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ERO" sheetId="1" r:id="rId4"/>
    <sheet state="visible" name="MARZO" sheetId="2" r:id="rId5"/>
    <sheet state="visible" name="ABRIL" sheetId="3" r:id="rId6"/>
    <sheet state="visible" name="MAYO" sheetId="4" r:id="rId7"/>
    <sheet state="visible" name="JUNIO" sheetId="5" r:id="rId8"/>
    <sheet state="visible" name="JULIO" sheetId="6" r:id="rId9"/>
    <sheet state="visible" name="AGOSTO" sheetId="7" r:id="rId10"/>
    <sheet state="visible" name="SEPTIEMBRE" sheetId="8" r:id="rId11"/>
  </sheets>
  <definedNames/>
  <calcPr/>
  <extLst>
    <ext uri="GoogleSheetsCustomDataVersion2">
      <go:sheetsCustomData xmlns:go="http://customooxmlschemas.google.com/" r:id="rId12" roundtripDataChecksum="f/SyZ6ZeQDl8nlx6SOgjftkY5zPRjdyO2qdMScLBoZk="/>
    </ext>
  </extLst>
</workbook>
</file>

<file path=xl/sharedStrings.xml><?xml version="1.0" encoding="utf-8"?>
<sst xmlns="http://schemas.openxmlformats.org/spreadsheetml/2006/main" count="6357" uniqueCount="649">
  <si>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</si>
  <si>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PROFESIONAL: DARLY SAMANTHA NARANJO GUIO</t>
  </si>
  <si>
    <t xml:space="preserve">Diligenciado por coordinación </t>
  </si>
  <si>
    <t>TOTAL</t>
  </si>
  <si>
    <t>NOMBRE</t>
  </si>
  <si>
    <t>NO.DOCUMENTO</t>
  </si>
  <si>
    <t>DX</t>
  </si>
  <si>
    <t xml:space="preserve">INFORME VALIDADO </t>
  </si>
  <si>
    <t>Edgar Alfonso Chaux</t>
  </si>
  <si>
    <t>F801</t>
  </si>
  <si>
    <t>X</t>
  </si>
  <si>
    <t>Silvia Alejandra Mendoza</t>
  </si>
  <si>
    <t>Q909</t>
  </si>
  <si>
    <t xml:space="preserve">Deniz Andrea Nuñez </t>
  </si>
  <si>
    <t xml:space="preserve">Juan Jose Castro </t>
  </si>
  <si>
    <t>F809</t>
  </si>
  <si>
    <t>Jesus Mateo Garcia</t>
  </si>
  <si>
    <t>F818</t>
  </si>
  <si>
    <t>Jerónimo Muñoz Ávila</t>
  </si>
  <si>
    <t>F808</t>
  </si>
  <si>
    <t>Mauro Alejandro Suarez</t>
  </si>
  <si>
    <t>Daniel Eduardo Cabezas</t>
  </si>
  <si>
    <t>F811</t>
  </si>
  <si>
    <t>David Alexander Rosendo</t>
  </si>
  <si>
    <t>Ruby Stella Peñaloza</t>
  </si>
  <si>
    <t>MG43</t>
  </si>
  <si>
    <t xml:space="preserve">Andy Gabriel Serrano </t>
  </si>
  <si>
    <t>Nestor Ricardo Niño</t>
  </si>
  <si>
    <t>Jerónimo Hurtado Linares</t>
  </si>
  <si>
    <t>Lilia Celina Ospina</t>
  </si>
  <si>
    <t>Honorio Ruben Salcedo</t>
  </si>
  <si>
    <t>G610</t>
  </si>
  <si>
    <t>Victor Alfonso Rodriguez</t>
  </si>
  <si>
    <t>Isabel Guiomar Angelina Villareal</t>
  </si>
  <si>
    <t>MD93</t>
  </si>
  <si>
    <t>Diana Patricia Suárez Bojaca</t>
  </si>
  <si>
    <t>G10X</t>
  </si>
  <si>
    <t>Jose Joaquin Rojas Hidalgo</t>
  </si>
  <si>
    <t>Victor Alejandro Gonzalez Arjona</t>
  </si>
  <si>
    <t>Antonella Infante Cardenas</t>
  </si>
  <si>
    <t>Mathias Gutierrez Conejo</t>
  </si>
  <si>
    <t>F82X</t>
  </si>
  <si>
    <t>Tamara Rodriguez Carrillo</t>
  </si>
  <si>
    <t>Nicolas Bonilla Venegas</t>
  </si>
  <si>
    <t>K074</t>
  </si>
  <si>
    <t>Abigail Avellaneda Pulido</t>
  </si>
  <si>
    <t>Kaitlyn Lucia Villalba</t>
  </si>
  <si>
    <t>David Mathias Rozo Sarmiento</t>
  </si>
  <si>
    <t xml:space="preserve">Jhon Erik Chinome </t>
  </si>
  <si>
    <t>F840</t>
  </si>
  <si>
    <t>Axel Ingnacio Torres</t>
  </si>
  <si>
    <t>F900</t>
  </si>
  <si>
    <t xml:space="preserve">Lucas Rojas Garcia </t>
  </si>
  <si>
    <t>Andres Santiago Ramirez</t>
  </si>
  <si>
    <t>Kevin Santiago Monroy</t>
  </si>
  <si>
    <t>Gael Santiago Albarracín</t>
  </si>
  <si>
    <t>Maria Alejandra Mendoza Triana</t>
  </si>
  <si>
    <t>Isabella ValderramaYafi</t>
  </si>
  <si>
    <t>F800</t>
  </si>
  <si>
    <t>David Matias Rojas Chia</t>
  </si>
  <si>
    <t>Dilhan Santiago Abarracin</t>
  </si>
  <si>
    <t>Juan Esteban Cortes</t>
  </si>
  <si>
    <t>Liam Esteban Estupiñan Mendoza</t>
  </si>
  <si>
    <t>Jhoan Andres Pacanchique</t>
  </si>
  <si>
    <t>Gabriel Rivera Bermudez</t>
  </si>
  <si>
    <t>F919</t>
  </si>
  <si>
    <t>Martin Quintero Moreno</t>
  </si>
  <si>
    <t>Alessia Sofia Calderon</t>
  </si>
  <si>
    <t>F508</t>
  </si>
  <si>
    <t>Samuel David Rodriguez Calderon</t>
  </si>
  <si>
    <t>Thiago Andres Pinto Bohorquez</t>
  </si>
  <si>
    <t>Sergio Andres Giraldo Amaya</t>
  </si>
  <si>
    <t xml:space="preserve">David Caleb Segura Barrios </t>
  </si>
  <si>
    <t>Deisi Alexandra Pineda Calderon</t>
  </si>
  <si>
    <t>Isabella Rusinque Bernal</t>
  </si>
  <si>
    <t>Juan Diego Martinez Castellon</t>
  </si>
  <si>
    <t>Dereck Mauricio Melo Rodriguez</t>
  </si>
  <si>
    <t>Ignacio Matiz Acosta</t>
  </si>
  <si>
    <t>R478</t>
  </si>
  <si>
    <t>Rosalba Betancourt Molina</t>
  </si>
  <si>
    <t>Danna Alejandra Prieto Carrillo</t>
  </si>
  <si>
    <t>Santiago Alexander Lozano Devia</t>
  </si>
  <si>
    <t>Ian Samuel Gracia Laverde</t>
  </si>
  <si>
    <t>Johan Santiago Martinez Castellon</t>
  </si>
  <si>
    <t>Carlos Jose Trinidad Martinez</t>
  </si>
  <si>
    <t>H612</t>
  </si>
  <si>
    <t>Paulina Ballesteros Montoya</t>
  </si>
  <si>
    <t xml:space="preserve">Antonella Cardenas Sanchez </t>
  </si>
  <si>
    <t>Nicolas Esteban Cardenas Farfan</t>
  </si>
  <si>
    <t>Z</t>
  </si>
  <si>
    <t xml:space="preserve">Mathias Valderrama Acuña </t>
  </si>
  <si>
    <t>Juan Diego Siatoya Martinez</t>
  </si>
  <si>
    <t>Matias Fidel Duarte Velandia</t>
  </si>
  <si>
    <t xml:space="preserve">Evelyn Carvajal Rodriguez </t>
  </si>
  <si>
    <t>G803</t>
  </si>
  <si>
    <t>Pablo Alejandro Tunjano Moreno</t>
  </si>
  <si>
    <t>Juan Esteban Vargas Dussan</t>
  </si>
  <si>
    <t>José Raul Peñaloza Rodriguez</t>
  </si>
  <si>
    <t>Emma Isabella Soto Sanchez</t>
  </si>
  <si>
    <t>Maria Eugenia Arroyo Gaviria</t>
  </si>
  <si>
    <t>M771</t>
  </si>
  <si>
    <t>Alberto Diaz Lopez</t>
  </si>
  <si>
    <t>F419</t>
  </si>
  <si>
    <t>Felix Arturo Chipatecua</t>
  </si>
  <si>
    <t>G811</t>
  </si>
  <si>
    <t>Sandra Patricia Angarita Martinez</t>
  </si>
  <si>
    <t>R490</t>
  </si>
  <si>
    <t>David Leonardo Fernandez Mesa</t>
  </si>
  <si>
    <t>Martin Garzón Moreno</t>
  </si>
  <si>
    <t>Salomé Infante Celis</t>
  </si>
  <si>
    <t>Damian Alejandro Torres Salamanca</t>
  </si>
  <si>
    <t>Mateo Naranjo Gonzalez</t>
  </si>
  <si>
    <t>Samuel Rodriguez Herrera</t>
  </si>
  <si>
    <t>Elías Navarro Lopez</t>
  </si>
  <si>
    <t>Juan Sebastian Cisneros Modesto</t>
  </si>
  <si>
    <t>A602</t>
  </si>
  <si>
    <t>Mateo Betancourt Rueda</t>
  </si>
  <si>
    <t>Daniel Alexander Valderrama Acuña</t>
  </si>
  <si>
    <t>F83X</t>
  </si>
  <si>
    <t>Mariana Valentina Sánchez Pinzón</t>
  </si>
  <si>
    <t>Miguel López Pineda</t>
  </si>
  <si>
    <t>Lorenzo Gomez Malagon</t>
  </si>
  <si>
    <t>Juan Jose Cortes Zambrano</t>
  </si>
  <si>
    <t>Gohan Santiago Rodriguez Ramirez</t>
  </si>
  <si>
    <t>F50</t>
  </si>
  <si>
    <t>Ian Mateo Tibaquicha Segura</t>
  </si>
  <si>
    <t>Emily Dariana Charry Lozano</t>
  </si>
  <si>
    <t>Samuel Andres Guerrero Dimate</t>
  </si>
  <si>
    <t>David Santiago Gomez Medina</t>
  </si>
  <si>
    <t>Julian Geronimo Melgarejo Hernandez</t>
  </si>
  <si>
    <t>Thomas Ortiz Buitrago</t>
  </si>
  <si>
    <t>Wenceslao Calderon Mesa</t>
  </si>
  <si>
    <t>Doris Stella Bandera Garcia</t>
  </si>
  <si>
    <t>Erick Samuel Ortiz Diaz</t>
  </si>
  <si>
    <t>Ian Jerónimo Ferro Castellanos</t>
  </si>
  <si>
    <t>Diana Patricia Guzman Espinosa</t>
  </si>
  <si>
    <t>M797</t>
  </si>
  <si>
    <t>Dylan Cardenas Castillo</t>
  </si>
  <si>
    <t>Samuel Alejandro Osorio Sanchez</t>
  </si>
  <si>
    <t>Lorenzo Hernandez Silva</t>
  </si>
  <si>
    <t>Anamaria Roa Nuñez</t>
  </si>
  <si>
    <t>Luis Eduardo Fiallo Arango</t>
  </si>
  <si>
    <t>M545</t>
  </si>
  <si>
    <t>Samuel Senejoa Rodriguez</t>
  </si>
  <si>
    <t>Juan Jose Solorzano Mendoza</t>
  </si>
  <si>
    <t>David Alfonso Quiroga Tocora</t>
  </si>
  <si>
    <t>Mariana Monroy Latorre</t>
  </si>
  <si>
    <t>M412</t>
  </si>
  <si>
    <t>Ian Matias Mora Alvarez</t>
  </si>
  <si>
    <t>Maria Camila Serrano Sanchez</t>
  </si>
  <si>
    <t>Emmanuel Villamil Rodriguez</t>
  </si>
  <si>
    <t>F54X</t>
  </si>
  <si>
    <t>Andres Camilo Romero Guerrero</t>
  </si>
  <si>
    <t>Francisco Julian Gomez Gomez</t>
  </si>
  <si>
    <t>G473</t>
  </si>
  <si>
    <t>Jorge Eliecer Moreno Gonzalez</t>
  </si>
  <si>
    <t>G810</t>
  </si>
  <si>
    <t>Joaquin Andrade Perez</t>
  </si>
  <si>
    <t>Ivanna Suan Barrantes</t>
  </si>
  <si>
    <t>Daniel Arturo Martinez Mendoza</t>
  </si>
  <si>
    <t>G20X</t>
  </si>
  <si>
    <t>Cristian Guiobanny Mendez Betancourt</t>
  </si>
  <si>
    <t>Emiliano Bohorquez Sanchez</t>
  </si>
  <si>
    <t>Karol Mariana Londoño Cifuentes</t>
  </si>
  <si>
    <t>Santiago David Bermudez Rincon</t>
  </si>
  <si>
    <t>Juan Jose Cuellar Ramirez</t>
  </si>
  <si>
    <t>M939</t>
  </si>
  <si>
    <t>Sara Sofia Gasca Rivera</t>
  </si>
  <si>
    <t>Rosa Maria Chaguala Gamboa</t>
  </si>
  <si>
    <t>Ana Mercedes Sanchez</t>
  </si>
  <si>
    <t>Juan Andres Jurado Sanchez</t>
  </si>
  <si>
    <t>M419</t>
  </si>
  <si>
    <t>Juan Sebastian Quelal de la Cruz</t>
  </si>
  <si>
    <t>Mateo Hernandez Niño</t>
  </si>
  <si>
    <t>Ancizar Gutierrez Medina</t>
  </si>
  <si>
    <t>Juan Jose Salazar Hortua</t>
  </si>
  <si>
    <t>Ana Fabiana Gonzalez Vargas</t>
  </si>
  <si>
    <t>7A41</t>
  </si>
  <si>
    <t>Janna Gabriela Murillo Zambrano</t>
  </si>
  <si>
    <t xml:space="preserve">Dulce Maria Murillo Zambrano </t>
  </si>
  <si>
    <t>Miguel Andres Sandoval Gonzalez</t>
  </si>
  <si>
    <t>Tian Geraint Feo Murcia</t>
  </si>
  <si>
    <t>Isabella Campos Puentes</t>
  </si>
  <si>
    <t>R620</t>
  </si>
  <si>
    <t>Juan David Quiroga Cholo</t>
  </si>
  <si>
    <t>F701</t>
  </si>
  <si>
    <t>Celia Moreno Quiñones</t>
  </si>
  <si>
    <t>G45</t>
  </si>
  <si>
    <t>Jorge Ivan Acevedo Murillo</t>
  </si>
  <si>
    <t>R418</t>
  </si>
  <si>
    <t>Samuel Esteban Alberto Chacon</t>
  </si>
  <si>
    <t>Joselyn Josmely Saldarriaga Jurado</t>
  </si>
  <si>
    <t>Eidthan Yanick Morales Avila</t>
  </si>
  <si>
    <t>Gilberto Cortes Nomeling</t>
  </si>
  <si>
    <t>Carol Liseth Alpala Tapie</t>
  </si>
  <si>
    <t>K072</t>
  </si>
  <si>
    <t>Nahuel David Barrera Elles</t>
  </si>
  <si>
    <t>Eliana del Pilar Acuña</t>
  </si>
  <si>
    <t>Joseph Samuel Grace Mancera</t>
  </si>
  <si>
    <t>Juan David Castañeda Ardila</t>
  </si>
  <si>
    <t>Jair Moises Zambrano Vasquez</t>
  </si>
  <si>
    <t>Maria Jose Martinez Santana</t>
  </si>
  <si>
    <t>SA50</t>
  </si>
  <si>
    <t>Cristopher Baron Rodriguez</t>
  </si>
  <si>
    <t>Ricardo Portilla Camargo</t>
  </si>
  <si>
    <t>F841</t>
  </si>
  <si>
    <t>Silvana Victoria Rueda Mendez</t>
  </si>
  <si>
    <t>Kahel David Velasquez Olea</t>
  </si>
  <si>
    <t>Joaquin Sandoval Avendaño</t>
  </si>
  <si>
    <t>Danna Valentina Salgado Valero</t>
  </si>
  <si>
    <t>Daniel Felipe Obando Castillo</t>
  </si>
  <si>
    <t>David Gerónimo Ortíz Vargas</t>
  </si>
  <si>
    <t>Aldo Moreno Garzon</t>
  </si>
  <si>
    <t>K148</t>
  </si>
  <si>
    <t>Oliver Medina Hernandez</t>
  </si>
  <si>
    <t>Isabela Campos Pedraza</t>
  </si>
  <si>
    <t>Nelly Janet Leal Bolivar</t>
  </si>
  <si>
    <t>R13X</t>
  </si>
  <si>
    <t>Gabriel Santiago Correa Arias</t>
  </si>
  <si>
    <t>Edilgar Andres Melo Melo</t>
  </si>
  <si>
    <t>Salvador Cuellar Fuentes</t>
  </si>
  <si>
    <t>Ian Alexander Vargas Rodriguez</t>
  </si>
  <si>
    <t>Margarita Pedroza de Fajardo</t>
  </si>
  <si>
    <t>Lady Rocio Pico Gonzalez</t>
  </si>
  <si>
    <t>Diego Martin Coronel Galindo</t>
  </si>
  <si>
    <t>Fabio Santos Velazquez</t>
  </si>
  <si>
    <t>Miguel Angel López Quitian</t>
  </si>
  <si>
    <t>Mateo Jimenez Estrada</t>
  </si>
  <si>
    <t>Jeronimo Andres Almarales Oviedo</t>
  </si>
  <si>
    <t>David Alexander Lopez Rincon</t>
  </si>
  <si>
    <t>Juan Jose Salamanca Acevedo</t>
  </si>
  <si>
    <t>Nicolas Cuestas Gutierrez</t>
  </si>
  <si>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</si>
  <si>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Juan Esteban Cortes Portilla</t>
  </si>
  <si>
    <t>AAI0090915</t>
  </si>
  <si>
    <t>Cristian David Bosa Garzón</t>
  </si>
  <si>
    <t>Camilo Andres Salamanca Perez</t>
  </si>
  <si>
    <t>Jeronimo Sotelo Sichaca</t>
  </si>
  <si>
    <t>Gabriela Guevara Triviño</t>
  </si>
  <si>
    <t>Jose Miguel Linares Malagon</t>
  </si>
  <si>
    <t xml:space="preserve">Martin Argoti Arce </t>
  </si>
  <si>
    <t>Juan Andres Tarazona Dimate</t>
  </si>
  <si>
    <t>Daniela Alejandra Cruz Cuellar</t>
  </si>
  <si>
    <t>Anny Gabriela Ramirez Plaza</t>
  </si>
  <si>
    <t>Andy Nicolas Reyes Morales</t>
  </si>
  <si>
    <t>Adriana Ortega Bonilla</t>
  </si>
  <si>
    <t>J383</t>
  </si>
  <si>
    <t>Luis Mauricio Hueje Martinez</t>
  </si>
  <si>
    <t>Mariana Joya</t>
  </si>
  <si>
    <t>Juan Pablo Torres Figueroa</t>
  </si>
  <si>
    <t>Nataly Sofia Garcia Puentes</t>
  </si>
  <si>
    <t>F819</t>
  </si>
  <si>
    <t>Angie Sofia Manosalva Mendez</t>
  </si>
  <si>
    <t>Alan Velasquez Gonzalez</t>
  </si>
  <si>
    <t>Maria Esperanza Rodriguez Arias</t>
  </si>
  <si>
    <t>Eithan Jimenez Hincapie</t>
  </si>
  <si>
    <t>Thomas Penagos Suarez</t>
  </si>
  <si>
    <t>Antonella Catama Contreras</t>
  </si>
  <si>
    <t>Jesus David Ortega Valero</t>
  </si>
  <si>
    <t>6A05.2</t>
  </si>
  <si>
    <t>Elizabeth Gomez Santos</t>
  </si>
  <si>
    <t>Ana Elvira Parra Ramos</t>
  </si>
  <si>
    <t>Karla Valentina Galeano Ruiz</t>
  </si>
  <si>
    <t>Thiago Chiguasuque Pinilla</t>
  </si>
  <si>
    <t>Juan David Ortiz</t>
  </si>
  <si>
    <t>Dylan Serrato</t>
  </si>
  <si>
    <t>Amanda Mariel Linares Bernal</t>
  </si>
  <si>
    <t>F509</t>
  </si>
  <si>
    <t xml:space="preserve">Martina Margarita Mantilla </t>
  </si>
  <si>
    <t>Angel Damian Leguizamon</t>
  </si>
  <si>
    <t>Tarsicio de Jesus Cuervo Castro</t>
  </si>
  <si>
    <t>8A00.0Z</t>
  </si>
  <si>
    <t>Jacobo Gomez Neira</t>
  </si>
  <si>
    <t>Zair Esteban Usma Ahumada</t>
  </si>
  <si>
    <t>Jacobo Steven Parra Reyes</t>
  </si>
  <si>
    <t>Andres Felipe Duarte Espitia</t>
  </si>
  <si>
    <t>Juan Diego Ayala Rico</t>
  </si>
  <si>
    <t>Maria Victoria Medina Cardozo</t>
  </si>
  <si>
    <t>Thiago Andres Gonzalez Gonzalez</t>
  </si>
  <si>
    <t>Anais Bello Prieto</t>
  </si>
  <si>
    <t>T905</t>
  </si>
  <si>
    <t>Matias Rodriguez Orjuela</t>
  </si>
  <si>
    <t>Benilda Castro Pirachican</t>
  </si>
  <si>
    <t>Arian Sofia Orozco Bautista</t>
  </si>
  <si>
    <t>Liam Camilo Ospina Mendoza</t>
  </si>
  <si>
    <t>Laura Julieth Martinez</t>
  </si>
  <si>
    <t>7A40</t>
  </si>
  <si>
    <t>Martin Jimenez Moncada</t>
  </si>
  <si>
    <t>Juana Sofia Otalora Guerrero</t>
  </si>
  <si>
    <t>Diana Luisa Avendaño Silva</t>
  </si>
  <si>
    <t>K099</t>
  </si>
  <si>
    <t>Emiliano Garcia Pantoja</t>
  </si>
  <si>
    <t>Michelle Estefania Socha Orjuela</t>
  </si>
  <si>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</si>
  <si>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31-abr</t>
  </si>
  <si>
    <t>Ana Elvia Parra Ramos</t>
  </si>
  <si>
    <t>Simon Hidalgo Cubaque</t>
  </si>
  <si>
    <t>Daniel Alejandro Buitrago</t>
  </si>
  <si>
    <t>Samuel Giovanny Acosta Paiva</t>
  </si>
  <si>
    <t>Sophia Novoa Gutierrez</t>
  </si>
  <si>
    <t>Guadalupe Martinez Sanatana</t>
  </si>
  <si>
    <t>Erick Andres Lopez Acosta</t>
  </si>
  <si>
    <t>4A85.2</t>
  </si>
  <si>
    <t>Angel Matias Lopez Delgado</t>
  </si>
  <si>
    <t>Juan Alejandro Suarez Gonzalez</t>
  </si>
  <si>
    <t xml:space="preserve">Antoine Jose Triana Quintero </t>
  </si>
  <si>
    <t>7A40.0</t>
  </si>
  <si>
    <t>Santiago Gaitan Burgos</t>
  </si>
  <si>
    <t>Geremy Thomas Ramirez Pinzon</t>
  </si>
  <si>
    <t>Anthon Luciano Arevalo Salazar</t>
  </si>
  <si>
    <t>Yojaham Andres Pineda Perez</t>
  </si>
  <si>
    <t>Juan Esteban Hernandez Aldana</t>
  </si>
  <si>
    <t>Angel Perez Contreras</t>
  </si>
  <si>
    <t>Israel David Carter Garcia Perez</t>
  </si>
  <si>
    <t>Thiago Carvajal Gonzalez</t>
  </si>
  <si>
    <t>Luciana Valentina Mendieta Benavides</t>
  </si>
  <si>
    <t>Miguel Alejandro Mendieta Benavides</t>
  </si>
  <si>
    <t>Mariana Sofia Mendieta Benavides</t>
  </si>
  <si>
    <t>Mathias Molina Pinzon</t>
  </si>
  <si>
    <t>Alanna Beltrán Rodriguez</t>
  </si>
  <si>
    <t>Jose Alberto Gomez Gaona</t>
  </si>
  <si>
    <t>Joseph Matias Pulido Gamba</t>
  </si>
  <si>
    <t>David Alexander Rodriguez Torres</t>
  </si>
  <si>
    <t>Angel Matias Segura Roa</t>
  </si>
  <si>
    <t>Liam Sebastian Ortiz Fuentes</t>
  </si>
  <si>
    <t>Emilia Vergara Sandoval</t>
  </si>
  <si>
    <t>Salome Pachon Guiza</t>
  </si>
  <si>
    <t>Maria Antonia Rojas Benavides</t>
  </si>
  <si>
    <t>Nelly Patricia Borbon Cardenas</t>
  </si>
  <si>
    <t>G510</t>
  </si>
  <si>
    <t>Laura Milena Pedraza Garcia</t>
  </si>
  <si>
    <t>Brian Felipe Velasco Peña</t>
  </si>
  <si>
    <t>G934</t>
  </si>
  <si>
    <t>Felipe Parra Romero</t>
  </si>
  <si>
    <t>Jose Emanuel Rojas Barrera</t>
  </si>
  <si>
    <t>Elias de Jesus Muñoz Vides</t>
  </si>
  <si>
    <t>Cristopher Damian Cruz Lambraño</t>
  </si>
  <si>
    <t>Maria Angelica Montes Tovar</t>
  </si>
  <si>
    <t>Victoria Lucia Ruiz Rodriguez</t>
  </si>
  <si>
    <t>Dilan David Parra Rincon</t>
  </si>
  <si>
    <t>Maribel Sanchez Poveda</t>
  </si>
  <si>
    <t>Carlos Antonio Gomez Cardona</t>
  </si>
  <si>
    <t>Ana Cristina Zamudio Arellano</t>
  </si>
  <si>
    <t>Daniel Estiben Hernandez Aguilera</t>
  </si>
  <si>
    <t>Miguel Leonardo Guanumen Hincapie</t>
  </si>
  <si>
    <t>Manuel Esteban Rodriguez Murcia</t>
  </si>
  <si>
    <t>Valery Sofia Garzón Sanchez</t>
  </si>
  <si>
    <t>Andres Jeronimo Barros Peña</t>
  </si>
  <si>
    <t>Dylan Andres Serrato Puentes</t>
  </si>
  <si>
    <t>Jeronimo Ordoñez Londoño</t>
  </si>
  <si>
    <t>Sara Sofia Vargas Vega</t>
  </si>
  <si>
    <t>DA0E.5</t>
  </si>
  <si>
    <t>Juan Esteban Alba Prieto</t>
  </si>
  <si>
    <t>Valery Isabella Landinez Florez</t>
  </si>
  <si>
    <t>Emiliano Buitrago Calvo</t>
  </si>
  <si>
    <t>Q753</t>
  </si>
  <si>
    <t xml:space="preserve">Simon Rachid Tamayo </t>
  </si>
  <si>
    <t>Maria Salome Bojaca Hernandez</t>
  </si>
  <si>
    <t>Simon Cortes Ariza</t>
  </si>
  <si>
    <t>4A85.2Y</t>
  </si>
  <si>
    <t>Emiliano Muñoz Polanco</t>
  </si>
  <si>
    <t>F700</t>
  </si>
  <si>
    <t>Alicia Quintero Soto</t>
  </si>
  <si>
    <t>I749</t>
  </si>
  <si>
    <t>Maria Victoria Fuentes Hernandez</t>
  </si>
  <si>
    <t>F813</t>
  </si>
  <si>
    <t>Jose Javier Murcia Sierra</t>
  </si>
  <si>
    <t>Jose Santiago Arango Chavarro</t>
  </si>
  <si>
    <t>Matias Arevalo Valbuena</t>
  </si>
  <si>
    <t>Danna Maite Gutierrez Garcia</t>
  </si>
  <si>
    <t>Pedro Elias Paez Castellanos</t>
  </si>
  <si>
    <t>Thiago Said Serrano Freire</t>
  </si>
  <si>
    <t>Juan Luis Galvis Diaz</t>
  </si>
  <si>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</si>
  <si>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Santiago Restrepo Arango</t>
  </si>
  <si>
    <t>Oscar Gabriel Pereira Tamayo</t>
  </si>
  <si>
    <t>8Y2D</t>
  </si>
  <si>
    <t>Emilio Duran Santana</t>
  </si>
  <si>
    <t>Mia Isabella Duque Mosqueda</t>
  </si>
  <si>
    <t>Zoe Isabella Torres Ramirez</t>
  </si>
  <si>
    <t>David Esteban Aguacias Sanchez</t>
  </si>
  <si>
    <t>Matias Delgado Valencia</t>
  </si>
  <si>
    <t>Sara Sofia Garzon Vela</t>
  </si>
  <si>
    <t>Gael Molina Hernandez</t>
  </si>
  <si>
    <t>F849</t>
  </si>
  <si>
    <t>Paulina Parada Pardo</t>
  </si>
  <si>
    <t>Amalia Bonilla Madrid</t>
  </si>
  <si>
    <t>Eros Danilo Castillo Cuellar</t>
  </si>
  <si>
    <t>Nelsy Yolanda Gonzalez Barreto</t>
  </si>
  <si>
    <t>Dilan Santiago Cojo Rodriguez</t>
  </si>
  <si>
    <t>Luis Ismael Naranjo Africano</t>
  </si>
  <si>
    <t>Juan David Betancort Porras</t>
  </si>
  <si>
    <t>Luciana Prieto Arias</t>
  </si>
  <si>
    <t>Matias David Torres Alvarado</t>
  </si>
  <si>
    <t>Miguel Angel Ramirez Gomez</t>
  </si>
  <si>
    <t>Luis Horacio Rodriguez Ramirez</t>
  </si>
  <si>
    <t>Luis Eduardo Jimenez Bravo</t>
  </si>
  <si>
    <t>Sara Maria Alarcon de Rodriguez</t>
  </si>
  <si>
    <t>R430</t>
  </si>
  <si>
    <t>Ana Beatriz Silva Salazar</t>
  </si>
  <si>
    <t>Jacobo Zamora Moreno</t>
  </si>
  <si>
    <t>Thiago Nieto Montaño</t>
  </si>
  <si>
    <t>Santiago Robelto Jaramillo</t>
  </si>
  <si>
    <t xml:space="preserve">Mariaan Sofia Moncada Valero </t>
  </si>
  <si>
    <t>F790</t>
  </si>
  <si>
    <t>Samuel Mauricio Monsalve Segura</t>
  </si>
  <si>
    <t>Martin Percovich Avellaneda</t>
  </si>
  <si>
    <t>Maria Salome Gonzalez Forero</t>
  </si>
  <si>
    <t>Martha Lucia Gonzalez Forero</t>
  </si>
  <si>
    <t>Matias Bermudez Bosa</t>
  </si>
  <si>
    <t>Lucciana Romero Gudiño</t>
  </si>
  <si>
    <t>Ian Thomas Camero Veloza</t>
  </si>
  <si>
    <t>Matias Vela Clavijo</t>
  </si>
  <si>
    <t>I694</t>
  </si>
  <si>
    <t>Blanca Cecilia Corredor de Lopez</t>
  </si>
  <si>
    <t>H903</t>
  </si>
  <si>
    <t xml:space="preserve">Juan Sebastian Montañez Rojas </t>
  </si>
  <si>
    <t>R629</t>
  </si>
  <si>
    <t>Johan Stiven Rubiano Garnica</t>
  </si>
  <si>
    <t>Marlene Isabel Espinosa Camacho</t>
  </si>
  <si>
    <t>I679</t>
  </si>
  <si>
    <t>Lilia Maria Scarpetta de Scarpetta</t>
  </si>
  <si>
    <t>Benjamin Triana Camacho</t>
  </si>
  <si>
    <t>Thiago Andres Oliveros Parra</t>
  </si>
  <si>
    <t>Daniel Espejo Ospina</t>
  </si>
  <si>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</si>
  <si>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31-jun</t>
  </si>
  <si>
    <t>|</t>
  </si>
  <si>
    <t>Thiago Oliveros Parra</t>
  </si>
  <si>
    <t>David Alexis Neuque Rodriguez</t>
  </si>
  <si>
    <t>Valery Samantha Deaza Murcia</t>
  </si>
  <si>
    <t>Isabella Lopez Hurtado</t>
  </si>
  <si>
    <t>Mia Julieta Casallas Encinales</t>
  </si>
  <si>
    <t>Ana Maria Peña Perez</t>
  </si>
  <si>
    <t>Maye Paola Casallas Valenzuela</t>
  </si>
  <si>
    <t>Maria Antonia Ortega Bello</t>
  </si>
  <si>
    <t>Miguel Angel Gaitan Copete</t>
  </si>
  <si>
    <t>Juan Jose Garnica Romero</t>
  </si>
  <si>
    <t>Matias Ferreira Jaramillo</t>
  </si>
  <si>
    <t>Samuel Caleb Sanabria Corredor</t>
  </si>
  <si>
    <t>Samuel Rubiano Sopo</t>
  </si>
  <si>
    <t>Alan David Alvarez Ortega</t>
  </si>
  <si>
    <t>Ian Santiago Quintero Herrera</t>
  </si>
  <si>
    <t>Thiago Real Real</t>
  </si>
  <si>
    <t>Julieta Acosta Algarra</t>
  </si>
  <si>
    <t>Zully Angie Milena Pardo Chacon</t>
  </si>
  <si>
    <t>F067</t>
  </si>
  <si>
    <t>Maria del Pilar Ramirez Rueda</t>
  </si>
  <si>
    <t>Isabella Sanabria Benitez</t>
  </si>
  <si>
    <t>Simon Ramos Duarte</t>
  </si>
  <si>
    <t>Yusef Alejandro Gomez Buitrago</t>
  </si>
  <si>
    <t>Carmenza Morales</t>
  </si>
  <si>
    <t>Matias Jacobo Quevedo Hernandez</t>
  </si>
  <si>
    <t>Maria Jose Hernandez Caicedo</t>
  </si>
  <si>
    <t>F798</t>
  </si>
  <si>
    <t>Arya Alexia Roldan Espina</t>
  </si>
  <si>
    <t>Luca Emilio Portillo Gonzalez</t>
  </si>
  <si>
    <t>Q38.1</t>
  </si>
  <si>
    <t>Ana Lucia Guerrero de Villarraga</t>
  </si>
  <si>
    <t>I213</t>
  </si>
  <si>
    <t>Juan Diego Vanegas Acosta</t>
  </si>
  <si>
    <t>Ivan Jeronimo Lizarazo Serrano</t>
  </si>
  <si>
    <t>Alex Santiago Orozco Bello</t>
  </si>
  <si>
    <t>Yeimi Carolina Arias Duarte</t>
  </si>
  <si>
    <t>Maria Paula Garcia Hernandez</t>
  </si>
  <si>
    <t>K075</t>
  </si>
  <si>
    <t>Aaron Kaleth Feria Gomez</t>
  </si>
  <si>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</si>
  <si>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´1</t>
  </si>
  <si>
    <t xml:space="preserve"> </t>
  </si>
  <si>
    <t>Maria Leonor Babativa de Reyes</t>
  </si>
  <si>
    <t>Jesus Maria Nuncira Cervantes</t>
  </si>
  <si>
    <t>Celeste Rodriguez Olivares</t>
  </si>
  <si>
    <t>Paola Vannesa Quiroga Barrera</t>
  </si>
  <si>
    <t>Yacet Simon Guerrero Pardo</t>
  </si>
  <si>
    <t>Juan Pablo Romero Marin</t>
  </si>
  <si>
    <t>Aida Luz Pachon Olarte</t>
  </si>
  <si>
    <t>Luciana Romero Escobar</t>
  </si>
  <si>
    <t>Gabriela Piñeros Contreras</t>
  </si>
  <si>
    <t>Andrea Lucia Ramirez Zambrano</t>
  </si>
  <si>
    <t>Isabella Alba Galindo</t>
  </si>
  <si>
    <t>K071</t>
  </si>
  <si>
    <t>Christopher Alba Galindo</t>
  </si>
  <si>
    <t>Brayan Andres Cardenas Barcas</t>
  </si>
  <si>
    <t>Juan Felipe Peñuela Hernandez</t>
  </si>
  <si>
    <t>Samuel Estupiñan Cortes</t>
  </si>
  <si>
    <t>Cristopher Stiven Gaitan Burgos</t>
  </si>
  <si>
    <t>Olga Lucia Quijano Bello</t>
  </si>
  <si>
    <t>Sthefany Melissa Gomez Gomez</t>
  </si>
  <si>
    <t>G473/F809</t>
  </si>
  <si>
    <t>Alaia Salome Barreto Silva</t>
  </si>
  <si>
    <t>Isabella Casallas Caballero</t>
  </si>
  <si>
    <t>Ian Santiago Bello Avila</t>
  </si>
  <si>
    <t>Juan Manuel Piraban Cardenas</t>
  </si>
  <si>
    <t>R480</t>
  </si>
  <si>
    <t>Aaron Jose Suarez Bogado</t>
  </si>
  <si>
    <t>Sola Maria Alfonso Molina</t>
  </si>
  <si>
    <t>Juliana Sofia Parra Rangel</t>
  </si>
  <si>
    <t>Emiliano Jose Catillo Cojo</t>
  </si>
  <si>
    <t>F484</t>
  </si>
  <si>
    <t>Emanuell Prieto Leiva</t>
  </si>
  <si>
    <t>Susej Luciana Gomez Barahona</t>
  </si>
  <si>
    <t>Dairo Santiago Jimenez Silva</t>
  </si>
  <si>
    <t>Emilio Acosta Garcia</t>
  </si>
  <si>
    <t>Zoe Valeria Rodriguez Ramirez</t>
  </si>
  <si>
    <t>Kataleya d Jesus Olaya Zuñiga</t>
  </si>
  <si>
    <t>Gabriela Rubio Chiquiza</t>
  </si>
  <si>
    <t>Danna Lucia Muñoz Ballen</t>
  </si>
  <si>
    <t>Maria Jose Poveda Pachon</t>
  </si>
  <si>
    <t>Thiago Herrera Arteaga</t>
  </si>
  <si>
    <t>Daniel Esteban Aristizabal Lopez</t>
  </si>
  <si>
    <t>Camilo Paez Beltran</t>
  </si>
  <si>
    <t>H93.10</t>
  </si>
  <si>
    <t>Mathias Ortiz Amaya</t>
  </si>
  <si>
    <t>R463</t>
  </si>
  <si>
    <t>Sara Camila Lopez Gonzalez</t>
  </si>
  <si>
    <t>Ian Jacob Rodriguez Fernandez</t>
  </si>
  <si>
    <t>Victoria Sanchez Guzman</t>
  </si>
  <si>
    <t>Geronimo Alexis Varila Castillo</t>
  </si>
  <si>
    <t>Sandra Yanet Jimenez Ramirez</t>
  </si>
  <si>
    <t>Isaac Jeronimo Rincon Lopez</t>
  </si>
  <si>
    <t>Ian Andres Baquero Sarmiento</t>
  </si>
  <si>
    <t>Leonardo Jose Jimenez Madera</t>
  </si>
  <si>
    <t>Fabio Santos Velasquez</t>
  </si>
  <si>
    <t>Emily Saray Salcedo Gonzalez</t>
  </si>
  <si>
    <t>Dilan Santiago Jaraba Velandia</t>
  </si>
  <si>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</si>
  <si>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Ana Maria Peña Paez</t>
  </si>
  <si>
    <t>Dante Gabriel Garcia Molina</t>
  </si>
  <si>
    <t>Flor Angela Ojeda Acevedo</t>
  </si>
  <si>
    <t>G009</t>
  </si>
  <si>
    <t>Simon Julyan Rodriguez Castañeda</t>
  </si>
  <si>
    <t>Nicolas Enrique Granados Mojica</t>
  </si>
  <si>
    <t>Matias Doblado Triviño</t>
  </si>
  <si>
    <t>Sebastian Alejandro Hernandez Sarcos</t>
  </si>
  <si>
    <t>J352</t>
  </si>
  <si>
    <t>Maria Evelia Sanchez Galindo</t>
  </si>
  <si>
    <t>G22X</t>
  </si>
  <si>
    <t>Ana Maria Perez Lozada</t>
  </si>
  <si>
    <t>Diana Catalina Uribe Suarez</t>
  </si>
  <si>
    <t>Maria Silenia Diaz Vega</t>
  </si>
  <si>
    <t>R491</t>
  </si>
  <si>
    <t>Habby milan Bastardo Conteras</t>
  </si>
  <si>
    <t>Nathan Steven Celis Rojas</t>
  </si>
  <si>
    <t>Martin Rodriguez Soto</t>
  </si>
  <si>
    <t>Yadira Niño Forero</t>
  </si>
  <si>
    <t>Martin David Rodriguez Verano</t>
  </si>
  <si>
    <t>Mara Sofia Rubio Bello</t>
  </si>
  <si>
    <t>Victoria Hernandez Carpeta</t>
  </si>
  <si>
    <t>Rheyshel Isabell Vasquez Navas</t>
  </si>
  <si>
    <t>Samuel Andres Bernal Linares</t>
  </si>
  <si>
    <t>Ricardo Antonio Novoa Sandoval</t>
  </si>
  <si>
    <t>S823</t>
  </si>
  <si>
    <t>Luis Ricardo Olarte Pinilla</t>
  </si>
  <si>
    <t>Mia Sofia Rondon Cabrera</t>
  </si>
  <si>
    <t>Gabriela Espitia Saavedra</t>
  </si>
  <si>
    <t>Emmie Luciana Orjuela Acevedo</t>
  </si>
  <si>
    <t>Marina Lopez Sanchez</t>
  </si>
  <si>
    <t>Martha Isabel Amaya Moreno</t>
  </si>
  <si>
    <t>I64X</t>
  </si>
  <si>
    <t>Ariadna Lucia Mendoza Tula</t>
  </si>
  <si>
    <t>Dilan Samuel Ruiz Rojas</t>
  </si>
  <si>
    <t>Jaime Alberto Pinilla Gaitan</t>
  </si>
  <si>
    <t>G513</t>
  </si>
  <si>
    <t>Aylin Gabriela Bernal Lopez</t>
  </si>
  <si>
    <t>Axel Yair Rincon Cruz</t>
  </si>
  <si>
    <t>Martin Xue Toro Garzon</t>
  </si>
  <si>
    <t>Martin ALejandro Chibuque Gonzalez</t>
  </si>
  <si>
    <t>Christopher Alberto Bermudez Pabon</t>
  </si>
  <si>
    <t>Maria Jose Herrera Bautista</t>
  </si>
  <si>
    <t>Ian Andres Rosario Tovar</t>
  </si>
  <si>
    <t>Juan Esteban Avellaneda Florez</t>
  </si>
  <si>
    <t>Evelyn Lucia Rosario Tovar</t>
  </si>
  <si>
    <t>Juan Sebastian Valencia Tinjaca</t>
  </si>
  <si>
    <t>Angel Jaseth Jimenez Calderon</t>
  </si>
  <si>
    <t>Isabela Correa Mejia</t>
  </si>
  <si>
    <t>Mariana Mayorquin Albarracin</t>
  </si>
  <si>
    <t>Mariangel Bajonero Bohorquez</t>
  </si>
  <si>
    <t>Myriam Santafe de Botia</t>
  </si>
  <si>
    <t>Juan Felipe Olivares Forero</t>
  </si>
  <si>
    <t>F848</t>
  </si>
  <si>
    <t>Gabriel Hernando Rueda Sanabria</t>
  </si>
  <si>
    <t>R490 - R13X</t>
  </si>
  <si>
    <t>Matias Rueda Gomez</t>
  </si>
  <si>
    <t>Samuel Buitrago Calderon</t>
  </si>
  <si>
    <t>Simon Mathias Sisa Ramirez</t>
  </si>
  <si>
    <t>Juan Esteban Jimenez Fandiño</t>
  </si>
  <si>
    <t>Matteo Suarez Gonzalez</t>
  </si>
  <si>
    <t>F988</t>
  </si>
  <si>
    <t>Emmanuel Gonzalo Martinez Torres</t>
  </si>
  <si>
    <t>Sara Lucia Vargas Cabrera</t>
  </si>
  <si>
    <t>Mateo Castiblanco Serrano</t>
  </si>
  <si>
    <t>Johan Samuel Muñoz Sierra</t>
  </si>
  <si>
    <t>Aitana Victoria Alvarado Alvarez</t>
  </si>
  <si>
    <t>Alan Leonardo Forero Gantiva</t>
  </si>
  <si>
    <r>
      <rPr>
        <rFont val="Calibri"/>
        <b/>
        <color rgb="FF000000"/>
        <sz val="11.0"/>
      </rPr>
      <t>ESPECIALIDAD</t>
    </r>
    <r>
      <rPr>
        <rFont val="Calibri"/>
        <color rgb="FF000000"/>
        <sz val="11.0"/>
      </rPr>
      <t xml:space="preserve">: FONOAUDIOLOGIA </t>
    </r>
  </si>
  <si>
    <t>31/9/2025</t>
  </si>
  <si>
    <t>Lorenzo Bohorquez Gaitan</t>
  </si>
  <si>
    <t>Juan Jose Suarez Mora</t>
  </si>
  <si>
    <t>Valery Nicol Plata Guevara</t>
  </si>
  <si>
    <t>Melany Yisel Plata Guevara</t>
  </si>
  <si>
    <t>Tomas Cervantes Quiroga</t>
  </si>
  <si>
    <t>Q871</t>
  </si>
  <si>
    <t>Erick David Conde Parra</t>
  </si>
  <si>
    <t>Amber Luciana Forero Aguilar</t>
  </si>
  <si>
    <t>Mariana Cataleya Gutierrez Peña</t>
  </si>
  <si>
    <t>Angel Mathias Bernal Delgado</t>
  </si>
  <si>
    <t>Josue Salamanca Andrade</t>
  </si>
  <si>
    <t>Martin mathias Barriga Bejarano</t>
  </si>
  <si>
    <t>Alan Felipe Cendales Sanchez</t>
  </si>
  <si>
    <t>Ariana Vanessa Arias Bustos</t>
  </si>
  <si>
    <t>Juan Esteban Bejarano Hormaza</t>
  </si>
  <si>
    <t>Aleyda Pachon Yepes</t>
  </si>
  <si>
    <t>Ivan David Sanchez Mejia</t>
  </si>
  <si>
    <t>F789</t>
  </si>
  <si>
    <t>April Leire Pargas Jimenez</t>
  </si>
  <si>
    <t>L31880864</t>
  </si>
  <si>
    <t>Luciana Forero Redondo</t>
  </si>
  <si>
    <t>Luis Angel Muñoz Cardenas</t>
  </si>
  <si>
    <t>Emilio Yves Coat Diaz</t>
  </si>
  <si>
    <t>Aliss Mariam Castillo Sanchez</t>
  </si>
  <si>
    <t>R628</t>
  </si>
  <si>
    <t>Karol Dayana Infante Lozano</t>
  </si>
  <si>
    <t>Emily Sofia Peña Hernandez</t>
  </si>
  <si>
    <t>Clara Juliana Mora Duarte</t>
  </si>
  <si>
    <t>Guillermo Antonio Hernandez Sierra</t>
  </si>
  <si>
    <t>Maria Angel Valbuena Bejarano</t>
  </si>
  <si>
    <t>Juan Ignacio Pachon Rozo</t>
  </si>
  <si>
    <t>Adrian David Soto Vergara</t>
  </si>
  <si>
    <t>f808</t>
  </si>
  <si>
    <t>Leah Veronica Cubillos Rodriguez</t>
  </si>
  <si>
    <t>Thomas Rizo Latorre</t>
  </si>
  <si>
    <t>F711</t>
  </si>
  <si>
    <t>Zahira Guerrero Bravo</t>
  </si>
  <si>
    <t>Mariana Otalora Pinzon</t>
  </si>
  <si>
    <t>F989</t>
  </si>
  <si>
    <t>Rafael Ignacio Jimenez Rodriguez</t>
  </si>
  <si>
    <t>H931</t>
  </si>
  <si>
    <t>Maria Victoria Rodriguez Lopez</t>
  </si>
  <si>
    <t>Isabela Angulo Gonzalez</t>
  </si>
  <si>
    <t>Franklin Gabriel Contreras Paz</t>
  </si>
  <si>
    <t>Juan Camilo Murcia Larrotta</t>
  </si>
  <si>
    <t>Emmanuel Fernando Otero Guevara</t>
  </si>
  <si>
    <t>Eugenio Salgado Gomez</t>
  </si>
  <si>
    <t>F059</t>
  </si>
  <si>
    <t>Isabella Gomez Gomez</t>
  </si>
  <si>
    <t>Cedric Julian Sanchez Vallejo</t>
  </si>
  <si>
    <t>July Astrid Obando Muñoz</t>
  </si>
  <si>
    <t>Mia Luciana Martinez Felizzola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</si>
</sst>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"/>
    <numFmt numFmtId="165" formatCode="dd/mm/yyyy"/>
    <numFmt numFmtId="166" formatCode="d-mmm"/>
  </numFmts>
  <fonts count="26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000000"/>
      <name val="Calibri"/>
    </font>
    <font/>
    <font>
      <sz val="12.0"/>
      <color rgb="FF000000"/>
      <name val="Arial"/>
    </font>
    <font>
      <sz val="12.0"/>
      <color rgb="FF212529"/>
      <name val="&quot;Source Sans Pro&quot;"/>
    </font>
    <font>
      <sz val="12.0"/>
      <color rgb="FF000000"/>
      <name val="Calibri"/>
    </font>
    <font>
      <sz val="11.0"/>
      <color theme="1"/>
      <name val="Calibri"/>
    </font>
    <font>
      <sz val="12.0"/>
      <color rgb="FF1F1F1F"/>
      <name val="Arial"/>
    </font>
    <font>
      <color theme="1"/>
      <name val="Arial"/>
    </font>
    <font>
      <sz val="13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1.0"/>
      <color rgb="FF1F1F1F"/>
      <name val="Roboto"/>
    </font>
    <font>
      <color theme="1"/>
      <name val="Calibri"/>
      <scheme val="minor"/>
    </font>
    <font>
      <sz val="11.0"/>
      <color theme="1"/>
      <name val="Arial"/>
    </font>
    <font>
      <sz val="12.0"/>
      <color rgb="FF212529"/>
      <name val="Arial"/>
    </font>
    <font>
      <sz val="11.0"/>
      <color rgb="FF1F1F1F"/>
      <name val="Arial"/>
    </font>
    <font>
      <sz val="13.0"/>
      <color rgb="FF212529"/>
      <name val="&quot;Source Sans Pro&quot;"/>
    </font>
    <font>
      <sz val="13.0"/>
      <color theme="1"/>
      <name val="Calibri"/>
      <scheme val="minor"/>
    </font>
    <font>
      <sz val="14.0"/>
      <color rgb="FF212529"/>
      <name val="&quot;Source Sans Pro&quot;"/>
    </font>
    <font>
      <sz val="12.0"/>
      <color rgb="FF212529"/>
      <name val="Roboto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shrinkToFit="0" vertical="bottom" wrapText="0"/>
    </xf>
    <xf borderId="2" fillId="0" fontId="5" numFmtId="0" xfId="0" applyBorder="1" applyFont="1"/>
    <xf borderId="3" fillId="0" fontId="5" numFmtId="0" xfId="0" applyBorder="1" applyFont="1"/>
    <xf borderId="4" fillId="0" fontId="4" numFmtId="0" xfId="0" applyAlignment="1" applyBorder="1" applyFont="1">
      <alignment horizontal="center" shrinkToFit="0" vertical="center" wrapText="0"/>
    </xf>
    <xf borderId="5" fillId="2" fontId="4" numFmtId="0" xfId="0" applyAlignment="1" applyBorder="1" applyFill="1" applyFont="1">
      <alignment shrinkToFit="0" vertical="bottom" wrapText="0"/>
    </xf>
    <xf borderId="5" fillId="2" fontId="4" numFmtId="0" xfId="0" applyAlignment="1" applyBorder="1" applyFont="1">
      <alignment horizontal="center" shrinkToFit="0" vertical="bottom" wrapText="0"/>
    </xf>
    <xf borderId="5" fillId="0" fontId="4" numFmtId="164" xfId="0" applyAlignment="1" applyBorder="1" applyFont="1" applyNumberFormat="1">
      <alignment horizontal="center" readingOrder="0" shrinkToFit="0" vertical="bottom" wrapText="0"/>
    </xf>
    <xf borderId="6" fillId="0" fontId="5" numFmtId="0" xfId="0" applyBorder="1" applyFont="1"/>
    <xf borderId="0" fillId="0" fontId="2" numFmtId="165" xfId="0" applyAlignment="1" applyFont="1" applyNumberFormat="1">
      <alignment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0" fillId="3" fontId="7" numFmtId="0" xfId="0" applyAlignment="1" applyFill="1" applyFont="1">
      <alignment horizontal="center" readingOrder="0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ont="1">
      <alignment horizontal="center" readingOrder="0" shrinkToFit="0" wrapText="0"/>
    </xf>
    <xf borderId="7" fillId="0" fontId="6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5" fillId="0" fontId="1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 shrinkToFit="0" wrapText="0"/>
    </xf>
    <xf borderId="8" fillId="3" fontId="6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shrinkToFit="0" wrapText="1"/>
    </xf>
    <xf borderId="6" fillId="3" fontId="6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 shrinkToFit="0" vertical="bottom" wrapText="0"/>
    </xf>
    <xf borderId="7" fillId="3" fontId="6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ont="1">
      <alignment horizontal="center" shrinkToFit="0" wrapText="0"/>
    </xf>
    <xf borderId="6" fillId="0" fontId="6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right"/>
    </xf>
    <xf borderId="5" fillId="0" fontId="11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5" fillId="0" fontId="13" numFmtId="0" xfId="0" applyAlignment="1" applyBorder="1" applyFont="1">
      <alignment horizontal="center"/>
    </xf>
    <xf borderId="5" fillId="0" fontId="12" numFmtId="0" xfId="0" applyAlignment="1" applyBorder="1" applyFont="1">
      <alignment horizontal="right"/>
    </xf>
    <xf borderId="5" fillId="0" fontId="14" numFmtId="0" xfId="0" applyAlignment="1" applyBorder="1" applyFont="1">
      <alignment horizontal="center"/>
    </xf>
    <xf borderId="5" fillId="0" fontId="15" numFmtId="0" xfId="0" applyAlignment="1" applyBorder="1" applyFont="1">
      <alignment horizontal="center"/>
    </xf>
    <xf borderId="5" fillId="3" fontId="16" numFmtId="0" xfId="0" applyAlignment="1" applyBorder="1" applyFont="1">
      <alignment horizontal="center"/>
    </xf>
    <xf borderId="0" fillId="4" fontId="16" numFmtId="0" xfId="0" applyFill="1" applyFont="1"/>
    <xf borderId="0" fillId="0" fontId="14" numFmtId="0" xfId="0" applyFont="1"/>
    <xf borderId="5" fillId="0" fontId="4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horizontal="center"/>
    </xf>
    <xf borderId="5" fillId="0" fontId="9" numFmtId="0" xfId="0" applyAlignment="1" applyBorder="1" applyFont="1">
      <alignment horizontal="center" shrinkToFit="0" vertical="bottom" wrapText="0"/>
    </xf>
    <xf borderId="5" fillId="3" fontId="7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5" fillId="0" fontId="1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12" numFmtId="0" xfId="0" applyAlignment="1" applyBorder="1" applyFont="1">
      <alignment horizontal="right" readingOrder="0"/>
    </xf>
    <xf borderId="5" fillId="0" fontId="11" numFmtId="0" xfId="0" applyAlignment="1" applyBorder="1" applyFont="1">
      <alignment horizontal="center" readingOrder="0"/>
    </xf>
    <xf borderId="5" fillId="0" fontId="18" numFmtId="0" xfId="0" applyAlignment="1" applyBorder="1" applyFont="1">
      <alignment horizontal="center" readingOrder="0"/>
    </xf>
    <xf borderId="5" fillId="3" fontId="16" numFmtId="0" xfId="0" applyAlignment="1" applyBorder="1" applyFont="1">
      <alignment horizontal="center" readingOrder="0"/>
    </xf>
    <xf borderId="0" fillId="3" fontId="19" numFmtId="0" xfId="0" applyAlignment="1" applyFont="1">
      <alignment horizontal="center" readingOrder="0"/>
    </xf>
    <xf borderId="5" fillId="4" fontId="20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7" numFmtId="3" xfId="0" applyAlignment="1" applyBorder="1" applyFont="1" applyNumberFormat="1">
      <alignment horizontal="center" readingOrder="0" shrinkToFit="0" vertical="center" wrapText="1"/>
    </xf>
    <xf borderId="0" fillId="3" fontId="21" numFmtId="0" xfId="0" applyAlignment="1" applyFont="1">
      <alignment horizontal="center" readingOrder="0" vertical="center"/>
    </xf>
    <xf borderId="5" fillId="0" fontId="22" numFmtId="0" xfId="0" applyAlignment="1" applyBorder="1" applyFont="1">
      <alignment horizontal="center" vertical="center"/>
    </xf>
    <xf borderId="0" fillId="3" fontId="23" numFmtId="0" xfId="0" applyAlignment="1" applyFont="1">
      <alignment horizontal="center" readingOrder="0"/>
    </xf>
    <xf borderId="0" fillId="3" fontId="23" numFmtId="0" xfId="0" applyAlignment="1" applyFont="1">
      <alignment horizontal="left" readingOrder="0"/>
    </xf>
    <xf borderId="0" fillId="0" fontId="17" numFmtId="0" xfId="0" applyFont="1"/>
    <xf borderId="5" fillId="3" fontId="7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shrinkToFit="0" wrapText="1"/>
    </xf>
    <xf borderId="5" fillId="0" fontId="18" numFmtId="0" xfId="0" applyAlignment="1" applyBorder="1" applyFont="1">
      <alignment horizontal="center" readingOrder="0" shrinkToFit="0" vertical="center" wrapText="1"/>
    </xf>
    <xf borderId="5" fillId="0" fontId="4" numFmtId="166" xfId="0" applyAlignment="1" applyBorder="1" applyFont="1" applyNumberFormat="1">
      <alignment horizontal="center" readingOrder="0" shrinkToFit="0" vertical="bottom" wrapText="0"/>
    </xf>
    <xf borderId="0" fillId="3" fontId="24" numFmtId="0" xfId="0" applyAlignment="1" applyFont="1">
      <alignment readingOrder="0"/>
    </xf>
    <xf borderId="0" fillId="0" fontId="1" numFmtId="0" xfId="0" applyAlignment="1" applyFont="1">
      <alignment readingOrder="0"/>
    </xf>
    <xf borderId="5" fillId="3" fontId="25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9.57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4" width="10.71"/>
  </cols>
  <sheetData>
    <row r="1" ht="13.5" customHeight="1">
      <c r="A1" s="1"/>
    </row>
    <row r="2" ht="13.5" customHeight="1">
      <c r="A2" s="2" t="s">
        <v>0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45689.0</v>
      </c>
      <c r="F4" s="11">
        <v>45690.0</v>
      </c>
      <c r="G4" s="11">
        <v>45691.0</v>
      </c>
      <c r="H4" s="11">
        <v>45692.0</v>
      </c>
      <c r="I4" s="11">
        <v>45693.0</v>
      </c>
      <c r="J4" s="11">
        <v>45694.0</v>
      </c>
      <c r="K4" s="11">
        <v>45695.0</v>
      </c>
      <c r="L4" s="11">
        <v>45696.0</v>
      </c>
      <c r="M4" s="11">
        <v>45697.0</v>
      </c>
      <c r="N4" s="11">
        <v>45698.0</v>
      </c>
      <c r="O4" s="11">
        <v>45699.0</v>
      </c>
      <c r="P4" s="11">
        <v>45700.0</v>
      </c>
      <c r="Q4" s="11">
        <v>45701.0</v>
      </c>
      <c r="R4" s="11">
        <v>45702.0</v>
      </c>
      <c r="S4" s="11">
        <v>45703.0</v>
      </c>
      <c r="T4" s="11">
        <v>45704.0</v>
      </c>
      <c r="U4" s="11">
        <v>45705.0</v>
      </c>
      <c r="V4" s="11">
        <v>45706.0</v>
      </c>
      <c r="W4" s="11">
        <v>45707.0</v>
      </c>
      <c r="X4" s="11">
        <v>45708.0</v>
      </c>
      <c r="Y4" s="11">
        <v>45709.0</v>
      </c>
      <c r="Z4" s="11">
        <v>45710.0</v>
      </c>
      <c r="AA4" s="11">
        <v>45711.0</v>
      </c>
      <c r="AB4" s="11">
        <v>45712.0</v>
      </c>
      <c r="AC4" s="11">
        <v>45713.0</v>
      </c>
      <c r="AD4" s="11">
        <v>45714.0</v>
      </c>
      <c r="AE4" s="11">
        <v>45715.0</v>
      </c>
      <c r="AF4" s="11">
        <v>45716.0</v>
      </c>
      <c r="AG4" s="12"/>
      <c r="AH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E5" s="18"/>
      <c r="F5" s="18"/>
      <c r="G5" s="18"/>
      <c r="H5" s="18"/>
      <c r="I5" s="19" t="s">
        <v>10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0"/>
      <c r="AA5" s="20"/>
      <c r="AB5" s="20"/>
      <c r="AC5" s="20"/>
      <c r="AD5" s="20"/>
      <c r="AE5" s="20"/>
      <c r="AF5" s="20"/>
      <c r="AG5" s="20">
        <f>SUM(E5:AF5)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18"/>
      <c r="F6" s="18"/>
      <c r="G6" s="18"/>
      <c r="H6" s="18"/>
      <c r="I6" s="19" t="s">
        <v>10</v>
      </c>
      <c r="J6" s="18"/>
      <c r="K6" s="18"/>
      <c r="L6" s="18"/>
      <c r="M6" s="18"/>
      <c r="N6" s="18"/>
      <c r="O6" s="19" t="s">
        <v>10</v>
      </c>
      <c r="P6" s="19" t="s">
        <v>10</v>
      </c>
      <c r="Q6" s="19" t="s">
        <v>10</v>
      </c>
      <c r="R6" s="18"/>
      <c r="S6" s="18"/>
      <c r="T6" s="18"/>
      <c r="U6" s="18"/>
      <c r="V6" s="19" t="s">
        <v>10</v>
      </c>
      <c r="W6" s="19" t="s">
        <v>10</v>
      </c>
      <c r="X6" s="19" t="s">
        <v>10</v>
      </c>
      <c r="Y6" s="18"/>
      <c r="Z6" s="20"/>
      <c r="AA6" s="20"/>
      <c r="AB6" s="20"/>
      <c r="AC6" s="21" t="s">
        <v>10</v>
      </c>
      <c r="AD6" s="21" t="s">
        <v>10</v>
      </c>
      <c r="AE6" s="21" t="s">
        <v>10</v>
      </c>
      <c r="AF6" s="20"/>
      <c r="AG6" s="21">
        <v>0.0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18"/>
      <c r="F7" s="18"/>
      <c r="G7" s="18"/>
      <c r="H7" s="18"/>
      <c r="I7" s="19" t="s">
        <v>10</v>
      </c>
      <c r="J7" s="19" t="s">
        <v>10</v>
      </c>
      <c r="K7" s="18"/>
      <c r="L7" s="18"/>
      <c r="M7" s="18"/>
      <c r="N7" s="18"/>
      <c r="O7" s="19" t="s">
        <v>10</v>
      </c>
      <c r="P7" s="19" t="s">
        <v>10</v>
      </c>
      <c r="Q7" s="18"/>
      <c r="R7" s="18"/>
      <c r="S7" s="18"/>
      <c r="T7" s="18"/>
      <c r="U7" s="18"/>
      <c r="V7" s="19" t="s">
        <v>10</v>
      </c>
      <c r="W7" s="19" t="s">
        <v>10</v>
      </c>
      <c r="X7" s="19" t="s">
        <v>10</v>
      </c>
      <c r="Y7" s="18"/>
      <c r="Z7" s="20"/>
      <c r="AA7" s="20"/>
      <c r="AB7" s="20"/>
      <c r="AC7" s="21" t="s">
        <v>10</v>
      </c>
      <c r="AD7" s="21" t="s">
        <v>10</v>
      </c>
      <c r="AE7" s="21" t="s">
        <v>10</v>
      </c>
      <c r="AF7" s="20"/>
      <c r="AG7" s="20">
        <f t="shared" ref="AG7:AG245" si="1">SUM(E7:AF7)</f>
        <v>0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18"/>
      <c r="F8" s="18"/>
      <c r="G8" s="18"/>
      <c r="H8" s="18"/>
      <c r="I8" s="19" t="s">
        <v>10</v>
      </c>
      <c r="J8" s="18"/>
      <c r="K8" s="18"/>
      <c r="L8" s="18"/>
      <c r="M8" s="18"/>
      <c r="N8" s="18"/>
      <c r="O8" s="19" t="s">
        <v>10</v>
      </c>
      <c r="P8" s="19" t="s">
        <v>10</v>
      </c>
      <c r="Q8" s="18"/>
      <c r="R8" s="18"/>
      <c r="S8" s="18"/>
      <c r="T8" s="18"/>
      <c r="U8" s="18"/>
      <c r="V8" s="18"/>
      <c r="W8" s="18"/>
      <c r="X8" s="18"/>
      <c r="Y8" s="18"/>
      <c r="Z8" s="20"/>
      <c r="AA8" s="20"/>
      <c r="AB8" s="20"/>
      <c r="AC8" s="20"/>
      <c r="AD8" s="21" t="s">
        <v>10</v>
      </c>
      <c r="AE8" s="20"/>
      <c r="AF8" s="20"/>
      <c r="AG8" s="20">
        <f t="shared" si="1"/>
        <v>0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18"/>
      <c r="F9" s="18"/>
      <c r="G9" s="18"/>
      <c r="H9" s="18"/>
      <c r="I9" s="19" t="s">
        <v>10</v>
      </c>
      <c r="J9" s="18"/>
      <c r="K9" s="18"/>
      <c r="L9" s="18"/>
      <c r="M9" s="18"/>
      <c r="N9" s="18"/>
      <c r="O9" s="18"/>
      <c r="P9" s="18"/>
      <c r="Q9" s="19" t="s">
        <v>10</v>
      </c>
      <c r="R9" s="18"/>
      <c r="S9" s="18"/>
      <c r="T9" s="18"/>
      <c r="U9" s="18"/>
      <c r="V9" s="18"/>
      <c r="W9" s="18"/>
      <c r="X9" s="18"/>
      <c r="Y9" s="18"/>
      <c r="Z9" s="20"/>
      <c r="AA9" s="20"/>
      <c r="AB9" s="20"/>
      <c r="AC9" s="20"/>
      <c r="AD9" s="20"/>
      <c r="AE9" s="21" t="s">
        <v>10</v>
      </c>
      <c r="AF9" s="20"/>
      <c r="AG9" s="20">
        <f t="shared" si="1"/>
        <v>0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18"/>
      <c r="F10" s="18"/>
      <c r="G10" s="18"/>
      <c r="H10" s="18"/>
      <c r="I10" s="19" t="s">
        <v>10</v>
      </c>
      <c r="J10" s="18"/>
      <c r="K10" s="18"/>
      <c r="L10" s="18"/>
      <c r="M10" s="18"/>
      <c r="N10" s="18"/>
      <c r="O10" s="19" t="s">
        <v>10</v>
      </c>
      <c r="P10" s="19" t="s">
        <v>10</v>
      </c>
      <c r="Q10" s="18"/>
      <c r="R10" s="18"/>
      <c r="S10" s="18"/>
      <c r="T10" s="18"/>
      <c r="U10" s="18"/>
      <c r="V10" s="19" t="s">
        <v>10</v>
      </c>
      <c r="W10" s="18"/>
      <c r="X10" s="18"/>
      <c r="Y10" s="18"/>
      <c r="Z10" s="20"/>
      <c r="AA10" s="20"/>
      <c r="AB10" s="20"/>
      <c r="AC10" s="21" t="s">
        <v>10</v>
      </c>
      <c r="AD10" s="21" t="s">
        <v>10</v>
      </c>
      <c r="AE10" s="20"/>
      <c r="AF10" s="20"/>
      <c r="AG10" s="20">
        <f t="shared" si="1"/>
        <v>0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18"/>
      <c r="F11" s="18"/>
      <c r="G11" s="18"/>
      <c r="I11" s="19" t="s">
        <v>10</v>
      </c>
      <c r="J11" s="18"/>
      <c r="K11" s="18"/>
      <c r="L11" s="18"/>
      <c r="M11" s="18"/>
      <c r="O11" s="18"/>
      <c r="P11" s="19" t="s">
        <v>10</v>
      </c>
      <c r="Q11" s="18"/>
      <c r="R11" s="18"/>
      <c r="S11" s="18"/>
      <c r="T11" s="18"/>
      <c r="U11" s="18"/>
      <c r="V11" s="18"/>
      <c r="W11" s="18"/>
      <c r="X11" s="18"/>
      <c r="Y11" s="18"/>
      <c r="Z11" s="20"/>
      <c r="AA11" s="20"/>
      <c r="AB11" s="20"/>
      <c r="AC11" s="20"/>
      <c r="AD11" s="20"/>
      <c r="AE11" s="20"/>
      <c r="AF11" s="20"/>
      <c r="AG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18"/>
      <c r="F12" s="18"/>
      <c r="G12" s="18"/>
      <c r="H12" s="18"/>
      <c r="I12" s="18"/>
      <c r="J12" s="18"/>
      <c r="K12" s="19" t="s">
        <v>10</v>
      </c>
      <c r="L12" s="19" t="s">
        <v>10</v>
      </c>
      <c r="M12" s="18"/>
      <c r="N12" s="18"/>
      <c r="O12" s="18"/>
      <c r="P12" s="19" t="s">
        <v>10</v>
      </c>
      <c r="Q12" s="18"/>
      <c r="R12" s="19" t="s">
        <v>10</v>
      </c>
      <c r="S12" s="18"/>
      <c r="T12" s="18"/>
      <c r="U12" s="18"/>
      <c r="V12" s="18"/>
      <c r="W12" s="18"/>
      <c r="X12" s="18"/>
      <c r="Y12" s="18"/>
      <c r="Z12" s="20"/>
      <c r="AA12" s="20"/>
      <c r="AB12" s="20"/>
      <c r="AC12" s="20"/>
      <c r="AD12" s="20"/>
      <c r="AE12" s="20"/>
      <c r="AF12" s="20"/>
      <c r="AG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18"/>
      <c r="F13" s="18"/>
      <c r="H13" s="18"/>
      <c r="I13" s="18"/>
      <c r="J13" s="19" t="s">
        <v>10</v>
      </c>
      <c r="K13" s="19" t="s">
        <v>10</v>
      </c>
      <c r="L13" s="18"/>
      <c r="M13" s="18"/>
      <c r="N13" s="18"/>
      <c r="O13" s="18"/>
      <c r="P13" s="18"/>
      <c r="Q13" s="19" t="s">
        <v>10</v>
      </c>
      <c r="R13" s="19" t="s">
        <v>10</v>
      </c>
      <c r="S13" s="18"/>
      <c r="T13" s="18"/>
      <c r="U13" s="18"/>
      <c r="V13" s="18"/>
      <c r="W13" s="18"/>
      <c r="X13" s="19" t="s">
        <v>10</v>
      </c>
      <c r="Y13" s="19" t="s">
        <v>10</v>
      </c>
      <c r="Z13" s="20"/>
      <c r="AA13" s="20"/>
      <c r="AB13" s="20"/>
      <c r="AC13" s="20"/>
      <c r="AD13" s="20"/>
      <c r="AE13" s="21" t="s">
        <v>10</v>
      </c>
      <c r="AF13" s="21" t="s">
        <v>10</v>
      </c>
      <c r="AG13" s="20">
        <f t="shared" si="1"/>
        <v>0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18"/>
      <c r="F14" s="18"/>
      <c r="G14" s="18"/>
      <c r="H14" s="18"/>
      <c r="I14" s="18"/>
      <c r="J14" s="18"/>
      <c r="K14" s="19" t="s">
        <v>10</v>
      </c>
      <c r="L14" s="18"/>
      <c r="M14" s="18"/>
      <c r="N14" s="18"/>
      <c r="O14" s="19" t="s">
        <v>10</v>
      </c>
      <c r="P14" s="18"/>
      <c r="Q14" s="18"/>
      <c r="R14" s="19" t="s">
        <v>10</v>
      </c>
      <c r="S14" s="18"/>
      <c r="T14" s="18"/>
      <c r="U14" s="18"/>
      <c r="V14" s="19" t="s">
        <v>10</v>
      </c>
      <c r="W14" s="18"/>
      <c r="X14" s="18"/>
      <c r="Y14" s="19" t="s">
        <v>10</v>
      </c>
      <c r="Z14" s="20"/>
      <c r="AA14" s="20"/>
      <c r="AB14" s="20"/>
      <c r="AC14" s="21" t="s">
        <v>10</v>
      </c>
      <c r="AD14" s="20"/>
      <c r="AE14" s="20"/>
      <c r="AF14" s="21" t="s">
        <v>10</v>
      </c>
      <c r="AG14" s="20">
        <f t="shared" si="1"/>
        <v>0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18"/>
      <c r="F15" s="18"/>
      <c r="G15" s="25"/>
      <c r="H15" s="18"/>
      <c r="I15" s="18"/>
      <c r="J15" s="18"/>
      <c r="K15" s="19" t="s">
        <v>10</v>
      </c>
      <c r="L15" s="18"/>
      <c r="M15" s="18"/>
      <c r="N15" s="18"/>
      <c r="O15" s="18"/>
      <c r="P15" s="19" t="s">
        <v>10</v>
      </c>
      <c r="Q15" s="19" t="s">
        <v>10</v>
      </c>
      <c r="R15" s="19" t="s">
        <v>10</v>
      </c>
      <c r="S15" s="18"/>
      <c r="T15" s="18"/>
      <c r="U15" s="18"/>
      <c r="V15" s="18"/>
      <c r="W15" s="19" t="s">
        <v>10</v>
      </c>
      <c r="X15" s="18"/>
      <c r="Y15" s="19" t="s">
        <v>10</v>
      </c>
      <c r="Z15" s="20"/>
      <c r="AA15" s="20"/>
      <c r="AB15" s="20"/>
      <c r="AC15" s="20"/>
      <c r="AD15" s="20"/>
      <c r="AE15" s="20"/>
      <c r="AF15" s="20"/>
      <c r="AG15" s="20">
        <f t="shared" si="1"/>
        <v>0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18"/>
      <c r="F16" s="18"/>
      <c r="G16" s="18"/>
      <c r="H16" s="18"/>
      <c r="I16" s="18"/>
      <c r="J16" s="18"/>
      <c r="K16" s="19" t="s">
        <v>10</v>
      </c>
      <c r="L16" s="18"/>
      <c r="M16" s="18"/>
      <c r="N16" s="18"/>
      <c r="O16" s="18"/>
      <c r="P16" s="18"/>
      <c r="Q16" s="19" t="s">
        <v>10</v>
      </c>
      <c r="R16" s="19" t="s">
        <v>10</v>
      </c>
      <c r="S16" s="18"/>
      <c r="T16" s="18"/>
      <c r="U16" s="18"/>
      <c r="V16" s="18"/>
      <c r="W16" s="18"/>
      <c r="X16" s="18"/>
      <c r="Y16" s="18"/>
      <c r="Z16" s="20"/>
      <c r="AA16" s="20"/>
      <c r="AB16" s="20"/>
      <c r="AC16" s="20"/>
      <c r="AD16" s="20"/>
      <c r="AE16" s="21" t="s">
        <v>10</v>
      </c>
      <c r="AF16" s="20"/>
      <c r="AG16" s="20">
        <f t="shared" si="1"/>
        <v>0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18"/>
      <c r="F17" s="18"/>
      <c r="G17" s="18"/>
      <c r="H17" s="18"/>
      <c r="I17" s="18"/>
      <c r="J17" s="19" t="s">
        <v>10</v>
      </c>
      <c r="K17" s="18"/>
      <c r="L17" s="18"/>
      <c r="M17" s="18"/>
      <c r="N17" s="18"/>
      <c r="O17" s="18"/>
      <c r="P17" s="18"/>
      <c r="Q17" s="19" t="s">
        <v>10</v>
      </c>
      <c r="R17" s="18"/>
      <c r="S17" s="18"/>
      <c r="T17" s="18"/>
      <c r="U17" s="18"/>
      <c r="V17" s="19"/>
      <c r="W17" s="18"/>
      <c r="X17" s="19" t="s">
        <v>10</v>
      </c>
      <c r="Y17" s="18"/>
      <c r="Z17" s="20"/>
      <c r="AA17" s="20"/>
      <c r="AB17" s="20"/>
      <c r="AC17" s="21" t="s">
        <v>10</v>
      </c>
      <c r="AD17" s="20"/>
      <c r="AE17" s="20"/>
      <c r="AF17" s="20"/>
      <c r="AG17" s="20">
        <f t="shared" si="1"/>
        <v>0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9" t="s">
        <v>10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0"/>
      <c r="AA18" s="20"/>
      <c r="AB18" s="20"/>
      <c r="AC18" s="20"/>
      <c r="AD18" s="20"/>
      <c r="AE18" s="20"/>
      <c r="AF18" s="20"/>
      <c r="AG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18"/>
      <c r="F19" s="18"/>
      <c r="G19" s="18"/>
      <c r="H19" s="18"/>
      <c r="I19" s="18"/>
      <c r="J19" s="18"/>
      <c r="K19" s="19" t="s">
        <v>10</v>
      </c>
      <c r="L19" s="18"/>
      <c r="M19" s="18"/>
      <c r="N19" s="19" t="s">
        <v>10</v>
      </c>
      <c r="O19" s="18"/>
      <c r="P19" s="18"/>
      <c r="Q19" s="18"/>
      <c r="R19" s="19" t="s">
        <v>10</v>
      </c>
      <c r="S19" s="18"/>
      <c r="T19" s="18"/>
      <c r="U19" s="19" t="s">
        <v>10</v>
      </c>
      <c r="V19" s="18"/>
      <c r="W19" s="19" t="s">
        <v>10</v>
      </c>
      <c r="X19" s="18"/>
      <c r="Y19" s="19" t="s">
        <v>10</v>
      </c>
      <c r="Z19" s="20"/>
      <c r="AA19" s="20"/>
      <c r="AB19" s="21" t="s">
        <v>10</v>
      </c>
      <c r="AC19" s="20"/>
      <c r="AD19" s="21" t="s">
        <v>10</v>
      </c>
      <c r="AE19" s="20"/>
      <c r="AF19" s="20"/>
      <c r="AG19" s="20">
        <f t="shared" si="1"/>
        <v>0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18"/>
      <c r="F20" s="18"/>
      <c r="G20" s="18"/>
      <c r="H20" s="18"/>
      <c r="I20" s="18"/>
      <c r="J20" s="18"/>
      <c r="K20" s="18"/>
      <c r="L20" s="18"/>
      <c r="M20" s="18"/>
      <c r="N20" s="19" t="s">
        <v>10</v>
      </c>
      <c r="O20" s="18"/>
      <c r="P20" s="18"/>
      <c r="Q20" s="19" t="s">
        <v>10</v>
      </c>
      <c r="R20" s="18"/>
      <c r="S20" s="18"/>
      <c r="T20" s="18"/>
      <c r="U20" s="19" t="s">
        <v>10</v>
      </c>
      <c r="V20" s="18"/>
      <c r="W20" s="18"/>
      <c r="X20" s="19" t="s">
        <v>10</v>
      </c>
      <c r="Y20" s="18"/>
      <c r="Z20" s="20"/>
      <c r="AA20" s="20"/>
      <c r="AB20" s="21" t="s">
        <v>10</v>
      </c>
      <c r="AC20" s="20"/>
      <c r="AD20" s="20"/>
      <c r="AE20" s="21" t="s">
        <v>10</v>
      </c>
      <c r="AF20" s="20"/>
      <c r="AG20" s="20">
        <f t="shared" si="1"/>
        <v>0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18"/>
      <c r="F21" s="18"/>
      <c r="G21" s="18"/>
      <c r="H21" s="18"/>
      <c r="I21" s="18"/>
      <c r="J21" s="18"/>
      <c r="K21" s="18"/>
      <c r="L21" s="18"/>
      <c r="M21" s="18"/>
      <c r="N21" s="19" t="s">
        <v>10</v>
      </c>
      <c r="O21" s="18"/>
      <c r="P21" s="18"/>
      <c r="Q21" s="18"/>
      <c r="R21" s="18"/>
      <c r="S21" s="18"/>
      <c r="T21" s="18"/>
      <c r="U21" s="19" t="s">
        <v>10</v>
      </c>
      <c r="V21" s="18"/>
      <c r="W21" s="18"/>
      <c r="X21" s="18"/>
      <c r="Y21" s="18"/>
      <c r="Z21" s="20"/>
      <c r="AA21" s="20"/>
      <c r="AB21" s="21" t="s">
        <v>10</v>
      </c>
      <c r="AC21" s="20"/>
      <c r="AD21" s="20"/>
      <c r="AE21" s="20"/>
      <c r="AF21" s="20"/>
      <c r="AG21" s="20">
        <f t="shared" si="1"/>
        <v>0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18"/>
      <c r="F22" s="18"/>
      <c r="G22" s="18"/>
      <c r="H22" s="18"/>
      <c r="I22" s="18"/>
      <c r="J22" s="18"/>
      <c r="K22" s="18"/>
      <c r="L22" s="18"/>
      <c r="M22" s="18"/>
      <c r="N22" s="19" t="s">
        <v>10</v>
      </c>
      <c r="O22" s="18"/>
      <c r="P22" s="18"/>
      <c r="Q22" s="18"/>
      <c r="R22" s="18"/>
      <c r="S22" s="18"/>
      <c r="T22" s="18"/>
      <c r="U22" s="19" t="s">
        <v>10</v>
      </c>
      <c r="V22" s="18"/>
      <c r="W22" s="18"/>
      <c r="X22" s="18"/>
      <c r="Y22" s="18"/>
      <c r="Z22" s="20"/>
      <c r="AA22" s="20"/>
      <c r="AB22" s="21" t="s">
        <v>10</v>
      </c>
      <c r="AC22" s="20"/>
      <c r="AD22" s="20"/>
      <c r="AE22" s="20"/>
      <c r="AF22" s="20"/>
      <c r="AG22" s="20">
        <f t="shared" si="1"/>
        <v>0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18"/>
      <c r="F23" s="18"/>
      <c r="G23" s="18"/>
      <c r="H23" s="18"/>
      <c r="I23" s="18"/>
      <c r="J23" s="18"/>
      <c r="K23" s="18"/>
      <c r="L23" s="19" t="s">
        <v>10</v>
      </c>
      <c r="M23" s="18"/>
      <c r="N23" s="19"/>
      <c r="O23" s="19" t="s">
        <v>10</v>
      </c>
      <c r="P23" s="18"/>
      <c r="Q23" s="18"/>
      <c r="R23" s="18"/>
      <c r="S23" s="18"/>
      <c r="T23" s="18"/>
      <c r="U23" s="19" t="s">
        <v>10</v>
      </c>
      <c r="V23" s="19" t="s">
        <v>10</v>
      </c>
      <c r="W23" s="18"/>
      <c r="X23" s="18"/>
      <c r="Y23" s="18"/>
      <c r="Z23" s="20"/>
      <c r="AA23" s="20"/>
      <c r="AB23" s="21" t="s">
        <v>10</v>
      </c>
      <c r="AC23" s="20"/>
      <c r="AD23" s="20"/>
      <c r="AE23" s="20"/>
      <c r="AF23" s="20"/>
      <c r="AG23" s="20">
        <f t="shared" si="1"/>
        <v>0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18"/>
      <c r="F24" s="18"/>
      <c r="G24" s="18"/>
      <c r="H24" s="18"/>
      <c r="I24" s="18"/>
      <c r="J24" s="18"/>
      <c r="K24" s="19" t="s">
        <v>10</v>
      </c>
      <c r="L24" s="18"/>
      <c r="M24" s="18"/>
      <c r="N24" s="19" t="s">
        <v>10</v>
      </c>
      <c r="O24" s="19" t="s">
        <v>10</v>
      </c>
      <c r="P24" s="19" t="s">
        <v>10</v>
      </c>
      <c r="Q24" s="18"/>
      <c r="R24" s="19" t="s">
        <v>10</v>
      </c>
      <c r="S24" s="18"/>
      <c r="T24" s="18"/>
      <c r="U24" s="19" t="s">
        <v>10</v>
      </c>
      <c r="V24" s="19" t="s">
        <v>10</v>
      </c>
      <c r="W24" s="19" t="s">
        <v>10</v>
      </c>
      <c r="X24" s="18"/>
      <c r="Y24" s="19" t="s">
        <v>10</v>
      </c>
      <c r="Z24" s="20"/>
      <c r="AA24" s="20"/>
      <c r="AB24" s="21" t="s">
        <v>10</v>
      </c>
      <c r="AC24" s="21" t="s">
        <v>10</v>
      </c>
      <c r="AD24" s="21" t="s">
        <v>10</v>
      </c>
      <c r="AE24" s="20"/>
      <c r="AF24" s="21" t="s">
        <v>10</v>
      </c>
      <c r="AG24" s="20">
        <f t="shared" si="1"/>
        <v>0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18"/>
      <c r="F25" s="18"/>
      <c r="G25" s="18"/>
      <c r="H25" s="18"/>
      <c r="I25" s="18"/>
      <c r="J25" s="18"/>
      <c r="K25" s="18"/>
      <c r="L25" s="18"/>
      <c r="M25" s="18"/>
      <c r="N25" s="19" t="s">
        <v>10</v>
      </c>
      <c r="O25" s="18"/>
      <c r="P25" s="19" t="s">
        <v>10</v>
      </c>
      <c r="Q25" s="18"/>
      <c r="R25" s="18"/>
      <c r="S25" s="18"/>
      <c r="T25" s="18"/>
      <c r="U25" s="19" t="s">
        <v>10</v>
      </c>
      <c r="V25" s="18"/>
      <c r="W25" s="19" t="s">
        <v>10</v>
      </c>
      <c r="X25" s="18"/>
      <c r="Y25" s="18"/>
      <c r="Z25" s="20"/>
      <c r="AA25" s="20"/>
      <c r="AB25" s="21" t="s">
        <v>10</v>
      </c>
      <c r="AC25" s="20"/>
      <c r="AD25" s="21" t="s">
        <v>10</v>
      </c>
      <c r="AE25" s="20"/>
      <c r="AF25" s="20"/>
      <c r="AG25" s="20">
        <f t="shared" si="1"/>
        <v>0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18"/>
      <c r="F26" s="18"/>
      <c r="G26" s="18"/>
      <c r="H26" s="18"/>
      <c r="I26" s="18"/>
      <c r="J26" s="18"/>
      <c r="K26" s="19" t="s">
        <v>10</v>
      </c>
      <c r="L26" s="18"/>
      <c r="M26" s="18"/>
      <c r="N26" s="19" t="s">
        <v>10</v>
      </c>
      <c r="O26" s="18"/>
      <c r="P26" s="19" t="s">
        <v>10</v>
      </c>
      <c r="Q26" s="18"/>
      <c r="R26" s="18"/>
      <c r="S26" s="18"/>
      <c r="T26" s="18"/>
      <c r="U26" s="18"/>
      <c r="V26" s="18"/>
      <c r="W26" s="18"/>
      <c r="X26" s="18"/>
      <c r="Y26" s="18"/>
      <c r="Z26" s="20"/>
      <c r="AA26" s="20"/>
      <c r="AB26" s="20"/>
      <c r="AC26" s="20"/>
      <c r="AD26" s="20"/>
      <c r="AE26" s="20"/>
      <c r="AF26" s="20"/>
      <c r="AG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18"/>
      <c r="F27" s="18"/>
      <c r="G27" s="18"/>
      <c r="H27" s="18"/>
      <c r="I27" s="18"/>
      <c r="J27" s="18"/>
      <c r="K27" s="19" t="s">
        <v>10</v>
      </c>
      <c r="L27" s="18"/>
      <c r="M27" s="18"/>
      <c r="N27" s="19" t="s">
        <v>10</v>
      </c>
      <c r="O27" s="18"/>
      <c r="P27" s="18"/>
      <c r="Q27" s="18"/>
      <c r="R27" s="19" t="s">
        <v>10</v>
      </c>
      <c r="S27" s="18"/>
      <c r="T27" s="18"/>
      <c r="U27" s="19" t="s">
        <v>10</v>
      </c>
      <c r="V27" s="18"/>
      <c r="W27" s="18"/>
      <c r="X27" s="18"/>
      <c r="Y27" s="19" t="s">
        <v>10</v>
      </c>
      <c r="Z27" s="20"/>
      <c r="AA27" s="20"/>
      <c r="AB27" s="21" t="s">
        <v>10</v>
      </c>
      <c r="AC27" s="20"/>
      <c r="AD27" s="20"/>
      <c r="AE27" s="20"/>
      <c r="AF27" s="21" t="s">
        <v>10</v>
      </c>
      <c r="AG27" s="20">
        <f t="shared" si="1"/>
        <v>0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18"/>
      <c r="F28" s="18"/>
      <c r="G28" s="18"/>
      <c r="H28" s="18"/>
      <c r="I28" s="18"/>
      <c r="J28" s="18"/>
      <c r="K28" s="19" t="s">
        <v>10</v>
      </c>
      <c r="L28" s="18"/>
      <c r="M28" s="18"/>
      <c r="N28" s="19" t="s">
        <v>10</v>
      </c>
      <c r="O28" s="18"/>
      <c r="P28" s="18"/>
      <c r="Q28" s="18"/>
      <c r="R28" s="19" t="s">
        <v>10</v>
      </c>
      <c r="S28" s="18"/>
      <c r="T28" s="18"/>
      <c r="U28" s="19" t="s">
        <v>10</v>
      </c>
      <c r="V28" s="18"/>
      <c r="W28" s="18"/>
      <c r="X28" s="18"/>
      <c r="Y28" s="19" t="s">
        <v>10</v>
      </c>
      <c r="Z28" s="20"/>
      <c r="AA28" s="20"/>
      <c r="AB28" s="21" t="s">
        <v>10</v>
      </c>
      <c r="AC28" s="20"/>
      <c r="AD28" s="20"/>
      <c r="AE28" s="20"/>
      <c r="AF28" s="20"/>
      <c r="AG28" s="20">
        <f t="shared" si="1"/>
        <v>0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31"/>
      <c r="F29" s="31"/>
      <c r="G29" s="31"/>
      <c r="H29" s="31"/>
      <c r="I29" s="31"/>
      <c r="J29" s="31"/>
      <c r="K29" s="31"/>
      <c r="L29" s="31"/>
      <c r="M29" s="31"/>
      <c r="N29" s="32" t="s">
        <v>10</v>
      </c>
      <c r="O29" s="31"/>
      <c r="P29" s="31"/>
      <c r="Q29" s="32" t="s">
        <v>10</v>
      </c>
      <c r="R29" s="32" t="s">
        <v>10</v>
      </c>
      <c r="S29" s="31"/>
      <c r="T29" s="31"/>
      <c r="U29" s="31"/>
      <c r="V29" s="31"/>
      <c r="W29" s="31"/>
      <c r="X29" s="32" t="s">
        <v>10</v>
      </c>
      <c r="Y29" s="32" t="s">
        <v>10</v>
      </c>
      <c r="Z29" s="20"/>
      <c r="AA29" s="20"/>
      <c r="AB29" s="20"/>
      <c r="AC29" s="20"/>
      <c r="AD29" s="20"/>
      <c r="AE29" s="21" t="s">
        <v>10</v>
      </c>
      <c r="AF29" s="21" t="s">
        <v>10</v>
      </c>
      <c r="AG29" s="20">
        <f t="shared" si="1"/>
        <v>0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31"/>
      <c r="F30" s="31"/>
      <c r="G30" s="31"/>
      <c r="H30" s="31"/>
      <c r="I30" s="31"/>
      <c r="J30" s="31"/>
      <c r="K30" s="32" t="s">
        <v>10</v>
      </c>
      <c r="L30" s="31"/>
      <c r="M30" s="31"/>
      <c r="N30" s="32" t="s">
        <v>10</v>
      </c>
      <c r="O30" s="31"/>
      <c r="P30" s="31"/>
      <c r="Q30" s="31"/>
      <c r="R30" s="32" t="s">
        <v>10</v>
      </c>
      <c r="S30" s="31"/>
      <c r="T30" s="31"/>
      <c r="U30" s="32" t="s">
        <v>10</v>
      </c>
      <c r="V30" s="31"/>
      <c r="W30" s="31"/>
      <c r="X30" s="31"/>
      <c r="Y30" s="32" t="s">
        <v>10</v>
      </c>
      <c r="Z30" s="20"/>
      <c r="AA30" s="20"/>
      <c r="AB30" s="21" t="s">
        <v>10</v>
      </c>
      <c r="AC30" s="20"/>
      <c r="AD30" s="20"/>
      <c r="AE30" s="20"/>
      <c r="AF30" s="21" t="s">
        <v>10</v>
      </c>
      <c r="AG30" s="20">
        <f t="shared" si="1"/>
        <v>0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31"/>
      <c r="F31" s="31"/>
      <c r="G31" s="31"/>
      <c r="H31" s="31"/>
      <c r="I31" s="31"/>
      <c r="J31" s="31"/>
      <c r="K31" s="31"/>
      <c r="L31" s="31"/>
      <c r="M31" s="31"/>
      <c r="N31" s="32" t="s">
        <v>10</v>
      </c>
      <c r="O31" s="32" t="s">
        <v>10</v>
      </c>
      <c r="P31" s="31"/>
      <c r="Q31" s="31"/>
      <c r="R31" s="31"/>
      <c r="S31" s="31"/>
      <c r="T31" s="31"/>
      <c r="U31" s="31"/>
      <c r="V31" s="32" t="s">
        <v>10</v>
      </c>
      <c r="W31" s="31"/>
      <c r="X31" s="31"/>
      <c r="Y31" s="31"/>
      <c r="Z31" s="20"/>
      <c r="AA31" s="20"/>
      <c r="AB31" s="21" t="s">
        <v>10</v>
      </c>
      <c r="AC31" s="20"/>
      <c r="AD31" s="20"/>
      <c r="AE31" s="20"/>
      <c r="AF31" s="20"/>
      <c r="AG31" s="20">
        <f t="shared" si="1"/>
        <v>0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31"/>
      <c r="F32" s="31"/>
      <c r="G32" s="31"/>
      <c r="H32" s="31"/>
      <c r="I32" s="31"/>
      <c r="J32" s="31"/>
      <c r="K32" s="31"/>
      <c r="L32" s="31"/>
      <c r="M32" s="31"/>
      <c r="N32" s="32" t="s">
        <v>10</v>
      </c>
      <c r="O32" s="31"/>
      <c r="P32" s="32" t="s">
        <v>10</v>
      </c>
      <c r="Q32" s="31"/>
      <c r="R32" s="31"/>
      <c r="S32" s="31"/>
      <c r="T32" s="31"/>
      <c r="U32" s="32" t="s">
        <v>10</v>
      </c>
      <c r="V32" s="31"/>
      <c r="W32" s="31"/>
      <c r="X32" s="31"/>
      <c r="Y32" s="31"/>
      <c r="Z32" s="20"/>
      <c r="AA32" s="20"/>
      <c r="AB32" s="21" t="s">
        <v>10</v>
      </c>
      <c r="AC32" s="20"/>
      <c r="AD32" s="21" t="s">
        <v>10</v>
      </c>
      <c r="AE32" s="20"/>
      <c r="AF32" s="20"/>
      <c r="AG32" s="20">
        <f t="shared" si="1"/>
        <v>0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31"/>
      <c r="F33" s="31"/>
      <c r="G33" s="31"/>
      <c r="H33" s="31"/>
      <c r="I33" s="31"/>
      <c r="J33" s="31"/>
      <c r="K33" s="31"/>
      <c r="L33" s="31"/>
      <c r="M33" s="31"/>
      <c r="N33" s="32" t="s">
        <v>10</v>
      </c>
      <c r="O33" s="31"/>
      <c r="P33" s="31"/>
      <c r="Q33" s="31"/>
      <c r="R33" s="31"/>
      <c r="S33" s="31"/>
      <c r="T33" s="31"/>
      <c r="U33" s="32" t="s">
        <v>10</v>
      </c>
      <c r="V33" s="31"/>
      <c r="W33" s="31"/>
      <c r="X33" s="32" t="s">
        <v>10</v>
      </c>
      <c r="Y33" s="31"/>
      <c r="Z33" s="20"/>
      <c r="AA33" s="20"/>
      <c r="AB33" s="21" t="s">
        <v>10</v>
      </c>
      <c r="AC33" s="20"/>
      <c r="AD33" s="20"/>
      <c r="AE33" s="20"/>
      <c r="AF33" s="20"/>
      <c r="AG33" s="20">
        <f t="shared" si="1"/>
        <v>0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32" t="s">
        <v>10</v>
      </c>
      <c r="O34" s="31"/>
      <c r="P34" s="32" t="s">
        <v>10</v>
      </c>
      <c r="Q34" s="31"/>
      <c r="R34" s="31"/>
      <c r="S34" s="31"/>
      <c r="T34" s="31"/>
      <c r="U34" s="32" t="s">
        <v>10</v>
      </c>
      <c r="V34" s="31"/>
      <c r="W34" s="32" t="s">
        <v>10</v>
      </c>
      <c r="X34" s="31"/>
      <c r="Y34" s="31"/>
      <c r="Z34" s="20"/>
      <c r="AA34" s="20"/>
      <c r="AB34" s="21" t="s">
        <v>10</v>
      </c>
      <c r="AC34" s="20"/>
      <c r="AD34" s="21" t="s">
        <v>10</v>
      </c>
      <c r="AE34" s="20"/>
      <c r="AF34" s="20"/>
      <c r="AG34" s="20">
        <f t="shared" si="1"/>
        <v>0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2" t="s">
        <v>10</v>
      </c>
      <c r="O35" s="31"/>
      <c r="P35" s="31"/>
      <c r="Q35" s="31"/>
      <c r="R35" s="31"/>
      <c r="S35" s="31"/>
      <c r="T35" s="31"/>
      <c r="U35" s="32" t="s">
        <v>10</v>
      </c>
      <c r="V35" s="31"/>
      <c r="W35" s="31"/>
      <c r="X35" s="32" t="s">
        <v>10</v>
      </c>
      <c r="Y35" s="31"/>
      <c r="Z35" s="20"/>
      <c r="AA35" s="20"/>
      <c r="AB35" s="21" t="s">
        <v>10</v>
      </c>
      <c r="AC35" s="20"/>
      <c r="AD35" s="21" t="s">
        <v>10</v>
      </c>
      <c r="AE35" s="20"/>
      <c r="AF35" s="20"/>
      <c r="AG35" s="20">
        <f t="shared" si="1"/>
        <v>0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2" t="s">
        <v>10</v>
      </c>
      <c r="O36" s="31"/>
      <c r="P36" s="31"/>
      <c r="Q36" s="31"/>
      <c r="R36" s="31"/>
      <c r="S36" s="31"/>
      <c r="T36" s="31"/>
      <c r="U36" s="32" t="s">
        <v>10</v>
      </c>
      <c r="V36" s="31"/>
      <c r="W36" s="31"/>
      <c r="X36" s="31"/>
      <c r="Y36" s="31"/>
      <c r="Z36" s="20"/>
      <c r="AA36" s="20"/>
      <c r="AB36" s="21" t="s">
        <v>10</v>
      </c>
      <c r="AC36" s="20"/>
      <c r="AD36" s="20"/>
      <c r="AE36" s="20"/>
      <c r="AF36" s="20"/>
      <c r="AG36" s="20">
        <f t="shared" si="1"/>
        <v>0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31"/>
      <c r="F37" s="31"/>
      <c r="G37" s="31"/>
      <c r="H37" s="31"/>
      <c r="I37" s="31"/>
      <c r="J37" s="31"/>
      <c r="K37" s="31"/>
      <c r="L37" s="31"/>
      <c r="M37" s="31"/>
      <c r="N37" s="32" t="s">
        <v>10</v>
      </c>
      <c r="O37" s="32" t="s">
        <v>10</v>
      </c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0"/>
      <c r="AA37" s="20"/>
      <c r="AB37" s="20"/>
      <c r="AC37" s="20"/>
      <c r="AD37" s="20"/>
      <c r="AE37" s="20"/>
      <c r="AF37" s="20"/>
      <c r="AG37" s="20">
        <f t="shared" si="1"/>
        <v>0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31"/>
      <c r="F38" s="31"/>
      <c r="G38" s="31"/>
      <c r="H38" s="31"/>
      <c r="I38" s="31"/>
      <c r="J38" s="31"/>
      <c r="K38" s="31"/>
      <c r="L38" s="31"/>
      <c r="M38" s="31"/>
      <c r="N38" s="32" t="s">
        <v>10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0"/>
      <c r="AA38" s="20"/>
      <c r="AB38" s="20"/>
      <c r="AC38" s="20"/>
      <c r="AD38" s="20"/>
      <c r="AE38" s="20"/>
      <c r="AF38" s="20"/>
      <c r="AG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31"/>
      <c r="F39" s="31"/>
      <c r="G39" s="31"/>
      <c r="H39" s="31"/>
      <c r="I39" s="31"/>
      <c r="J39" s="31"/>
      <c r="K39" s="32" t="s">
        <v>10</v>
      </c>
      <c r="L39" s="31"/>
      <c r="M39" s="31"/>
      <c r="N39" s="32" t="s">
        <v>10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 t="s">
        <v>10</v>
      </c>
      <c r="Z39" s="20"/>
      <c r="AA39" s="20"/>
      <c r="AB39" s="20"/>
      <c r="AC39" s="20"/>
      <c r="AD39" s="20"/>
      <c r="AE39" s="20"/>
      <c r="AF39" s="20"/>
      <c r="AG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31"/>
      <c r="F40" s="31"/>
      <c r="G40" s="31"/>
      <c r="H40" s="31"/>
      <c r="I40" s="31"/>
      <c r="J40" s="31"/>
      <c r="K40" s="31"/>
      <c r="L40" s="32" t="s">
        <v>10</v>
      </c>
      <c r="M40" s="31"/>
      <c r="N40" s="32" t="s">
        <v>10</v>
      </c>
      <c r="O40" s="31"/>
      <c r="P40" s="31"/>
      <c r="Q40" s="31"/>
      <c r="R40" s="31"/>
      <c r="S40" s="32" t="s">
        <v>10</v>
      </c>
      <c r="T40" s="31"/>
      <c r="U40" s="31"/>
      <c r="V40" s="31"/>
      <c r="W40" s="31"/>
      <c r="X40" s="31"/>
      <c r="Y40" s="31"/>
      <c r="Z40" s="21" t="s">
        <v>10</v>
      </c>
      <c r="AA40" s="20"/>
      <c r="AB40" s="20"/>
      <c r="AC40" s="20"/>
      <c r="AD40" s="20"/>
      <c r="AE40" s="20"/>
      <c r="AF40" s="20"/>
      <c r="AG40" s="20">
        <f t="shared" si="1"/>
        <v>0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2" t="s">
        <v>10</v>
      </c>
      <c r="O41" s="31"/>
      <c r="P41" s="31"/>
      <c r="Q41" s="31"/>
      <c r="R41" s="31"/>
      <c r="S41" s="31"/>
      <c r="T41" s="31"/>
      <c r="U41" s="32" t="s">
        <v>10</v>
      </c>
      <c r="V41" s="31"/>
      <c r="W41" s="31"/>
      <c r="X41" s="31"/>
      <c r="Y41" s="31"/>
      <c r="Z41" s="20"/>
      <c r="AA41" s="20"/>
      <c r="AB41" s="20"/>
      <c r="AC41" s="20"/>
      <c r="AD41" s="20"/>
      <c r="AE41" s="20"/>
      <c r="AF41" s="20"/>
      <c r="AG41" s="20">
        <f t="shared" si="1"/>
        <v>0</v>
      </c>
    </row>
    <row r="42" ht="13.5" customHeight="1">
      <c r="A42" s="34" t="s">
        <v>61</v>
      </c>
      <c r="B42" s="15">
        <v>1.072676672E9</v>
      </c>
      <c r="C42" s="29" t="s">
        <v>51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  <c r="N42" s="32" t="s">
        <v>10</v>
      </c>
      <c r="O42" s="31"/>
      <c r="P42" s="31"/>
      <c r="Q42" s="31"/>
      <c r="R42" s="31"/>
      <c r="S42" s="31"/>
      <c r="T42" s="31"/>
      <c r="U42" s="32" t="s">
        <v>10</v>
      </c>
      <c r="V42" s="31"/>
      <c r="W42" s="31"/>
      <c r="X42" s="31"/>
      <c r="Y42" s="31"/>
      <c r="Z42" s="20"/>
      <c r="AA42" s="20"/>
      <c r="AB42" s="21" t="s">
        <v>10</v>
      </c>
      <c r="AC42" s="20"/>
      <c r="AD42" s="20"/>
      <c r="AE42" s="20"/>
      <c r="AF42" s="20"/>
      <c r="AG42" s="20">
        <f t="shared" si="1"/>
        <v>0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2" t="s">
        <v>10</v>
      </c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20"/>
      <c r="AA43" s="20"/>
      <c r="AB43" s="20"/>
      <c r="AC43" s="20"/>
      <c r="AD43" s="20"/>
      <c r="AE43" s="20"/>
      <c r="AF43" s="20"/>
      <c r="AG43" s="20">
        <f t="shared" si="1"/>
        <v>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2" t="s">
        <v>10</v>
      </c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20"/>
      <c r="AA44" s="20"/>
      <c r="AB44" s="20"/>
      <c r="AC44" s="20"/>
      <c r="AD44" s="20"/>
      <c r="AE44" s="20"/>
      <c r="AF44" s="20"/>
      <c r="AG44" s="20">
        <f t="shared" si="1"/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2" t="s">
        <v>10</v>
      </c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20"/>
      <c r="AA45" s="20"/>
      <c r="AB45" s="20"/>
      <c r="AC45" s="20"/>
      <c r="AD45" s="20"/>
      <c r="AE45" s="20"/>
      <c r="AF45" s="21" t="s">
        <v>10</v>
      </c>
      <c r="AG45" s="20">
        <f t="shared" si="1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2" t="s">
        <v>10</v>
      </c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20"/>
      <c r="AA46" s="20"/>
      <c r="AB46" s="20"/>
      <c r="AC46" s="20"/>
      <c r="AD46" s="20"/>
      <c r="AE46" s="20"/>
      <c r="AF46" s="20"/>
      <c r="AG46" s="20">
        <f t="shared" si="1"/>
        <v>0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2" t="s">
        <v>10</v>
      </c>
      <c r="P47" s="31"/>
      <c r="Q47" s="31"/>
      <c r="R47" s="32" t="s">
        <v>10</v>
      </c>
      <c r="S47" s="31"/>
      <c r="T47" s="31"/>
      <c r="U47" s="31"/>
      <c r="V47" s="32" t="s">
        <v>10</v>
      </c>
      <c r="W47" s="31"/>
      <c r="X47" s="31"/>
      <c r="Y47" s="32" t="s">
        <v>10</v>
      </c>
      <c r="Z47" s="20"/>
      <c r="AA47" s="20"/>
      <c r="AB47" s="20"/>
      <c r="AC47" s="21" t="s">
        <v>10</v>
      </c>
      <c r="AD47" s="20"/>
      <c r="AE47" s="20"/>
      <c r="AF47" s="20"/>
      <c r="AG47" s="20">
        <f t="shared" si="1"/>
        <v>0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2" t="s">
        <v>10</v>
      </c>
      <c r="P48" s="31"/>
      <c r="Q48" s="32" t="s">
        <v>10</v>
      </c>
      <c r="R48" s="31"/>
      <c r="S48" s="31"/>
      <c r="T48" s="31"/>
      <c r="U48" s="31"/>
      <c r="V48" s="32" t="s">
        <v>10</v>
      </c>
      <c r="W48" s="31"/>
      <c r="X48" s="32" t="s">
        <v>10</v>
      </c>
      <c r="Y48" s="31"/>
      <c r="Z48" s="20"/>
      <c r="AA48" s="20"/>
      <c r="AB48" s="20"/>
      <c r="AC48" s="21" t="s">
        <v>10</v>
      </c>
      <c r="AD48" s="20"/>
      <c r="AE48" s="21" t="s">
        <v>10</v>
      </c>
      <c r="AF48" s="20"/>
      <c r="AG48" s="20">
        <f t="shared" si="1"/>
        <v>0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 t="s">
        <v>10</v>
      </c>
      <c r="P49" s="31"/>
      <c r="Q49" s="32" t="s">
        <v>10</v>
      </c>
      <c r="R49" s="31"/>
      <c r="S49" s="31"/>
      <c r="T49" s="31"/>
      <c r="U49" s="31"/>
      <c r="V49" s="32" t="s">
        <v>10</v>
      </c>
      <c r="W49" s="32" t="s">
        <v>10</v>
      </c>
      <c r="X49" s="32" t="s">
        <v>10</v>
      </c>
      <c r="Y49" s="31"/>
      <c r="Z49" s="20"/>
      <c r="AA49" s="20"/>
      <c r="AB49" s="20"/>
      <c r="AC49" s="21" t="s">
        <v>10</v>
      </c>
      <c r="AD49" s="21" t="s">
        <v>10</v>
      </c>
      <c r="AE49" s="21" t="s">
        <v>10</v>
      </c>
      <c r="AF49" s="20"/>
      <c r="AG49" s="20">
        <f t="shared" si="1"/>
        <v>0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2" t="s">
        <v>10</v>
      </c>
      <c r="P50" s="32" t="s">
        <v>10</v>
      </c>
      <c r="Q50" s="31"/>
      <c r="R50" s="31"/>
      <c r="S50" s="31"/>
      <c r="T50" s="31"/>
      <c r="U50" s="31"/>
      <c r="V50" s="32" t="s">
        <v>10</v>
      </c>
      <c r="W50" s="31"/>
      <c r="X50" s="31"/>
      <c r="Y50" s="31"/>
      <c r="Z50" s="20"/>
      <c r="AA50" s="20"/>
      <c r="AB50" s="20"/>
      <c r="AC50" s="21" t="s">
        <v>10</v>
      </c>
      <c r="AD50" s="21" t="s">
        <v>10</v>
      </c>
      <c r="AE50" s="20"/>
      <c r="AF50" s="20"/>
      <c r="AG50" s="20">
        <f t="shared" si="1"/>
        <v>0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2" t="s">
        <v>10</v>
      </c>
      <c r="Q51" s="32" t="s">
        <v>10</v>
      </c>
      <c r="R51" s="31"/>
      <c r="S51" s="31"/>
      <c r="T51" s="31"/>
      <c r="U51" s="31"/>
      <c r="V51" s="31"/>
      <c r="W51" s="32" t="s">
        <v>10</v>
      </c>
      <c r="X51" s="32" t="s">
        <v>10</v>
      </c>
      <c r="Y51" s="31"/>
      <c r="Z51" s="20"/>
      <c r="AA51" s="20"/>
      <c r="AB51" s="20"/>
      <c r="AC51" s="20"/>
      <c r="AD51" s="20"/>
      <c r="AE51" s="21" t="s">
        <v>10</v>
      </c>
      <c r="AF51" s="20"/>
      <c r="AG51" s="20">
        <f t="shared" si="1"/>
        <v>0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2" t="s">
        <v>10</v>
      </c>
      <c r="Q52" s="31"/>
      <c r="R52" s="31"/>
      <c r="S52" s="32" t="s">
        <v>10</v>
      </c>
      <c r="T52" s="31"/>
      <c r="U52" s="31"/>
      <c r="V52" s="31"/>
      <c r="W52" s="32" t="s">
        <v>10</v>
      </c>
      <c r="X52" s="31"/>
      <c r="Y52" s="31"/>
      <c r="Z52" s="20"/>
      <c r="AA52" s="20"/>
      <c r="AB52" s="20"/>
      <c r="AC52" s="20"/>
      <c r="AD52" s="21" t="s">
        <v>10</v>
      </c>
      <c r="AE52" s="20"/>
      <c r="AF52" s="20"/>
      <c r="AG52" s="20">
        <f t="shared" si="1"/>
        <v>0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2" t="s">
        <v>10</v>
      </c>
      <c r="Q53" s="31"/>
      <c r="R53" s="32" t="s">
        <v>10</v>
      </c>
      <c r="S53" s="31"/>
      <c r="T53" s="31"/>
      <c r="U53" s="31"/>
      <c r="V53" s="31"/>
      <c r="W53" s="32" t="s">
        <v>10</v>
      </c>
      <c r="X53" s="31"/>
      <c r="Y53" s="32" t="s">
        <v>10</v>
      </c>
      <c r="Z53" s="20"/>
      <c r="AA53" s="20"/>
      <c r="AB53" s="20"/>
      <c r="AC53" s="20"/>
      <c r="AD53" s="21" t="s">
        <v>10</v>
      </c>
      <c r="AE53" s="20"/>
      <c r="AF53" s="21" t="s">
        <v>10</v>
      </c>
      <c r="AG53" s="20">
        <f t="shared" si="1"/>
        <v>0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2" t="s">
        <v>10</v>
      </c>
      <c r="Q54" s="31"/>
      <c r="R54" s="31"/>
      <c r="S54" s="31"/>
      <c r="T54" s="31"/>
      <c r="U54" s="31"/>
      <c r="V54" s="31"/>
      <c r="W54" s="32" t="s">
        <v>10</v>
      </c>
      <c r="X54" s="31"/>
      <c r="Y54" s="31"/>
      <c r="Z54" s="21" t="s">
        <v>10</v>
      </c>
      <c r="AA54" s="20"/>
      <c r="AB54" s="20"/>
      <c r="AC54" s="20"/>
      <c r="AD54" s="21" t="s">
        <v>10</v>
      </c>
      <c r="AE54" s="20"/>
      <c r="AF54" s="20"/>
      <c r="AG54" s="20">
        <f t="shared" si="1"/>
        <v>0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31"/>
      <c r="F55" s="31"/>
      <c r="G55" s="31"/>
      <c r="H55" s="31"/>
      <c r="I55" s="31"/>
      <c r="J55" s="31"/>
      <c r="K55" s="32" t="s">
        <v>10</v>
      </c>
      <c r="L55" s="31"/>
      <c r="M55" s="31"/>
      <c r="N55" s="31"/>
      <c r="O55" s="32" t="s">
        <v>10</v>
      </c>
      <c r="P55" s="31"/>
      <c r="Q55" s="32" t="s">
        <v>10</v>
      </c>
      <c r="R55" s="32" t="s">
        <v>10</v>
      </c>
      <c r="S55" s="31"/>
      <c r="T55" s="31"/>
      <c r="U55" s="31"/>
      <c r="V55" s="32" t="s">
        <v>10</v>
      </c>
      <c r="W55" s="32" t="s">
        <v>10</v>
      </c>
      <c r="X55" s="32" t="s">
        <v>10</v>
      </c>
      <c r="Y55" s="32" t="s">
        <v>10</v>
      </c>
      <c r="Z55" s="20"/>
      <c r="AA55" s="20"/>
      <c r="AB55" s="20"/>
      <c r="AC55" s="21" t="s">
        <v>10</v>
      </c>
      <c r="AD55" s="21" t="s">
        <v>10</v>
      </c>
      <c r="AE55" s="20"/>
      <c r="AF55" s="21" t="s">
        <v>10</v>
      </c>
      <c r="AG55" s="20">
        <f t="shared" si="1"/>
        <v>0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2" t="s">
        <v>10</v>
      </c>
      <c r="R56" s="31"/>
      <c r="S56" s="31"/>
      <c r="T56" s="31"/>
      <c r="U56" s="31"/>
      <c r="V56" s="32" t="s">
        <v>10</v>
      </c>
      <c r="W56" s="31"/>
      <c r="X56" s="31"/>
      <c r="Y56" s="31"/>
      <c r="Z56" s="20"/>
      <c r="AA56" s="20"/>
      <c r="AB56" s="20"/>
      <c r="AC56" s="20"/>
      <c r="AD56" s="20"/>
      <c r="AE56" s="20"/>
      <c r="AF56" s="20"/>
      <c r="AG56" s="20">
        <f t="shared" si="1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2" t="s">
        <v>10</v>
      </c>
      <c r="R57" s="31"/>
      <c r="S57" s="31"/>
      <c r="T57" s="31"/>
      <c r="U57" s="31"/>
      <c r="V57" s="31"/>
      <c r="W57" s="31"/>
      <c r="X57" s="31"/>
      <c r="Y57" s="31"/>
      <c r="Z57" s="20"/>
      <c r="AA57" s="20"/>
      <c r="AB57" s="20"/>
      <c r="AC57" s="20"/>
      <c r="AD57" s="21" t="s">
        <v>10</v>
      </c>
      <c r="AE57" s="21" t="s">
        <v>10</v>
      </c>
      <c r="AF57" s="21" t="s">
        <v>10</v>
      </c>
      <c r="AG57" s="20">
        <f t="shared" si="1"/>
        <v>0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2" t="s">
        <v>10</v>
      </c>
      <c r="R58" s="31"/>
      <c r="S58" s="31"/>
      <c r="T58" s="31"/>
      <c r="U58" s="31"/>
      <c r="V58" s="32" t="s">
        <v>10</v>
      </c>
      <c r="W58" s="31"/>
      <c r="X58" s="32" t="s">
        <v>10</v>
      </c>
      <c r="Y58" s="31"/>
      <c r="Z58" s="20"/>
      <c r="AA58" s="20"/>
      <c r="AB58" s="20"/>
      <c r="AC58" s="21" t="s">
        <v>10</v>
      </c>
      <c r="AD58" s="20"/>
      <c r="AE58" s="21" t="s">
        <v>10</v>
      </c>
      <c r="AF58" s="20"/>
      <c r="AG58" s="20">
        <f t="shared" si="1"/>
        <v>0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2" t="s">
        <v>10</v>
      </c>
      <c r="R59" s="31"/>
      <c r="S59" s="32" t="s">
        <v>10</v>
      </c>
      <c r="T59" s="31"/>
      <c r="U59" s="31"/>
      <c r="V59" s="31"/>
      <c r="W59" s="31"/>
      <c r="X59" s="32" t="s">
        <v>10</v>
      </c>
      <c r="Y59" s="31"/>
      <c r="Z59" s="21" t="s">
        <v>10</v>
      </c>
      <c r="AA59" s="20"/>
      <c r="AB59" s="20"/>
      <c r="AC59" s="21" t="s">
        <v>10</v>
      </c>
      <c r="AD59" s="20"/>
      <c r="AE59" s="21" t="s">
        <v>10</v>
      </c>
      <c r="AF59" s="20"/>
      <c r="AG59" s="20">
        <f t="shared" si="1"/>
        <v>0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2" t="s">
        <v>10</v>
      </c>
      <c r="R60" s="31"/>
      <c r="S60" s="31"/>
      <c r="T60" s="31"/>
      <c r="U60" s="31"/>
      <c r="V60" s="31"/>
      <c r="W60" s="31"/>
      <c r="X60" s="32" t="s">
        <v>10</v>
      </c>
      <c r="Y60" s="31"/>
      <c r="Z60" s="21" t="s">
        <v>10</v>
      </c>
      <c r="AA60" s="20"/>
      <c r="AB60" s="20"/>
      <c r="AC60" s="20"/>
      <c r="AD60" s="20"/>
      <c r="AE60" s="21" t="s">
        <v>10</v>
      </c>
      <c r="AF60" s="20"/>
      <c r="AG60" s="20">
        <f t="shared" si="1"/>
        <v>0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2" t="s">
        <v>10</v>
      </c>
      <c r="R61" s="31"/>
      <c r="S61" s="32" t="s">
        <v>10</v>
      </c>
      <c r="T61" s="31"/>
      <c r="U61" s="31"/>
      <c r="V61" s="31"/>
      <c r="W61" s="31"/>
      <c r="X61" s="31"/>
      <c r="Y61" s="31"/>
      <c r="Z61" s="21" t="s">
        <v>10</v>
      </c>
      <c r="AA61" s="20"/>
      <c r="AB61" s="20"/>
      <c r="AC61" s="20"/>
      <c r="AD61" s="20"/>
      <c r="AE61" s="21" t="s">
        <v>10</v>
      </c>
      <c r="AF61" s="20"/>
      <c r="AG61" s="20">
        <f t="shared" si="1"/>
        <v>0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2" t="s">
        <v>10</v>
      </c>
      <c r="S62" s="31"/>
      <c r="T62" s="31"/>
      <c r="U62" s="31"/>
      <c r="V62" s="31"/>
      <c r="W62" s="31"/>
      <c r="X62" s="31"/>
      <c r="Y62" s="31"/>
      <c r="Z62" s="20"/>
      <c r="AA62" s="20"/>
      <c r="AB62" s="20"/>
      <c r="AC62" s="20"/>
      <c r="AD62" s="20"/>
      <c r="AE62" s="20"/>
      <c r="AF62" s="20"/>
      <c r="AG62" s="20">
        <f t="shared" si="1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2" t="s">
        <v>10</v>
      </c>
      <c r="S63" s="31"/>
      <c r="T63" s="31"/>
      <c r="U63" s="31"/>
      <c r="V63" s="31"/>
      <c r="W63" s="32" t="s">
        <v>10</v>
      </c>
      <c r="X63" s="31"/>
      <c r="Y63" s="31"/>
      <c r="Z63" s="21" t="s">
        <v>10</v>
      </c>
      <c r="AA63" s="20"/>
      <c r="AB63" s="20"/>
      <c r="AC63" s="20"/>
      <c r="AD63" s="21" t="s">
        <v>10</v>
      </c>
      <c r="AE63" s="20"/>
      <c r="AF63" s="20"/>
      <c r="AG63" s="20">
        <f t="shared" si="1"/>
        <v>0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2" t="s">
        <v>10</v>
      </c>
      <c r="S64" s="31"/>
      <c r="T64" s="31"/>
      <c r="U64" s="31"/>
      <c r="V64" s="31"/>
      <c r="W64" s="31"/>
      <c r="X64" s="32" t="s">
        <v>10</v>
      </c>
      <c r="Y64" s="32" t="s">
        <v>10</v>
      </c>
      <c r="Z64" s="20"/>
      <c r="AA64" s="20"/>
      <c r="AB64" s="20"/>
      <c r="AC64" s="20"/>
      <c r="AD64" s="20"/>
      <c r="AE64" s="20"/>
      <c r="AF64" s="21" t="s">
        <v>10</v>
      </c>
      <c r="AG64" s="20">
        <f t="shared" si="1"/>
        <v>0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2" t="s">
        <v>10</v>
      </c>
      <c r="S65" s="31"/>
      <c r="T65" s="31"/>
      <c r="U65" s="31"/>
      <c r="V65" s="31"/>
      <c r="W65" s="32" t="s">
        <v>10</v>
      </c>
      <c r="X65" s="31"/>
      <c r="Y65" s="31"/>
      <c r="Z65" s="21" t="s">
        <v>89</v>
      </c>
      <c r="AA65" s="20"/>
      <c r="AB65" s="20"/>
      <c r="AC65" s="20"/>
      <c r="AD65" s="21" t="s">
        <v>10</v>
      </c>
      <c r="AE65" s="20"/>
      <c r="AF65" s="20"/>
      <c r="AG65" s="20">
        <f t="shared" si="1"/>
        <v>0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2" t="s">
        <v>10</v>
      </c>
      <c r="S66" s="32" t="s">
        <v>10</v>
      </c>
      <c r="T66" s="31"/>
      <c r="U66" s="31"/>
      <c r="V66" s="31"/>
      <c r="W66" s="31"/>
      <c r="X66" s="31"/>
      <c r="Y66" s="32" t="s">
        <v>10</v>
      </c>
      <c r="Z66" s="20"/>
      <c r="AA66" s="20"/>
      <c r="AB66" s="20"/>
      <c r="AC66" s="20"/>
      <c r="AD66" s="20"/>
      <c r="AE66" s="20"/>
      <c r="AF66" s="21" t="s">
        <v>10</v>
      </c>
      <c r="AG66" s="20">
        <f t="shared" si="1"/>
        <v>0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2" t="s">
        <v>10</v>
      </c>
      <c r="S67" s="32" t="s">
        <v>10</v>
      </c>
      <c r="T67" s="31"/>
      <c r="U67" s="31"/>
      <c r="V67" s="31"/>
      <c r="W67" s="31"/>
      <c r="X67" s="31"/>
      <c r="Y67" s="32" t="s">
        <v>10</v>
      </c>
      <c r="Z67" s="21" t="s">
        <v>10</v>
      </c>
      <c r="AA67" s="20"/>
      <c r="AB67" s="20"/>
      <c r="AC67" s="20"/>
      <c r="AD67" s="20"/>
      <c r="AE67" s="20"/>
      <c r="AF67" s="21" t="s">
        <v>10</v>
      </c>
      <c r="AG67" s="20">
        <f t="shared" si="1"/>
        <v>0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2" t="s">
        <v>10</v>
      </c>
      <c r="S68" s="32" t="s">
        <v>10</v>
      </c>
      <c r="T68" s="31"/>
      <c r="U68" s="31"/>
      <c r="V68" s="32" t="s">
        <v>10</v>
      </c>
      <c r="W68" s="31"/>
      <c r="X68" s="31"/>
      <c r="Y68" s="32" t="s">
        <v>10</v>
      </c>
      <c r="Z68" s="20"/>
      <c r="AA68" s="20"/>
      <c r="AB68" s="20"/>
      <c r="AC68" s="21" t="s">
        <v>10</v>
      </c>
      <c r="AD68" s="20"/>
      <c r="AE68" s="20"/>
      <c r="AF68" s="21" t="s">
        <v>10</v>
      </c>
      <c r="AG68" s="20">
        <f t="shared" si="1"/>
        <v>0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2" t="s">
        <v>10</v>
      </c>
      <c r="S69" s="31"/>
      <c r="T69" s="31"/>
      <c r="U69" s="31"/>
      <c r="V69" s="31"/>
      <c r="W69" s="31"/>
      <c r="X69" s="31"/>
      <c r="Y69" s="31"/>
      <c r="Z69" s="20"/>
      <c r="AA69" s="20"/>
      <c r="AB69" s="20"/>
      <c r="AC69" s="20"/>
      <c r="AD69" s="20"/>
      <c r="AE69" s="20"/>
      <c r="AF69" s="21" t="s">
        <v>10</v>
      </c>
      <c r="AG69" s="20">
        <f t="shared" si="1"/>
        <v>0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2" t="s">
        <v>10</v>
      </c>
      <c r="S70" s="31"/>
      <c r="T70" s="31"/>
      <c r="U70" s="31"/>
      <c r="V70" s="31"/>
      <c r="W70" s="31"/>
      <c r="X70" s="31"/>
      <c r="Y70" s="31"/>
      <c r="Z70" s="20"/>
      <c r="AA70" s="20"/>
      <c r="AB70" s="20"/>
      <c r="AC70" s="20"/>
      <c r="AD70" s="20"/>
      <c r="AE70" s="20"/>
      <c r="AF70" s="20"/>
      <c r="AG70" s="20">
        <f t="shared" si="1"/>
        <v>0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31"/>
      <c r="F71" s="31"/>
      <c r="G71" s="31"/>
      <c r="H71" s="31"/>
      <c r="I71" s="31"/>
      <c r="J71" s="31"/>
      <c r="K71" s="32" t="s">
        <v>10</v>
      </c>
      <c r="L71" s="31"/>
      <c r="M71" s="31"/>
      <c r="N71" s="31"/>
      <c r="O71" s="31"/>
      <c r="P71" s="31"/>
      <c r="Q71" s="32" t="s">
        <v>10</v>
      </c>
      <c r="R71" s="32" t="s">
        <v>10</v>
      </c>
      <c r="S71" s="31"/>
      <c r="T71" s="31"/>
      <c r="U71" s="31"/>
      <c r="V71" s="31"/>
      <c r="W71" s="31"/>
      <c r="X71" s="32" t="s">
        <v>10</v>
      </c>
      <c r="Y71" s="31"/>
      <c r="Z71" s="20"/>
      <c r="AA71" s="20"/>
      <c r="AB71" s="20"/>
      <c r="AC71" s="20"/>
      <c r="AD71" s="20"/>
      <c r="AE71" s="21" t="s">
        <v>10</v>
      </c>
      <c r="AF71" s="21" t="s">
        <v>10</v>
      </c>
      <c r="AG71" s="20">
        <f t="shared" si="1"/>
        <v>0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31"/>
      <c r="F72" s="31"/>
      <c r="G72" s="31"/>
      <c r="H72" s="31"/>
      <c r="I72" s="31"/>
      <c r="J72" s="31"/>
      <c r="K72" s="32" t="s">
        <v>10</v>
      </c>
      <c r="L72" s="32" t="s">
        <v>10</v>
      </c>
      <c r="M72" s="31"/>
      <c r="N72" s="31"/>
      <c r="O72" s="31"/>
      <c r="P72" s="31"/>
      <c r="Q72" s="31"/>
      <c r="R72" s="32" t="s">
        <v>10</v>
      </c>
      <c r="S72" s="31"/>
      <c r="T72" s="31"/>
      <c r="U72" s="31"/>
      <c r="V72" s="32" t="s">
        <v>10</v>
      </c>
      <c r="W72" s="31"/>
      <c r="X72" s="31"/>
      <c r="Y72" s="32" t="s">
        <v>10</v>
      </c>
      <c r="Z72" s="20"/>
      <c r="AA72" s="20"/>
      <c r="AB72" s="20"/>
      <c r="AC72" s="21" t="s">
        <v>10</v>
      </c>
      <c r="AD72" s="20"/>
      <c r="AE72" s="20"/>
      <c r="AF72" s="21" t="s">
        <v>10</v>
      </c>
      <c r="AG72" s="20">
        <f t="shared" si="1"/>
        <v>0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31"/>
      <c r="F73" s="31"/>
      <c r="G73" s="31"/>
      <c r="H73" s="31"/>
      <c r="I73" s="31"/>
      <c r="J73" s="31"/>
      <c r="K73" s="32" t="s">
        <v>10</v>
      </c>
      <c r="L73" s="31"/>
      <c r="M73" s="31"/>
      <c r="N73" s="31"/>
      <c r="O73" s="31"/>
      <c r="P73" s="31"/>
      <c r="Q73" s="32" t="s">
        <v>10</v>
      </c>
      <c r="R73" s="32" t="s">
        <v>10</v>
      </c>
      <c r="S73" s="31"/>
      <c r="T73" s="31"/>
      <c r="U73" s="31"/>
      <c r="V73" s="31"/>
      <c r="W73" s="31"/>
      <c r="X73" s="32" t="s">
        <v>10</v>
      </c>
      <c r="Y73" s="32" t="s">
        <v>10</v>
      </c>
      <c r="Z73" s="20"/>
      <c r="AA73" s="20"/>
      <c r="AB73" s="20"/>
      <c r="AC73" s="20"/>
      <c r="AD73" s="20"/>
      <c r="AE73" s="21" t="s">
        <v>10</v>
      </c>
      <c r="AF73" s="20"/>
      <c r="AG73" s="20">
        <f t="shared" si="1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31"/>
      <c r="F74" s="31"/>
      <c r="G74" s="31"/>
      <c r="H74" s="31"/>
      <c r="I74" s="31"/>
      <c r="J74" s="31"/>
      <c r="K74" s="32" t="s">
        <v>10</v>
      </c>
      <c r="L74" s="31"/>
      <c r="M74" s="31"/>
      <c r="N74" s="31"/>
      <c r="O74" s="31"/>
      <c r="P74" s="31"/>
      <c r="Q74" s="31"/>
      <c r="R74" s="32" t="s">
        <v>10</v>
      </c>
      <c r="S74" s="31"/>
      <c r="T74" s="31"/>
      <c r="U74" s="31"/>
      <c r="V74" s="31"/>
      <c r="W74" s="31"/>
      <c r="X74" s="31"/>
      <c r="Y74" s="32" t="s">
        <v>10</v>
      </c>
      <c r="Z74" s="20"/>
      <c r="AA74" s="20"/>
      <c r="AB74" s="20"/>
      <c r="AC74" s="20"/>
      <c r="AD74" s="20"/>
      <c r="AE74" s="20"/>
      <c r="AF74" s="20"/>
      <c r="AG74" s="20">
        <f t="shared" si="1"/>
        <v>0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31"/>
      <c r="F75" s="31"/>
      <c r="G75" s="31"/>
      <c r="H75" s="31"/>
      <c r="I75" s="31"/>
      <c r="J75" s="31"/>
      <c r="K75" s="32" t="s">
        <v>10</v>
      </c>
      <c r="L75" s="31"/>
      <c r="M75" s="31"/>
      <c r="N75" s="31"/>
      <c r="O75" s="31"/>
      <c r="P75" s="31"/>
      <c r="Q75" s="31"/>
      <c r="R75" s="32" t="s">
        <v>10</v>
      </c>
      <c r="S75" s="31"/>
      <c r="T75" s="31"/>
      <c r="U75" s="31"/>
      <c r="V75" s="31"/>
      <c r="W75" s="32" t="s">
        <v>10</v>
      </c>
      <c r="X75" s="31"/>
      <c r="Y75" s="31"/>
      <c r="Z75" s="20"/>
      <c r="AA75" s="20"/>
      <c r="AB75" s="20"/>
      <c r="AC75" s="20"/>
      <c r="AD75" s="21" t="s">
        <v>10</v>
      </c>
      <c r="AE75" s="20"/>
      <c r="AF75" s="20"/>
      <c r="AG75" s="20">
        <f t="shared" si="1"/>
        <v>0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31"/>
      <c r="F76" s="31"/>
      <c r="G76" s="31"/>
      <c r="H76" s="31"/>
      <c r="I76" s="31"/>
      <c r="J76" s="31"/>
      <c r="K76" s="32" t="s">
        <v>10</v>
      </c>
      <c r="L76" s="31"/>
      <c r="M76" s="31"/>
      <c r="N76" s="31"/>
      <c r="O76" s="31"/>
      <c r="P76" s="32" t="s">
        <v>10</v>
      </c>
      <c r="Q76" s="31"/>
      <c r="R76" s="31"/>
      <c r="S76" s="31"/>
      <c r="T76" s="31"/>
      <c r="U76" s="31"/>
      <c r="V76" s="31"/>
      <c r="W76" s="31"/>
      <c r="X76" s="31"/>
      <c r="Y76" s="32" t="s">
        <v>10</v>
      </c>
      <c r="Z76" s="20"/>
      <c r="AA76" s="20"/>
      <c r="AB76" s="20"/>
      <c r="AC76" s="20"/>
      <c r="AD76" s="21" t="s">
        <v>10</v>
      </c>
      <c r="AE76" s="20"/>
      <c r="AF76" s="20"/>
      <c r="AG76" s="20">
        <f t="shared" si="1"/>
        <v>0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31"/>
      <c r="F77" s="31"/>
      <c r="G77" s="31"/>
      <c r="H77" s="31"/>
      <c r="I77" s="31"/>
      <c r="J77" s="31"/>
      <c r="K77" s="32" t="s">
        <v>10</v>
      </c>
      <c r="L77" s="31"/>
      <c r="M77" s="31"/>
      <c r="N77" s="31"/>
      <c r="O77" s="31"/>
      <c r="P77" s="32" t="s">
        <v>10</v>
      </c>
      <c r="Q77" s="31"/>
      <c r="R77" s="31"/>
      <c r="S77" s="31"/>
      <c r="T77" s="31"/>
      <c r="U77" s="31"/>
      <c r="V77" s="31"/>
      <c r="W77" s="32" t="s">
        <v>10</v>
      </c>
      <c r="X77" s="31"/>
      <c r="Y77" s="32" t="s">
        <v>10</v>
      </c>
      <c r="Z77" s="20"/>
      <c r="AA77" s="20"/>
      <c r="AB77" s="20"/>
      <c r="AC77" s="20"/>
      <c r="AD77" s="20"/>
      <c r="AE77" s="20"/>
      <c r="AF77" s="20"/>
      <c r="AG77" s="20">
        <f t="shared" si="1"/>
        <v>0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1"/>
      <c r="F78" s="31"/>
      <c r="G78" s="31"/>
      <c r="H78" s="31"/>
      <c r="I78" s="31"/>
      <c r="J78" s="31"/>
      <c r="K78" s="32" t="s">
        <v>10</v>
      </c>
      <c r="L78" s="32" t="s">
        <v>10</v>
      </c>
      <c r="M78" s="31"/>
      <c r="N78" s="31"/>
      <c r="O78" s="31"/>
      <c r="P78" s="31"/>
      <c r="Q78" s="31"/>
      <c r="R78" s="32" t="s">
        <v>10</v>
      </c>
      <c r="S78" s="31"/>
      <c r="T78" s="31"/>
      <c r="U78" s="31"/>
      <c r="V78" s="31"/>
      <c r="W78" s="31"/>
      <c r="X78" s="32" t="s">
        <v>10</v>
      </c>
      <c r="Y78" s="32" t="s">
        <v>10</v>
      </c>
      <c r="Z78" s="20"/>
      <c r="AA78" s="20"/>
      <c r="AB78" s="20"/>
      <c r="AC78" s="20"/>
      <c r="AD78" s="20"/>
      <c r="AE78" s="20"/>
      <c r="AF78" s="20"/>
      <c r="AG78" s="20">
        <f t="shared" si="1"/>
        <v>0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31"/>
      <c r="F79" s="31"/>
      <c r="G79" s="31"/>
      <c r="H79" s="31"/>
      <c r="I79" s="31"/>
      <c r="J79" s="31"/>
      <c r="K79" s="32" t="s">
        <v>10</v>
      </c>
      <c r="L79" s="31"/>
      <c r="M79" s="31"/>
      <c r="N79" s="31"/>
      <c r="O79" s="31"/>
      <c r="P79" s="31"/>
      <c r="Q79" s="32" t="s">
        <v>10</v>
      </c>
      <c r="R79" s="32" t="s">
        <v>10</v>
      </c>
      <c r="S79" s="31"/>
      <c r="T79" s="31"/>
      <c r="U79" s="31"/>
      <c r="V79" s="31"/>
      <c r="W79" s="31"/>
      <c r="X79" s="32" t="s">
        <v>10</v>
      </c>
      <c r="Y79" s="32" t="s">
        <v>10</v>
      </c>
      <c r="Z79" s="20"/>
      <c r="AA79" s="20"/>
      <c r="AB79" s="20"/>
      <c r="AC79" s="20"/>
      <c r="AD79" s="20"/>
      <c r="AE79" s="21" t="s">
        <v>10</v>
      </c>
      <c r="AF79" s="21" t="s">
        <v>10</v>
      </c>
      <c r="AG79" s="20">
        <f t="shared" si="1"/>
        <v>0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31"/>
      <c r="F80" s="31"/>
      <c r="G80" s="31"/>
      <c r="H80" s="31"/>
      <c r="I80" s="31"/>
      <c r="J80" s="31"/>
      <c r="K80" s="32" t="s">
        <v>10</v>
      </c>
      <c r="L80" s="31"/>
      <c r="M80" s="31"/>
      <c r="N80" s="31"/>
      <c r="O80" s="31"/>
      <c r="P80" s="32" t="s">
        <v>10</v>
      </c>
      <c r="Q80" s="31"/>
      <c r="R80" s="31"/>
      <c r="S80" s="31"/>
      <c r="T80" s="31"/>
      <c r="U80" s="31"/>
      <c r="V80" s="31"/>
      <c r="W80" s="31"/>
      <c r="X80" s="31"/>
      <c r="Y80" s="31"/>
      <c r="Z80" s="20"/>
      <c r="AA80" s="20"/>
      <c r="AB80" s="20"/>
      <c r="AC80" s="20"/>
      <c r="AD80" s="20"/>
      <c r="AE80" s="20"/>
      <c r="AF80" s="20"/>
      <c r="AG80" s="20">
        <f t="shared" si="1"/>
        <v>0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31"/>
      <c r="F81" s="31"/>
      <c r="G81" s="31"/>
      <c r="H81" s="31"/>
      <c r="I81" s="31"/>
      <c r="J81" s="31"/>
      <c r="K81" s="32" t="s">
        <v>10</v>
      </c>
      <c r="L81" s="31"/>
      <c r="M81" s="31"/>
      <c r="N81" s="31"/>
      <c r="O81" s="31"/>
      <c r="P81" s="32" t="s">
        <v>10</v>
      </c>
      <c r="Q81" s="32" t="s">
        <v>10</v>
      </c>
      <c r="R81" s="32" t="s">
        <v>10</v>
      </c>
      <c r="S81" s="31"/>
      <c r="T81" s="31"/>
      <c r="U81" s="31"/>
      <c r="V81" s="31"/>
      <c r="W81" s="32" t="s">
        <v>10</v>
      </c>
      <c r="X81" s="32" t="s">
        <v>10</v>
      </c>
      <c r="Y81" s="32" t="s">
        <v>10</v>
      </c>
      <c r="Z81" s="20"/>
      <c r="AA81" s="20"/>
      <c r="AB81" s="20"/>
      <c r="AC81" s="20"/>
      <c r="AD81" s="21" t="s">
        <v>10</v>
      </c>
      <c r="AE81" s="21" t="s">
        <v>10</v>
      </c>
      <c r="AF81" s="21" t="s">
        <v>10</v>
      </c>
      <c r="AG81" s="20">
        <f t="shared" si="1"/>
        <v>0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31"/>
      <c r="F82" s="31"/>
      <c r="G82" s="31"/>
      <c r="H82" s="31"/>
      <c r="I82" s="31"/>
      <c r="J82" s="31"/>
      <c r="K82" s="32" t="s">
        <v>10</v>
      </c>
      <c r="L82" s="31"/>
      <c r="M82" s="31"/>
      <c r="N82" s="31"/>
      <c r="O82" s="31"/>
      <c r="P82" s="32" t="s">
        <v>10</v>
      </c>
      <c r="Q82" s="31"/>
      <c r="R82" s="32" t="s">
        <v>10</v>
      </c>
      <c r="S82" s="31"/>
      <c r="T82" s="31"/>
      <c r="U82" s="31"/>
      <c r="V82" s="31"/>
      <c r="W82" s="32" t="s">
        <v>10</v>
      </c>
      <c r="X82" s="31"/>
      <c r="Y82" s="32" t="s">
        <v>10</v>
      </c>
      <c r="Z82" s="20"/>
      <c r="AA82" s="20"/>
      <c r="AB82" s="20"/>
      <c r="AC82" s="20"/>
      <c r="AD82" s="20"/>
      <c r="AE82" s="20"/>
      <c r="AF82" s="20"/>
      <c r="AG82" s="20">
        <f t="shared" si="1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31"/>
      <c r="F83" s="31"/>
      <c r="G83" s="31"/>
      <c r="H83" s="31"/>
      <c r="I83" s="31"/>
      <c r="J83" s="31"/>
      <c r="K83" s="32" t="s">
        <v>10</v>
      </c>
      <c r="L83" s="31"/>
      <c r="M83" s="31"/>
      <c r="N83" s="31"/>
      <c r="O83" s="31"/>
      <c r="P83" s="31"/>
      <c r="Q83" s="32" t="s">
        <v>10</v>
      </c>
      <c r="R83" s="32" t="s">
        <v>10</v>
      </c>
      <c r="S83" s="31"/>
      <c r="T83" s="31"/>
      <c r="U83" s="31"/>
      <c r="V83" s="31"/>
      <c r="W83" s="31"/>
      <c r="X83" s="31"/>
      <c r="Y83" s="31"/>
      <c r="Z83" s="20"/>
      <c r="AA83" s="20"/>
      <c r="AB83" s="20"/>
      <c r="AC83" s="20"/>
      <c r="AD83" s="20"/>
      <c r="AE83" s="20"/>
      <c r="AF83" s="20"/>
      <c r="AG83" s="20">
        <f t="shared" si="1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31"/>
      <c r="F84" s="31"/>
      <c r="G84" s="31"/>
      <c r="H84" s="31"/>
      <c r="I84" s="31"/>
      <c r="J84" s="31"/>
      <c r="K84" s="32" t="s">
        <v>10</v>
      </c>
      <c r="L84" s="31"/>
      <c r="M84" s="31"/>
      <c r="N84" s="31"/>
      <c r="O84" s="32" t="s">
        <v>10</v>
      </c>
      <c r="P84" s="31"/>
      <c r="Q84" s="31"/>
      <c r="R84" s="32" t="s">
        <v>10</v>
      </c>
      <c r="S84" s="31"/>
      <c r="T84" s="31"/>
      <c r="U84" s="31"/>
      <c r="V84" s="31"/>
      <c r="W84" s="31"/>
      <c r="X84" s="31"/>
      <c r="Y84" s="32" t="s">
        <v>10</v>
      </c>
      <c r="Z84" s="20"/>
      <c r="AA84" s="20"/>
      <c r="AB84" s="20"/>
      <c r="AC84" s="21" t="s">
        <v>10</v>
      </c>
      <c r="AD84" s="20"/>
      <c r="AE84" s="20"/>
      <c r="AF84" s="20"/>
      <c r="AG84" s="20">
        <f t="shared" si="1"/>
        <v>0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31"/>
      <c r="F85" s="31"/>
      <c r="G85" s="31"/>
      <c r="H85" s="31"/>
      <c r="I85" s="31"/>
      <c r="J85" s="31"/>
      <c r="K85" s="32" t="s">
        <v>10</v>
      </c>
      <c r="L85" s="31"/>
      <c r="M85" s="31"/>
      <c r="N85" s="31"/>
      <c r="O85" s="32" t="s">
        <v>10</v>
      </c>
      <c r="P85" s="31"/>
      <c r="Q85" s="31"/>
      <c r="R85" s="31"/>
      <c r="S85" s="31"/>
      <c r="T85" s="31"/>
      <c r="U85" s="31"/>
      <c r="V85" s="32" t="s">
        <v>10</v>
      </c>
      <c r="W85" s="31"/>
      <c r="X85" s="31"/>
      <c r="Y85" s="32" t="s">
        <v>10</v>
      </c>
      <c r="Z85" s="20"/>
      <c r="AA85" s="20"/>
      <c r="AB85" s="20"/>
      <c r="AC85" s="20"/>
      <c r="AD85" s="20"/>
      <c r="AE85" s="20"/>
      <c r="AF85" s="21" t="s">
        <v>10</v>
      </c>
      <c r="AG85" s="20">
        <f t="shared" si="1"/>
        <v>0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31"/>
      <c r="F86" s="31"/>
      <c r="G86" s="31"/>
      <c r="H86" s="31"/>
      <c r="I86" s="31"/>
      <c r="J86" s="31"/>
      <c r="K86" s="32" t="s">
        <v>10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20"/>
      <c r="AA86" s="20"/>
      <c r="AB86" s="20"/>
      <c r="AC86" s="20"/>
      <c r="AD86" s="20"/>
      <c r="AE86" s="20"/>
      <c r="AF86" s="20"/>
      <c r="AG86" s="20">
        <f t="shared" si="1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1"/>
      <c r="F87" s="31"/>
      <c r="G87" s="31"/>
      <c r="H87" s="31"/>
      <c r="I87" s="31"/>
      <c r="J87" s="31"/>
      <c r="K87" s="32" t="s">
        <v>10</v>
      </c>
      <c r="L87" s="32" t="s">
        <v>10</v>
      </c>
      <c r="M87" s="31"/>
      <c r="N87" s="31"/>
      <c r="O87" s="31"/>
      <c r="P87" s="31"/>
      <c r="Q87" s="31"/>
      <c r="R87" s="32" t="s">
        <v>10</v>
      </c>
      <c r="S87" s="32" t="s">
        <v>10</v>
      </c>
      <c r="T87" s="31"/>
      <c r="U87" s="31"/>
      <c r="V87" s="31"/>
      <c r="W87" s="31"/>
      <c r="X87" s="31"/>
      <c r="Y87" s="32" t="s">
        <v>10</v>
      </c>
      <c r="Z87" s="20"/>
      <c r="AA87" s="20"/>
      <c r="AB87" s="20"/>
      <c r="AC87" s="20"/>
      <c r="AD87" s="20"/>
      <c r="AE87" s="20"/>
      <c r="AF87" s="21" t="s">
        <v>10</v>
      </c>
      <c r="AG87" s="20">
        <f t="shared" si="1"/>
        <v>0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31"/>
      <c r="F88" s="31"/>
      <c r="G88" s="31"/>
      <c r="H88" s="31"/>
      <c r="I88" s="31"/>
      <c r="J88" s="31"/>
      <c r="K88" s="32" t="s">
        <v>10</v>
      </c>
      <c r="L88" s="31"/>
      <c r="M88" s="31"/>
      <c r="N88" s="31"/>
      <c r="O88" s="31"/>
      <c r="P88" s="32" t="s">
        <v>10</v>
      </c>
      <c r="Q88" s="31"/>
      <c r="R88" s="32" t="s">
        <v>10</v>
      </c>
      <c r="S88" s="31"/>
      <c r="T88" s="31"/>
      <c r="U88" s="31"/>
      <c r="V88" s="31"/>
      <c r="W88" s="32" t="s">
        <v>10</v>
      </c>
      <c r="X88" s="31"/>
      <c r="Y88" s="32" t="s">
        <v>10</v>
      </c>
      <c r="Z88" s="20"/>
      <c r="AA88" s="20"/>
      <c r="AB88" s="20"/>
      <c r="AC88" s="20"/>
      <c r="AD88" s="21" t="s">
        <v>10</v>
      </c>
      <c r="AE88" s="20"/>
      <c r="AF88" s="21" t="s">
        <v>10</v>
      </c>
      <c r="AG88" s="20">
        <f t="shared" si="1"/>
        <v>0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31"/>
      <c r="F89" s="31"/>
      <c r="G89" s="31"/>
      <c r="H89" s="31"/>
      <c r="I89" s="31"/>
      <c r="J89" s="31"/>
      <c r="K89" s="32" t="s">
        <v>10</v>
      </c>
      <c r="L89" s="31"/>
      <c r="M89" s="31"/>
      <c r="N89" s="31"/>
      <c r="O89" s="31"/>
      <c r="P89" s="31"/>
      <c r="Q89" s="32" t="s">
        <v>10</v>
      </c>
      <c r="R89" s="32" t="s">
        <v>10</v>
      </c>
      <c r="S89" s="31"/>
      <c r="T89" s="31"/>
      <c r="U89" s="31"/>
      <c r="V89" s="31"/>
      <c r="W89" s="31"/>
      <c r="X89" s="32" t="s">
        <v>10</v>
      </c>
      <c r="Y89" s="31"/>
      <c r="Z89" s="20"/>
      <c r="AA89" s="20"/>
      <c r="AB89" s="20"/>
      <c r="AC89" s="20"/>
      <c r="AD89" s="20"/>
      <c r="AE89" s="20"/>
      <c r="AF89" s="20"/>
      <c r="AG89" s="20">
        <f t="shared" si="1"/>
        <v>0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31"/>
      <c r="F90" s="31"/>
      <c r="G90" s="31"/>
      <c r="H90" s="31"/>
      <c r="I90" s="31"/>
      <c r="J90" s="31"/>
      <c r="K90" s="32" t="s">
        <v>10</v>
      </c>
      <c r="L90" s="31"/>
      <c r="M90" s="31"/>
      <c r="N90" s="31"/>
      <c r="O90" s="31"/>
      <c r="P90" s="32" t="s">
        <v>10</v>
      </c>
      <c r="Q90" s="31"/>
      <c r="R90" s="32" t="s">
        <v>10</v>
      </c>
      <c r="S90" s="32" t="s">
        <v>10</v>
      </c>
      <c r="T90" s="31"/>
      <c r="U90" s="31"/>
      <c r="V90" s="31"/>
      <c r="W90" s="32" t="s">
        <v>10</v>
      </c>
      <c r="X90" s="31"/>
      <c r="Y90" s="32" t="s">
        <v>10</v>
      </c>
      <c r="Z90" s="21" t="s">
        <v>10</v>
      </c>
      <c r="AA90" s="20"/>
      <c r="AB90" s="20"/>
      <c r="AC90" s="20"/>
      <c r="AD90" s="21" t="s">
        <v>10</v>
      </c>
      <c r="AE90" s="20"/>
      <c r="AF90" s="20"/>
      <c r="AG90" s="20">
        <f t="shared" si="1"/>
        <v>0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1"/>
      <c r="F91" s="31"/>
      <c r="G91" s="31"/>
      <c r="H91" s="31"/>
      <c r="I91" s="31"/>
      <c r="J91" s="31"/>
      <c r="K91" s="32" t="s">
        <v>10</v>
      </c>
      <c r="L91" s="32" t="s">
        <v>10</v>
      </c>
      <c r="M91" s="31"/>
      <c r="N91" s="31"/>
      <c r="O91" s="31"/>
      <c r="P91" s="31"/>
      <c r="Q91" s="32" t="s">
        <v>10</v>
      </c>
      <c r="R91" s="32" t="s">
        <v>10</v>
      </c>
      <c r="S91" s="32" t="s">
        <v>10</v>
      </c>
      <c r="T91" s="31"/>
      <c r="U91" s="31"/>
      <c r="V91" s="31"/>
      <c r="W91" s="31"/>
      <c r="X91" s="32" t="s">
        <v>10</v>
      </c>
      <c r="Y91" s="32" t="s">
        <v>10</v>
      </c>
      <c r="Z91" s="20"/>
      <c r="AA91" s="20"/>
      <c r="AB91" s="20"/>
      <c r="AC91" s="20"/>
      <c r="AD91" s="20"/>
      <c r="AE91" s="21" t="s">
        <v>10</v>
      </c>
      <c r="AF91" s="21" t="s">
        <v>10</v>
      </c>
      <c r="AG91" s="20">
        <f t="shared" si="1"/>
        <v>0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31"/>
      <c r="F92" s="31"/>
      <c r="G92" s="31"/>
      <c r="H92" s="31"/>
      <c r="I92" s="31"/>
      <c r="J92" s="31"/>
      <c r="K92" s="32" t="s">
        <v>10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20"/>
      <c r="AA92" s="20"/>
      <c r="AB92" s="20"/>
      <c r="AC92" s="20"/>
      <c r="AD92" s="20"/>
      <c r="AE92" s="20"/>
      <c r="AF92" s="20"/>
      <c r="AG92" s="20">
        <f t="shared" si="1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31"/>
      <c r="F93" s="31"/>
      <c r="G93" s="31"/>
      <c r="H93" s="31"/>
      <c r="I93" s="31"/>
      <c r="J93" s="31"/>
      <c r="K93" s="32" t="s">
        <v>10</v>
      </c>
      <c r="L93" s="31"/>
      <c r="M93" s="31"/>
      <c r="N93" s="31"/>
      <c r="O93" s="31"/>
      <c r="P93" s="31"/>
      <c r="Q93" s="32" t="s">
        <v>10</v>
      </c>
      <c r="R93" s="32" t="s">
        <v>10</v>
      </c>
      <c r="S93" s="31"/>
      <c r="T93" s="31"/>
      <c r="U93" s="31"/>
      <c r="V93" s="31"/>
      <c r="W93" s="31"/>
      <c r="X93" s="32" t="s">
        <v>10</v>
      </c>
      <c r="Y93" s="31"/>
      <c r="Z93" s="20"/>
      <c r="AA93" s="20"/>
      <c r="AB93" s="20"/>
      <c r="AC93" s="20"/>
      <c r="AD93" s="20"/>
      <c r="AE93" s="21" t="s">
        <v>10</v>
      </c>
      <c r="AF93" s="21" t="s">
        <v>10</v>
      </c>
      <c r="AG93" s="20">
        <f t="shared" si="1"/>
        <v>0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1"/>
      <c r="F94" s="31"/>
      <c r="G94" s="31"/>
      <c r="H94" s="31"/>
      <c r="I94" s="31"/>
      <c r="J94" s="31"/>
      <c r="K94" s="32" t="s">
        <v>10</v>
      </c>
      <c r="L94" s="32" t="s">
        <v>10</v>
      </c>
      <c r="M94" s="31"/>
      <c r="N94" s="31"/>
      <c r="O94" s="31"/>
      <c r="P94" s="31"/>
      <c r="Q94" s="31"/>
      <c r="R94" s="32" t="s">
        <v>10</v>
      </c>
      <c r="S94" s="32" t="s">
        <v>10</v>
      </c>
      <c r="T94" s="31"/>
      <c r="U94" s="31"/>
      <c r="V94" s="31"/>
      <c r="W94" s="31"/>
      <c r="X94" s="31"/>
      <c r="Y94" s="32" t="s">
        <v>10</v>
      </c>
      <c r="Z94" s="21" t="s">
        <v>10</v>
      </c>
      <c r="AA94" s="20"/>
      <c r="AB94" s="20"/>
      <c r="AC94" s="20"/>
      <c r="AD94" s="20"/>
      <c r="AE94" s="20"/>
      <c r="AF94" s="21" t="s">
        <v>10</v>
      </c>
      <c r="AG94" s="20">
        <f t="shared" si="1"/>
        <v>0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1"/>
      <c r="F95" s="31"/>
      <c r="G95" s="31"/>
      <c r="H95" s="31"/>
      <c r="I95" s="31"/>
      <c r="J95" s="31"/>
      <c r="K95" s="31"/>
      <c r="L95" s="32" t="s">
        <v>10</v>
      </c>
      <c r="M95" s="31"/>
      <c r="N95" s="31"/>
      <c r="O95" s="31"/>
      <c r="P95" s="31"/>
      <c r="Q95" s="32" t="s">
        <v>10</v>
      </c>
      <c r="R95" s="31"/>
      <c r="S95" s="32" t="s">
        <v>10</v>
      </c>
      <c r="T95" s="31"/>
      <c r="U95" s="31"/>
      <c r="V95" s="31"/>
      <c r="W95" s="31"/>
      <c r="X95" s="31"/>
      <c r="Y95" s="31"/>
      <c r="Z95" s="21" t="s">
        <v>10</v>
      </c>
      <c r="AA95" s="20"/>
      <c r="AB95" s="20"/>
      <c r="AC95" s="20"/>
      <c r="AD95" s="20"/>
      <c r="AE95" s="21" t="s">
        <v>10</v>
      </c>
      <c r="AF95" s="20"/>
      <c r="AG95" s="20">
        <f t="shared" si="1"/>
        <v>0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31"/>
      <c r="F96" s="31"/>
      <c r="G96" s="31"/>
      <c r="H96" s="31"/>
      <c r="I96" s="31"/>
      <c r="J96" s="31"/>
      <c r="K96" s="31"/>
      <c r="L96" s="32" t="s">
        <v>10</v>
      </c>
      <c r="M96" s="31"/>
      <c r="N96" s="31"/>
      <c r="O96" s="31"/>
      <c r="P96" s="31"/>
      <c r="Q96" s="31"/>
      <c r="R96" s="31"/>
      <c r="S96" s="32" t="s">
        <v>10</v>
      </c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20"/>
      <c r="AF96" s="20"/>
      <c r="AG96" s="20">
        <f t="shared" si="1"/>
        <v>0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1"/>
      <c r="F97" s="31"/>
      <c r="G97" s="31"/>
      <c r="H97" s="31"/>
      <c r="I97" s="31"/>
      <c r="J97" s="31"/>
      <c r="K97" s="31"/>
      <c r="L97" s="32" t="s">
        <v>10</v>
      </c>
      <c r="M97" s="31"/>
      <c r="N97" s="31"/>
      <c r="O97" s="31"/>
      <c r="P97" s="31"/>
      <c r="Q97" s="31"/>
      <c r="R97" s="31"/>
      <c r="S97" s="32" t="s">
        <v>10</v>
      </c>
      <c r="T97" s="31"/>
      <c r="U97" s="31"/>
      <c r="V97" s="31"/>
      <c r="W97" s="31"/>
      <c r="X97" s="31"/>
      <c r="Y97" s="31"/>
      <c r="Z97" s="32" t="s">
        <v>10</v>
      </c>
      <c r="AA97" s="31"/>
      <c r="AB97" s="31"/>
      <c r="AC97" s="31"/>
      <c r="AD97" s="31"/>
      <c r="AE97" s="20"/>
      <c r="AF97" s="20"/>
      <c r="AG97" s="20">
        <f t="shared" si="1"/>
        <v>0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1"/>
      <c r="F98" s="31"/>
      <c r="G98" s="31"/>
      <c r="H98" s="31"/>
      <c r="I98" s="31"/>
      <c r="J98" s="31"/>
      <c r="K98" s="31"/>
      <c r="L98" s="32" t="s">
        <v>10</v>
      </c>
      <c r="M98" s="31"/>
      <c r="N98" s="31"/>
      <c r="O98" s="32" t="s">
        <v>10</v>
      </c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2" t="s">
        <v>10</v>
      </c>
      <c r="AD98" s="31"/>
      <c r="AE98" s="20"/>
      <c r="AF98" s="20"/>
      <c r="AG98" s="20">
        <f t="shared" si="1"/>
        <v>0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1"/>
      <c r="F99" s="31"/>
      <c r="G99" s="31"/>
      <c r="H99" s="31"/>
      <c r="I99" s="31"/>
      <c r="J99" s="31"/>
      <c r="K99" s="31"/>
      <c r="L99" s="32" t="s">
        <v>10</v>
      </c>
      <c r="M99" s="31"/>
      <c r="N99" s="31"/>
      <c r="O99" s="31"/>
      <c r="P99" s="32" t="s">
        <v>10</v>
      </c>
      <c r="Q99" s="32" t="s">
        <v>10</v>
      </c>
      <c r="R99" s="31"/>
      <c r="S99" s="31"/>
      <c r="T99" s="31"/>
      <c r="U99" s="31"/>
      <c r="V99" s="32" t="s">
        <v>10</v>
      </c>
      <c r="W99" s="32" t="s">
        <v>10</v>
      </c>
      <c r="X99" s="32" t="s">
        <v>10</v>
      </c>
      <c r="Y99" s="31"/>
      <c r="Z99" s="32" t="s">
        <v>10</v>
      </c>
      <c r="AA99" s="31"/>
      <c r="AB99" s="31"/>
      <c r="AC99" s="32" t="s">
        <v>10</v>
      </c>
      <c r="AD99" s="32" t="s">
        <v>10</v>
      </c>
      <c r="AE99" s="21" t="s">
        <v>10</v>
      </c>
      <c r="AF99" s="20"/>
      <c r="AG99" s="20">
        <f t="shared" si="1"/>
        <v>0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1"/>
      <c r="F100" s="31"/>
      <c r="G100" s="31"/>
      <c r="H100" s="31"/>
      <c r="I100" s="31"/>
      <c r="J100" s="31"/>
      <c r="K100" s="31"/>
      <c r="L100" s="32" t="s">
        <v>10</v>
      </c>
      <c r="M100" s="31"/>
      <c r="N100" s="31"/>
      <c r="O100" s="31"/>
      <c r="P100" s="31"/>
      <c r="Q100" s="31"/>
      <c r="R100" s="31"/>
      <c r="S100" s="32" t="s">
        <v>10</v>
      </c>
      <c r="T100" s="31"/>
      <c r="U100" s="31"/>
      <c r="V100" s="31"/>
      <c r="W100" s="31"/>
      <c r="X100" s="31"/>
      <c r="Y100" s="31"/>
      <c r="Z100" s="32" t="s">
        <v>10</v>
      </c>
      <c r="AA100" s="31"/>
      <c r="AB100" s="31"/>
      <c r="AC100" s="31"/>
      <c r="AD100" s="31"/>
      <c r="AE100" s="20"/>
      <c r="AF100" s="20"/>
      <c r="AG100" s="20">
        <f t="shared" si="1"/>
        <v>0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1"/>
      <c r="F101" s="31"/>
      <c r="G101" s="31"/>
      <c r="H101" s="31"/>
      <c r="I101" s="31"/>
      <c r="J101" s="31"/>
      <c r="K101" s="31"/>
      <c r="L101" s="32" t="s">
        <v>10</v>
      </c>
      <c r="M101" s="31"/>
      <c r="N101" s="31"/>
      <c r="O101" s="31"/>
      <c r="P101" s="31"/>
      <c r="Q101" s="31"/>
      <c r="R101" s="31"/>
      <c r="S101" s="32" t="s">
        <v>10</v>
      </c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20"/>
      <c r="AF101" s="20"/>
      <c r="AG101" s="20">
        <f t="shared" si="1"/>
        <v>0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31"/>
      <c r="F102" s="31"/>
      <c r="G102" s="31"/>
      <c r="H102" s="31"/>
      <c r="I102" s="31"/>
      <c r="J102" s="31"/>
      <c r="K102" s="31"/>
      <c r="L102" s="32" t="s">
        <v>10</v>
      </c>
      <c r="M102" s="31"/>
      <c r="N102" s="31"/>
      <c r="O102" s="31"/>
      <c r="P102" s="31"/>
      <c r="Q102" s="31"/>
      <c r="R102" s="31"/>
      <c r="S102" s="32" t="s">
        <v>10</v>
      </c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20"/>
      <c r="AF102" s="20"/>
      <c r="AG102" s="20">
        <f t="shared" si="1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31"/>
      <c r="F103" s="31"/>
      <c r="G103" s="31"/>
      <c r="H103" s="31"/>
      <c r="I103" s="31"/>
      <c r="J103" s="31"/>
      <c r="K103" s="31"/>
      <c r="L103" s="32" t="s">
        <v>10</v>
      </c>
      <c r="M103" s="31"/>
      <c r="N103" s="31"/>
      <c r="O103" s="31"/>
      <c r="P103" s="31"/>
      <c r="Q103" s="31"/>
      <c r="R103" s="32" t="s">
        <v>10</v>
      </c>
      <c r="S103" s="31"/>
      <c r="T103" s="31"/>
      <c r="U103" s="31"/>
      <c r="V103" s="32" t="s">
        <v>10</v>
      </c>
      <c r="W103" s="31"/>
      <c r="X103" s="31"/>
      <c r="Y103" s="32" t="s">
        <v>10</v>
      </c>
      <c r="Z103" s="31"/>
      <c r="AA103" s="31"/>
      <c r="AB103" s="31"/>
      <c r="AC103" s="32" t="s">
        <v>10</v>
      </c>
      <c r="AD103" s="31"/>
      <c r="AE103" s="20"/>
      <c r="AF103" s="21" t="s">
        <v>10</v>
      </c>
      <c r="AG103" s="20">
        <f t="shared" si="1"/>
        <v>0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31"/>
      <c r="F104" s="31"/>
      <c r="G104" s="31"/>
      <c r="H104" s="31"/>
      <c r="I104" s="31"/>
      <c r="J104" s="31"/>
      <c r="K104" s="31"/>
      <c r="L104" s="32" t="s">
        <v>10</v>
      </c>
      <c r="M104" s="31"/>
      <c r="N104" s="31"/>
      <c r="O104" s="32" t="s">
        <v>10</v>
      </c>
      <c r="P104" s="32" t="s">
        <v>10</v>
      </c>
      <c r="Q104" s="31"/>
      <c r="R104" s="31"/>
      <c r="S104" s="31"/>
      <c r="T104" s="31"/>
      <c r="U104" s="31"/>
      <c r="V104" s="32" t="s">
        <v>10</v>
      </c>
      <c r="W104" s="31"/>
      <c r="X104" s="31"/>
      <c r="Y104" s="31"/>
      <c r="Z104" s="31"/>
      <c r="AA104" s="31"/>
      <c r="AB104" s="31"/>
      <c r="AC104" s="32" t="s">
        <v>10</v>
      </c>
      <c r="AD104" s="31"/>
      <c r="AE104" s="20"/>
      <c r="AF104" s="20"/>
      <c r="AG104" s="20">
        <f t="shared" si="1"/>
        <v>0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31"/>
      <c r="F105" s="31"/>
      <c r="G105" s="31"/>
      <c r="H105" s="31"/>
      <c r="I105" s="31"/>
      <c r="J105" s="31"/>
      <c r="K105" s="31"/>
      <c r="L105" s="32" t="s">
        <v>10</v>
      </c>
      <c r="M105" s="31"/>
      <c r="N105" s="31"/>
      <c r="O105" s="31"/>
      <c r="P105" s="32" t="s">
        <v>10</v>
      </c>
      <c r="Q105" s="31"/>
      <c r="R105" s="31"/>
      <c r="S105" s="31"/>
      <c r="T105" s="31"/>
      <c r="U105" s="31"/>
      <c r="V105" s="32" t="s">
        <v>10</v>
      </c>
      <c r="W105" s="32" t="s">
        <v>10</v>
      </c>
      <c r="X105" s="31"/>
      <c r="Y105" s="31"/>
      <c r="Z105" s="31"/>
      <c r="AA105" s="31"/>
      <c r="AB105" s="31"/>
      <c r="AC105" s="32" t="s">
        <v>10</v>
      </c>
      <c r="AD105" s="32" t="s">
        <v>10</v>
      </c>
      <c r="AE105" s="20"/>
      <c r="AF105" s="20"/>
      <c r="AG105" s="20">
        <f t="shared" si="1"/>
        <v>0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31"/>
      <c r="F106" s="31"/>
      <c r="G106" s="31"/>
      <c r="H106" s="31"/>
      <c r="I106" s="31"/>
      <c r="J106" s="31"/>
      <c r="K106" s="31"/>
      <c r="L106" s="32"/>
      <c r="M106" s="31"/>
      <c r="N106" s="31"/>
      <c r="O106" s="32" t="s">
        <v>10</v>
      </c>
      <c r="P106" s="32" t="s">
        <v>10</v>
      </c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2" t="s">
        <v>10</v>
      </c>
      <c r="AE106" s="20"/>
      <c r="AF106" s="20"/>
      <c r="AG106" s="20">
        <f t="shared" si="1"/>
        <v>0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31"/>
      <c r="F107" s="31"/>
      <c r="G107" s="31"/>
      <c r="H107" s="31"/>
      <c r="I107" s="31"/>
      <c r="J107" s="31"/>
      <c r="K107" s="31"/>
      <c r="L107" s="32"/>
      <c r="M107" s="31"/>
      <c r="N107" s="31"/>
      <c r="O107" s="32" t="s">
        <v>10</v>
      </c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20"/>
      <c r="AF107" s="20"/>
      <c r="AG107" s="20">
        <f t="shared" si="1"/>
        <v>0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31"/>
      <c r="F108" s="31"/>
      <c r="G108" s="31"/>
      <c r="H108" s="31"/>
      <c r="I108" s="31"/>
      <c r="J108" s="31"/>
      <c r="K108" s="31"/>
      <c r="L108" s="32"/>
      <c r="M108" s="31"/>
      <c r="N108" s="31"/>
      <c r="O108" s="32" t="s">
        <v>10</v>
      </c>
      <c r="P108" s="32" t="s">
        <v>10</v>
      </c>
      <c r="Q108" s="31"/>
      <c r="R108" s="31"/>
      <c r="S108" s="31"/>
      <c r="T108" s="31"/>
      <c r="U108" s="31"/>
      <c r="V108" s="32" t="s">
        <v>10</v>
      </c>
      <c r="W108" s="32" t="s">
        <v>10</v>
      </c>
      <c r="X108" s="31"/>
      <c r="Y108" s="31"/>
      <c r="Z108" s="31"/>
      <c r="AA108" s="31"/>
      <c r="AB108" s="31"/>
      <c r="AC108" s="32" t="s">
        <v>10</v>
      </c>
      <c r="AD108" s="32" t="s">
        <v>10</v>
      </c>
      <c r="AE108" s="20"/>
      <c r="AF108" s="20"/>
      <c r="AG108" s="20">
        <f t="shared" si="1"/>
        <v>0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31"/>
      <c r="F109" s="31"/>
      <c r="G109" s="31"/>
      <c r="H109" s="31"/>
      <c r="I109" s="31"/>
      <c r="J109" s="31"/>
      <c r="K109" s="31"/>
      <c r="L109" s="32"/>
      <c r="M109" s="31"/>
      <c r="N109" s="31"/>
      <c r="O109" s="32" t="s">
        <v>10</v>
      </c>
      <c r="P109" s="31"/>
      <c r="Q109" s="32" t="s">
        <v>10</v>
      </c>
      <c r="R109" s="31"/>
      <c r="S109" s="31"/>
      <c r="T109" s="31"/>
      <c r="U109" s="31"/>
      <c r="V109" s="32" t="s">
        <v>10</v>
      </c>
      <c r="W109" s="31"/>
      <c r="X109" s="32" t="s">
        <v>10</v>
      </c>
      <c r="Y109" s="31"/>
      <c r="Z109" s="31"/>
      <c r="AA109" s="31"/>
      <c r="AB109" s="31"/>
      <c r="AC109" s="32" t="s">
        <v>10</v>
      </c>
      <c r="AD109" s="31"/>
      <c r="AE109" s="21" t="s">
        <v>10</v>
      </c>
      <c r="AF109" s="20"/>
      <c r="AG109" s="20">
        <f t="shared" si="1"/>
        <v>0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31"/>
      <c r="F110" s="31"/>
      <c r="G110" s="31"/>
      <c r="H110" s="31"/>
      <c r="I110" s="31"/>
      <c r="J110" s="31"/>
      <c r="K110" s="31"/>
      <c r="L110" s="32"/>
      <c r="M110" s="31"/>
      <c r="N110" s="31"/>
      <c r="O110" s="32" t="s">
        <v>10</v>
      </c>
      <c r="P110" s="31"/>
      <c r="Q110" s="32" t="s">
        <v>10</v>
      </c>
      <c r="R110" s="31"/>
      <c r="S110" s="31"/>
      <c r="T110" s="31"/>
      <c r="U110" s="31"/>
      <c r="V110" s="32" t="s">
        <v>10</v>
      </c>
      <c r="W110" s="31"/>
      <c r="X110" s="32" t="s">
        <v>10</v>
      </c>
      <c r="Y110" s="31"/>
      <c r="Z110" s="31"/>
      <c r="AA110" s="31"/>
      <c r="AB110" s="31"/>
      <c r="AC110" s="32" t="s">
        <v>10</v>
      </c>
      <c r="AD110" s="31"/>
      <c r="AE110" s="21" t="s">
        <v>10</v>
      </c>
      <c r="AF110" s="20"/>
      <c r="AG110" s="20">
        <f t="shared" si="1"/>
        <v>0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31"/>
      <c r="F111" s="31"/>
      <c r="G111" s="31"/>
      <c r="H111" s="31"/>
      <c r="I111" s="31"/>
      <c r="J111" s="31"/>
      <c r="K111" s="31"/>
      <c r="L111" s="32"/>
      <c r="M111" s="31"/>
      <c r="N111" s="31"/>
      <c r="O111" s="32" t="s">
        <v>10</v>
      </c>
      <c r="P111" s="31"/>
      <c r="Q111" s="32" t="s">
        <v>10</v>
      </c>
      <c r="R111" s="31"/>
      <c r="S111" s="31"/>
      <c r="T111" s="31"/>
      <c r="U111" s="31"/>
      <c r="V111" s="32" t="s">
        <v>10</v>
      </c>
      <c r="W111" s="31"/>
      <c r="X111" s="32" t="s">
        <v>10</v>
      </c>
      <c r="Y111" s="31"/>
      <c r="Z111" s="31"/>
      <c r="AA111" s="31"/>
      <c r="AB111" s="31"/>
      <c r="AC111" s="32" t="s">
        <v>10</v>
      </c>
      <c r="AD111" s="31"/>
      <c r="AE111" s="21" t="s">
        <v>10</v>
      </c>
      <c r="AF111" s="20"/>
      <c r="AG111" s="20">
        <f t="shared" si="1"/>
        <v>0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31"/>
      <c r="F112" s="31"/>
      <c r="G112" s="31"/>
      <c r="H112" s="31"/>
      <c r="I112" s="31"/>
      <c r="J112" s="31"/>
      <c r="K112" s="31"/>
      <c r="L112" s="32"/>
      <c r="M112" s="31"/>
      <c r="N112" s="31"/>
      <c r="O112" s="32" t="s">
        <v>10</v>
      </c>
      <c r="P112" s="31"/>
      <c r="Q112" s="31"/>
      <c r="R112" s="31"/>
      <c r="S112" s="31"/>
      <c r="T112" s="31"/>
      <c r="U112" s="31"/>
      <c r="V112" s="32" t="s">
        <v>10</v>
      </c>
      <c r="W112" s="31"/>
      <c r="X112" s="31"/>
      <c r="Y112" s="31"/>
      <c r="Z112" s="31"/>
      <c r="AA112" s="31"/>
      <c r="AB112" s="32" t="s">
        <v>10</v>
      </c>
      <c r="AC112" s="32" t="s">
        <v>10</v>
      </c>
      <c r="AD112" s="31"/>
      <c r="AE112" s="20"/>
      <c r="AF112" s="20"/>
      <c r="AG112" s="20">
        <f t="shared" si="1"/>
        <v>0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31"/>
      <c r="F113" s="31"/>
      <c r="G113" s="31"/>
      <c r="H113" s="31"/>
      <c r="I113" s="31"/>
      <c r="J113" s="31"/>
      <c r="K113" s="31"/>
      <c r="L113" s="32"/>
      <c r="M113" s="31"/>
      <c r="N113" s="31"/>
      <c r="O113" s="32" t="s">
        <v>10</v>
      </c>
      <c r="P113" s="31"/>
      <c r="Q113" s="31"/>
      <c r="R113" s="31"/>
      <c r="S113" s="31"/>
      <c r="T113" s="31"/>
      <c r="U113" s="31"/>
      <c r="V113" s="32" t="s">
        <v>10</v>
      </c>
      <c r="W113" s="31"/>
      <c r="X113" s="31"/>
      <c r="Y113" s="31"/>
      <c r="Z113" s="31"/>
      <c r="AA113" s="31"/>
      <c r="AB113" s="31"/>
      <c r="AC113" s="32" t="s">
        <v>10</v>
      </c>
      <c r="AD113" s="31"/>
      <c r="AE113" s="20"/>
      <c r="AF113" s="20"/>
      <c r="AG113" s="20">
        <f t="shared" si="1"/>
        <v>0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31"/>
      <c r="F114" s="31"/>
      <c r="G114" s="31"/>
      <c r="H114" s="31"/>
      <c r="I114" s="31"/>
      <c r="J114" s="31"/>
      <c r="K114" s="31"/>
      <c r="L114" s="32"/>
      <c r="M114" s="31"/>
      <c r="N114" s="31"/>
      <c r="O114" s="32" t="s">
        <v>10</v>
      </c>
      <c r="P114" s="31"/>
      <c r="Q114" s="32" t="s">
        <v>10</v>
      </c>
      <c r="R114" s="31"/>
      <c r="S114" s="31"/>
      <c r="T114" s="31"/>
      <c r="U114" s="31"/>
      <c r="V114" s="32" t="s">
        <v>10</v>
      </c>
      <c r="W114" s="31"/>
      <c r="X114" s="32" t="s">
        <v>10</v>
      </c>
      <c r="Y114" s="31"/>
      <c r="Z114" s="31"/>
      <c r="AA114" s="31"/>
      <c r="AB114" s="31"/>
      <c r="AC114" s="32" t="s">
        <v>10</v>
      </c>
      <c r="AD114" s="31"/>
      <c r="AE114" s="20"/>
      <c r="AF114" s="20"/>
      <c r="AG114" s="20">
        <f t="shared" si="1"/>
        <v>0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2" t="s">
        <v>10</v>
      </c>
      <c r="P115" s="31"/>
      <c r="Q115" s="32" t="s">
        <v>10</v>
      </c>
      <c r="R115" s="31"/>
      <c r="S115" s="31"/>
      <c r="T115" s="31"/>
      <c r="U115" s="31"/>
      <c r="V115" s="32" t="s">
        <v>10</v>
      </c>
      <c r="W115" s="31"/>
      <c r="X115" s="32" t="s">
        <v>10</v>
      </c>
      <c r="Y115" s="31"/>
      <c r="Z115" s="31"/>
      <c r="AA115" s="31"/>
      <c r="AB115" s="31"/>
      <c r="AC115" s="32" t="s">
        <v>10</v>
      </c>
      <c r="AD115" s="31"/>
      <c r="AE115" s="21" t="s">
        <v>10</v>
      </c>
      <c r="AF115" s="20"/>
      <c r="AG115" s="20">
        <f t="shared" si="1"/>
        <v>0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2" t="s">
        <v>10</v>
      </c>
      <c r="P116" s="31"/>
      <c r="Q116" s="31"/>
      <c r="R116" s="31"/>
      <c r="S116" s="31"/>
      <c r="T116" s="31"/>
      <c r="U116" s="31"/>
      <c r="V116" s="32" t="s">
        <v>10</v>
      </c>
      <c r="W116" s="32" t="s">
        <v>10</v>
      </c>
      <c r="X116" s="31"/>
      <c r="Y116" s="31"/>
      <c r="Z116" s="31"/>
      <c r="AA116" s="31"/>
      <c r="AB116" s="31"/>
      <c r="AC116" s="32" t="s">
        <v>10</v>
      </c>
      <c r="AD116" s="32" t="s">
        <v>10</v>
      </c>
      <c r="AE116" s="20"/>
      <c r="AF116" s="20"/>
      <c r="AG116" s="20">
        <f t="shared" si="1"/>
        <v>0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2"/>
      <c r="P117" s="32" t="s">
        <v>10</v>
      </c>
      <c r="Q117" s="31"/>
      <c r="R117" s="31"/>
      <c r="S117" s="31"/>
      <c r="T117" s="31"/>
      <c r="U117" s="31"/>
      <c r="V117" s="32" t="s">
        <v>10</v>
      </c>
      <c r="W117" s="32" t="s">
        <v>10</v>
      </c>
      <c r="X117" s="31"/>
      <c r="Y117" s="31"/>
      <c r="Z117" s="31"/>
      <c r="AA117" s="31"/>
      <c r="AB117" s="31"/>
      <c r="AC117" s="32" t="s">
        <v>10</v>
      </c>
      <c r="AD117" s="32" t="s">
        <v>10</v>
      </c>
      <c r="AE117" s="20"/>
      <c r="AF117" s="20"/>
      <c r="AG117" s="20">
        <f t="shared" si="1"/>
        <v>0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2" t="s">
        <v>10</v>
      </c>
      <c r="Q118" s="31"/>
      <c r="R118" s="31"/>
      <c r="S118" s="31"/>
      <c r="T118" s="31"/>
      <c r="U118" s="31"/>
      <c r="V118" s="31"/>
      <c r="W118" s="32" t="s">
        <v>10</v>
      </c>
      <c r="X118" s="31"/>
      <c r="Y118" s="31"/>
      <c r="Z118" s="32" t="s">
        <v>10</v>
      </c>
      <c r="AA118" s="31"/>
      <c r="AB118" s="31"/>
      <c r="AC118" s="31"/>
      <c r="AD118" s="32" t="s">
        <v>10</v>
      </c>
      <c r="AE118" s="20"/>
      <c r="AF118" s="20"/>
      <c r="AG118" s="20">
        <f t="shared" si="1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2" t="s">
        <v>10</v>
      </c>
      <c r="Q119" s="31"/>
      <c r="R119" s="31"/>
      <c r="S119" s="31"/>
      <c r="T119" s="31"/>
      <c r="U119" s="31"/>
      <c r="V119" s="31"/>
      <c r="W119" s="32" t="s">
        <v>10</v>
      </c>
      <c r="X119" s="31"/>
      <c r="Y119" s="31"/>
      <c r="Z119" s="31"/>
      <c r="AA119" s="31"/>
      <c r="AB119" s="31"/>
      <c r="AC119" s="31"/>
      <c r="AD119" s="32" t="s">
        <v>10</v>
      </c>
      <c r="AE119" s="20"/>
      <c r="AF119" s="20"/>
      <c r="AG119" s="20">
        <f t="shared" si="1"/>
        <v>0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2" t="s">
        <v>10</v>
      </c>
      <c r="Q120" s="31"/>
      <c r="R120" s="31"/>
      <c r="S120" s="31"/>
      <c r="T120" s="31"/>
      <c r="U120" s="31"/>
      <c r="V120" s="31"/>
      <c r="W120" s="32" t="s">
        <v>10</v>
      </c>
      <c r="X120" s="31"/>
      <c r="Y120" s="32" t="s">
        <v>10</v>
      </c>
      <c r="Z120" s="31"/>
      <c r="AA120" s="31"/>
      <c r="AB120" s="31"/>
      <c r="AC120" s="31"/>
      <c r="AD120" s="31"/>
      <c r="AE120" s="20"/>
      <c r="AF120" s="21" t="s">
        <v>10</v>
      </c>
      <c r="AG120" s="20">
        <f t="shared" si="1"/>
        <v>0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2" t="s">
        <v>10</v>
      </c>
      <c r="Q121" s="32" t="s">
        <v>10</v>
      </c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20"/>
      <c r="AF121" s="20"/>
      <c r="AG121" s="20">
        <f t="shared" si="1"/>
        <v>0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2" t="s">
        <v>10</v>
      </c>
      <c r="Q122" s="31"/>
      <c r="R122" s="31"/>
      <c r="S122" s="31"/>
      <c r="T122" s="31"/>
      <c r="U122" s="31"/>
      <c r="V122" s="31"/>
      <c r="W122" s="32" t="s">
        <v>10</v>
      </c>
      <c r="X122" s="31"/>
      <c r="Y122" s="31"/>
      <c r="Z122" s="31"/>
      <c r="AA122" s="31"/>
      <c r="AB122" s="31"/>
      <c r="AC122" s="31"/>
      <c r="AD122" s="32" t="s">
        <v>10</v>
      </c>
      <c r="AE122" s="20"/>
      <c r="AF122" s="20"/>
      <c r="AG122" s="20">
        <f t="shared" si="1"/>
        <v>0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2" t="s">
        <v>10</v>
      </c>
      <c r="Q123" s="31"/>
      <c r="R123" s="31"/>
      <c r="S123" s="31"/>
      <c r="T123" s="31"/>
      <c r="U123" s="31"/>
      <c r="V123" s="31"/>
      <c r="W123" s="32" t="s">
        <v>10</v>
      </c>
      <c r="X123" s="32" t="s">
        <v>10</v>
      </c>
      <c r="Y123" s="31"/>
      <c r="Z123" s="31"/>
      <c r="AA123" s="31"/>
      <c r="AB123" s="31"/>
      <c r="AC123" s="31"/>
      <c r="AD123" s="32" t="s">
        <v>10</v>
      </c>
      <c r="AE123" s="21" t="s">
        <v>10</v>
      </c>
      <c r="AF123" s="20"/>
      <c r="AG123" s="20">
        <f t="shared" si="1"/>
        <v>0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2" t="s">
        <v>10</v>
      </c>
      <c r="Q124" s="31"/>
      <c r="R124" s="31"/>
      <c r="S124" s="31"/>
      <c r="T124" s="31"/>
      <c r="U124" s="31"/>
      <c r="V124" s="31"/>
      <c r="W124" s="32" t="s">
        <v>10</v>
      </c>
      <c r="X124" s="31"/>
      <c r="Y124" s="31"/>
      <c r="Z124" s="31"/>
      <c r="AA124" s="31"/>
      <c r="AB124" s="31"/>
      <c r="AC124" s="31"/>
      <c r="AD124" s="32" t="s">
        <v>10</v>
      </c>
      <c r="AE124" s="20"/>
      <c r="AF124" s="20"/>
      <c r="AG124" s="20">
        <f t="shared" si="1"/>
        <v>0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2" t="s">
        <v>10</v>
      </c>
      <c r="Q125" s="31"/>
      <c r="R125" s="31"/>
      <c r="S125" s="31"/>
      <c r="T125" s="31"/>
      <c r="U125" s="31"/>
      <c r="V125" s="31"/>
      <c r="W125" s="32" t="s">
        <v>10</v>
      </c>
      <c r="X125" s="31"/>
      <c r="Y125" s="31"/>
      <c r="Z125" s="31"/>
      <c r="AA125" s="31"/>
      <c r="AB125" s="31"/>
      <c r="AC125" s="31"/>
      <c r="AD125" s="32" t="s">
        <v>10</v>
      </c>
      <c r="AE125" s="20"/>
      <c r="AF125" s="20"/>
      <c r="AG125" s="20">
        <f t="shared" si="1"/>
        <v>0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2" t="s">
        <v>10</v>
      </c>
      <c r="Q126" s="31"/>
      <c r="R126" s="31"/>
      <c r="S126" s="31"/>
      <c r="T126" s="31"/>
      <c r="U126" s="31"/>
      <c r="V126" s="31"/>
      <c r="W126" s="32" t="s">
        <v>10</v>
      </c>
      <c r="X126" s="31"/>
      <c r="Y126" s="31"/>
      <c r="Z126" s="31"/>
      <c r="AA126" s="31"/>
      <c r="AB126" s="31"/>
      <c r="AC126" s="31"/>
      <c r="AD126" s="31"/>
      <c r="AE126" s="20"/>
      <c r="AF126" s="20"/>
      <c r="AG126" s="20">
        <f t="shared" si="1"/>
        <v>0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2" t="s">
        <v>10</v>
      </c>
      <c r="Q127" s="31"/>
      <c r="R127" s="31"/>
      <c r="S127" s="31"/>
      <c r="T127" s="31"/>
      <c r="U127" s="31"/>
      <c r="V127" s="31"/>
      <c r="W127" s="32" t="s">
        <v>10</v>
      </c>
      <c r="X127" s="31"/>
      <c r="Y127" s="31"/>
      <c r="Z127" s="31"/>
      <c r="AA127" s="31"/>
      <c r="AB127" s="31"/>
      <c r="AC127" s="31"/>
      <c r="AD127" s="31"/>
      <c r="AE127" s="20"/>
      <c r="AF127" s="20"/>
      <c r="AG127" s="20">
        <f t="shared" si="1"/>
        <v>0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2" t="s">
        <v>10</v>
      </c>
      <c r="Q128" s="32" t="s">
        <v>10</v>
      </c>
      <c r="R128" s="31"/>
      <c r="S128" s="31"/>
      <c r="T128" s="31"/>
      <c r="U128" s="31"/>
      <c r="V128" s="31"/>
      <c r="W128" s="32" t="s">
        <v>10</v>
      </c>
      <c r="X128" s="32" t="s">
        <v>10</v>
      </c>
      <c r="Y128" s="31"/>
      <c r="Z128" s="31"/>
      <c r="AA128" s="31"/>
      <c r="AB128" s="31"/>
      <c r="AC128" s="31"/>
      <c r="AD128" s="32" t="s">
        <v>10</v>
      </c>
      <c r="AE128" s="20"/>
      <c r="AF128" s="20"/>
      <c r="AG128" s="20">
        <f t="shared" si="1"/>
        <v>0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 t="s">
        <v>10</v>
      </c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20"/>
      <c r="AF129" s="20"/>
      <c r="AG129" s="20">
        <f t="shared" si="1"/>
        <v>0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 t="s">
        <v>10</v>
      </c>
      <c r="R130" s="31"/>
      <c r="S130" s="31"/>
      <c r="T130" s="31"/>
      <c r="U130" s="31"/>
      <c r="V130" s="31"/>
      <c r="W130" s="31"/>
      <c r="X130" s="32" t="s">
        <v>10</v>
      </c>
      <c r="Y130" s="31"/>
      <c r="Z130" s="31"/>
      <c r="AA130" s="31"/>
      <c r="AB130" s="31"/>
      <c r="AC130" s="31"/>
      <c r="AD130" s="31"/>
      <c r="AE130" s="21" t="s">
        <v>10</v>
      </c>
      <c r="AF130" s="20"/>
      <c r="AG130" s="20">
        <f t="shared" si="1"/>
        <v>0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 t="s">
        <v>10</v>
      </c>
      <c r="R131" s="31"/>
      <c r="S131" s="31"/>
      <c r="T131" s="31"/>
      <c r="U131" s="31"/>
      <c r="V131" s="31"/>
      <c r="W131" s="31"/>
      <c r="X131" s="32" t="s">
        <v>10</v>
      </c>
      <c r="Y131" s="31"/>
      <c r="Z131" s="31"/>
      <c r="AA131" s="31"/>
      <c r="AB131" s="31"/>
      <c r="AC131" s="31"/>
      <c r="AD131" s="31"/>
      <c r="AE131" s="21" t="s">
        <v>10</v>
      </c>
      <c r="AF131" s="20"/>
      <c r="AG131" s="20">
        <f t="shared" si="1"/>
        <v>0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 t="s">
        <v>10</v>
      </c>
      <c r="R132" s="31"/>
      <c r="S132" s="32" t="s">
        <v>10</v>
      </c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20"/>
      <c r="AF132" s="20"/>
      <c r="AG132" s="20">
        <f t="shared" si="1"/>
        <v>0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2" t="s">
        <v>10</v>
      </c>
      <c r="S133" s="31"/>
      <c r="T133" s="31"/>
      <c r="U133" s="32" t="s">
        <v>10</v>
      </c>
      <c r="V133" s="31"/>
      <c r="W133" s="31"/>
      <c r="X133" s="31"/>
      <c r="Y133" s="32" t="s">
        <v>10</v>
      </c>
      <c r="Z133" s="31"/>
      <c r="AA133" s="31"/>
      <c r="AB133" s="32" t="s">
        <v>10</v>
      </c>
      <c r="AC133" s="31"/>
      <c r="AD133" s="31"/>
      <c r="AE133" s="20"/>
      <c r="AF133" s="21" t="s">
        <v>10</v>
      </c>
      <c r="AG133" s="20">
        <f t="shared" si="1"/>
        <v>0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2" t="s">
        <v>10</v>
      </c>
      <c r="S134" s="31"/>
      <c r="T134" s="31"/>
      <c r="U134" s="31"/>
      <c r="V134" s="31"/>
      <c r="W134" s="31"/>
      <c r="X134" s="31"/>
      <c r="Y134" s="32" t="s">
        <v>10</v>
      </c>
      <c r="Z134" s="31"/>
      <c r="AA134" s="31"/>
      <c r="AB134" s="31"/>
      <c r="AC134" s="31"/>
      <c r="AD134" s="31"/>
      <c r="AE134" s="20"/>
      <c r="AF134" s="20"/>
      <c r="AG134" s="20">
        <f t="shared" si="1"/>
        <v>0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 t="s">
        <v>10</v>
      </c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20"/>
      <c r="AF135" s="20"/>
      <c r="AG135" s="20">
        <f t="shared" si="1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2" t="s">
        <v>10</v>
      </c>
      <c r="V136" s="31"/>
      <c r="W136" s="32" t="s">
        <v>10</v>
      </c>
      <c r="X136" s="31"/>
      <c r="Y136" s="31"/>
      <c r="Z136" s="31"/>
      <c r="AA136" s="31"/>
      <c r="AB136" s="31"/>
      <c r="AC136" s="31"/>
      <c r="AD136" s="32" t="s">
        <v>10</v>
      </c>
      <c r="AE136" s="20"/>
      <c r="AF136" s="20"/>
      <c r="AG136" s="20">
        <f t="shared" si="1"/>
        <v>0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2" t="s">
        <v>10</v>
      </c>
      <c r="V137" s="31"/>
      <c r="W137" s="31"/>
      <c r="X137" s="31"/>
      <c r="Y137" s="32" t="s">
        <v>10</v>
      </c>
      <c r="Z137" s="31"/>
      <c r="AA137" s="31"/>
      <c r="AB137" s="31"/>
      <c r="AC137" s="31"/>
      <c r="AD137" s="31"/>
      <c r="AE137" s="20"/>
      <c r="AF137" s="21" t="s">
        <v>10</v>
      </c>
      <c r="AG137" s="20">
        <f t="shared" si="1"/>
        <v>0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2" t="s">
        <v>10</v>
      </c>
      <c r="V138" s="31"/>
      <c r="W138" s="31"/>
      <c r="X138" s="31"/>
      <c r="Y138" s="31"/>
      <c r="Z138" s="31"/>
      <c r="AA138" s="31"/>
      <c r="AB138" s="31"/>
      <c r="AC138" s="31"/>
      <c r="AD138" s="31"/>
      <c r="AE138" s="20"/>
      <c r="AF138" s="20"/>
      <c r="AG138" s="20">
        <f t="shared" si="1"/>
        <v>0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2" t="s">
        <v>10</v>
      </c>
      <c r="V139" s="32" t="s">
        <v>10</v>
      </c>
      <c r="W139" s="32" t="s">
        <v>10</v>
      </c>
      <c r="X139" s="31"/>
      <c r="Y139" s="31"/>
      <c r="Z139" s="31"/>
      <c r="AA139" s="31"/>
      <c r="AB139" s="31"/>
      <c r="AC139" s="31"/>
      <c r="AD139" s="31"/>
      <c r="AE139" s="20"/>
      <c r="AF139" s="20"/>
      <c r="AG139" s="20">
        <f t="shared" si="1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2" t="s">
        <v>10</v>
      </c>
      <c r="V140" s="31"/>
      <c r="W140" s="31"/>
      <c r="X140" s="32" t="s">
        <v>10</v>
      </c>
      <c r="Y140" s="31"/>
      <c r="Z140" s="31"/>
      <c r="AA140" s="31"/>
      <c r="AB140" s="31"/>
      <c r="AC140" s="31"/>
      <c r="AD140" s="31"/>
      <c r="AE140" s="20"/>
      <c r="AF140" s="20"/>
      <c r="AG140" s="20">
        <f t="shared" si="1"/>
        <v>0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2" t="s">
        <v>10</v>
      </c>
      <c r="W141" s="32" t="s">
        <v>10</v>
      </c>
      <c r="X141" s="31"/>
      <c r="Y141" s="31"/>
      <c r="Z141" s="31"/>
      <c r="AA141" s="31"/>
      <c r="AB141" s="31"/>
      <c r="AC141" s="32" t="s">
        <v>10</v>
      </c>
      <c r="AD141" s="31"/>
      <c r="AE141" s="20"/>
      <c r="AF141" s="20"/>
      <c r="AG141" s="20">
        <f t="shared" si="1"/>
        <v>0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2" t="s">
        <v>10</v>
      </c>
      <c r="W142" s="31"/>
      <c r="X142" s="31"/>
      <c r="Y142" s="31"/>
      <c r="Z142" s="31"/>
      <c r="AA142" s="31"/>
      <c r="AB142" s="31"/>
      <c r="AC142" s="32" t="s">
        <v>10</v>
      </c>
      <c r="AD142" s="31"/>
      <c r="AE142" s="20"/>
      <c r="AF142" s="20"/>
      <c r="AG142" s="20">
        <f t="shared" si="1"/>
        <v>0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2" t="s">
        <v>10</v>
      </c>
      <c r="W143" s="31"/>
      <c r="X143" s="31"/>
      <c r="Y143" s="31"/>
      <c r="Z143" s="32" t="s">
        <v>10</v>
      </c>
      <c r="AA143" s="31"/>
      <c r="AB143" s="31"/>
      <c r="AC143" s="32" t="s">
        <v>10</v>
      </c>
      <c r="AD143" s="31"/>
      <c r="AE143" s="20"/>
      <c r="AF143" s="20"/>
      <c r="AG143" s="20">
        <f t="shared" si="1"/>
        <v>0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2" t="s">
        <v>10</v>
      </c>
      <c r="W144" s="31"/>
      <c r="X144" s="32" t="s">
        <v>10</v>
      </c>
      <c r="Y144" s="31"/>
      <c r="Z144" s="31"/>
      <c r="AA144" s="31"/>
      <c r="AB144" s="31"/>
      <c r="AC144" s="31"/>
      <c r="AD144" s="31"/>
      <c r="AE144" s="21" t="s">
        <v>10</v>
      </c>
      <c r="AF144" s="20"/>
      <c r="AG144" s="20">
        <f t="shared" si="1"/>
        <v>0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2" t="s">
        <v>10</v>
      </c>
      <c r="W145" s="31"/>
      <c r="X145" s="31"/>
      <c r="Y145" s="32" t="s">
        <v>10</v>
      </c>
      <c r="Z145" s="31"/>
      <c r="AA145" s="31"/>
      <c r="AB145" s="31"/>
      <c r="AC145" s="32" t="s">
        <v>10</v>
      </c>
      <c r="AD145" s="31"/>
      <c r="AE145" s="20"/>
      <c r="AF145" s="21" t="s">
        <v>10</v>
      </c>
      <c r="AG145" s="20">
        <f t="shared" si="1"/>
        <v>0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2" t="s">
        <v>10</v>
      </c>
      <c r="W146" s="31"/>
      <c r="X146" s="31"/>
      <c r="Y146" s="31"/>
      <c r="Z146" s="31"/>
      <c r="AA146" s="31"/>
      <c r="AB146" s="31"/>
      <c r="AC146" s="32" t="s">
        <v>10</v>
      </c>
      <c r="AD146" s="31"/>
      <c r="AE146" s="21" t="s">
        <v>10</v>
      </c>
      <c r="AF146" s="20"/>
      <c r="AG146" s="20">
        <f t="shared" si="1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2" t="s">
        <v>10</v>
      </c>
      <c r="W147" s="31"/>
      <c r="X147" s="31"/>
      <c r="Y147" s="31"/>
      <c r="Z147" s="31"/>
      <c r="AA147" s="31"/>
      <c r="AB147" s="31"/>
      <c r="AC147" s="31"/>
      <c r="AD147" s="31"/>
      <c r="AE147" s="20"/>
      <c r="AF147" s="20"/>
      <c r="AG147" s="20">
        <f t="shared" si="1"/>
        <v>0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2" t="s">
        <v>10</v>
      </c>
      <c r="W148" s="31"/>
      <c r="X148" s="31"/>
      <c r="Y148" s="31"/>
      <c r="Z148" s="31"/>
      <c r="AA148" s="31"/>
      <c r="AB148" s="31"/>
      <c r="AC148" s="31"/>
      <c r="AD148" s="31"/>
      <c r="AE148" s="20"/>
      <c r="AF148" s="20"/>
      <c r="AG148" s="20">
        <f t="shared" si="1"/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2" t="s">
        <v>10</v>
      </c>
      <c r="W149" s="31"/>
      <c r="X149" s="31"/>
      <c r="Y149" s="31"/>
      <c r="Z149" s="31"/>
      <c r="AA149" s="31"/>
      <c r="AB149" s="31"/>
      <c r="AC149" s="31"/>
      <c r="AD149" s="31"/>
      <c r="AE149" s="20"/>
      <c r="AF149" s="20"/>
      <c r="AG149" s="20">
        <f t="shared" si="1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2" t="s">
        <v>10</v>
      </c>
      <c r="W150" s="31"/>
      <c r="X150" s="31"/>
      <c r="Y150" s="31"/>
      <c r="Z150" s="31"/>
      <c r="AA150" s="31"/>
      <c r="AB150" s="31"/>
      <c r="AC150" s="31"/>
      <c r="AD150" s="31"/>
      <c r="AE150" s="20"/>
      <c r="AF150" s="20"/>
      <c r="AG150" s="20">
        <f t="shared" si="1"/>
        <v>0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2" t="s">
        <v>10</v>
      </c>
      <c r="W151" s="31"/>
      <c r="X151" s="31"/>
      <c r="Y151" s="31"/>
      <c r="Z151" s="31"/>
      <c r="AA151" s="31"/>
      <c r="AB151" s="31"/>
      <c r="AC151" s="31"/>
      <c r="AD151" s="31"/>
      <c r="AE151" s="20"/>
      <c r="AF151" s="20"/>
      <c r="AG151" s="20">
        <f t="shared" si="1"/>
        <v>0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2" t="s">
        <v>10</v>
      </c>
      <c r="X152" s="32" t="s">
        <v>10</v>
      </c>
      <c r="Y152" s="31"/>
      <c r="Z152" s="31"/>
      <c r="AA152" s="31"/>
      <c r="AB152" s="31"/>
      <c r="AC152" s="31"/>
      <c r="AD152" s="32" t="s">
        <v>10</v>
      </c>
      <c r="AE152" s="21" t="s">
        <v>10</v>
      </c>
      <c r="AF152" s="20"/>
      <c r="AG152" s="20">
        <f t="shared" si="1"/>
        <v>0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2" t="s">
        <v>10</v>
      </c>
      <c r="X153" s="31"/>
      <c r="Y153" s="31"/>
      <c r="Z153" s="31"/>
      <c r="AA153" s="31"/>
      <c r="AB153" s="31"/>
      <c r="AC153" s="31"/>
      <c r="AD153" s="31"/>
      <c r="AE153" s="20"/>
      <c r="AF153" s="20"/>
      <c r="AG153" s="20">
        <f t="shared" si="1"/>
        <v>0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2" t="s">
        <v>10</v>
      </c>
      <c r="X154" s="31"/>
      <c r="Y154" s="32" t="s">
        <v>10</v>
      </c>
      <c r="Z154" s="31"/>
      <c r="AA154" s="31"/>
      <c r="AB154" s="31"/>
      <c r="AC154" s="31"/>
      <c r="AD154" s="32" t="s">
        <v>10</v>
      </c>
      <c r="AE154" s="20"/>
      <c r="AF154" s="20"/>
      <c r="AG154" s="20">
        <f t="shared" si="1"/>
        <v>0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2" t="s">
        <v>10</v>
      </c>
      <c r="Y155" s="31"/>
      <c r="Z155" s="31"/>
      <c r="AA155" s="31"/>
      <c r="AB155" s="31"/>
      <c r="AC155" s="31"/>
      <c r="AD155" s="31"/>
      <c r="AE155" s="20"/>
      <c r="AF155" s="20"/>
      <c r="AG155" s="20">
        <f t="shared" si="1"/>
        <v>0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2" t="s">
        <v>10</v>
      </c>
      <c r="Z156" s="31"/>
      <c r="AA156" s="31"/>
      <c r="AB156" s="31"/>
      <c r="AC156" s="31"/>
      <c r="AD156" s="31"/>
      <c r="AE156" s="20"/>
      <c r="AF156" s="21" t="s">
        <v>10</v>
      </c>
      <c r="AG156" s="20">
        <f t="shared" si="1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2" t="s">
        <v>10</v>
      </c>
      <c r="Z157" s="31"/>
      <c r="AA157" s="31"/>
      <c r="AB157" s="31"/>
      <c r="AC157" s="31"/>
      <c r="AD157" s="31"/>
      <c r="AE157" s="20"/>
      <c r="AF157" s="20"/>
      <c r="AG157" s="20">
        <f t="shared" si="1"/>
        <v>0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2" t="s">
        <v>10</v>
      </c>
      <c r="Z158" s="31"/>
      <c r="AA158" s="31"/>
      <c r="AB158" s="31"/>
      <c r="AC158" s="31"/>
      <c r="AD158" s="31"/>
      <c r="AE158" s="20"/>
      <c r="AF158" s="20"/>
      <c r="AG158" s="20">
        <f t="shared" si="1"/>
        <v>0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2" t="s">
        <v>10</v>
      </c>
      <c r="Z159" s="31"/>
      <c r="AA159" s="31"/>
      <c r="AB159" s="31"/>
      <c r="AC159" s="31"/>
      <c r="AD159" s="31"/>
      <c r="AE159" s="20"/>
      <c r="AF159" s="20"/>
      <c r="AG159" s="20">
        <f t="shared" si="1"/>
        <v>0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2" t="s">
        <v>10</v>
      </c>
      <c r="Z160" s="31"/>
      <c r="AA160" s="31"/>
      <c r="AB160" s="31"/>
      <c r="AC160" s="31"/>
      <c r="AD160" s="31"/>
      <c r="AE160" s="20"/>
      <c r="AF160" s="21" t="s">
        <v>10</v>
      </c>
      <c r="AG160" s="20">
        <f t="shared" si="1"/>
        <v>0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 t="s">
        <v>10</v>
      </c>
      <c r="AC161" s="31"/>
      <c r="AD161" s="31"/>
      <c r="AE161" s="20"/>
      <c r="AF161" s="20"/>
      <c r="AG161" s="20">
        <f t="shared" si="1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 t="s">
        <v>10</v>
      </c>
      <c r="AC162" s="31"/>
      <c r="AD162" s="31"/>
      <c r="AE162" s="20"/>
      <c r="AF162" s="20"/>
      <c r="AG162" s="20">
        <f t="shared" si="1"/>
        <v>0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 t="s">
        <v>10</v>
      </c>
      <c r="AC163" s="31"/>
      <c r="AD163" s="31"/>
      <c r="AE163" s="20"/>
      <c r="AF163" s="20"/>
      <c r="AG163" s="20">
        <f t="shared" si="1"/>
        <v>0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 t="s">
        <v>10</v>
      </c>
      <c r="AC164" s="31"/>
      <c r="AD164" s="31"/>
      <c r="AE164" s="20"/>
      <c r="AF164" s="20"/>
      <c r="AG164" s="20">
        <f t="shared" si="1"/>
        <v>0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 t="s">
        <v>10</v>
      </c>
      <c r="AC165" s="31"/>
      <c r="AD165" s="31"/>
      <c r="AE165" s="20"/>
      <c r="AF165" s="20"/>
      <c r="AG165" s="20">
        <f t="shared" si="1"/>
        <v>0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 t="s">
        <v>10</v>
      </c>
      <c r="AC166" s="31"/>
      <c r="AD166" s="31"/>
      <c r="AE166" s="20"/>
      <c r="AF166" s="20"/>
      <c r="AG166" s="20">
        <f t="shared" si="1"/>
        <v>0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2" t="s">
        <v>10</v>
      </c>
      <c r="AD167" s="31"/>
      <c r="AE167" s="20"/>
      <c r="AF167" s="20"/>
      <c r="AG167" s="20">
        <f t="shared" si="1"/>
        <v>0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2" t="s">
        <v>10</v>
      </c>
      <c r="AD168" s="31"/>
      <c r="AE168" s="20"/>
      <c r="AF168" s="20"/>
      <c r="AG168" s="20">
        <f t="shared" si="1"/>
        <v>0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2" t="s">
        <v>10</v>
      </c>
      <c r="AD169" s="31"/>
      <c r="AE169" s="20"/>
      <c r="AF169" s="20"/>
      <c r="AG169" s="20">
        <f t="shared" si="1"/>
        <v>0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2" t="s">
        <v>10</v>
      </c>
      <c r="AD170" s="31"/>
      <c r="AE170" s="20"/>
      <c r="AF170" s="20"/>
      <c r="AG170" s="20">
        <f t="shared" si="1"/>
        <v>0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2" t="s">
        <v>10</v>
      </c>
      <c r="AD171" s="31"/>
      <c r="AE171" s="20"/>
      <c r="AF171" s="20"/>
      <c r="AG171" s="20">
        <f t="shared" si="1"/>
        <v>0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2" t="s">
        <v>10</v>
      </c>
      <c r="AD172" s="31"/>
      <c r="AE172" s="20"/>
      <c r="AF172" s="20"/>
      <c r="AG172" s="20">
        <f t="shared" si="1"/>
        <v>0</v>
      </c>
    </row>
    <row r="173" ht="13.5" customHeight="1">
      <c r="A173" s="23" t="s">
        <v>224</v>
      </c>
      <c r="B173" s="15">
        <v>1.013276997E9</v>
      </c>
      <c r="C173" s="32" t="s">
        <v>19</v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2" t="s">
        <v>10</v>
      </c>
      <c r="AD173" s="31"/>
      <c r="AE173" s="20"/>
      <c r="AF173" s="20"/>
      <c r="AG173" s="20">
        <f t="shared" si="1"/>
        <v>0</v>
      </c>
    </row>
    <row r="174" ht="13.5" customHeight="1">
      <c r="A174" s="14" t="s">
        <v>225</v>
      </c>
      <c r="B174" s="15">
        <v>1.3348261E7</v>
      </c>
      <c r="C174" s="32" t="s">
        <v>154</v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21" t="s">
        <v>10</v>
      </c>
      <c r="AF174" s="20"/>
      <c r="AG174" s="20">
        <f t="shared" si="1"/>
        <v>0</v>
      </c>
    </row>
    <row r="175" ht="13.5" customHeight="1">
      <c r="A175" s="14" t="s">
        <v>226</v>
      </c>
      <c r="B175" s="15">
        <v>1.072675387E9</v>
      </c>
      <c r="C175" s="32" t="s">
        <v>17</v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21" t="s">
        <v>10</v>
      </c>
      <c r="AF175" s="20"/>
      <c r="AG175" s="20">
        <f t="shared" si="1"/>
        <v>0</v>
      </c>
    </row>
    <row r="176" ht="13.5" customHeight="1">
      <c r="A176" s="14" t="s">
        <v>227</v>
      </c>
      <c r="B176" s="15">
        <v>1.016728881E9</v>
      </c>
      <c r="C176" s="32" t="s">
        <v>17</v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21" t="s">
        <v>10</v>
      </c>
      <c r="AF176" s="20"/>
      <c r="AG176" s="20">
        <f t="shared" si="1"/>
        <v>0</v>
      </c>
    </row>
    <row r="177" ht="13.5" customHeight="1">
      <c r="A177" s="14" t="s">
        <v>228</v>
      </c>
      <c r="B177" s="15">
        <v>1.1415314E9</v>
      </c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20"/>
      <c r="AF177" s="21" t="s">
        <v>10</v>
      </c>
      <c r="AG177" s="20">
        <f t="shared" si="1"/>
        <v>0</v>
      </c>
    </row>
    <row r="178" ht="13.5" customHeight="1">
      <c r="A178" s="14" t="s">
        <v>229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20"/>
      <c r="AF178" s="21" t="s">
        <v>10</v>
      </c>
      <c r="AG178" s="20">
        <f t="shared" si="1"/>
        <v>0</v>
      </c>
    </row>
    <row r="179" ht="13.5" customHeight="1">
      <c r="A179" s="14" t="s">
        <v>230</v>
      </c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20"/>
      <c r="AF179" s="21" t="s">
        <v>10</v>
      </c>
      <c r="AG179" s="20">
        <f t="shared" si="1"/>
        <v>0</v>
      </c>
    </row>
    <row r="180" ht="13.5" customHeight="1">
      <c r="A180" s="14" t="s">
        <v>231</v>
      </c>
      <c r="B180" s="3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20"/>
      <c r="AF180" s="21" t="s">
        <v>10</v>
      </c>
      <c r="AG180" s="20">
        <f t="shared" si="1"/>
        <v>0</v>
      </c>
    </row>
    <row r="181" ht="13.5" customHeight="1">
      <c r="A181" s="4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20"/>
      <c r="AF181" s="20"/>
      <c r="AG181" s="20">
        <f t="shared" si="1"/>
        <v>0</v>
      </c>
    </row>
    <row r="182" ht="13.5" customHeight="1">
      <c r="A182" s="4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20"/>
      <c r="AF182" s="20"/>
      <c r="AG182" s="20">
        <f t="shared" si="1"/>
        <v>0</v>
      </c>
    </row>
    <row r="183" ht="13.5" customHeight="1">
      <c r="A183" s="4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20"/>
      <c r="AF183" s="20"/>
      <c r="AG183" s="20">
        <f t="shared" si="1"/>
        <v>0</v>
      </c>
    </row>
    <row r="184" ht="13.5" customHeight="1">
      <c r="A184" s="4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20"/>
      <c r="AF184" s="20"/>
      <c r="AG184" s="20">
        <f t="shared" si="1"/>
        <v>0</v>
      </c>
    </row>
    <row r="185" ht="13.5" customHeight="1">
      <c r="A185" s="4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20"/>
      <c r="AF185" s="20"/>
      <c r="AG185" s="20">
        <f t="shared" si="1"/>
        <v>0</v>
      </c>
    </row>
    <row r="186" ht="13.5" customHeight="1">
      <c r="A186" s="4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20"/>
      <c r="AF186" s="20"/>
      <c r="AG186" s="20">
        <f t="shared" si="1"/>
        <v>0</v>
      </c>
    </row>
    <row r="187" ht="13.5" customHeight="1">
      <c r="A187" s="4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20"/>
      <c r="AF187" s="20"/>
      <c r="AG187" s="20">
        <f t="shared" si="1"/>
        <v>0</v>
      </c>
    </row>
    <row r="188" ht="13.5" customHeight="1">
      <c r="A188" s="4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20"/>
      <c r="AF188" s="20"/>
      <c r="AG188" s="20">
        <f t="shared" si="1"/>
        <v>0</v>
      </c>
    </row>
    <row r="189" ht="13.5" customHeight="1">
      <c r="A189" s="4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20"/>
      <c r="AF189" s="20"/>
      <c r="AG189" s="20">
        <f t="shared" si="1"/>
        <v>0</v>
      </c>
    </row>
    <row r="190" ht="13.5" customHeight="1">
      <c r="A190" s="4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20"/>
      <c r="AF190" s="20"/>
      <c r="AG190" s="20">
        <f t="shared" si="1"/>
        <v>0</v>
      </c>
    </row>
    <row r="191" ht="13.5" customHeight="1">
      <c r="A191" s="4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20"/>
      <c r="AF191" s="20"/>
      <c r="AG191" s="20">
        <f t="shared" si="1"/>
        <v>0</v>
      </c>
    </row>
    <row r="192" ht="13.5" customHeight="1">
      <c r="A192" s="4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20"/>
      <c r="AF192" s="20"/>
      <c r="AG192" s="20">
        <f t="shared" si="1"/>
        <v>0</v>
      </c>
    </row>
    <row r="193" ht="13.5" customHeight="1">
      <c r="A193" s="4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20"/>
      <c r="AF193" s="20"/>
      <c r="AG193" s="20">
        <f t="shared" si="1"/>
        <v>0</v>
      </c>
    </row>
    <row r="194" ht="13.5" customHeight="1">
      <c r="A194" s="4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20"/>
      <c r="AF194" s="20"/>
      <c r="AG194" s="20">
        <f t="shared" si="1"/>
        <v>0</v>
      </c>
    </row>
    <row r="195" ht="13.5" customHeight="1">
      <c r="A195" s="4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20"/>
      <c r="AF195" s="20"/>
      <c r="AG195" s="20">
        <f t="shared" si="1"/>
        <v>0</v>
      </c>
    </row>
    <row r="196" ht="13.5" customHeight="1">
      <c r="A196" s="4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20"/>
      <c r="AF196" s="20"/>
      <c r="AG196" s="20">
        <f t="shared" si="1"/>
        <v>0</v>
      </c>
    </row>
    <row r="197" ht="13.5" customHeight="1">
      <c r="A197" s="4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20"/>
      <c r="AF197" s="20"/>
      <c r="AG197" s="20">
        <f t="shared" si="1"/>
        <v>0</v>
      </c>
    </row>
    <row r="198" ht="13.5" customHeight="1">
      <c r="A198" s="4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20"/>
      <c r="AF198" s="20"/>
      <c r="AG198" s="20">
        <f t="shared" si="1"/>
        <v>0</v>
      </c>
    </row>
    <row r="199" ht="13.5" customHeight="1">
      <c r="A199" s="4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20"/>
      <c r="AF199" s="20"/>
      <c r="AG199" s="20">
        <f t="shared" si="1"/>
        <v>0</v>
      </c>
    </row>
    <row r="200" ht="13.5" customHeight="1">
      <c r="A200" s="41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20"/>
      <c r="AF200" s="20"/>
      <c r="AG200" s="20">
        <f t="shared" si="1"/>
        <v>0</v>
      </c>
    </row>
    <row r="201" ht="13.5" customHeight="1">
      <c r="A201" s="41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>
        <f t="shared" si="1"/>
        <v>0</v>
      </c>
    </row>
    <row r="202" ht="13.5" customHeight="1">
      <c r="A202" s="43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20"/>
      <c r="AF202" s="20"/>
      <c r="AG202" s="20">
        <f t="shared" si="1"/>
        <v>0</v>
      </c>
    </row>
    <row r="203" ht="13.5" customHeight="1">
      <c r="A203" s="4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>
        <f t="shared" si="1"/>
        <v>0</v>
      </c>
    </row>
    <row r="204" ht="13.5" customHeight="1">
      <c r="A204" s="41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0"/>
      <c r="AG204" s="20">
        <f t="shared" si="1"/>
        <v>0</v>
      </c>
    </row>
    <row r="205" ht="13.5" customHeight="1">
      <c r="A205" s="43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5"/>
      <c r="AB205" s="44"/>
      <c r="AC205" s="44"/>
      <c r="AD205" s="44"/>
      <c r="AE205" s="20"/>
      <c r="AF205" s="20"/>
      <c r="AG205" s="20">
        <f t="shared" si="1"/>
        <v>0</v>
      </c>
    </row>
    <row r="206" ht="13.5" customHeight="1">
      <c r="A206" s="41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20"/>
      <c r="AF206" s="20"/>
      <c r="AG206" s="20">
        <f t="shared" si="1"/>
        <v>0</v>
      </c>
    </row>
    <row r="207" ht="13.5" customHeight="1">
      <c r="A207" s="41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>
        <f t="shared" si="1"/>
        <v>0</v>
      </c>
    </row>
    <row r="208" ht="13.5" customHeight="1">
      <c r="A208" s="41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>
        <f t="shared" si="1"/>
        <v>0</v>
      </c>
    </row>
    <row r="209" ht="13.5" customHeight="1">
      <c r="A209" s="4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>
        <f t="shared" si="1"/>
        <v>0</v>
      </c>
    </row>
    <row r="210" ht="13.5" customHeight="1">
      <c r="A210" s="41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20"/>
      <c r="AF210" s="20"/>
      <c r="AG210" s="20">
        <f t="shared" si="1"/>
        <v>0</v>
      </c>
    </row>
    <row r="211" ht="13.5" customHeight="1">
      <c r="A211" s="41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20"/>
      <c r="AF211" s="20"/>
      <c r="AG211" s="20">
        <f t="shared" si="1"/>
        <v>0</v>
      </c>
    </row>
    <row r="212" ht="13.5" customHeight="1">
      <c r="A212" s="4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20"/>
      <c r="AF212" s="20"/>
      <c r="AG212" s="20">
        <f t="shared" si="1"/>
        <v>0</v>
      </c>
    </row>
    <row r="213" ht="13.5" customHeight="1">
      <c r="A213" s="46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20">
        <f t="shared" si="1"/>
        <v>0</v>
      </c>
    </row>
    <row r="214" ht="13.5" customHeight="1">
      <c r="A214" s="47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20">
        <f t="shared" si="1"/>
        <v>0</v>
      </c>
    </row>
    <row r="215" ht="18.75" customHeight="1">
      <c r="A215" s="48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20">
        <f t="shared" si="1"/>
        <v>0</v>
      </c>
    </row>
    <row r="216" ht="16.5" customHeight="1">
      <c r="A216" s="48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20">
        <f t="shared" si="1"/>
        <v>0</v>
      </c>
    </row>
    <row r="217" ht="15.75" customHeight="1">
      <c r="A217" s="48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20">
        <f t="shared" si="1"/>
        <v>0</v>
      </c>
    </row>
    <row r="218" ht="15.0" customHeight="1">
      <c r="A218" s="48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20">
        <f t="shared" si="1"/>
        <v>0</v>
      </c>
    </row>
    <row r="219" ht="13.5" customHeight="1">
      <c r="A219" s="46"/>
      <c r="B219" s="44"/>
      <c r="C219" s="44"/>
      <c r="D219" s="44"/>
      <c r="E219" s="44"/>
      <c r="F219" s="44"/>
      <c r="G219" s="44"/>
      <c r="H219" s="44"/>
      <c r="I219" s="44"/>
      <c r="J219" s="45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20">
        <f t="shared" si="1"/>
        <v>0</v>
      </c>
    </row>
    <row r="220" ht="13.5" customHeight="1">
      <c r="A220" s="46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20">
        <f t="shared" si="1"/>
        <v>0</v>
      </c>
    </row>
    <row r="221" ht="18.0" customHeight="1">
      <c r="A221" s="47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20">
        <f t="shared" si="1"/>
        <v>0</v>
      </c>
    </row>
    <row r="222" ht="13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9"/>
      <c r="L222" s="49"/>
      <c r="M222" s="47"/>
      <c r="N222" s="47"/>
      <c r="O222" s="47"/>
      <c r="P222" s="47"/>
      <c r="Q222" s="47"/>
      <c r="R222" s="49"/>
      <c r="S222" s="49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20">
        <f t="shared" si="1"/>
        <v>0</v>
      </c>
    </row>
    <row r="223" ht="13.5" customHeight="1">
      <c r="A223" s="50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20">
        <f t="shared" si="1"/>
        <v>0</v>
      </c>
    </row>
    <row r="224" ht="13.5" customHeight="1">
      <c r="A224" s="50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20">
        <f t="shared" si="1"/>
        <v>0</v>
      </c>
    </row>
    <row r="225" ht="13.5" customHeight="1">
      <c r="A225" s="44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20">
        <f t="shared" si="1"/>
        <v>0</v>
      </c>
    </row>
    <row r="226" ht="13.5" customHeight="1">
      <c r="A226" s="44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20">
        <f t="shared" si="1"/>
        <v>0</v>
      </c>
    </row>
    <row r="227" ht="13.5" customHeight="1">
      <c r="A227" s="44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20">
        <f t="shared" si="1"/>
        <v>0</v>
      </c>
    </row>
    <row r="228" ht="13.5" customHeight="1">
      <c r="A228" s="44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20">
        <f t="shared" si="1"/>
        <v>0</v>
      </c>
    </row>
    <row r="229" ht="13.5" customHeight="1">
      <c r="A229" s="44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20">
        <f t="shared" si="1"/>
        <v>0</v>
      </c>
    </row>
    <row r="230" ht="13.5" customHeight="1">
      <c r="A230" s="44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20">
        <f t="shared" si="1"/>
        <v>0</v>
      </c>
    </row>
    <row r="231" ht="13.5" customHeight="1">
      <c r="A231" s="44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20">
        <f t="shared" si="1"/>
        <v>0</v>
      </c>
    </row>
    <row r="232" ht="13.5" customHeight="1">
      <c r="A232" s="44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20">
        <f t="shared" si="1"/>
        <v>0</v>
      </c>
    </row>
    <row r="233" ht="13.5" customHeight="1">
      <c r="A233" s="44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20">
        <f t="shared" si="1"/>
        <v>0</v>
      </c>
    </row>
    <row r="234" ht="13.5" customHeight="1">
      <c r="A234" s="44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20">
        <f t="shared" si="1"/>
        <v>0</v>
      </c>
    </row>
    <row r="235" ht="13.5" customHeight="1">
      <c r="A235" s="44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20">
        <f t="shared" si="1"/>
        <v>0</v>
      </c>
    </row>
    <row r="236" ht="13.5" customHeight="1">
      <c r="A236" s="50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20">
        <f t="shared" si="1"/>
        <v>0</v>
      </c>
    </row>
    <row r="237" ht="13.5" customHeight="1">
      <c r="A237" s="5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20">
        <f t="shared" si="1"/>
        <v>0</v>
      </c>
    </row>
    <row r="238" ht="13.5" customHeight="1">
      <c r="A238" s="5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20">
        <f t="shared" si="1"/>
        <v>0</v>
      </c>
    </row>
    <row r="239" ht="13.5" customHeight="1">
      <c r="A239" s="5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20">
        <f t="shared" si="1"/>
        <v>0</v>
      </c>
    </row>
    <row r="240" ht="13.5" customHeight="1">
      <c r="A240" s="5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20">
        <f t="shared" si="1"/>
        <v>0</v>
      </c>
    </row>
    <row r="241" ht="13.5" customHeight="1">
      <c r="A241" s="5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20">
        <f t="shared" si="1"/>
        <v>0</v>
      </c>
    </row>
    <row r="242" ht="13.5" customHeight="1">
      <c r="A242" s="50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20">
        <f t="shared" si="1"/>
        <v>0</v>
      </c>
    </row>
    <row r="243" ht="13.5" customHeight="1">
      <c r="A243" s="5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20">
        <f t="shared" si="1"/>
        <v>0</v>
      </c>
    </row>
    <row r="244" ht="13.5" customHeight="1">
      <c r="A244" s="5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20">
        <f t="shared" si="1"/>
        <v>0</v>
      </c>
    </row>
    <row r="245" ht="13.5" customHeight="1">
      <c r="A245" s="50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20">
        <f t="shared" si="1"/>
        <v>0</v>
      </c>
    </row>
    <row r="246" ht="13.5" customHeight="1">
      <c r="A246" s="53"/>
      <c r="Y246" s="1"/>
      <c r="AA246" s="1"/>
    </row>
    <row r="247" ht="13.5" customHeight="1">
      <c r="A247" s="54"/>
      <c r="Y247" s="1"/>
    </row>
    <row r="248" ht="13.5" customHeight="1">
      <c r="A248" s="1"/>
      <c r="AA248" s="1"/>
    </row>
    <row r="249" ht="13.5" customHeight="1">
      <c r="A249" s="1"/>
      <c r="AA249" s="1"/>
    </row>
    <row r="250" ht="13.5" customHeight="1">
      <c r="A250" s="1"/>
      <c r="AA250" s="1"/>
    </row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</sheetData>
  <mergeCells count="2">
    <mergeCell ref="E3:AF3"/>
    <mergeCell ref="AG3:AG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9.57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7" width="10.71"/>
  </cols>
  <sheetData>
    <row r="1" ht="13.5" customHeight="1">
      <c r="A1" s="1"/>
    </row>
    <row r="2" ht="13.5" customHeight="1">
      <c r="A2" s="2" t="s">
        <v>232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5"/>
      <c r="AH3" s="55"/>
      <c r="AI3" s="55"/>
      <c r="AJ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45717.0</v>
      </c>
      <c r="F4" s="11">
        <v>45718.0</v>
      </c>
      <c r="G4" s="11">
        <v>45719.0</v>
      </c>
      <c r="H4" s="11">
        <v>45720.0</v>
      </c>
      <c r="I4" s="11">
        <v>45721.0</v>
      </c>
      <c r="J4" s="11">
        <v>45722.0</v>
      </c>
      <c r="K4" s="11">
        <v>45723.0</v>
      </c>
      <c r="L4" s="11">
        <v>45724.0</v>
      </c>
      <c r="M4" s="11">
        <v>45725.0</v>
      </c>
      <c r="N4" s="11">
        <v>45726.0</v>
      </c>
      <c r="O4" s="11">
        <v>45727.0</v>
      </c>
      <c r="P4" s="11">
        <v>45728.0</v>
      </c>
      <c r="Q4" s="11">
        <v>45729.0</v>
      </c>
      <c r="R4" s="11">
        <v>45730.0</v>
      </c>
      <c r="S4" s="11">
        <v>45731.0</v>
      </c>
      <c r="T4" s="11">
        <v>45732.0</v>
      </c>
      <c r="U4" s="11">
        <v>45733.0</v>
      </c>
      <c r="V4" s="11">
        <v>45734.0</v>
      </c>
      <c r="W4" s="11">
        <v>45735.0</v>
      </c>
      <c r="X4" s="11">
        <v>45736.0</v>
      </c>
      <c r="Y4" s="11">
        <v>45737.0</v>
      </c>
      <c r="Z4" s="11">
        <v>45738.0</v>
      </c>
      <c r="AA4" s="11">
        <v>45739.0</v>
      </c>
      <c r="AB4" s="11">
        <v>45740.0</v>
      </c>
      <c r="AC4" s="11">
        <v>45741.0</v>
      </c>
      <c r="AD4" s="11">
        <v>45742.0</v>
      </c>
      <c r="AE4" s="11">
        <v>45743.0</v>
      </c>
      <c r="AF4" s="11">
        <v>45744.0</v>
      </c>
      <c r="AG4" s="11">
        <v>45745.0</v>
      </c>
      <c r="AH4" s="11">
        <v>45746.0</v>
      </c>
      <c r="AI4" s="11">
        <v>45747.0</v>
      </c>
      <c r="AJ4" s="12"/>
      <c r="AK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E5" s="20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>
        <f t="shared" ref="AJ5:AJ245" si="1">SUM(E5:AF5)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20"/>
      <c r="F6" s="20"/>
      <c r="G6" s="20"/>
      <c r="H6" s="21">
        <v>1.0</v>
      </c>
      <c r="I6" s="21">
        <v>1.0</v>
      </c>
      <c r="J6" s="21">
        <v>1.0</v>
      </c>
      <c r="K6" s="20"/>
      <c r="L6" s="20"/>
      <c r="M6" s="20"/>
      <c r="N6" s="20"/>
      <c r="O6" s="21"/>
      <c r="P6" s="21">
        <v>1.0</v>
      </c>
      <c r="Q6" s="21">
        <v>1.0</v>
      </c>
      <c r="R6" s="20"/>
      <c r="S6" s="20"/>
      <c r="T6" s="20"/>
      <c r="U6" s="20"/>
      <c r="V6" s="21">
        <v>1.0</v>
      </c>
      <c r="W6" s="21">
        <v>1.0</v>
      </c>
      <c r="X6" s="21">
        <v>1.0</v>
      </c>
      <c r="Y6" s="20"/>
      <c r="Z6" s="20"/>
      <c r="AA6" s="20"/>
      <c r="AB6" s="20"/>
      <c r="AC6" s="21"/>
      <c r="AD6" s="21"/>
      <c r="AE6" s="21">
        <v>1.0</v>
      </c>
      <c r="AF6" s="20"/>
      <c r="AG6" s="20"/>
      <c r="AH6" s="20"/>
      <c r="AI6" s="20"/>
      <c r="AJ6" s="20">
        <f t="shared" si="1"/>
        <v>9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20"/>
      <c r="F7" s="20"/>
      <c r="G7" s="20"/>
      <c r="H7" s="21">
        <v>1.0</v>
      </c>
      <c r="I7" s="21"/>
      <c r="J7" s="21"/>
      <c r="K7" s="20"/>
      <c r="L7" s="20"/>
      <c r="M7" s="20"/>
      <c r="N7" s="20"/>
      <c r="O7" s="21">
        <v>1.0</v>
      </c>
      <c r="P7" s="21">
        <v>1.0</v>
      </c>
      <c r="Q7" s="21">
        <v>1.0</v>
      </c>
      <c r="R7" s="20"/>
      <c r="S7" s="20"/>
      <c r="T7" s="20"/>
      <c r="U7" s="20"/>
      <c r="V7" s="21">
        <v>1.0</v>
      </c>
      <c r="W7" s="21">
        <v>1.0</v>
      </c>
      <c r="X7" s="21"/>
      <c r="Y7" s="20"/>
      <c r="Z7" s="20"/>
      <c r="AA7" s="20"/>
      <c r="AB7" s="20"/>
      <c r="AC7" s="21">
        <v>1.0</v>
      </c>
      <c r="AD7" s="21">
        <v>1.0</v>
      </c>
      <c r="AE7" s="21">
        <v>1.0</v>
      </c>
      <c r="AF7" s="20"/>
      <c r="AG7" s="20"/>
      <c r="AH7" s="20"/>
      <c r="AI7" s="20"/>
      <c r="AJ7" s="20">
        <f t="shared" si="1"/>
        <v>9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20"/>
      <c r="F8" s="20"/>
      <c r="G8" s="20"/>
      <c r="H8" s="21">
        <v>1.0</v>
      </c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1"/>
      <c r="AE8" s="20"/>
      <c r="AF8" s="20"/>
      <c r="AG8" s="20"/>
      <c r="AH8" s="20"/>
      <c r="AI8" s="20"/>
      <c r="AJ8" s="20">
        <f t="shared" si="1"/>
        <v>1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20"/>
      <c r="F9" s="20"/>
      <c r="G9" s="20"/>
      <c r="H9" s="20"/>
      <c r="I9" s="21"/>
      <c r="J9" s="20"/>
      <c r="K9" s="20"/>
      <c r="L9" s="20"/>
      <c r="M9" s="20"/>
      <c r="N9" s="20"/>
      <c r="O9" s="20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/>
      <c r="AF9" s="21">
        <v>1.0</v>
      </c>
      <c r="AG9" s="20"/>
      <c r="AH9" s="20"/>
      <c r="AI9" s="20"/>
      <c r="AJ9" s="20">
        <f t="shared" si="1"/>
        <v>1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20"/>
      <c r="F10" s="20"/>
      <c r="G10" s="20"/>
      <c r="H10" s="20"/>
      <c r="I10" s="21"/>
      <c r="J10" s="20"/>
      <c r="K10" s="20"/>
      <c r="L10" s="20"/>
      <c r="M10" s="20"/>
      <c r="N10" s="20"/>
      <c r="O10" s="21">
        <v>1.0</v>
      </c>
      <c r="P10" s="21">
        <v>1.0</v>
      </c>
      <c r="Q10" s="20"/>
      <c r="R10" s="20"/>
      <c r="S10" s="20"/>
      <c r="T10" s="20"/>
      <c r="U10" s="20"/>
      <c r="V10" s="21">
        <v>1.0</v>
      </c>
      <c r="W10" s="21">
        <v>1.0</v>
      </c>
      <c r="X10" s="20"/>
      <c r="Y10" s="20"/>
      <c r="Z10" s="20"/>
      <c r="AA10" s="20"/>
      <c r="AB10" s="20"/>
      <c r="AC10" s="21"/>
      <c r="AD10" s="21">
        <v>1.0</v>
      </c>
      <c r="AE10" s="20"/>
      <c r="AF10" s="20"/>
      <c r="AG10" s="20"/>
      <c r="AH10" s="20"/>
      <c r="AI10" s="20"/>
      <c r="AJ10" s="20">
        <f t="shared" si="1"/>
        <v>5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20"/>
      <c r="F11" s="20"/>
      <c r="G11" s="20"/>
      <c r="H11" s="56"/>
      <c r="I11" s="21"/>
      <c r="J11" s="20"/>
      <c r="K11" s="20"/>
      <c r="L11" s="20"/>
      <c r="M11" s="20"/>
      <c r="N11" s="56"/>
      <c r="O11" s="20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20"/>
      <c r="F12" s="20"/>
      <c r="G12" s="20"/>
      <c r="H12" s="20"/>
      <c r="I12" s="20"/>
      <c r="J12" s="20"/>
      <c r="K12" s="21"/>
      <c r="L12" s="21"/>
      <c r="M12" s="20"/>
      <c r="N12" s="20"/>
      <c r="O12" s="20"/>
      <c r="P12" s="21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20"/>
      <c r="F13" s="20"/>
      <c r="G13" s="56"/>
      <c r="H13" s="20"/>
      <c r="I13" s="20"/>
      <c r="J13" s="21">
        <v>1.0</v>
      </c>
      <c r="K13" s="21">
        <v>1.0</v>
      </c>
      <c r="L13" s="20"/>
      <c r="M13" s="20"/>
      <c r="N13" s="20"/>
      <c r="O13" s="20"/>
      <c r="P13" s="20"/>
      <c r="Q13" s="21"/>
      <c r="R13" s="21"/>
      <c r="S13" s="20"/>
      <c r="T13" s="20"/>
      <c r="U13" s="20"/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1"/>
      <c r="AH13" s="21"/>
      <c r="AI13" s="21"/>
      <c r="AJ13" s="20">
        <f t="shared" si="1"/>
        <v>2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20"/>
      <c r="F14" s="20"/>
      <c r="G14" s="20"/>
      <c r="H14" s="21">
        <v>1.0</v>
      </c>
      <c r="I14" s="20"/>
      <c r="J14" s="20"/>
      <c r="K14" s="21">
        <v>1.0</v>
      </c>
      <c r="L14" s="20"/>
      <c r="M14" s="20"/>
      <c r="N14" s="20"/>
      <c r="O14" s="21"/>
      <c r="P14" s="20"/>
      <c r="Q14" s="20"/>
      <c r="R14" s="21"/>
      <c r="S14" s="20"/>
      <c r="T14" s="20"/>
      <c r="U14" s="20"/>
      <c r="V14" s="21"/>
      <c r="W14" s="20"/>
      <c r="X14" s="20"/>
      <c r="Y14" s="21"/>
      <c r="Z14" s="20"/>
      <c r="AA14" s="20"/>
      <c r="AB14" s="20"/>
      <c r="AC14" s="21"/>
      <c r="AD14" s="20"/>
      <c r="AE14" s="20"/>
      <c r="AF14" s="21"/>
      <c r="AG14" s="21"/>
      <c r="AH14" s="21"/>
      <c r="AI14" s="21"/>
      <c r="AJ14" s="20">
        <f t="shared" si="1"/>
        <v>2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20"/>
      <c r="F15" s="20"/>
      <c r="G15" s="57"/>
      <c r="H15" s="20"/>
      <c r="I15" s="20"/>
      <c r="J15" s="20"/>
      <c r="K15" s="21"/>
      <c r="L15" s="20"/>
      <c r="M15" s="20"/>
      <c r="N15" s="20"/>
      <c r="O15" s="20"/>
      <c r="P15" s="21"/>
      <c r="Q15" s="21"/>
      <c r="R15" s="21"/>
      <c r="S15" s="20"/>
      <c r="T15" s="20"/>
      <c r="U15" s="20"/>
      <c r="V15" s="20"/>
      <c r="W15" s="21"/>
      <c r="X15" s="20"/>
      <c r="Y15" s="21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>
        <f t="shared" si="1"/>
        <v>0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/>
      <c r="AF16" s="20"/>
      <c r="AG16" s="20"/>
      <c r="AH16" s="20"/>
      <c r="AI16" s="20"/>
      <c r="AJ16" s="20">
        <f t="shared" si="1"/>
        <v>0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20"/>
      <c r="F17" s="20"/>
      <c r="G17" s="20"/>
      <c r="H17" s="21">
        <v>1.0</v>
      </c>
      <c r="I17" s="20"/>
      <c r="J17" s="21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1"/>
      <c r="W17" s="20"/>
      <c r="X17" s="21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>
        <f t="shared" si="1"/>
        <v>1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20"/>
      <c r="F19" s="20"/>
      <c r="G19" s="21">
        <v>1.0</v>
      </c>
      <c r="H19" s="20"/>
      <c r="I19" s="21">
        <v>1.0</v>
      </c>
      <c r="J19" s="20"/>
      <c r="K19" s="21">
        <v>1.0</v>
      </c>
      <c r="L19" s="20"/>
      <c r="M19" s="20"/>
      <c r="N19" s="21">
        <v>1.0</v>
      </c>
      <c r="O19" s="20"/>
      <c r="P19" s="21">
        <v>1.0</v>
      </c>
      <c r="Q19" s="20"/>
      <c r="R19" s="21">
        <v>1.0</v>
      </c>
      <c r="S19" s="20"/>
      <c r="T19" s="20"/>
      <c r="U19" s="21"/>
      <c r="V19" s="20"/>
      <c r="W19" s="21">
        <v>1.0</v>
      </c>
      <c r="X19" s="20"/>
      <c r="Y19" s="21">
        <v>1.0</v>
      </c>
      <c r="Z19" s="20"/>
      <c r="AA19" s="20"/>
      <c r="AB19" s="21"/>
      <c r="AC19" s="20"/>
      <c r="AD19" s="21">
        <v>1.0</v>
      </c>
      <c r="AE19" s="20"/>
      <c r="AF19" s="21">
        <v>1.0</v>
      </c>
      <c r="AG19" s="20"/>
      <c r="AH19" s="20"/>
      <c r="AI19" s="21">
        <v>1.0</v>
      </c>
      <c r="AJ19" s="20">
        <f t="shared" si="1"/>
        <v>10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20"/>
      <c r="F20" s="20"/>
      <c r="G20" s="21">
        <v>1.0</v>
      </c>
      <c r="H20" s="20"/>
      <c r="I20" s="20"/>
      <c r="J20" s="21">
        <v>1.0</v>
      </c>
      <c r="K20" s="20"/>
      <c r="L20" s="20"/>
      <c r="M20" s="20"/>
      <c r="N20" s="21">
        <v>1.0</v>
      </c>
      <c r="O20" s="20"/>
      <c r="P20" s="20"/>
      <c r="Q20" s="21">
        <v>1.0</v>
      </c>
      <c r="R20" s="20"/>
      <c r="S20" s="20"/>
      <c r="T20" s="20"/>
      <c r="U20" s="21"/>
      <c r="V20" s="20"/>
      <c r="W20" s="20"/>
      <c r="X20" s="21">
        <v>1.0</v>
      </c>
      <c r="Y20" s="20"/>
      <c r="Z20" s="20"/>
      <c r="AA20" s="20"/>
      <c r="AB20" s="21"/>
      <c r="AC20" s="20"/>
      <c r="AD20" s="20"/>
      <c r="AE20" s="21">
        <v>1.0</v>
      </c>
      <c r="AF20" s="20"/>
      <c r="AG20" s="20"/>
      <c r="AH20" s="20"/>
      <c r="AI20" s="21">
        <v>1.0</v>
      </c>
      <c r="AJ20" s="20">
        <f t="shared" si="1"/>
        <v>6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20"/>
      <c r="F21" s="20"/>
      <c r="G21" s="21">
        <v>1.0</v>
      </c>
      <c r="H21" s="20"/>
      <c r="I21" s="20"/>
      <c r="J21" s="20"/>
      <c r="K21" s="20"/>
      <c r="L21" s="20"/>
      <c r="M21" s="20"/>
      <c r="N21" s="21">
        <v>1.0</v>
      </c>
      <c r="O21" s="20"/>
      <c r="P21" s="20"/>
      <c r="Q21" s="20"/>
      <c r="R21" s="20"/>
      <c r="S21" s="20"/>
      <c r="T21" s="20"/>
      <c r="U21" s="21"/>
      <c r="V21" s="20"/>
      <c r="W21" s="20"/>
      <c r="X21" s="20"/>
      <c r="Y21" s="20"/>
      <c r="Z21" s="20"/>
      <c r="AA21" s="20"/>
      <c r="AB21" s="21"/>
      <c r="AC21" s="20"/>
      <c r="AD21" s="20"/>
      <c r="AE21" s="20"/>
      <c r="AF21" s="20"/>
      <c r="AG21" s="20"/>
      <c r="AH21" s="20"/>
      <c r="AI21" s="21">
        <v>1.0</v>
      </c>
      <c r="AJ21" s="20">
        <f t="shared" si="1"/>
        <v>2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20"/>
      <c r="F22" s="20"/>
      <c r="G22" s="21">
        <v>1.0</v>
      </c>
      <c r="H22" s="20"/>
      <c r="I22" s="20"/>
      <c r="J22" s="20"/>
      <c r="K22" s="20"/>
      <c r="L22" s="20"/>
      <c r="M22" s="20"/>
      <c r="N22" s="21">
        <v>1.0</v>
      </c>
      <c r="O22" s="20"/>
      <c r="P22" s="20"/>
      <c r="Q22" s="20"/>
      <c r="R22" s="20"/>
      <c r="S22" s="20"/>
      <c r="T22" s="20"/>
      <c r="U22" s="21"/>
      <c r="V22" s="20"/>
      <c r="W22" s="20"/>
      <c r="X22" s="20"/>
      <c r="Y22" s="20"/>
      <c r="Z22" s="20"/>
      <c r="AA22" s="20"/>
      <c r="AB22" s="21"/>
      <c r="AC22" s="21">
        <v>1.0</v>
      </c>
      <c r="AD22" s="20"/>
      <c r="AE22" s="20"/>
      <c r="AF22" s="20"/>
      <c r="AG22" s="20"/>
      <c r="AH22" s="20"/>
      <c r="AI22" s="21">
        <v>1.0</v>
      </c>
      <c r="AJ22" s="20">
        <f t="shared" si="1"/>
        <v>3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20"/>
      <c r="F23" s="20"/>
      <c r="G23" s="21">
        <v>1.0</v>
      </c>
      <c r="H23" s="21">
        <v>1.0</v>
      </c>
      <c r="I23" s="20"/>
      <c r="J23" s="20"/>
      <c r="K23" s="20"/>
      <c r="L23" s="21"/>
      <c r="M23" s="20"/>
      <c r="N23" s="21">
        <v>1.0</v>
      </c>
      <c r="O23" s="21"/>
      <c r="P23" s="20"/>
      <c r="Q23" s="20"/>
      <c r="R23" s="20"/>
      <c r="S23" s="20"/>
      <c r="T23" s="20"/>
      <c r="U23" s="21"/>
      <c r="V23" s="21">
        <v>1.0</v>
      </c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>
        <f t="shared" si="1"/>
        <v>4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20"/>
      <c r="F24" s="20"/>
      <c r="G24" s="21">
        <v>1.0</v>
      </c>
      <c r="H24" s="21">
        <v>1.0</v>
      </c>
      <c r="I24" s="21">
        <v>1.0</v>
      </c>
      <c r="J24" s="20"/>
      <c r="K24" s="21"/>
      <c r="L24" s="20"/>
      <c r="M24" s="20"/>
      <c r="N24" s="21">
        <v>1.0</v>
      </c>
      <c r="O24" s="21"/>
      <c r="P24" s="21">
        <v>1.0</v>
      </c>
      <c r="Q24" s="20"/>
      <c r="R24" s="21"/>
      <c r="S24" s="20"/>
      <c r="T24" s="20"/>
      <c r="U24" s="21"/>
      <c r="V24" s="21">
        <v>1.0</v>
      </c>
      <c r="W24" s="21">
        <v>1.0</v>
      </c>
      <c r="X24" s="20"/>
      <c r="Y24" s="21">
        <v>1.0</v>
      </c>
      <c r="Z24" s="20"/>
      <c r="AA24" s="20"/>
      <c r="AB24" s="21"/>
      <c r="AC24" s="21">
        <v>1.0</v>
      </c>
      <c r="AD24" s="21"/>
      <c r="AE24" s="20"/>
      <c r="AF24" s="21"/>
      <c r="AG24" s="21"/>
      <c r="AH24" s="21"/>
      <c r="AI24" s="21">
        <v>1.0</v>
      </c>
      <c r="AJ24" s="20">
        <f t="shared" si="1"/>
        <v>9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20"/>
      <c r="F25" s="20"/>
      <c r="G25" s="21">
        <v>1.0</v>
      </c>
      <c r="H25" s="20"/>
      <c r="I25" s="21">
        <v>1.0</v>
      </c>
      <c r="J25" s="20"/>
      <c r="K25" s="20"/>
      <c r="L25" s="20"/>
      <c r="M25" s="20"/>
      <c r="N25" s="21">
        <v>1.0</v>
      </c>
      <c r="O25" s="20"/>
      <c r="P25" s="21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  <c r="AB25" s="21"/>
      <c r="AC25" s="20"/>
      <c r="AD25" s="21"/>
      <c r="AE25" s="20"/>
      <c r="AF25" s="20"/>
      <c r="AG25" s="20"/>
      <c r="AH25" s="20"/>
      <c r="AI25" s="20"/>
      <c r="AJ25" s="20">
        <f t="shared" si="1"/>
        <v>3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20"/>
      <c r="F26" s="20"/>
      <c r="G26" s="20"/>
      <c r="H26" s="20"/>
      <c r="I26" s="20"/>
      <c r="J26" s="20"/>
      <c r="K26" s="21"/>
      <c r="L26" s="20"/>
      <c r="M26" s="20"/>
      <c r="N26" s="21"/>
      <c r="O26" s="20"/>
      <c r="P26" s="21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20"/>
      <c r="F27" s="20"/>
      <c r="G27" s="20"/>
      <c r="H27" s="20"/>
      <c r="I27" s="20"/>
      <c r="J27" s="20"/>
      <c r="K27" s="21"/>
      <c r="L27" s="20"/>
      <c r="M27" s="20"/>
      <c r="N27" s="21">
        <v>1.0</v>
      </c>
      <c r="O27" s="20"/>
      <c r="P27" s="20"/>
      <c r="Q27" s="20"/>
      <c r="R27" s="21">
        <v>1.0</v>
      </c>
      <c r="S27" s="20"/>
      <c r="T27" s="20"/>
      <c r="U27" s="21"/>
      <c r="V27" s="20"/>
      <c r="W27" s="20"/>
      <c r="X27" s="21">
        <v>1.0</v>
      </c>
      <c r="Y27" s="21">
        <v>1.0</v>
      </c>
      <c r="Z27" s="20"/>
      <c r="AA27" s="20"/>
      <c r="AB27" s="21"/>
      <c r="AC27" s="20"/>
      <c r="AD27" s="20"/>
      <c r="AE27" s="21">
        <v>1.0</v>
      </c>
      <c r="AF27" s="21">
        <v>1.0</v>
      </c>
      <c r="AG27" s="21"/>
      <c r="AH27" s="21"/>
      <c r="AI27" s="21"/>
      <c r="AJ27" s="20">
        <f t="shared" si="1"/>
        <v>6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20"/>
      <c r="F28" s="20"/>
      <c r="G28" s="21">
        <v>1.0</v>
      </c>
      <c r="H28" s="20"/>
      <c r="I28" s="20"/>
      <c r="J28" s="20"/>
      <c r="K28" s="21">
        <v>1.0</v>
      </c>
      <c r="L28" s="20"/>
      <c r="M28" s="20"/>
      <c r="N28" s="21">
        <v>1.0</v>
      </c>
      <c r="O28" s="20"/>
      <c r="P28" s="20"/>
      <c r="Q28" s="20"/>
      <c r="R28" s="21">
        <v>1.0</v>
      </c>
      <c r="S28" s="20"/>
      <c r="T28" s="20"/>
      <c r="U28" s="21"/>
      <c r="V28" s="20"/>
      <c r="W28" s="21">
        <v>1.0</v>
      </c>
      <c r="X28" s="20"/>
      <c r="Y28" s="21">
        <v>1.0</v>
      </c>
      <c r="Z28" s="20"/>
      <c r="AA28" s="20"/>
      <c r="AB28" s="21"/>
      <c r="AC28" s="20"/>
      <c r="AD28" s="20"/>
      <c r="AE28" s="20"/>
      <c r="AF28" s="21">
        <v>1.0</v>
      </c>
      <c r="AG28" s="20"/>
      <c r="AH28" s="20"/>
      <c r="AI28" s="20"/>
      <c r="AJ28" s="20">
        <f t="shared" si="1"/>
        <v>7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44"/>
      <c r="F29" s="44"/>
      <c r="G29" s="44"/>
      <c r="H29" s="44"/>
      <c r="I29" s="44"/>
      <c r="J29" s="44"/>
      <c r="K29" s="44"/>
      <c r="L29" s="44"/>
      <c r="M29" s="44"/>
      <c r="N29" s="37"/>
      <c r="O29" s="44"/>
      <c r="P29" s="44"/>
      <c r="Q29" s="37">
        <v>1.0</v>
      </c>
      <c r="R29" s="37">
        <v>1.0</v>
      </c>
      <c r="S29" s="44"/>
      <c r="T29" s="44"/>
      <c r="U29" s="44"/>
      <c r="V29" s="44"/>
      <c r="W29" s="44"/>
      <c r="X29" s="37"/>
      <c r="Y29" s="37"/>
      <c r="Z29" s="20"/>
      <c r="AA29" s="20"/>
      <c r="AB29" s="20"/>
      <c r="AC29" s="20"/>
      <c r="AD29" s="20"/>
      <c r="AE29" s="21"/>
      <c r="AF29" s="21"/>
      <c r="AG29" s="21"/>
      <c r="AH29" s="21"/>
      <c r="AI29" s="21"/>
      <c r="AJ29" s="20">
        <f t="shared" si="1"/>
        <v>2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44"/>
      <c r="F30" s="44"/>
      <c r="G30" s="37">
        <v>1.0</v>
      </c>
      <c r="H30" s="44"/>
      <c r="I30" s="44"/>
      <c r="J30" s="44"/>
      <c r="K30" s="37">
        <v>1.0</v>
      </c>
      <c r="L30" s="44"/>
      <c r="M30" s="44"/>
      <c r="N30" s="37"/>
      <c r="O30" s="44"/>
      <c r="P30" s="44"/>
      <c r="Q30" s="44"/>
      <c r="R30" s="37"/>
      <c r="S30" s="44"/>
      <c r="T30" s="44"/>
      <c r="U30" s="37"/>
      <c r="V30" s="44"/>
      <c r="W30" s="44"/>
      <c r="X30" s="44"/>
      <c r="Y30" s="37"/>
      <c r="Z30" s="20"/>
      <c r="AA30" s="20"/>
      <c r="AB30" s="21"/>
      <c r="AC30" s="20"/>
      <c r="AD30" s="20"/>
      <c r="AE30" s="20"/>
      <c r="AF30" s="21"/>
      <c r="AG30" s="21"/>
      <c r="AH30" s="21"/>
      <c r="AI30" s="21"/>
      <c r="AJ30" s="20">
        <f t="shared" si="1"/>
        <v>2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44"/>
      <c r="F31" s="44"/>
      <c r="G31" s="44"/>
      <c r="H31" s="44"/>
      <c r="I31" s="44"/>
      <c r="J31" s="44"/>
      <c r="K31" s="44"/>
      <c r="L31" s="44"/>
      <c r="M31" s="44"/>
      <c r="N31" s="37"/>
      <c r="O31" s="37"/>
      <c r="P31" s="44"/>
      <c r="Q31" s="44"/>
      <c r="R31" s="44"/>
      <c r="S31" s="44"/>
      <c r="T31" s="44"/>
      <c r="U31" s="44"/>
      <c r="V31" s="37"/>
      <c r="W31" s="44"/>
      <c r="X31" s="44"/>
      <c r="Y31" s="44"/>
      <c r="Z31" s="20"/>
      <c r="AA31" s="20"/>
      <c r="AB31" s="21"/>
      <c r="AC31" s="20"/>
      <c r="AD31" s="20"/>
      <c r="AE31" s="21">
        <v>1.0</v>
      </c>
      <c r="AF31" s="20"/>
      <c r="AG31" s="20"/>
      <c r="AH31" s="20"/>
      <c r="AI31" s="20"/>
      <c r="AJ31" s="20">
        <f t="shared" si="1"/>
        <v>1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44"/>
      <c r="F32" s="44"/>
      <c r="G32" s="37">
        <v>1.0</v>
      </c>
      <c r="H32" s="44"/>
      <c r="I32" s="37">
        <v>1.0</v>
      </c>
      <c r="J32" s="44"/>
      <c r="K32" s="44"/>
      <c r="L32" s="44"/>
      <c r="M32" s="44"/>
      <c r="N32" s="37">
        <v>1.0</v>
      </c>
      <c r="O32" s="44"/>
      <c r="P32" s="37">
        <v>1.0</v>
      </c>
      <c r="Q32" s="44"/>
      <c r="R32" s="44"/>
      <c r="S32" s="44"/>
      <c r="T32" s="44"/>
      <c r="U32" s="37">
        <v>1.0</v>
      </c>
      <c r="V32" s="44"/>
      <c r="W32" s="37">
        <v>1.0</v>
      </c>
      <c r="X32" s="44"/>
      <c r="Y32" s="44"/>
      <c r="Z32" s="20"/>
      <c r="AA32" s="20"/>
      <c r="AB32" s="21"/>
      <c r="AC32" s="20"/>
      <c r="AD32" s="21">
        <v>1.0</v>
      </c>
      <c r="AE32" s="20"/>
      <c r="AF32" s="20"/>
      <c r="AG32" s="20"/>
      <c r="AH32" s="20"/>
      <c r="AI32" s="20"/>
      <c r="AJ32" s="20">
        <f t="shared" si="1"/>
        <v>7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44"/>
      <c r="F33" s="44"/>
      <c r="G33" s="37">
        <v>1.0</v>
      </c>
      <c r="H33" s="44"/>
      <c r="I33" s="44"/>
      <c r="J33" s="37">
        <v>1.0</v>
      </c>
      <c r="K33" s="44"/>
      <c r="L33" s="44"/>
      <c r="M33" s="44"/>
      <c r="N33" s="37">
        <v>1.0</v>
      </c>
      <c r="O33" s="44"/>
      <c r="P33" s="44"/>
      <c r="Q33" s="37">
        <v>1.0</v>
      </c>
      <c r="R33" s="44"/>
      <c r="S33" s="44"/>
      <c r="T33" s="44"/>
      <c r="U33" s="37"/>
      <c r="V33" s="44"/>
      <c r="W33" s="44"/>
      <c r="X33" s="37"/>
      <c r="Y33" s="44"/>
      <c r="Z33" s="20"/>
      <c r="AA33" s="20"/>
      <c r="AB33" s="21"/>
      <c r="AC33" s="20"/>
      <c r="AD33" s="20"/>
      <c r="AE33" s="20"/>
      <c r="AF33" s="20"/>
      <c r="AG33" s="20"/>
      <c r="AH33" s="20"/>
      <c r="AI33" s="20"/>
      <c r="AJ33" s="20">
        <f t="shared" si="1"/>
        <v>4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44"/>
      <c r="F34" s="44"/>
      <c r="G34" s="37">
        <v>1.0</v>
      </c>
      <c r="H34" s="44"/>
      <c r="I34" s="37">
        <v>1.0</v>
      </c>
      <c r="J34" s="44"/>
      <c r="K34" s="44"/>
      <c r="L34" s="44"/>
      <c r="M34" s="44"/>
      <c r="N34" s="37">
        <v>1.0</v>
      </c>
      <c r="O34" s="44"/>
      <c r="P34" s="37">
        <v>1.0</v>
      </c>
      <c r="Q34" s="44"/>
      <c r="R34" s="44"/>
      <c r="S34" s="44"/>
      <c r="T34" s="44"/>
      <c r="U34" s="37">
        <v>1.0</v>
      </c>
      <c r="V34" s="44"/>
      <c r="W34" s="37">
        <v>1.0</v>
      </c>
      <c r="X34" s="44"/>
      <c r="Y34" s="44"/>
      <c r="Z34" s="20"/>
      <c r="AA34" s="20"/>
      <c r="AB34" s="21"/>
      <c r="AC34" s="20"/>
      <c r="AD34" s="21">
        <v>1.0</v>
      </c>
      <c r="AE34" s="20"/>
      <c r="AF34" s="20"/>
      <c r="AG34" s="20"/>
      <c r="AH34" s="20"/>
      <c r="AI34" s="20"/>
      <c r="AJ34" s="20">
        <f t="shared" si="1"/>
        <v>7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44"/>
      <c r="F35" s="44"/>
      <c r="G35" s="37">
        <v>1.0</v>
      </c>
      <c r="H35" s="44"/>
      <c r="I35" s="44"/>
      <c r="J35" s="44"/>
      <c r="K35" s="44"/>
      <c r="L35" s="44"/>
      <c r="M35" s="44"/>
      <c r="N35" s="37">
        <v>1.0</v>
      </c>
      <c r="O35" s="44"/>
      <c r="P35" s="37">
        <v>1.0</v>
      </c>
      <c r="Q35" s="44"/>
      <c r="R35" s="44"/>
      <c r="S35" s="44"/>
      <c r="T35" s="44"/>
      <c r="U35" s="37"/>
      <c r="V35" s="44"/>
      <c r="W35" s="44"/>
      <c r="X35" s="37"/>
      <c r="Y35" s="44"/>
      <c r="Z35" s="20"/>
      <c r="AA35" s="20"/>
      <c r="AB35" s="21"/>
      <c r="AC35" s="20"/>
      <c r="AD35" s="21"/>
      <c r="AE35" s="20"/>
      <c r="AF35" s="20"/>
      <c r="AG35" s="20"/>
      <c r="AH35" s="20"/>
      <c r="AI35" s="20"/>
      <c r="AJ35" s="20">
        <f t="shared" si="1"/>
        <v>3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44"/>
      <c r="F36" s="44"/>
      <c r="G36" s="37">
        <v>1.0</v>
      </c>
      <c r="H36" s="44"/>
      <c r="I36" s="44"/>
      <c r="J36" s="44"/>
      <c r="K36" s="44"/>
      <c r="L36" s="44"/>
      <c r="M36" s="44"/>
      <c r="N36" s="37">
        <v>1.0</v>
      </c>
      <c r="O36" s="44"/>
      <c r="P36" s="44"/>
      <c r="Q36" s="44"/>
      <c r="R36" s="44"/>
      <c r="S36" s="44"/>
      <c r="T36" s="44"/>
      <c r="U36" s="37">
        <v>1.0</v>
      </c>
      <c r="V36" s="44"/>
      <c r="W36" s="44"/>
      <c r="X36" s="44"/>
      <c r="Y36" s="44"/>
      <c r="Z36" s="20"/>
      <c r="AA36" s="20"/>
      <c r="AB36" s="21"/>
      <c r="AC36" s="20"/>
      <c r="AD36" s="20"/>
      <c r="AE36" s="20"/>
      <c r="AF36" s="20"/>
      <c r="AG36" s="20"/>
      <c r="AH36" s="20"/>
      <c r="AI36" s="20"/>
      <c r="AJ36" s="20">
        <f t="shared" si="1"/>
        <v>3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44"/>
      <c r="F37" s="44"/>
      <c r="G37" s="44"/>
      <c r="H37" s="44"/>
      <c r="I37" s="44"/>
      <c r="J37" s="44"/>
      <c r="K37" s="44"/>
      <c r="L37" s="44"/>
      <c r="M37" s="44"/>
      <c r="N37" s="37"/>
      <c r="O37" s="37"/>
      <c r="P37" s="44"/>
      <c r="Q37" s="44"/>
      <c r="R37" s="44"/>
      <c r="S37" s="44"/>
      <c r="T37" s="44"/>
      <c r="U37" s="44"/>
      <c r="V37" s="44"/>
      <c r="W37" s="37">
        <v>1.0</v>
      </c>
      <c r="X37" s="44"/>
      <c r="Y37" s="44"/>
      <c r="Z37" s="21">
        <v>1.0</v>
      </c>
      <c r="AA37" s="20"/>
      <c r="AB37" s="20"/>
      <c r="AC37" s="20"/>
      <c r="AD37" s="21">
        <v>1.0</v>
      </c>
      <c r="AE37" s="20"/>
      <c r="AF37" s="20"/>
      <c r="AG37" s="20"/>
      <c r="AH37" s="20"/>
      <c r="AI37" s="20"/>
      <c r="AJ37" s="20">
        <f t="shared" si="1"/>
        <v>3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44"/>
      <c r="F38" s="44"/>
      <c r="G38" s="44"/>
      <c r="H38" s="44"/>
      <c r="I38" s="44"/>
      <c r="J38" s="44"/>
      <c r="K38" s="44"/>
      <c r="L38" s="44"/>
      <c r="M38" s="44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44"/>
      <c r="F39" s="44"/>
      <c r="G39" s="44"/>
      <c r="H39" s="44"/>
      <c r="I39" s="44"/>
      <c r="J39" s="44"/>
      <c r="K39" s="37"/>
      <c r="L39" s="44"/>
      <c r="M39" s="44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3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44"/>
      <c r="F40" s="44"/>
      <c r="G40" s="44"/>
      <c r="H40" s="44"/>
      <c r="I40" s="44"/>
      <c r="J40" s="44"/>
      <c r="K40" s="44"/>
      <c r="L40" s="37">
        <v>1.0</v>
      </c>
      <c r="M40" s="44"/>
      <c r="N40" s="37">
        <v>1.0</v>
      </c>
      <c r="O40" s="44"/>
      <c r="P40" s="44"/>
      <c r="Q40" s="44"/>
      <c r="R40" s="44"/>
      <c r="S40" s="37">
        <v>1.0</v>
      </c>
      <c r="T40" s="44"/>
      <c r="U40" s="44"/>
      <c r="V40" s="44"/>
      <c r="W40" s="44"/>
      <c r="X40" s="44"/>
      <c r="Y40" s="44"/>
      <c r="Z40" s="21">
        <v>1.0</v>
      </c>
      <c r="AA40" s="20"/>
      <c r="AB40" s="20"/>
      <c r="AC40" s="20"/>
      <c r="AD40" s="20"/>
      <c r="AE40" s="20"/>
      <c r="AF40" s="20"/>
      <c r="AG40" s="21">
        <v>1.0</v>
      </c>
      <c r="AH40" s="20"/>
      <c r="AI40" s="20"/>
      <c r="AJ40" s="20">
        <f t="shared" si="1"/>
        <v>4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44"/>
      <c r="F41" s="44"/>
      <c r="G41" s="37">
        <v>1.0</v>
      </c>
      <c r="H41" s="44"/>
      <c r="I41" s="44"/>
      <c r="J41" s="44"/>
      <c r="K41" s="44"/>
      <c r="L41" s="44"/>
      <c r="M41" s="44"/>
      <c r="N41" s="37">
        <v>1.0</v>
      </c>
      <c r="O41" s="44"/>
      <c r="P41" s="44"/>
      <c r="Q41" s="44"/>
      <c r="R41" s="44"/>
      <c r="S41" s="44"/>
      <c r="T41" s="44"/>
      <c r="U41" s="37">
        <v>1.0</v>
      </c>
      <c r="V41" s="44"/>
      <c r="W41" s="44"/>
      <c r="X41" s="44"/>
      <c r="Y41" s="44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>
        <f t="shared" si="1"/>
        <v>3</v>
      </c>
    </row>
    <row r="42" ht="13.5" customHeight="1">
      <c r="A42" s="34" t="s">
        <v>233</v>
      </c>
      <c r="B42" s="15">
        <v>1.072676672E9</v>
      </c>
      <c r="C42" s="29" t="s">
        <v>51</v>
      </c>
      <c r="D42" s="30"/>
      <c r="E42" s="44"/>
      <c r="F42" s="44"/>
      <c r="G42" s="37">
        <v>1.0</v>
      </c>
      <c r="H42" s="44"/>
      <c r="I42" s="44"/>
      <c r="J42" s="44"/>
      <c r="K42" s="44"/>
      <c r="L42" s="44"/>
      <c r="M42" s="44"/>
      <c r="N42" s="37">
        <v>1.0</v>
      </c>
      <c r="O42" s="44"/>
      <c r="P42" s="44"/>
      <c r="Q42" s="44"/>
      <c r="R42" s="44"/>
      <c r="S42" s="44"/>
      <c r="T42" s="44"/>
      <c r="U42" s="37">
        <v>1.0</v>
      </c>
      <c r="V42" s="44"/>
      <c r="W42" s="44"/>
      <c r="X42" s="44"/>
      <c r="Y42" s="44"/>
      <c r="Z42" s="20"/>
      <c r="AA42" s="20"/>
      <c r="AB42" s="21"/>
      <c r="AC42" s="20"/>
      <c r="AD42" s="20"/>
      <c r="AE42" s="20"/>
      <c r="AF42" s="20"/>
      <c r="AG42" s="20"/>
      <c r="AH42" s="20"/>
      <c r="AI42" s="20"/>
      <c r="AJ42" s="20">
        <f t="shared" si="1"/>
        <v>3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>
        <f t="shared" si="1"/>
        <v>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>
        <f t="shared" si="1"/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7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0">
        <f t="shared" si="1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7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>
        <f t="shared" si="1"/>
        <v>0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44"/>
      <c r="F47" s="44"/>
      <c r="G47" s="44"/>
      <c r="H47" s="37">
        <v>1.0</v>
      </c>
      <c r="I47" s="44"/>
      <c r="J47" s="44"/>
      <c r="K47" s="37">
        <v>1.0</v>
      </c>
      <c r="L47" s="44"/>
      <c r="M47" s="44"/>
      <c r="N47" s="44"/>
      <c r="O47" s="37">
        <v>1.0</v>
      </c>
      <c r="P47" s="44"/>
      <c r="Q47" s="44"/>
      <c r="R47" s="37"/>
      <c r="S47" s="44"/>
      <c r="T47" s="44"/>
      <c r="U47" s="44"/>
      <c r="V47" s="37"/>
      <c r="W47" s="37">
        <v>1.0</v>
      </c>
      <c r="X47" s="44"/>
      <c r="Y47" s="37">
        <v>1.0</v>
      </c>
      <c r="Z47" s="20"/>
      <c r="AA47" s="20"/>
      <c r="AB47" s="20"/>
      <c r="AC47" s="21">
        <v>1.0</v>
      </c>
      <c r="AD47" s="20"/>
      <c r="AE47" s="20"/>
      <c r="AF47" s="21">
        <v>1.0</v>
      </c>
      <c r="AG47" s="20"/>
      <c r="AH47" s="20"/>
      <c r="AI47" s="20"/>
      <c r="AJ47" s="20">
        <f t="shared" si="1"/>
        <v>7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44"/>
      <c r="F48" s="44"/>
      <c r="G48" s="44"/>
      <c r="H48" s="44"/>
      <c r="I48" s="44"/>
      <c r="J48" s="37">
        <v>1.0</v>
      </c>
      <c r="K48" s="44"/>
      <c r="L48" s="44"/>
      <c r="M48" s="44"/>
      <c r="N48" s="44"/>
      <c r="O48" s="37"/>
      <c r="P48" s="44"/>
      <c r="Q48" s="37">
        <v>1.0</v>
      </c>
      <c r="R48" s="44"/>
      <c r="S48" s="44"/>
      <c r="T48" s="44"/>
      <c r="U48" s="44"/>
      <c r="V48" s="37"/>
      <c r="W48" s="37">
        <v>1.0</v>
      </c>
      <c r="X48" s="37">
        <v>1.0</v>
      </c>
      <c r="Y48" s="44"/>
      <c r="Z48" s="20"/>
      <c r="AA48" s="20"/>
      <c r="AB48" s="20"/>
      <c r="AC48" s="21">
        <v>1.0</v>
      </c>
      <c r="AD48" s="20"/>
      <c r="AE48" s="21">
        <v>1.0</v>
      </c>
      <c r="AF48" s="20"/>
      <c r="AG48" s="20"/>
      <c r="AH48" s="20"/>
      <c r="AI48" s="20"/>
      <c r="AJ48" s="20">
        <f t="shared" si="1"/>
        <v>6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44"/>
      <c r="F49" s="44"/>
      <c r="G49" s="44"/>
      <c r="H49" s="37">
        <v>1.0</v>
      </c>
      <c r="I49" s="44"/>
      <c r="J49" s="37">
        <v>1.0</v>
      </c>
      <c r="K49" s="44"/>
      <c r="L49" s="44"/>
      <c r="M49" s="44"/>
      <c r="N49" s="44"/>
      <c r="O49" s="37">
        <v>1.0</v>
      </c>
      <c r="P49" s="44"/>
      <c r="Q49" s="37">
        <v>1.0</v>
      </c>
      <c r="R49" s="44"/>
      <c r="S49" s="44"/>
      <c r="T49" s="44"/>
      <c r="U49" s="44"/>
      <c r="V49" s="37"/>
      <c r="W49" s="37">
        <v>1.0</v>
      </c>
      <c r="X49" s="37">
        <v>1.0</v>
      </c>
      <c r="Y49" s="44"/>
      <c r="Z49" s="20"/>
      <c r="AA49" s="20"/>
      <c r="AB49" s="20"/>
      <c r="AC49" s="21">
        <v>1.0</v>
      </c>
      <c r="AD49" s="21"/>
      <c r="AE49" s="21">
        <v>1.0</v>
      </c>
      <c r="AF49" s="20"/>
      <c r="AG49" s="20"/>
      <c r="AH49" s="20"/>
      <c r="AI49" s="20"/>
      <c r="AJ49" s="20">
        <f t="shared" si="1"/>
        <v>8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44"/>
      <c r="F50" s="44"/>
      <c r="G50" s="44"/>
      <c r="H50" s="37">
        <v>1.0</v>
      </c>
      <c r="I50" s="37">
        <v>1.0</v>
      </c>
      <c r="J50" s="44"/>
      <c r="K50" s="44"/>
      <c r="L50" s="44"/>
      <c r="M50" s="44"/>
      <c r="N50" s="44"/>
      <c r="O50" s="37"/>
      <c r="P50" s="37"/>
      <c r="Q50" s="44"/>
      <c r="R50" s="44"/>
      <c r="S50" s="44"/>
      <c r="T50" s="44"/>
      <c r="U50" s="44"/>
      <c r="V50" s="37"/>
      <c r="W50" s="44"/>
      <c r="X50" s="44"/>
      <c r="Y50" s="44"/>
      <c r="Z50" s="20"/>
      <c r="AA50" s="20"/>
      <c r="AB50" s="20"/>
      <c r="AC50" s="21"/>
      <c r="AD50" s="21"/>
      <c r="AE50" s="20"/>
      <c r="AF50" s="20"/>
      <c r="AG50" s="20"/>
      <c r="AH50" s="20"/>
      <c r="AI50" s="20"/>
      <c r="AJ50" s="20">
        <f t="shared" si="1"/>
        <v>2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44"/>
      <c r="F51" s="44"/>
      <c r="G51" s="44"/>
      <c r="H51" s="44"/>
      <c r="I51" s="37">
        <v>1.0</v>
      </c>
      <c r="J51" s="37">
        <v>1.0</v>
      </c>
      <c r="K51" s="44"/>
      <c r="L51" s="44"/>
      <c r="M51" s="44"/>
      <c r="N51" s="44"/>
      <c r="O51" s="44"/>
      <c r="P51" s="37"/>
      <c r="Q51" s="37"/>
      <c r="R51" s="44"/>
      <c r="S51" s="37">
        <v>1.0</v>
      </c>
      <c r="T51" s="44"/>
      <c r="U51" s="44"/>
      <c r="V51" s="44"/>
      <c r="W51" s="37">
        <v>1.0</v>
      </c>
      <c r="X51" s="37"/>
      <c r="Y51" s="44"/>
      <c r="Z51" s="20"/>
      <c r="AA51" s="20"/>
      <c r="AB51" s="20"/>
      <c r="AC51" s="20"/>
      <c r="AD51" s="20"/>
      <c r="AE51" s="21"/>
      <c r="AF51" s="20"/>
      <c r="AG51" s="20"/>
      <c r="AH51" s="20"/>
      <c r="AI51" s="20"/>
      <c r="AJ51" s="20">
        <f t="shared" si="1"/>
        <v>4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7">
        <v>1.0</v>
      </c>
      <c r="F52" s="44"/>
      <c r="G52" s="44"/>
      <c r="H52" s="44"/>
      <c r="I52" s="37">
        <v>1.0</v>
      </c>
      <c r="J52" s="44"/>
      <c r="K52" s="44"/>
      <c r="L52" s="37">
        <v>1.0</v>
      </c>
      <c r="M52" s="44"/>
      <c r="N52" s="44"/>
      <c r="O52" s="44"/>
      <c r="P52" s="37">
        <v>1.0</v>
      </c>
      <c r="Q52" s="44"/>
      <c r="R52" s="44"/>
      <c r="S52" s="37"/>
      <c r="T52" s="44"/>
      <c r="U52" s="44"/>
      <c r="V52" s="44"/>
      <c r="W52" s="37"/>
      <c r="X52" s="44"/>
      <c r="Y52" s="44"/>
      <c r="Z52" s="21">
        <v>1.0</v>
      </c>
      <c r="AA52" s="20"/>
      <c r="AB52" s="20"/>
      <c r="AC52" s="20"/>
      <c r="AD52" s="21">
        <v>1.0</v>
      </c>
      <c r="AE52" s="20"/>
      <c r="AF52" s="20"/>
      <c r="AG52" s="21">
        <v>1.0</v>
      </c>
      <c r="AH52" s="20"/>
      <c r="AI52" s="20"/>
      <c r="AJ52" s="20">
        <f t="shared" si="1"/>
        <v>6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44"/>
      <c r="F53" s="44"/>
      <c r="G53" s="44"/>
      <c r="H53" s="44"/>
      <c r="I53" s="37">
        <v>1.0</v>
      </c>
      <c r="J53" s="44"/>
      <c r="K53" s="44"/>
      <c r="L53" s="44"/>
      <c r="M53" s="44"/>
      <c r="N53" s="44"/>
      <c r="O53" s="44"/>
      <c r="P53" s="37"/>
      <c r="Q53" s="44"/>
      <c r="R53" s="37"/>
      <c r="S53" s="44"/>
      <c r="T53" s="44"/>
      <c r="U53" s="44"/>
      <c r="V53" s="44"/>
      <c r="W53" s="37"/>
      <c r="X53" s="44"/>
      <c r="Y53" s="37"/>
      <c r="Z53" s="20"/>
      <c r="AA53" s="20"/>
      <c r="AB53" s="20"/>
      <c r="AC53" s="20"/>
      <c r="AD53" s="21"/>
      <c r="AE53" s="20"/>
      <c r="AF53" s="21"/>
      <c r="AG53" s="21"/>
      <c r="AH53" s="21"/>
      <c r="AI53" s="21"/>
      <c r="AJ53" s="20">
        <f t="shared" si="1"/>
        <v>1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7">
        <v>1.0</v>
      </c>
      <c r="F54" s="44"/>
      <c r="G54" s="44"/>
      <c r="H54" s="44"/>
      <c r="I54" s="37">
        <v>1.0</v>
      </c>
      <c r="J54" s="44"/>
      <c r="K54" s="44"/>
      <c r="L54" s="37">
        <v>1.0</v>
      </c>
      <c r="M54" s="44"/>
      <c r="N54" s="44"/>
      <c r="O54" s="44"/>
      <c r="P54" s="37">
        <v>1.0</v>
      </c>
      <c r="Q54" s="44"/>
      <c r="R54" s="44"/>
      <c r="S54" s="37">
        <v>1.0</v>
      </c>
      <c r="T54" s="44"/>
      <c r="U54" s="44"/>
      <c r="V54" s="44"/>
      <c r="W54" s="37">
        <v>1.0</v>
      </c>
      <c r="X54" s="44"/>
      <c r="Y54" s="44"/>
      <c r="Z54" s="21">
        <v>1.0</v>
      </c>
      <c r="AA54" s="20"/>
      <c r="AB54" s="20"/>
      <c r="AC54" s="20"/>
      <c r="AD54" s="21"/>
      <c r="AE54" s="20"/>
      <c r="AF54" s="20"/>
      <c r="AG54" s="20"/>
      <c r="AH54" s="20"/>
      <c r="AI54" s="20"/>
      <c r="AJ54" s="20">
        <f t="shared" si="1"/>
        <v>7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44"/>
      <c r="F55" s="44"/>
      <c r="G55" s="44"/>
      <c r="H55" s="37">
        <v>1.0</v>
      </c>
      <c r="I55" s="37">
        <v>1.0</v>
      </c>
      <c r="J55" s="44"/>
      <c r="K55" s="37"/>
      <c r="L55" s="44"/>
      <c r="M55" s="44"/>
      <c r="N55" s="44"/>
      <c r="O55" s="37"/>
      <c r="P55" s="44"/>
      <c r="Q55" s="37"/>
      <c r="R55" s="37"/>
      <c r="S55" s="44"/>
      <c r="T55" s="44"/>
      <c r="U55" s="44"/>
      <c r="V55" s="37"/>
      <c r="W55" s="37"/>
      <c r="X55" s="37">
        <v>1.0</v>
      </c>
      <c r="Y55" s="37">
        <v>1.0</v>
      </c>
      <c r="Z55" s="20"/>
      <c r="AA55" s="20"/>
      <c r="AB55" s="20"/>
      <c r="AC55" s="21"/>
      <c r="AD55" s="21"/>
      <c r="AE55" s="20"/>
      <c r="AF55" s="21">
        <v>1.0</v>
      </c>
      <c r="AG55" s="21"/>
      <c r="AH55" s="21"/>
      <c r="AI55" s="21"/>
      <c r="AJ55" s="20">
        <f t="shared" si="1"/>
        <v>5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37"/>
      <c r="R56" s="44"/>
      <c r="S56" s="44"/>
      <c r="T56" s="44"/>
      <c r="U56" s="44"/>
      <c r="V56" s="37"/>
      <c r="W56" s="44"/>
      <c r="X56" s="44"/>
      <c r="Y56" s="4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>
        <f t="shared" si="1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44"/>
      <c r="F57" s="44"/>
      <c r="G57" s="44"/>
      <c r="H57" s="44"/>
      <c r="I57" s="37">
        <v>1.0</v>
      </c>
      <c r="J57" s="44"/>
      <c r="K57" s="37">
        <v>1.0</v>
      </c>
      <c r="L57" s="44"/>
      <c r="M57" s="44"/>
      <c r="N57" s="44"/>
      <c r="O57" s="44"/>
      <c r="P57" s="37">
        <v>1.0</v>
      </c>
      <c r="Q57" s="37"/>
      <c r="R57" s="37">
        <v>1.0</v>
      </c>
      <c r="S57" s="44"/>
      <c r="T57" s="44"/>
      <c r="U57" s="44"/>
      <c r="V57" s="44"/>
      <c r="W57" s="44"/>
      <c r="X57" s="44"/>
      <c r="Y57" s="37">
        <v>1.0</v>
      </c>
      <c r="Z57" s="20"/>
      <c r="AA57" s="20"/>
      <c r="AB57" s="20"/>
      <c r="AC57" s="20"/>
      <c r="AD57" s="21">
        <v>1.0</v>
      </c>
      <c r="AE57" s="21"/>
      <c r="AF57" s="21">
        <v>1.0</v>
      </c>
      <c r="AG57" s="21"/>
      <c r="AH57" s="21"/>
      <c r="AI57" s="21"/>
      <c r="AJ57" s="20">
        <f t="shared" si="1"/>
        <v>7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44"/>
      <c r="F58" s="44"/>
      <c r="G58" s="44"/>
      <c r="H58" s="37">
        <v>1.0</v>
      </c>
      <c r="I58" s="44"/>
      <c r="J58" s="37">
        <v>1.0</v>
      </c>
      <c r="K58" s="44"/>
      <c r="L58" s="44"/>
      <c r="M58" s="44"/>
      <c r="N58" s="44"/>
      <c r="O58" s="44"/>
      <c r="P58" s="44"/>
      <c r="Q58" s="37"/>
      <c r="R58" s="44"/>
      <c r="S58" s="44"/>
      <c r="T58" s="44"/>
      <c r="U58" s="44"/>
      <c r="V58" s="37"/>
      <c r="W58" s="44"/>
      <c r="X58" s="37"/>
      <c r="Y58" s="44"/>
      <c r="Z58" s="20"/>
      <c r="AA58" s="20"/>
      <c r="AB58" s="20"/>
      <c r="AC58" s="21"/>
      <c r="AD58" s="20"/>
      <c r="AE58" s="21"/>
      <c r="AF58" s="20"/>
      <c r="AG58" s="20"/>
      <c r="AH58" s="20"/>
      <c r="AI58" s="20"/>
      <c r="AJ58" s="20">
        <f t="shared" si="1"/>
        <v>2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7">
        <v>1.0</v>
      </c>
      <c r="F59" s="44"/>
      <c r="G59" s="44"/>
      <c r="H59" s="37">
        <v>1.0</v>
      </c>
      <c r="I59" s="44"/>
      <c r="J59" s="37">
        <v>1.0</v>
      </c>
      <c r="K59" s="44"/>
      <c r="L59" s="37">
        <v>1.0</v>
      </c>
      <c r="M59" s="44"/>
      <c r="N59" s="44"/>
      <c r="O59" s="37">
        <v>1.0</v>
      </c>
      <c r="P59" s="44"/>
      <c r="Q59" s="37">
        <v>1.0</v>
      </c>
      <c r="R59" s="44"/>
      <c r="S59" s="37">
        <v>1.0</v>
      </c>
      <c r="T59" s="44"/>
      <c r="U59" s="44"/>
      <c r="V59" s="44"/>
      <c r="W59" s="44"/>
      <c r="X59" s="37"/>
      <c r="Y59" s="44"/>
      <c r="Z59" s="21"/>
      <c r="AA59" s="20"/>
      <c r="AB59" s="20"/>
      <c r="AC59" s="21"/>
      <c r="AD59" s="20"/>
      <c r="AE59" s="21"/>
      <c r="AF59" s="20"/>
      <c r="AG59" s="20"/>
      <c r="AH59" s="20"/>
      <c r="AI59" s="20"/>
      <c r="AJ59" s="20">
        <f t="shared" si="1"/>
        <v>7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7">
        <v>1.0</v>
      </c>
      <c r="F60" s="44"/>
      <c r="G60" s="44"/>
      <c r="H60" s="44"/>
      <c r="I60" s="44"/>
      <c r="J60" s="37">
        <v>1.0</v>
      </c>
      <c r="K60" s="44"/>
      <c r="L60" s="44"/>
      <c r="M60" s="44"/>
      <c r="N60" s="44"/>
      <c r="O60" s="44"/>
      <c r="P60" s="44"/>
      <c r="Q60" s="37"/>
      <c r="R60" s="44"/>
      <c r="S60" s="44"/>
      <c r="T60" s="44"/>
      <c r="U60" s="44"/>
      <c r="V60" s="44"/>
      <c r="W60" s="44"/>
      <c r="X60" s="37"/>
      <c r="Y60" s="44"/>
      <c r="Z60" s="21"/>
      <c r="AA60" s="20"/>
      <c r="AB60" s="20"/>
      <c r="AC60" s="20"/>
      <c r="AD60" s="20"/>
      <c r="AE60" s="21"/>
      <c r="AF60" s="20"/>
      <c r="AG60" s="20"/>
      <c r="AH60" s="20"/>
      <c r="AI60" s="20"/>
      <c r="AJ60" s="20">
        <f t="shared" si="1"/>
        <v>2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7">
        <v>1.0</v>
      </c>
      <c r="F61" s="44"/>
      <c r="G61" s="44"/>
      <c r="H61" s="44"/>
      <c r="I61" s="44"/>
      <c r="J61" s="37">
        <v>1.0</v>
      </c>
      <c r="K61" s="44"/>
      <c r="L61" s="37">
        <v>1.0</v>
      </c>
      <c r="M61" s="44"/>
      <c r="N61" s="44"/>
      <c r="O61" s="44"/>
      <c r="P61" s="44"/>
      <c r="Q61" s="37">
        <v>1.0</v>
      </c>
      <c r="R61" s="44"/>
      <c r="S61" s="37">
        <v>1.0</v>
      </c>
      <c r="T61" s="44"/>
      <c r="U61" s="44"/>
      <c r="V61" s="44"/>
      <c r="W61" s="44"/>
      <c r="X61" s="37">
        <v>1.0</v>
      </c>
      <c r="Y61" s="44"/>
      <c r="Z61" s="21">
        <v>1.0</v>
      </c>
      <c r="AA61" s="20"/>
      <c r="AB61" s="20"/>
      <c r="AC61" s="20"/>
      <c r="AD61" s="20"/>
      <c r="AE61" s="21"/>
      <c r="AF61" s="20"/>
      <c r="AG61" s="20"/>
      <c r="AH61" s="20"/>
      <c r="AI61" s="20"/>
      <c r="AJ61" s="20">
        <f t="shared" si="1"/>
        <v>7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37"/>
      <c r="S62" s="44"/>
      <c r="T62" s="44"/>
      <c r="U62" s="44"/>
      <c r="V62" s="44"/>
      <c r="W62" s="44"/>
      <c r="X62" s="44"/>
      <c r="Y62" s="4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>
        <f t="shared" si="1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7">
        <v>1.0</v>
      </c>
      <c r="F63" s="44"/>
      <c r="G63" s="44"/>
      <c r="H63" s="44"/>
      <c r="I63" s="37">
        <v>1.0</v>
      </c>
      <c r="J63" s="44"/>
      <c r="K63" s="44"/>
      <c r="L63" s="37">
        <v>1.0</v>
      </c>
      <c r="M63" s="44"/>
      <c r="N63" s="44"/>
      <c r="O63" s="44"/>
      <c r="P63" s="37">
        <v>1.0</v>
      </c>
      <c r="Q63" s="44"/>
      <c r="R63" s="37"/>
      <c r="S63" s="44"/>
      <c r="T63" s="44"/>
      <c r="U63" s="44"/>
      <c r="V63" s="44"/>
      <c r="W63" s="37"/>
      <c r="X63" s="44"/>
      <c r="Y63" s="44"/>
      <c r="Z63" s="21"/>
      <c r="AA63" s="20"/>
      <c r="AB63" s="20"/>
      <c r="AC63" s="21">
        <v>1.0</v>
      </c>
      <c r="AD63" s="21"/>
      <c r="AE63" s="20"/>
      <c r="AF63" s="20"/>
      <c r="AG63" s="20"/>
      <c r="AH63" s="20"/>
      <c r="AI63" s="20"/>
      <c r="AJ63" s="20">
        <f t="shared" si="1"/>
        <v>5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37"/>
      <c r="S64" s="44"/>
      <c r="T64" s="44"/>
      <c r="U64" s="44"/>
      <c r="V64" s="44"/>
      <c r="W64" s="44"/>
      <c r="X64" s="37"/>
      <c r="Y64" s="37"/>
      <c r="Z64" s="20"/>
      <c r="AA64" s="20"/>
      <c r="AB64" s="20"/>
      <c r="AC64" s="20"/>
      <c r="AD64" s="20"/>
      <c r="AE64" s="20"/>
      <c r="AF64" s="21"/>
      <c r="AG64" s="21"/>
      <c r="AH64" s="21"/>
      <c r="AI64" s="21"/>
      <c r="AJ64" s="20">
        <f t="shared" si="1"/>
        <v>0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7">
        <v>1.0</v>
      </c>
      <c r="F65" s="44"/>
      <c r="G65" s="44"/>
      <c r="H65" s="44"/>
      <c r="I65" s="37">
        <v>1.0</v>
      </c>
      <c r="J65" s="44"/>
      <c r="K65" s="44"/>
      <c r="L65" s="37">
        <v>1.0</v>
      </c>
      <c r="M65" s="44"/>
      <c r="N65" s="44"/>
      <c r="O65" s="44"/>
      <c r="P65" s="37">
        <v>1.0</v>
      </c>
      <c r="Q65" s="44"/>
      <c r="R65" s="37"/>
      <c r="S65" s="37">
        <v>1.0</v>
      </c>
      <c r="T65" s="44"/>
      <c r="U65" s="44"/>
      <c r="V65" s="44"/>
      <c r="W65" s="37">
        <v>1.0</v>
      </c>
      <c r="X65" s="44"/>
      <c r="Y65" s="44"/>
      <c r="Z65" s="21"/>
      <c r="AA65" s="20"/>
      <c r="AB65" s="20"/>
      <c r="AC65" s="20"/>
      <c r="AD65" s="21"/>
      <c r="AE65" s="20"/>
      <c r="AF65" s="20"/>
      <c r="AG65" s="20"/>
      <c r="AH65" s="20"/>
      <c r="AI65" s="20"/>
      <c r="AJ65" s="20">
        <f t="shared" si="1"/>
        <v>6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7">
        <v>1.0</v>
      </c>
      <c r="F66" s="44"/>
      <c r="G66" s="44"/>
      <c r="H66" s="44"/>
      <c r="I66" s="44"/>
      <c r="J66" s="44"/>
      <c r="K66" s="37">
        <v>1.0</v>
      </c>
      <c r="L66" s="44"/>
      <c r="M66" s="44"/>
      <c r="N66" s="44"/>
      <c r="O66" s="44"/>
      <c r="P66" s="44"/>
      <c r="Q66" s="44"/>
      <c r="R66" s="37"/>
      <c r="S66" s="37"/>
      <c r="T66" s="44"/>
      <c r="U66" s="44"/>
      <c r="V66" s="44"/>
      <c r="W66" s="44"/>
      <c r="X66" s="44"/>
      <c r="Y66" s="37"/>
      <c r="Z66" s="20"/>
      <c r="AA66" s="20"/>
      <c r="AB66" s="20"/>
      <c r="AC66" s="20"/>
      <c r="AD66" s="20"/>
      <c r="AE66" s="20"/>
      <c r="AF66" s="21"/>
      <c r="AG66" s="21"/>
      <c r="AH66" s="21"/>
      <c r="AI66" s="21"/>
      <c r="AJ66" s="20">
        <f t="shared" si="1"/>
        <v>2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7">
        <v>1.0</v>
      </c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37">
        <v>1.0</v>
      </c>
      <c r="S67" s="37">
        <v>1.0</v>
      </c>
      <c r="T67" s="44"/>
      <c r="U67" s="44"/>
      <c r="V67" s="44"/>
      <c r="W67" s="44"/>
      <c r="X67" s="44"/>
      <c r="Y67" s="37">
        <v>1.0</v>
      </c>
      <c r="Z67" s="21">
        <v>1.0</v>
      </c>
      <c r="AA67" s="20"/>
      <c r="AB67" s="20"/>
      <c r="AC67" s="20"/>
      <c r="AD67" s="21">
        <v>1.0</v>
      </c>
      <c r="AE67" s="20"/>
      <c r="AF67" s="21">
        <v>1.0</v>
      </c>
      <c r="AG67" s="21"/>
      <c r="AH67" s="21"/>
      <c r="AI67" s="21"/>
      <c r="AJ67" s="20">
        <f t="shared" si="1"/>
        <v>7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7">
        <v>1.0</v>
      </c>
      <c r="F68" s="44"/>
      <c r="G68" s="44"/>
      <c r="H68" s="37">
        <v>1.0</v>
      </c>
      <c r="I68" s="44"/>
      <c r="J68" s="44"/>
      <c r="K68" s="37">
        <v>1.0</v>
      </c>
      <c r="L68" s="37">
        <v>1.0</v>
      </c>
      <c r="M68" s="44"/>
      <c r="N68" s="44"/>
      <c r="O68" s="44"/>
      <c r="P68" s="44"/>
      <c r="Q68" s="44"/>
      <c r="R68" s="37"/>
      <c r="S68" s="37"/>
      <c r="T68" s="44"/>
      <c r="U68" s="44"/>
      <c r="V68" s="37"/>
      <c r="W68" s="44"/>
      <c r="X68" s="44"/>
      <c r="Y68" s="37"/>
      <c r="Z68" s="20"/>
      <c r="AA68" s="20"/>
      <c r="AB68" s="20"/>
      <c r="AC68" s="21"/>
      <c r="AD68" s="20"/>
      <c r="AE68" s="20"/>
      <c r="AF68" s="21"/>
      <c r="AG68" s="21"/>
      <c r="AH68" s="21"/>
      <c r="AI68" s="21"/>
      <c r="AJ68" s="20">
        <f t="shared" si="1"/>
        <v>4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44"/>
      <c r="F69" s="44"/>
      <c r="G69" s="44"/>
      <c r="H69" s="44"/>
      <c r="I69" s="44"/>
      <c r="J69" s="44"/>
      <c r="K69" s="37">
        <v>1.0</v>
      </c>
      <c r="L69" s="44"/>
      <c r="M69" s="44"/>
      <c r="N69" s="37">
        <v>1.0</v>
      </c>
      <c r="O69" s="44"/>
      <c r="P69" s="44"/>
      <c r="Q69" s="44"/>
      <c r="R69" s="37">
        <v>1.0</v>
      </c>
      <c r="S69" s="44"/>
      <c r="T69" s="44"/>
      <c r="U69" s="44"/>
      <c r="V69" s="44"/>
      <c r="W69" s="44"/>
      <c r="X69" s="44"/>
      <c r="Y69" s="37">
        <v>1.0</v>
      </c>
      <c r="Z69" s="20"/>
      <c r="AA69" s="20"/>
      <c r="AB69" s="20"/>
      <c r="AC69" s="20"/>
      <c r="AD69" s="20"/>
      <c r="AE69" s="20"/>
      <c r="AF69" s="21">
        <v>1.0</v>
      </c>
      <c r="AG69" s="21"/>
      <c r="AH69" s="21"/>
      <c r="AI69" s="21"/>
      <c r="AJ69" s="20">
        <f t="shared" si="1"/>
        <v>5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37"/>
      <c r="S70" s="44"/>
      <c r="T70" s="44"/>
      <c r="U70" s="44"/>
      <c r="V70" s="44"/>
      <c r="W70" s="44"/>
      <c r="X70" s="44"/>
      <c r="Y70" s="44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>
        <f t="shared" si="1"/>
        <v>0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44"/>
      <c r="F71" s="44"/>
      <c r="G71" s="44"/>
      <c r="H71" s="44"/>
      <c r="I71" s="44"/>
      <c r="J71" s="44"/>
      <c r="K71" s="37"/>
      <c r="L71" s="44"/>
      <c r="M71" s="44"/>
      <c r="N71" s="44"/>
      <c r="O71" s="44"/>
      <c r="P71" s="44"/>
      <c r="Q71" s="37"/>
      <c r="R71" s="37"/>
      <c r="S71" s="44"/>
      <c r="T71" s="44"/>
      <c r="U71" s="44"/>
      <c r="V71" s="44"/>
      <c r="W71" s="44"/>
      <c r="X71" s="37"/>
      <c r="Y71" s="44"/>
      <c r="Z71" s="20"/>
      <c r="AA71" s="20"/>
      <c r="AB71" s="20"/>
      <c r="AC71" s="20"/>
      <c r="AD71" s="20"/>
      <c r="AE71" s="21"/>
      <c r="AF71" s="21"/>
      <c r="AG71" s="21"/>
      <c r="AH71" s="21"/>
      <c r="AI71" s="21"/>
      <c r="AJ71" s="20">
        <f t="shared" si="1"/>
        <v>0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44"/>
      <c r="F72" s="44"/>
      <c r="G72" s="44"/>
      <c r="H72" s="44"/>
      <c r="I72" s="37">
        <v>1.0</v>
      </c>
      <c r="J72" s="44"/>
      <c r="K72" s="37">
        <v>1.0</v>
      </c>
      <c r="L72" s="37"/>
      <c r="M72" s="44"/>
      <c r="N72" s="44"/>
      <c r="O72" s="44"/>
      <c r="P72" s="37">
        <v>1.0</v>
      </c>
      <c r="Q72" s="44"/>
      <c r="R72" s="37">
        <v>1.0</v>
      </c>
      <c r="S72" s="44"/>
      <c r="T72" s="44"/>
      <c r="U72" s="44"/>
      <c r="V72" s="37"/>
      <c r="W72" s="37">
        <v>1.0</v>
      </c>
      <c r="X72" s="44"/>
      <c r="Y72" s="37">
        <v>1.0</v>
      </c>
      <c r="Z72" s="20"/>
      <c r="AA72" s="20"/>
      <c r="AB72" s="20"/>
      <c r="AC72" s="21"/>
      <c r="AD72" s="21">
        <v>1.0</v>
      </c>
      <c r="AE72" s="20"/>
      <c r="AF72" s="21"/>
      <c r="AG72" s="21"/>
      <c r="AH72" s="21"/>
      <c r="AI72" s="21"/>
      <c r="AJ72" s="20">
        <f t="shared" si="1"/>
        <v>7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44"/>
      <c r="F73" s="44"/>
      <c r="G73" s="44"/>
      <c r="H73" s="44"/>
      <c r="I73" s="44"/>
      <c r="J73" s="44"/>
      <c r="K73" s="37"/>
      <c r="L73" s="44"/>
      <c r="M73" s="44"/>
      <c r="N73" s="44"/>
      <c r="O73" s="44"/>
      <c r="P73" s="44"/>
      <c r="Q73" s="37"/>
      <c r="R73" s="37"/>
      <c r="S73" s="44"/>
      <c r="T73" s="44"/>
      <c r="U73" s="44"/>
      <c r="V73" s="44"/>
      <c r="W73" s="44"/>
      <c r="X73" s="37"/>
      <c r="Y73" s="37"/>
      <c r="Z73" s="20"/>
      <c r="AA73" s="20"/>
      <c r="AB73" s="20"/>
      <c r="AC73" s="20"/>
      <c r="AD73" s="20"/>
      <c r="AE73" s="21"/>
      <c r="AF73" s="20"/>
      <c r="AG73" s="20"/>
      <c r="AH73" s="20"/>
      <c r="AI73" s="20"/>
      <c r="AJ73" s="20">
        <f t="shared" si="1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44"/>
      <c r="F74" s="44"/>
      <c r="G74" s="44"/>
      <c r="H74" s="44"/>
      <c r="I74" s="44"/>
      <c r="J74" s="44"/>
      <c r="K74" s="37"/>
      <c r="L74" s="44"/>
      <c r="M74" s="44"/>
      <c r="N74" s="44"/>
      <c r="O74" s="44"/>
      <c r="P74" s="44"/>
      <c r="Q74" s="37">
        <v>1.0</v>
      </c>
      <c r="R74" s="37">
        <v>1.0</v>
      </c>
      <c r="S74" s="44"/>
      <c r="T74" s="44"/>
      <c r="U74" s="44"/>
      <c r="V74" s="44"/>
      <c r="W74" s="44"/>
      <c r="X74" s="44"/>
      <c r="Y74" s="37">
        <v>1.0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>
        <f t="shared" si="1"/>
        <v>3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44"/>
      <c r="F75" s="44"/>
      <c r="G75" s="44"/>
      <c r="H75" s="44"/>
      <c r="I75" s="37">
        <v>1.0</v>
      </c>
      <c r="J75" s="44"/>
      <c r="K75" s="37"/>
      <c r="L75" s="44"/>
      <c r="M75" s="44"/>
      <c r="N75" s="44"/>
      <c r="O75" s="44"/>
      <c r="P75" s="44"/>
      <c r="Q75" s="44"/>
      <c r="R75" s="37"/>
      <c r="S75" s="44"/>
      <c r="T75" s="44"/>
      <c r="U75" s="44"/>
      <c r="V75" s="44"/>
      <c r="W75" s="37"/>
      <c r="X75" s="44"/>
      <c r="Y75" s="44"/>
      <c r="Z75" s="20"/>
      <c r="AA75" s="20"/>
      <c r="AB75" s="20"/>
      <c r="AC75" s="20"/>
      <c r="AD75" s="21"/>
      <c r="AE75" s="20"/>
      <c r="AF75" s="20"/>
      <c r="AG75" s="20"/>
      <c r="AH75" s="20"/>
      <c r="AI75" s="20"/>
      <c r="AJ75" s="20">
        <f t="shared" si="1"/>
        <v>1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44"/>
      <c r="F76" s="44"/>
      <c r="G76" s="44"/>
      <c r="H76" s="44"/>
      <c r="I76" s="37">
        <v>1.0</v>
      </c>
      <c r="J76" s="44"/>
      <c r="K76" s="37">
        <v>1.0</v>
      </c>
      <c r="L76" s="44"/>
      <c r="M76" s="44"/>
      <c r="N76" s="44"/>
      <c r="O76" s="44"/>
      <c r="P76" s="37">
        <v>1.0</v>
      </c>
      <c r="Q76" s="44"/>
      <c r="R76" s="37">
        <v>1.0</v>
      </c>
      <c r="S76" s="44"/>
      <c r="T76" s="44"/>
      <c r="U76" s="44"/>
      <c r="V76" s="44"/>
      <c r="W76" s="37">
        <v>1.0</v>
      </c>
      <c r="X76" s="44"/>
      <c r="Y76" s="37"/>
      <c r="Z76" s="20"/>
      <c r="AA76" s="20"/>
      <c r="AB76" s="20"/>
      <c r="AC76" s="20"/>
      <c r="AD76" s="21">
        <v>1.0</v>
      </c>
      <c r="AE76" s="20"/>
      <c r="AF76" s="21">
        <v>1.0</v>
      </c>
      <c r="AG76" s="20"/>
      <c r="AH76" s="20"/>
      <c r="AI76" s="20"/>
      <c r="AJ76" s="20">
        <f t="shared" si="1"/>
        <v>7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44"/>
      <c r="F77" s="44"/>
      <c r="G77" s="44"/>
      <c r="H77" s="44"/>
      <c r="I77" s="37">
        <v>1.0</v>
      </c>
      <c r="J77" s="44"/>
      <c r="K77" s="37">
        <v>1.0</v>
      </c>
      <c r="L77" s="44"/>
      <c r="M77" s="44"/>
      <c r="N77" s="44"/>
      <c r="O77" s="44"/>
      <c r="P77" s="37">
        <v>1.0</v>
      </c>
      <c r="Q77" s="44"/>
      <c r="R77" s="37">
        <v>1.0</v>
      </c>
      <c r="S77" s="44"/>
      <c r="T77" s="44"/>
      <c r="U77" s="44"/>
      <c r="V77" s="44"/>
      <c r="W77" s="37">
        <v>1.0</v>
      </c>
      <c r="X77" s="44"/>
      <c r="Y77" s="37">
        <v>1.0</v>
      </c>
      <c r="Z77" s="20"/>
      <c r="AA77" s="20"/>
      <c r="AB77" s="20"/>
      <c r="AC77" s="20"/>
      <c r="AD77" s="21">
        <v>1.0</v>
      </c>
      <c r="AE77" s="20"/>
      <c r="AF77" s="21">
        <v>1.0</v>
      </c>
      <c r="AG77" s="20"/>
      <c r="AH77" s="20"/>
      <c r="AI77" s="20"/>
      <c r="AJ77" s="20">
        <f t="shared" si="1"/>
        <v>8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7">
        <v>1.0</v>
      </c>
      <c r="F78" s="44"/>
      <c r="G78" s="44"/>
      <c r="H78" s="44"/>
      <c r="I78" s="44"/>
      <c r="J78" s="37">
        <v>1.0</v>
      </c>
      <c r="K78" s="37">
        <v>1.0</v>
      </c>
      <c r="L78" s="37">
        <v>1.0</v>
      </c>
      <c r="M78" s="44"/>
      <c r="N78" s="44"/>
      <c r="O78" s="44"/>
      <c r="P78" s="44"/>
      <c r="Q78" s="44"/>
      <c r="R78" s="37">
        <v>1.0</v>
      </c>
      <c r="S78" s="37">
        <v>1.0</v>
      </c>
      <c r="T78" s="44"/>
      <c r="U78" s="44"/>
      <c r="V78" s="44"/>
      <c r="W78" s="44"/>
      <c r="X78" s="37">
        <v>1.0</v>
      </c>
      <c r="Y78" s="37">
        <v>1.0</v>
      </c>
      <c r="Z78" s="21">
        <v>1.0</v>
      </c>
      <c r="AA78" s="20"/>
      <c r="AB78" s="20"/>
      <c r="AC78" s="20"/>
      <c r="AD78" s="20"/>
      <c r="AE78" s="21">
        <v>1.0</v>
      </c>
      <c r="AF78" s="21">
        <v>1.0</v>
      </c>
      <c r="AG78" s="21">
        <v>1.0</v>
      </c>
      <c r="AH78" s="20"/>
      <c r="AI78" s="20"/>
      <c r="AJ78" s="20">
        <f t="shared" si="1"/>
        <v>11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44"/>
      <c r="F79" s="44"/>
      <c r="G79" s="44"/>
      <c r="H79" s="44"/>
      <c r="I79" s="44"/>
      <c r="J79" s="37">
        <v>1.0</v>
      </c>
      <c r="K79" s="37">
        <v>1.0</v>
      </c>
      <c r="L79" s="44"/>
      <c r="M79" s="44"/>
      <c r="N79" s="44"/>
      <c r="O79" s="44"/>
      <c r="P79" s="44"/>
      <c r="Q79" s="37">
        <v>1.0</v>
      </c>
      <c r="R79" s="37">
        <v>1.0</v>
      </c>
      <c r="S79" s="44"/>
      <c r="T79" s="44"/>
      <c r="U79" s="44"/>
      <c r="V79" s="44"/>
      <c r="W79" s="44"/>
      <c r="X79" s="37"/>
      <c r="Y79" s="37"/>
      <c r="Z79" s="20"/>
      <c r="AA79" s="20"/>
      <c r="AB79" s="20"/>
      <c r="AC79" s="20"/>
      <c r="AD79" s="20"/>
      <c r="AE79" s="21"/>
      <c r="AF79" s="21"/>
      <c r="AG79" s="21"/>
      <c r="AH79" s="21"/>
      <c r="AI79" s="21"/>
      <c r="AJ79" s="20">
        <f t="shared" si="1"/>
        <v>4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44"/>
      <c r="F80" s="44"/>
      <c r="G80" s="44"/>
      <c r="H80" s="44"/>
      <c r="I80" s="37">
        <v>1.0</v>
      </c>
      <c r="J80" s="44"/>
      <c r="K80" s="37"/>
      <c r="L80" s="44"/>
      <c r="M80" s="44"/>
      <c r="N80" s="44"/>
      <c r="O80" s="44"/>
      <c r="P80" s="37"/>
      <c r="Q80" s="44"/>
      <c r="R80" s="44"/>
      <c r="S80" s="44"/>
      <c r="T80" s="44"/>
      <c r="U80" s="44"/>
      <c r="V80" s="44"/>
      <c r="W80" s="44"/>
      <c r="X80" s="44"/>
      <c r="Y80" s="4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>
        <f t="shared" si="1"/>
        <v>1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44"/>
      <c r="F81" s="44"/>
      <c r="G81" s="44"/>
      <c r="H81" s="44"/>
      <c r="I81" s="37">
        <v>1.0</v>
      </c>
      <c r="J81" s="37">
        <v>1.0</v>
      </c>
      <c r="K81" s="37">
        <v>1.0</v>
      </c>
      <c r="L81" s="44"/>
      <c r="M81" s="44"/>
      <c r="N81" s="44"/>
      <c r="O81" s="44"/>
      <c r="P81" s="37">
        <v>1.0</v>
      </c>
      <c r="Q81" s="37">
        <v>1.0</v>
      </c>
      <c r="R81" s="37">
        <v>1.0</v>
      </c>
      <c r="S81" s="44"/>
      <c r="T81" s="44"/>
      <c r="U81" s="44"/>
      <c r="V81" s="44"/>
      <c r="W81" s="37">
        <v>1.0</v>
      </c>
      <c r="X81" s="37">
        <v>1.0</v>
      </c>
      <c r="Y81" s="37">
        <v>1.0</v>
      </c>
      <c r="Z81" s="20"/>
      <c r="AA81" s="20"/>
      <c r="AB81" s="20"/>
      <c r="AC81" s="20"/>
      <c r="AD81" s="21">
        <v>1.0</v>
      </c>
      <c r="AE81" s="21"/>
      <c r="AF81" s="21">
        <v>1.0</v>
      </c>
      <c r="AG81" s="21"/>
      <c r="AH81" s="21"/>
      <c r="AI81" s="21"/>
      <c r="AJ81" s="20">
        <f t="shared" si="1"/>
        <v>11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44"/>
      <c r="F82" s="44"/>
      <c r="G82" s="44"/>
      <c r="H82" s="44"/>
      <c r="I82" s="44"/>
      <c r="J82" s="44"/>
      <c r="K82" s="37"/>
      <c r="L82" s="44"/>
      <c r="M82" s="44"/>
      <c r="N82" s="44"/>
      <c r="O82" s="44"/>
      <c r="P82" s="37"/>
      <c r="Q82" s="44"/>
      <c r="R82" s="37"/>
      <c r="S82" s="44"/>
      <c r="T82" s="44"/>
      <c r="U82" s="44"/>
      <c r="V82" s="44"/>
      <c r="W82" s="37"/>
      <c r="X82" s="44"/>
      <c r="Y82" s="3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>
        <f t="shared" si="1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44"/>
      <c r="F83" s="44"/>
      <c r="G83" s="44"/>
      <c r="H83" s="44"/>
      <c r="I83" s="44"/>
      <c r="J83" s="44"/>
      <c r="K83" s="37"/>
      <c r="L83" s="44"/>
      <c r="M83" s="44"/>
      <c r="N83" s="44"/>
      <c r="O83" s="44"/>
      <c r="P83" s="44"/>
      <c r="Q83" s="37"/>
      <c r="R83" s="37"/>
      <c r="S83" s="44"/>
      <c r="T83" s="44"/>
      <c r="U83" s="44"/>
      <c r="V83" s="44"/>
      <c r="W83" s="44"/>
      <c r="X83" s="44"/>
      <c r="Y83" s="4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>
        <f t="shared" si="1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44"/>
      <c r="F84" s="44"/>
      <c r="G84" s="44"/>
      <c r="H84" s="44"/>
      <c r="I84" s="44"/>
      <c r="J84" s="44"/>
      <c r="K84" s="37"/>
      <c r="L84" s="44"/>
      <c r="M84" s="44"/>
      <c r="N84" s="44"/>
      <c r="O84" s="37"/>
      <c r="P84" s="44"/>
      <c r="Q84" s="44"/>
      <c r="R84" s="37"/>
      <c r="S84" s="44"/>
      <c r="T84" s="44"/>
      <c r="U84" s="44"/>
      <c r="V84" s="44"/>
      <c r="W84" s="44"/>
      <c r="X84" s="44"/>
      <c r="Y84" s="37"/>
      <c r="Z84" s="20"/>
      <c r="AA84" s="20"/>
      <c r="AB84" s="20"/>
      <c r="AC84" s="21"/>
      <c r="AD84" s="20"/>
      <c r="AE84" s="20"/>
      <c r="AF84" s="20"/>
      <c r="AG84" s="20"/>
      <c r="AH84" s="20"/>
      <c r="AI84" s="20"/>
      <c r="AJ84" s="20">
        <f t="shared" si="1"/>
        <v>0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44"/>
      <c r="F85" s="44"/>
      <c r="G85" s="44"/>
      <c r="H85" s="37">
        <v>1.0</v>
      </c>
      <c r="I85" s="44"/>
      <c r="J85" s="44"/>
      <c r="K85" s="37">
        <v>1.0</v>
      </c>
      <c r="L85" s="44"/>
      <c r="M85" s="44"/>
      <c r="N85" s="44"/>
      <c r="O85" s="37">
        <v>1.0</v>
      </c>
      <c r="P85" s="44"/>
      <c r="Q85" s="44"/>
      <c r="R85" s="37">
        <v>1.0</v>
      </c>
      <c r="S85" s="44"/>
      <c r="T85" s="44"/>
      <c r="U85" s="44"/>
      <c r="V85" s="37"/>
      <c r="W85" s="37">
        <v>1.0</v>
      </c>
      <c r="X85" s="44"/>
      <c r="Y85" s="37">
        <v>1.0</v>
      </c>
      <c r="Z85" s="20"/>
      <c r="AA85" s="20"/>
      <c r="AB85" s="20"/>
      <c r="AC85" s="21">
        <v>1.0</v>
      </c>
      <c r="AD85" s="20"/>
      <c r="AE85" s="20"/>
      <c r="AF85" s="21">
        <v>1.0</v>
      </c>
      <c r="AG85" s="21"/>
      <c r="AH85" s="21"/>
      <c r="AI85" s="21"/>
      <c r="AJ85" s="20">
        <f t="shared" si="1"/>
        <v>8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44"/>
      <c r="F86" s="44"/>
      <c r="G86" s="44"/>
      <c r="H86" s="44"/>
      <c r="I86" s="44"/>
      <c r="J86" s="44"/>
      <c r="K86" s="3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>
        <f t="shared" si="1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7">
        <v>1.0</v>
      </c>
      <c r="F87" s="44"/>
      <c r="G87" s="44"/>
      <c r="H87" s="44"/>
      <c r="I87" s="44"/>
      <c r="J87" s="44"/>
      <c r="K87" s="37"/>
      <c r="L87" s="37"/>
      <c r="M87" s="44"/>
      <c r="N87" s="44"/>
      <c r="O87" s="44"/>
      <c r="P87" s="44"/>
      <c r="Q87" s="44"/>
      <c r="R87" s="37"/>
      <c r="S87" s="37"/>
      <c r="T87" s="44"/>
      <c r="U87" s="44"/>
      <c r="V87" s="44"/>
      <c r="W87" s="44"/>
      <c r="X87" s="44"/>
      <c r="Y87" s="37"/>
      <c r="Z87" s="20"/>
      <c r="AA87" s="20"/>
      <c r="AB87" s="20"/>
      <c r="AC87" s="20"/>
      <c r="AD87" s="20"/>
      <c r="AE87" s="20"/>
      <c r="AF87" s="21"/>
      <c r="AG87" s="21"/>
      <c r="AH87" s="21"/>
      <c r="AI87" s="21"/>
      <c r="AJ87" s="20">
        <f t="shared" si="1"/>
        <v>1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44"/>
      <c r="F88" s="44"/>
      <c r="G88" s="44"/>
      <c r="H88" s="44"/>
      <c r="I88" s="37">
        <v>1.0</v>
      </c>
      <c r="J88" s="44"/>
      <c r="K88" s="37">
        <v>1.0</v>
      </c>
      <c r="L88" s="44"/>
      <c r="M88" s="44"/>
      <c r="N88" s="44"/>
      <c r="O88" s="44"/>
      <c r="P88" s="37">
        <v>1.0</v>
      </c>
      <c r="Q88" s="44"/>
      <c r="R88" s="37">
        <v>1.0</v>
      </c>
      <c r="S88" s="44"/>
      <c r="T88" s="44"/>
      <c r="U88" s="44"/>
      <c r="V88" s="44"/>
      <c r="W88" s="37"/>
      <c r="X88" s="44"/>
      <c r="Y88" s="37"/>
      <c r="Z88" s="20"/>
      <c r="AA88" s="20"/>
      <c r="AB88" s="20"/>
      <c r="AC88" s="20"/>
      <c r="AD88" s="21">
        <v>1.0</v>
      </c>
      <c r="AE88" s="20"/>
      <c r="AF88" s="21">
        <v>1.0</v>
      </c>
      <c r="AG88" s="21"/>
      <c r="AH88" s="21"/>
      <c r="AI88" s="21"/>
      <c r="AJ88" s="20">
        <f t="shared" si="1"/>
        <v>6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44"/>
      <c r="F89" s="44"/>
      <c r="G89" s="44"/>
      <c r="H89" s="44"/>
      <c r="I89" s="44"/>
      <c r="J89" s="44"/>
      <c r="K89" s="37"/>
      <c r="L89" s="44"/>
      <c r="M89" s="44"/>
      <c r="N89" s="44"/>
      <c r="O89" s="44"/>
      <c r="P89" s="44"/>
      <c r="Q89" s="37"/>
      <c r="R89" s="37"/>
      <c r="S89" s="44"/>
      <c r="T89" s="44"/>
      <c r="U89" s="44"/>
      <c r="V89" s="44"/>
      <c r="W89" s="44"/>
      <c r="X89" s="37"/>
      <c r="Y89" s="44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>
        <f t="shared" si="1"/>
        <v>0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44"/>
      <c r="F90" s="44"/>
      <c r="G90" s="44"/>
      <c r="H90" s="44"/>
      <c r="I90" s="37">
        <v>1.0</v>
      </c>
      <c r="J90" s="44"/>
      <c r="K90" s="37">
        <v>1.0</v>
      </c>
      <c r="L90" s="37">
        <v>1.0</v>
      </c>
      <c r="M90" s="44"/>
      <c r="N90" s="44"/>
      <c r="O90" s="44"/>
      <c r="P90" s="37">
        <v>1.0</v>
      </c>
      <c r="Q90" s="44"/>
      <c r="R90" s="37"/>
      <c r="S90" s="37">
        <v>1.0</v>
      </c>
      <c r="T90" s="44"/>
      <c r="U90" s="44"/>
      <c r="V90" s="44"/>
      <c r="W90" s="37"/>
      <c r="X90" s="44"/>
      <c r="Y90" s="37"/>
      <c r="Z90" s="21">
        <v>1.0</v>
      </c>
      <c r="AA90" s="20"/>
      <c r="AB90" s="20"/>
      <c r="AC90" s="20"/>
      <c r="AD90" s="21">
        <v>1.0</v>
      </c>
      <c r="AE90" s="20"/>
      <c r="AF90" s="21">
        <v>1.0</v>
      </c>
      <c r="AG90" s="21">
        <v>1.0</v>
      </c>
      <c r="AH90" s="20"/>
      <c r="AI90" s="20"/>
      <c r="AJ90" s="20">
        <f t="shared" si="1"/>
        <v>8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7">
        <v>1.0</v>
      </c>
      <c r="F91" s="44"/>
      <c r="G91" s="44"/>
      <c r="H91" s="44"/>
      <c r="I91" s="44"/>
      <c r="J91" s="44"/>
      <c r="K91" s="37"/>
      <c r="L91" s="37"/>
      <c r="M91" s="44"/>
      <c r="N91" s="44"/>
      <c r="O91" s="44"/>
      <c r="P91" s="44"/>
      <c r="Q91" s="37"/>
      <c r="R91" s="37"/>
      <c r="S91" s="37"/>
      <c r="T91" s="44"/>
      <c r="U91" s="44"/>
      <c r="V91" s="44"/>
      <c r="W91" s="44"/>
      <c r="X91" s="37"/>
      <c r="Y91" s="37"/>
      <c r="Z91" s="20"/>
      <c r="AA91" s="20"/>
      <c r="AB91" s="20"/>
      <c r="AC91" s="20"/>
      <c r="AD91" s="20"/>
      <c r="AE91" s="21"/>
      <c r="AF91" s="21"/>
      <c r="AG91" s="21"/>
      <c r="AH91" s="21"/>
      <c r="AI91" s="21"/>
      <c r="AJ91" s="20">
        <f t="shared" si="1"/>
        <v>1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44"/>
      <c r="F92" s="44"/>
      <c r="G92" s="44"/>
      <c r="H92" s="44"/>
      <c r="I92" s="44"/>
      <c r="J92" s="44"/>
      <c r="K92" s="3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f t="shared" si="1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44"/>
      <c r="F93" s="44"/>
      <c r="G93" s="44"/>
      <c r="H93" s="44"/>
      <c r="I93" s="44"/>
      <c r="J93" s="37">
        <v>1.0</v>
      </c>
      <c r="K93" s="37"/>
      <c r="L93" s="44"/>
      <c r="M93" s="44"/>
      <c r="N93" s="44"/>
      <c r="O93" s="44"/>
      <c r="P93" s="44"/>
      <c r="Q93" s="37">
        <v>1.0</v>
      </c>
      <c r="R93" s="37"/>
      <c r="S93" s="44"/>
      <c r="T93" s="44"/>
      <c r="U93" s="44"/>
      <c r="V93" s="44"/>
      <c r="W93" s="44"/>
      <c r="X93" s="37">
        <v>1.0</v>
      </c>
      <c r="Y93" s="44"/>
      <c r="Z93" s="20"/>
      <c r="AA93" s="20"/>
      <c r="AB93" s="20"/>
      <c r="AC93" s="20"/>
      <c r="AD93" s="20"/>
      <c r="AE93" s="21"/>
      <c r="AF93" s="21"/>
      <c r="AG93" s="21"/>
      <c r="AH93" s="21"/>
      <c r="AI93" s="21"/>
      <c r="AJ93" s="20">
        <f t="shared" si="1"/>
        <v>3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7">
        <v>1.0</v>
      </c>
      <c r="F94" s="44"/>
      <c r="G94" s="44"/>
      <c r="H94" s="44"/>
      <c r="I94" s="44"/>
      <c r="J94" s="44"/>
      <c r="K94" s="37"/>
      <c r="L94" s="37"/>
      <c r="M94" s="44"/>
      <c r="N94" s="44"/>
      <c r="O94" s="44"/>
      <c r="P94" s="44"/>
      <c r="Q94" s="44"/>
      <c r="R94" s="37"/>
      <c r="S94" s="37"/>
      <c r="T94" s="44"/>
      <c r="U94" s="44"/>
      <c r="V94" s="44"/>
      <c r="W94" s="44"/>
      <c r="X94" s="44"/>
      <c r="Y94" s="37"/>
      <c r="Z94" s="21"/>
      <c r="AA94" s="20"/>
      <c r="AB94" s="20"/>
      <c r="AC94" s="20"/>
      <c r="AD94" s="20"/>
      <c r="AE94" s="20"/>
      <c r="AF94" s="21"/>
      <c r="AG94" s="21"/>
      <c r="AH94" s="21"/>
      <c r="AI94" s="21"/>
      <c r="AJ94" s="20">
        <f t="shared" si="1"/>
        <v>1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7">
        <v>1.0</v>
      </c>
      <c r="F95" s="44"/>
      <c r="G95" s="44"/>
      <c r="H95" s="44"/>
      <c r="I95" s="44"/>
      <c r="J95" s="37">
        <v>1.0</v>
      </c>
      <c r="K95" s="44"/>
      <c r="L95" s="37"/>
      <c r="M95" s="44"/>
      <c r="N95" s="44"/>
      <c r="O95" s="44"/>
      <c r="P95" s="44"/>
      <c r="Q95" s="37">
        <v>1.0</v>
      </c>
      <c r="R95" s="44"/>
      <c r="S95" s="37">
        <v>1.0</v>
      </c>
      <c r="T95" s="44"/>
      <c r="U95" s="44"/>
      <c r="V95" s="44"/>
      <c r="W95" s="44"/>
      <c r="X95" s="37">
        <v>1.0</v>
      </c>
      <c r="Y95" s="44"/>
      <c r="Z95" s="21">
        <v>1.0</v>
      </c>
      <c r="AA95" s="20"/>
      <c r="AB95" s="20"/>
      <c r="AC95" s="20"/>
      <c r="AD95" s="20"/>
      <c r="AE95" s="21">
        <v>1.0</v>
      </c>
      <c r="AF95" s="20"/>
      <c r="AG95" s="21">
        <v>1.0</v>
      </c>
      <c r="AH95" s="20"/>
      <c r="AI95" s="20"/>
      <c r="AJ95" s="20">
        <f t="shared" si="1"/>
        <v>7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44"/>
      <c r="F96" s="44"/>
      <c r="G96" s="44"/>
      <c r="H96" s="44"/>
      <c r="I96" s="44"/>
      <c r="J96" s="44"/>
      <c r="K96" s="44"/>
      <c r="L96" s="37"/>
      <c r="M96" s="44"/>
      <c r="N96" s="44"/>
      <c r="O96" s="44"/>
      <c r="P96" s="44"/>
      <c r="Q96" s="44"/>
      <c r="R96" s="44"/>
      <c r="S96" s="37">
        <v>1.0</v>
      </c>
      <c r="T96" s="44"/>
      <c r="U96" s="44"/>
      <c r="V96" s="44"/>
      <c r="W96" s="44"/>
      <c r="X96" s="44"/>
      <c r="Y96" s="44"/>
      <c r="Z96" s="37">
        <v>1.0</v>
      </c>
      <c r="AA96" s="44"/>
      <c r="AB96" s="44"/>
      <c r="AC96" s="44"/>
      <c r="AD96" s="44"/>
      <c r="AE96" s="20"/>
      <c r="AF96" s="20"/>
      <c r="AG96" s="21">
        <v>1.0</v>
      </c>
      <c r="AH96" s="20"/>
      <c r="AI96" s="20"/>
      <c r="AJ96" s="20">
        <f t="shared" si="1"/>
        <v>2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7">
        <v>1.0</v>
      </c>
      <c r="F97" s="44"/>
      <c r="G97" s="44"/>
      <c r="H97" s="44"/>
      <c r="I97" s="44"/>
      <c r="J97" s="44"/>
      <c r="K97" s="44"/>
      <c r="L97" s="37">
        <v>1.0</v>
      </c>
      <c r="M97" s="44"/>
      <c r="N97" s="44"/>
      <c r="O97" s="44"/>
      <c r="P97" s="44"/>
      <c r="Q97" s="44"/>
      <c r="R97" s="44"/>
      <c r="S97" s="37">
        <v>1.0</v>
      </c>
      <c r="T97" s="44"/>
      <c r="U97" s="44"/>
      <c r="V97" s="44"/>
      <c r="W97" s="44"/>
      <c r="X97" s="44"/>
      <c r="Y97" s="44"/>
      <c r="Z97" s="37">
        <v>2.0</v>
      </c>
      <c r="AA97" s="44"/>
      <c r="AB97" s="44"/>
      <c r="AC97" s="44"/>
      <c r="AD97" s="44"/>
      <c r="AE97" s="20"/>
      <c r="AF97" s="20"/>
      <c r="AG97" s="21">
        <v>2.0</v>
      </c>
      <c r="AH97" s="20"/>
      <c r="AI97" s="20"/>
      <c r="AJ97" s="20">
        <f t="shared" si="1"/>
        <v>5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7">
        <v>1.0</v>
      </c>
      <c r="F98" s="44"/>
      <c r="G98" s="44"/>
      <c r="H98" s="37">
        <v>1.0</v>
      </c>
      <c r="I98" s="44"/>
      <c r="J98" s="44"/>
      <c r="K98" s="44"/>
      <c r="L98" s="37">
        <v>1.0</v>
      </c>
      <c r="M98" s="44"/>
      <c r="N98" s="44"/>
      <c r="O98" s="37"/>
      <c r="P98" s="44"/>
      <c r="Q98" s="44"/>
      <c r="R98" s="44"/>
      <c r="S98" s="37">
        <v>1.0</v>
      </c>
      <c r="T98" s="44"/>
      <c r="U98" s="44"/>
      <c r="V98" s="44"/>
      <c r="W98" s="37">
        <v>1.0</v>
      </c>
      <c r="X98" s="44"/>
      <c r="Y98" s="44"/>
      <c r="Z98" s="44"/>
      <c r="AA98" s="44"/>
      <c r="AB98" s="44"/>
      <c r="AC98" s="37"/>
      <c r="AD98" s="44"/>
      <c r="AE98" s="20"/>
      <c r="AF98" s="20"/>
      <c r="AG98" s="20"/>
      <c r="AH98" s="20"/>
      <c r="AI98" s="20"/>
      <c r="AJ98" s="20">
        <f t="shared" si="1"/>
        <v>5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7">
        <v>1.0</v>
      </c>
      <c r="F99" s="44"/>
      <c r="G99" s="44"/>
      <c r="H99" s="44"/>
      <c r="I99" s="44"/>
      <c r="J99" s="44"/>
      <c r="K99" s="44"/>
      <c r="L99" s="37"/>
      <c r="M99" s="44"/>
      <c r="N99" s="44"/>
      <c r="O99" s="44"/>
      <c r="P99" s="37"/>
      <c r="Q99" s="37"/>
      <c r="R99" s="44"/>
      <c r="S99" s="44"/>
      <c r="T99" s="44"/>
      <c r="U99" s="44"/>
      <c r="V99" s="37"/>
      <c r="W99" s="37"/>
      <c r="X99" s="37"/>
      <c r="Y99" s="44"/>
      <c r="Z99" s="37"/>
      <c r="AA99" s="44"/>
      <c r="AB99" s="44"/>
      <c r="AC99" s="37"/>
      <c r="AD99" s="37"/>
      <c r="AE99" s="21"/>
      <c r="AF99" s="20"/>
      <c r="AG99" s="20"/>
      <c r="AH99" s="20"/>
      <c r="AI99" s="20"/>
      <c r="AJ99" s="20">
        <f t="shared" si="1"/>
        <v>1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7">
        <v>1.0</v>
      </c>
      <c r="F100" s="44"/>
      <c r="G100" s="44"/>
      <c r="H100" s="44"/>
      <c r="I100" s="44"/>
      <c r="J100" s="44"/>
      <c r="K100" s="44"/>
      <c r="L100" s="37">
        <v>1.0</v>
      </c>
      <c r="M100" s="44"/>
      <c r="N100" s="44"/>
      <c r="O100" s="44"/>
      <c r="P100" s="44"/>
      <c r="Q100" s="44"/>
      <c r="R100" s="44"/>
      <c r="S100" s="37">
        <v>1.0</v>
      </c>
      <c r="T100" s="44"/>
      <c r="U100" s="44"/>
      <c r="V100" s="44"/>
      <c r="W100" s="44"/>
      <c r="X100" s="44"/>
      <c r="Y100" s="44"/>
      <c r="Z100" s="37">
        <v>1.0</v>
      </c>
      <c r="AA100" s="44"/>
      <c r="AB100" s="44"/>
      <c r="AC100" s="44"/>
      <c r="AD100" s="44"/>
      <c r="AE100" s="20"/>
      <c r="AF100" s="20"/>
      <c r="AG100" s="21">
        <v>1.0</v>
      </c>
      <c r="AH100" s="20"/>
      <c r="AI100" s="20"/>
      <c r="AJ100" s="20">
        <f t="shared" si="1"/>
        <v>4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7">
        <v>1.0</v>
      </c>
      <c r="F101" s="44"/>
      <c r="G101" s="44"/>
      <c r="H101" s="44"/>
      <c r="I101" s="44"/>
      <c r="J101" s="44"/>
      <c r="K101" s="44"/>
      <c r="L101" s="37">
        <v>1.0</v>
      </c>
      <c r="M101" s="44"/>
      <c r="N101" s="44"/>
      <c r="O101" s="44"/>
      <c r="P101" s="44"/>
      <c r="Q101" s="44"/>
      <c r="R101" s="44"/>
      <c r="S101" s="37">
        <v>1.0</v>
      </c>
      <c r="T101" s="44"/>
      <c r="U101" s="44"/>
      <c r="V101" s="44"/>
      <c r="W101" s="44"/>
      <c r="X101" s="44"/>
      <c r="Y101" s="44"/>
      <c r="Z101" s="37">
        <v>1.0</v>
      </c>
      <c r="AA101" s="44"/>
      <c r="AB101" s="44"/>
      <c r="AC101" s="44"/>
      <c r="AD101" s="44"/>
      <c r="AE101" s="20"/>
      <c r="AF101" s="20"/>
      <c r="AG101" s="21">
        <v>1.0</v>
      </c>
      <c r="AH101" s="20"/>
      <c r="AI101" s="20"/>
      <c r="AJ101" s="20">
        <f t="shared" si="1"/>
        <v>4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44"/>
      <c r="F102" s="44"/>
      <c r="G102" s="44"/>
      <c r="H102" s="44"/>
      <c r="I102" s="44"/>
      <c r="J102" s="44"/>
      <c r="K102" s="44"/>
      <c r="L102" s="37"/>
      <c r="M102" s="44"/>
      <c r="N102" s="44"/>
      <c r="O102" s="44"/>
      <c r="P102" s="44"/>
      <c r="Q102" s="44"/>
      <c r="R102" s="44"/>
      <c r="S102" s="37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20"/>
      <c r="AF102" s="20"/>
      <c r="AG102" s="20"/>
      <c r="AH102" s="20"/>
      <c r="AI102" s="20"/>
      <c r="AJ102" s="20">
        <f t="shared" si="1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44"/>
      <c r="F103" s="44"/>
      <c r="G103" s="44"/>
      <c r="H103" s="37">
        <v>1.0</v>
      </c>
      <c r="I103" s="44"/>
      <c r="J103" s="44"/>
      <c r="K103" s="37">
        <v>1.0</v>
      </c>
      <c r="L103" s="37"/>
      <c r="M103" s="44"/>
      <c r="N103" s="44"/>
      <c r="O103" s="44"/>
      <c r="P103" s="44"/>
      <c r="Q103" s="44"/>
      <c r="R103" s="37">
        <v>1.0</v>
      </c>
      <c r="S103" s="44"/>
      <c r="T103" s="44"/>
      <c r="U103" s="44"/>
      <c r="V103" s="37">
        <v>1.0</v>
      </c>
      <c r="W103" s="44"/>
      <c r="X103" s="44"/>
      <c r="Y103" s="37">
        <v>1.0</v>
      </c>
      <c r="Z103" s="44"/>
      <c r="AA103" s="44"/>
      <c r="AB103" s="44"/>
      <c r="AC103" s="37"/>
      <c r="AD103" s="44"/>
      <c r="AE103" s="20"/>
      <c r="AF103" s="21"/>
      <c r="AG103" s="21"/>
      <c r="AH103" s="21"/>
      <c r="AI103" s="21"/>
      <c r="AJ103" s="20">
        <f t="shared" si="1"/>
        <v>5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44"/>
      <c r="F104" s="44"/>
      <c r="G104" s="44"/>
      <c r="H104" s="37">
        <v>1.0</v>
      </c>
      <c r="I104" s="44"/>
      <c r="J104" s="44"/>
      <c r="K104" s="44"/>
      <c r="L104" s="37"/>
      <c r="M104" s="44"/>
      <c r="N104" s="44"/>
      <c r="O104" s="37">
        <v>1.0</v>
      </c>
      <c r="P104" s="37"/>
      <c r="Q104" s="44"/>
      <c r="R104" s="44"/>
      <c r="S104" s="44"/>
      <c r="T104" s="44"/>
      <c r="U104" s="44"/>
      <c r="V104" s="37"/>
      <c r="W104" s="37">
        <v>1.0</v>
      </c>
      <c r="X104" s="44"/>
      <c r="Y104" s="44"/>
      <c r="Z104" s="44"/>
      <c r="AA104" s="44"/>
      <c r="AB104" s="44"/>
      <c r="AC104" s="37">
        <v>1.0</v>
      </c>
      <c r="AD104" s="44"/>
      <c r="AE104" s="20"/>
      <c r="AF104" s="20"/>
      <c r="AG104" s="20"/>
      <c r="AH104" s="20"/>
      <c r="AI104" s="20"/>
      <c r="AJ104" s="20">
        <f t="shared" si="1"/>
        <v>4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44"/>
      <c r="F105" s="44"/>
      <c r="G105" s="44"/>
      <c r="H105" s="37">
        <v>1.0</v>
      </c>
      <c r="I105" s="37">
        <v>1.0</v>
      </c>
      <c r="J105" s="44"/>
      <c r="K105" s="44"/>
      <c r="L105" s="37"/>
      <c r="M105" s="44"/>
      <c r="N105" s="44"/>
      <c r="O105" s="44"/>
      <c r="P105" s="37"/>
      <c r="Q105" s="44"/>
      <c r="R105" s="44"/>
      <c r="S105" s="44"/>
      <c r="T105" s="44"/>
      <c r="U105" s="44"/>
      <c r="V105" s="37"/>
      <c r="W105" s="37"/>
      <c r="X105" s="44"/>
      <c r="Y105" s="44"/>
      <c r="Z105" s="44"/>
      <c r="AA105" s="44"/>
      <c r="AB105" s="44"/>
      <c r="AC105" s="37"/>
      <c r="AD105" s="37"/>
      <c r="AE105" s="20"/>
      <c r="AF105" s="20"/>
      <c r="AG105" s="20"/>
      <c r="AH105" s="20"/>
      <c r="AI105" s="20"/>
      <c r="AJ105" s="20">
        <f t="shared" si="1"/>
        <v>2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44"/>
      <c r="F106" s="44"/>
      <c r="G106" s="44"/>
      <c r="H106" s="44"/>
      <c r="I106" s="37">
        <v>1.0</v>
      </c>
      <c r="J106" s="44"/>
      <c r="K106" s="44"/>
      <c r="L106" s="37"/>
      <c r="M106" s="44"/>
      <c r="N106" s="44"/>
      <c r="O106" s="37"/>
      <c r="P106" s="37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37"/>
      <c r="AE106" s="20"/>
      <c r="AF106" s="20"/>
      <c r="AG106" s="20"/>
      <c r="AH106" s="20"/>
      <c r="AI106" s="20"/>
      <c r="AJ106" s="20">
        <f t="shared" si="1"/>
        <v>1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44"/>
      <c r="F107" s="44"/>
      <c r="G107" s="37">
        <v>1.0</v>
      </c>
      <c r="H107" s="44"/>
      <c r="I107" s="44"/>
      <c r="J107" s="37">
        <v>1.0</v>
      </c>
      <c r="K107" s="44"/>
      <c r="L107" s="37"/>
      <c r="M107" s="44"/>
      <c r="N107" s="37">
        <v>1.0</v>
      </c>
      <c r="O107" s="37"/>
      <c r="P107" s="44"/>
      <c r="Q107" s="44"/>
      <c r="R107" s="44"/>
      <c r="S107" s="44"/>
      <c r="T107" s="44"/>
      <c r="U107" s="37">
        <v>1.0</v>
      </c>
      <c r="V107" s="44"/>
      <c r="W107" s="44"/>
      <c r="X107" s="44"/>
      <c r="Y107" s="44"/>
      <c r="Z107" s="44"/>
      <c r="AA107" s="44"/>
      <c r="AB107" s="44"/>
      <c r="AC107" s="44"/>
      <c r="AD107" s="44"/>
      <c r="AE107" s="20"/>
      <c r="AF107" s="20"/>
      <c r="AG107" s="20"/>
      <c r="AH107" s="20"/>
      <c r="AI107" s="20"/>
      <c r="AJ107" s="20">
        <f t="shared" si="1"/>
        <v>4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44"/>
      <c r="F108" s="44"/>
      <c r="G108" s="44"/>
      <c r="H108" s="37">
        <v>1.0</v>
      </c>
      <c r="I108" s="44"/>
      <c r="J108" s="44"/>
      <c r="K108" s="44"/>
      <c r="L108" s="37"/>
      <c r="M108" s="44"/>
      <c r="N108" s="44"/>
      <c r="O108" s="37">
        <v>1.0</v>
      </c>
      <c r="P108" s="37">
        <v>1.0</v>
      </c>
      <c r="Q108" s="44"/>
      <c r="R108" s="44"/>
      <c r="S108" s="44"/>
      <c r="T108" s="44"/>
      <c r="U108" s="44"/>
      <c r="V108" s="37"/>
      <c r="W108" s="37"/>
      <c r="X108" s="44"/>
      <c r="Y108" s="44"/>
      <c r="Z108" s="44"/>
      <c r="AA108" s="44"/>
      <c r="AB108" s="44"/>
      <c r="AC108" s="37"/>
      <c r="AD108" s="37">
        <v>1.0</v>
      </c>
      <c r="AE108" s="20"/>
      <c r="AF108" s="20"/>
      <c r="AG108" s="20"/>
      <c r="AH108" s="20"/>
      <c r="AI108" s="20"/>
      <c r="AJ108" s="20">
        <f t="shared" si="1"/>
        <v>4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44"/>
      <c r="F109" s="44"/>
      <c r="G109" s="44"/>
      <c r="H109" s="44"/>
      <c r="I109" s="44"/>
      <c r="J109" s="44"/>
      <c r="K109" s="44"/>
      <c r="L109" s="37"/>
      <c r="M109" s="44"/>
      <c r="N109" s="44"/>
      <c r="O109" s="37"/>
      <c r="P109" s="44"/>
      <c r="Q109" s="37"/>
      <c r="R109" s="44"/>
      <c r="S109" s="44"/>
      <c r="T109" s="44"/>
      <c r="U109" s="44"/>
      <c r="V109" s="37"/>
      <c r="W109" s="44"/>
      <c r="X109" s="37"/>
      <c r="Y109" s="44"/>
      <c r="Z109" s="44"/>
      <c r="AA109" s="44"/>
      <c r="AB109" s="44"/>
      <c r="AC109" s="37"/>
      <c r="AD109" s="37">
        <v>1.0</v>
      </c>
      <c r="AE109" s="21"/>
      <c r="AF109" s="20"/>
      <c r="AG109" s="20"/>
      <c r="AH109" s="20"/>
      <c r="AI109" s="20"/>
      <c r="AJ109" s="20">
        <f t="shared" si="1"/>
        <v>1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44"/>
      <c r="F110" s="44"/>
      <c r="G110" s="44"/>
      <c r="H110" s="44"/>
      <c r="I110" s="37">
        <v>1.0</v>
      </c>
      <c r="J110" s="44"/>
      <c r="K110" s="44"/>
      <c r="L110" s="37"/>
      <c r="M110" s="44"/>
      <c r="N110" s="44"/>
      <c r="O110" s="37"/>
      <c r="P110" s="44"/>
      <c r="Q110" s="37"/>
      <c r="R110" s="44"/>
      <c r="S110" s="44"/>
      <c r="T110" s="44"/>
      <c r="U110" s="44"/>
      <c r="V110" s="37"/>
      <c r="W110" s="44"/>
      <c r="X110" s="37"/>
      <c r="Y110" s="44"/>
      <c r="Z110" s="44"/>
      <c r="AA110" s="44"/>
      <c r="AB110" s="44"/>
      <c r="AC110" s="37"/>
      <c r="AD110" s="44"/>
      <c r="AE110" s="21"/>
      <c r="AF110" s="20"/>
      <c r="AG110" s="20"/>
      <c r="AH110" s="20"/>
      <c r="AI110" s="20"/>
      <c r="AJ110" s="20">
        <f t="shared" si="1"/>
        <v>1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44"/>
      <c r="F111" s="44"/>
      <c r="G111" s="44"/>
      <c r="H111" s="37">
        <v>1.0</v>
      </c>
      <c r="I111" s="44"/>
      <c r="J111" s="37">
        <v>1.0</v>
      </c>
      <c r="K111" s="44"/>
      <c r="L111" s="37"/>
      <c r="M111" s="44"/>
      <c r="N111" s="44"/>
      <c r="O111" s="37"/>
      <c r="P111" s="44"/>
      <c r="Q111" s="37"/>
      <c r="R111" s="44"/>
      <c r="S111" s="44"/>
      <c r="T111" s="44"/>
      <c r="U111" s="44"/>
      <c r="V111" s="37"/>
      <c r="W111" s="44"/>
      <c r="X111" s="37"/>
      <c r="Y111" s="44"/>
      <c r="Z111" s="44"/>
      <c r="AA111" s="44"/>
      <c r="AB111" s="44"/>
      <c r="AC111" s="37"/>
      <c r="AD111" s="44"/>
      <c r="AE111" s="21"/>
      <c r="AF111" s="20"/>
      <c r="AG111" s="20"/>
      <c r="AH111" s="20"/>
      <c r="AI111" s="20"/>
      <c r="AJ111" s="20">
        <f t="shared" si="1"/>
        <v>2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44"/>
      <c r="F112" s="44"/>
      <c r="G112" s="37">
        <v>1.0</v>
      </c>
      <c r="H112" s="37">
        <v>1.0</v>
      </c>
      <c r="I112" s="44"/>
      <c r="J112" s="44"/>
      <c r="K112" s="44"/>
      <c r="L112" s="37"/>
      <c r="M112" s="44"/>
      <c r="N112" s="37">
        <v>1.0</v>
      </c>
      <c r="O112" s="37">
        <v>1.0</v>
      </c>
      <c r="P112" s="44"/>
      <c r="Q112" s="44"/>
      <c r="R112" s="44"/>
      <c r="S112" s="44"/>
      <c r="T112" s="44"/>
      <c r="U112" s="37">
        <v>1.0</v>
      </c>
      <c r="V112" s="37"/>
      <c r="W112" s="37">
        <v>1.0</v>
      </c>
      <c r="X112" s="44"/>
      <c r="Y112" s="44"/>
      <c r="Z112" s="44"/>
      <c r="AA112" s="44"/>
      <c r="AB112" s="37"/>
      <c r="AC112" s="37">
        <v>1.0</v>
      </c>
      <c r="AD112" s="44"/>
      <c r="AE112" s="20"/>
      <c r="AF112" s="20"/>
      <c r="AG112" s="20"/>
      <c r="AH112" s="20"/>
      <c r="AI112" s="20"/>
      <c r="AJ112" s="20">
        <f t="shared" si="1"/>
        <v>7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44"/>
      <c r="F113" s="44"/>
      <c r="G113" s="44"/>
      <c r="H113" s="44"/>
      <c r="I113" s="44"/>
      <c r="J113" s="44"/>
      <c r="K113" s="44"/>
      <c r="L113" s="37"/>
      <c r="M113" s="44"/>
      <c r="N113" s="44"/>
      <c r="O113" s="37"/>
      <c r="P113" s="44"/>
      <c r="Q113" s="44"/>
      <c r="R113" s="44"/>
      <c r="S113" s="44"/>
      <c r="T113" s="44"/>
      <c r="U113" s="44"/>
      <c r="V113" s="37"/>
      <c r="W113" s="44"/>
      <c r="X113" s="44"/>
      <c r="Y113" s="44"/>
      <c r="Z113" s="44"/>
      <c r="AA113" s="44"/>
      <c r="AB113" s="44"/>
      <c r="AC113" s="37"/>
      <c r="AD113" s="44"/>
      <c r="AE113" s="20"/>
      <c r="AF113" s="20"/>
      <c r="AG113" s="20"/>
      <c r="AH113" s="20"/>
      <c r="AI113" s="20"/>
      <c r="AJ113" s="20">
        <f t="shared" si="1"/>
        <v>0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44"/>
      <c r="F114" s="44"/>
      <c r="G114" s="44"/>
      <c r="H114" s="37">
        <v>1.0</v>
      </c>
      <c r="I114" s="44"/>
      <c r="J114" s="44"/>
      <c r="K114" s="44"/>
      <c r="L114" s="37"/>
      <c r="M114" s="44"/>
      <c r="N114" s="44"/>
      <c r="O114" s="37"/>
      <c r="P114" s="44"/>
      <c r="Q114" s="37"/>
      <c r="R114" s="44"/>
      <c r="S114" s="44"/>
      <c r="T114" s="44"/>
      <c r="U114" s="44"/>
      <c r="V114" s="37"/>
      <c r="W114" s="44"/>
      <c r="X114" s="37"/>
      <c r="Y114" s="44"/>
      <c r="Z114" s="44"/>
      <c r="AA114" s="44"/>
      <c r="AB114" s="44"/>
      <c r="AC114" s="37">
        <v>1.0</v>
      </c>
      <c r="AD114" s="44"/>
      <c r="AE114" s="20"/>
      <c r="AF114" s="20"/>
      <c r="AG114" s="20"/>
      <c r="AH114" s="20"/>
      <c r="AI114" s="20"/>
      <c r="AJ114" s="20">
        <f t="shared" si="1"/>
        <v>2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44"/>
      <c r="F115" s="44"/>
      <c r="G115" s="44"/>
      <c r="H115" s="37">
        <v>1.0</v>
      </c>
      <c r="I115" s="44"/>
      <c r="J115" s="37">
        <v>1.0</v>
      </c>
      <c r="K115" s="44"/>
      <c r="L115" s="44"/>
      <c r="M115" s="44"/>
      <c r="N115" s="44"/>
      <c r="O115" s="37">
        <v>1.0</v>
      </c>
      <c r="P115" s="44"/>
      <c r="Q115" s="37">
        <v>1.0</v>
      </c>
      <c r="R115" s="44"/>
      <c r="S115" s="44"/>
      <c r="T115" s="44"/>
      <c r="U115" s="44"/>
      <c r="V115" s="37"/>
      <c r="W115" s="37">
        <v>1.0</v>
      </c>
      <c r="X115" s="37"/>
      <c r="Y115" s="44"/>
      <c r="Z115" s="44"/>
      <c r="AA115" s="44"/>
      <c r="AB115" s="44"/>
      <c r="AC115" s="37"/>
      <c r="AD115" s="44"/>
      <c r="AE115" s="21"/>
      <c r="AF115" s="20"/>
      <c r="AG115" s="20"/>
      <c r="AH115" s="20"/>
      <c r="AI115" s="20"/>
      <c r="AJ115" s="20">
        <f t="shared" si="1"/>
        <v>5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44"/>
      <c r="F116" s="44"/>
      <c r="G116" s="44"/>
      <c r="H116" s="37">
        <v>1.0</v>
      </c>
      <c r="I116" s="37">
        <v>1.0</v>
      </c>
      <c r="J116" s="44"/>
      <c r="K116" s="44"/>
      <c r="L116" s="44"/>
      <c r="M116" s="44"/>
      <c r="N116" s="44"/>
      <c r="O116" s="37">
        <v>1.0</v>
      </c>
      <c r="P116" s="37">
        <v>1.0</v>
      </c>
      <c r="Q116" s="44"/>
      <c r="R116" s="44"/>
      <c r="S116" s="44"/>
      <c r="T116" s="44"/>
      <c r="U116" s="44"/>
      <c r="V116" s="37"/>
      <c r="W116" s="37">
        <v>1.0</v>
      </c>
      <c r="X116" s="44"/>
      <c r="Y116" s="44"/>
      <c r="Z116" s="44"/>
      <c r="AA116" s="44"/>
      <c r="AB116" s="44"/>
      <c r="AC116" s="37"/>
      <c r="AD116" s="37">
        <v>1.0</v>
      </c>
      <c r="AE116" s="20"/>
      <c r="AF116" s="20"/>
      <c r="AG116" s="20"/>
      <c r="AH116" s="20"/>
      <c r="AI116" s="20"/>
      <c r="AJ116" s="20">
        <f t="shared" si="1"/>
        <v>6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44"/>
      <c r="F117" s="44"/>
      <c r="G117" s="44"/>
      <c r="H117" s="37">
        <v>1.0</v>
      </c>
      <c r="I117" s="37">
        <v>1.0</v>
      </c>
      <c r="J117" s="44"/>
      <c r="K117" s="44"/>
      <c r="L117" s="44"/>
      <c r="M117" s="44"/>
      <c r="N117" s="44"/>
      <c r="O117" s="37"/>
      <c r="P117" s="37">
        <v>1.0</v>
      </c>
      <c r="Q117" s="44"/>
      <c r="R117" s="44"/>
      <c r="S117" s="44"/>
      <c r="T117" s="44"/>
      <c r="U117" s="44"/>
      <c r="V117" s="37">
        <v>1.0</v>
      </c>
      <c r="W117" s="37">
        <v>1.0</v>
      </c>
      <c r="X117" s="44"/>
      <c r="Y117" s="44"/>
      <c r="Z117" s="44"/>
      <c r="AA117" s="44"/>
      <c r="AB117" s="44"/>
      <c r="AC117" s="37"/>
      <c r="AD117" s="37"/>
      <c r="AE117" s="20"/>
      <c r="AF117" s="20"/>
      <c r="AG117" s="20"/>
      <c r="AH117" s="20"/>
      <c r="AI117" s="20"/>
      <c r="AJ117" s="20">
        <f t="shared" si="1"/>
        <v>5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44"/>
      <c r="R118" s="44"/>
      <c r="S118" s="44"/>
      <c r="T118" s="44"/>
      <c r="U118" s="44"/>
      <c r="V118" s="44"/>
      <c r="W118" s="37"/>
      <c r="X118" s="44"/>
      <c r="Y118" s="44"/>
      <c r="Z118" s="37"/>
      <c r="AA118" s="44"/>
      <c r="AB118" s="44"/>
      <c r="AC118" s="44"/>
      <c r="AD118" s="37"/>
      <c r="AE118" s="20"/>
      <c r="AF118" s="20"/>
      <c r="AG118" s="20"/>
      <c r="AH118" s="20"/>
      <c r="AI118" s="20"/>
      <c r="AJ118" s="20">
        <f t="shared" si="1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44"/>
      <c r="F119" s="44"/>
      <c r="G119" s="44"/>
      <c r="H119" s="44"/>
      <c r="I119" s="37">
        <v>1.0</v>
      </c>
      <c r="J119" s="44"/>
      <c r="K119" s="44"/>
      <c r="L119" s="44"/>
      <c r="M119" s="44"/>
      <c r="N119" s="44"/>
      <c r="O119" s="44"/>
      <c r="P119" s="37"/>
      <c r="Q119" s="44"/>
      <c r="R119" s="44"/>
      <c r="S119" s="44"/>
      <c r="T119" s="44"/>
      <c r="U119" s="44"/>
      <c r="V119" s="44"/>
      <c r="W119" s="37"/>
      <c r="X119" s="44"/>
      <c r="Y119" s="44"/>
      <c r="Z119" s="44"/>
      <c r="AA119" s="44"/>
      <c r="AB119" s="44"/>
      <c r="AC119" s="44"/>
      <c r="AD119" s="37">
        <v>1.0</v>
      </c>
      <c r="AE119" s="20"/>
      <c r="AF119" s="20"/>
      <c r="AG119" s="20"/>
      <c r="AH119" s="20"/>
      <c r="AI119" s="20"/>
      <c r="AJ119" s="20">
        <f t="shared" si="1"/>
        <v>2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44"/>
      <c r="F120" s="44"/>
      <c r="G120" s="44"/>
      <c r="H120" s="44"/>
      <c r="I120" s="37">
        <v>1.0</v>
      </c>
      <c r="J120" s="44"/>
      <c r="K120" s="37">
        <v>1.0</v>
      </c>
      <c r="L120" s="44"/>
      <c r="M120" s="44"/>
      <c r="N120" s="44"/>
      <c r="O120" s="44"/>
      <c r="P120" s="37">
        <v>1.0</v>
      </c>
      <c r="Q120" s="44"/>
      <c r="R120" s="37">
        <v>1.0</v>
      </c>
      <c r="S120" s="44"/>
      <c r="T120" s="44"/>
      <c r="U120" s="44"/>
      <c r="V120" s="44"/>
      <c r="W120" s="37">
        <v>1.0</v>
      </c>
      <c r="X120" s="44"/>
      <c r="Y120" s="37">
        <v>1.0</v>
      </c>
      <c r="Z120" s="44"/>
      <c r="AA120" s="44"/>
      <c r="AB120" s="44"/>
      <c r="AC120" s="44"/>
      <c r="AD120" s="37">
        <v>1.0</v>
      </c>
      <c r="AE120" s="20"/>
      <c r="AF120" s="21">
        <v>1.0</v>
      </c>
      <c r="AG120" s="21"/>
      <c r="AH120" s="21"/>
      <c r="AI120" s="21"/>
      <c r="AJ120" s="20">
        <f t="shared" si="1"/>
        <v>8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44"/>
      <c r="F121" s="44"/>
      <c r="G121" s="44"/>
      <c r="H121" s="44"/>
      <c r="I121" s="44"/>
      <c r="J121" s="44"/>
      <c r="K121" s="44"/>
      <c r="L121" s="37">
        <v>1.0</v>
      </c>
      <c r="M121" s="44"/>
      <c r="N121" s="44"/>
      <c r="O121" s="44"/>
      <c r="P121" s="37"/>
      <c r="Q121" s="37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20"/>
      <c r="AF121" s="20"/>
      <c r="AG121" s="20"/>
      <c r="AH121" s="20"/>
      <c r="AI121" s="20"/>
      <c r="AJ121" s="20">
        <f t="shared" si="1"/>
        <v>1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37"/>
      <c r="Q122" s="44"/>
      <c r="R122" s="44"/>
      <c r="S122" s="44"/>
      <c r="T122" s="44"/>
      <c r="U122" s="44"/>
      <c r="V122" s="44"/>
      <c r="W122" s="37"/>
      <c r="X122" s="44"/>
      <c r="Y122" s="44"/>
      <c r="Z122" s="44"/>
      <c r="AA122" s="44"/>
      <c r="AB122" s="44"/>
      <c r="AC122" s="44"/>
      <c r="AD122" s="37"/>
      <c r="AE122" s="20"/>
      <c r="AF122" s="20"/>
      <c r="AG122" s="20"/>
      <c r="AH122" s="20"/>
      <c r="AI122" s="20"/>
      <c r="AJ122" s="20">
        <f t="shared" si="1"/>
        <v>0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7">
        <v>1.0</v>
      </c>
      <c r="F123" s="44"/>
      <c r="G123" s="44"/>
      <c r="H123" s="44"/>
      <c r="I123" s="37">
        <v>1.0</v>
      </c>
      <c r="J123" s="37">
        <v>1.0</v>
      </c>
      <c r="K123" s="44"/>
      <c r="L123" s="37">
        <v>1.0</v>
      </c>
      <c r="M123" s="44"/>
      <c r="N123" s="44"/>
      <c r="O123" s="44"/>
      <c r="P123" s="37"/>
      <c r="Q123" s="44"/>
      <c r="R123" s="44"/>
      <c r="S123" s="44"/>
      <c r="T123" s="44"/>
      <c r="U123" s="44"/>
      <c r="V123" s="44"/>
      <c r="W123" s="37"/>
      <c r="X123" s="37"/>
      <c r="Y123" s="44"/>
      <c r="Z123" s="44"/>
      <c r="AA123" s="44"/>
      <c r="AB123" s="44"/>
      <c r="AC123" s="44"/>
      <c r="AD123" s="37"/>
      <c r="AE123" s="21"/>
      <c r="AF123" s="20"/>
      <c r="AG123" s="20"/>
      <c r="AH123" s="20"/>
      <c r="AI123" s="20"/>
      <c r="AJ123" s="20">
        <f t="shared" si="1"/>
        <v>4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44"/>
      <c r="F124" s="44"/>
      <c r="G124" s="44"/>
      <c r="H124" s="44"/>
      <c r="I124" s="37">
        <v>1.0</v>
      </c>
      <c r="J124" s="44"/>
      <c r="K124" s="44"/>
      <c r="L124" s="44"/>
      <c r="M124" s="44"/>
      <c r="N124" s="44"/>
      <c r="O124" s="44"/>
      <c r="P124" s="37">
        <v>1.0</v>
      </c>
      <c r="Q124" s="44"/>
      <c r="R124" s="44"/>
      <c r="S124" s="44"/>
      <c r="T124" s="44"/>
      <c r="U124" s="44"/>
      <c r="V124" s="44"/>
      <c r="W124" s="37">
        <v>1.0</v>
      </c>
      <c r="X124" s="44"/>
      <c r="Y124" s="44"/>
      <c r="Z124" s="44"/>
      <c r="AA124" s="44"/>
      <c r="AB124" s="44"/>
      <c r="AC124" s="44"/>
      <c r="AD124" s="37">
        <v>1.0</v>
      </c>
      <c r="AE124" s="20"/>
      <c r="AF124" s="20"/>
      <c r="AG124" s="20"/>
      <c r="AH124" s="20"/>
      <c r="AI124" s="20"/>
      <c r="AJ124" s="20">
        <f t="shared" si="1"/>
        <v>4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44"/>
      <c r="F125" s="44"/>
      <c r="G125" s="44"/>
      <c r="H125" s="44"/>
      <c r="I125" s="37">
        <v>1.0</v>
      </c>
      <c r="J125" s="44"/>
      <c r="K125" s="44"/>
      <c r="L125" s="44"/>
      <c r="M125" s="44"/>
      <c r="N125" s="44"/>
      <c r="O125" s="44"/>
      <c r="P125" s="37">
        <v>1.0</v>
      </c>
      <c r="Q125" s="44"/>
      <c r="R125" s="44"/>
      <c r="S125" s="44"/>
      <c r="T125" s="44"/>
      <c r="U125" s="44"/>
      <c r="V125" s="44"/>
      <c r="W125" s="37"/>
      <c r="X125" s="44"/>
      <c r="Y125" s="44"/>
      <c r="Z125" s="44"/>
      <c r="AA125" s="44"/>
      <c r="AB125" s="44"/>
      <c r="AC125" s="44"/>
      <c r="AD125" s="37"/>
      <c r="AE125" s="20"/>
      <c r="AF125" s="20"/>
      <c r="AG125" s="20"/>
      <c r="AH125" s="20"/>
      <c r="AI125" s="20"/>
      <c r="AJ125" s="20">
        <f t="shared" si="1"/>
        <v>2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37"/>
      <c r="Q126" s="44"/>
      <c r="R126" s="44"/>
      <c r="S126" s="44"/>
      <c r="T126" s="44"/>
      <c r="U126" s="44"/>
      <c r="V126" s="44"/>
      <c r="W126" s="37"/>
      <c r="X126" s="44"/>
      <c r="Y126" s="44"/>
      <c r="Z126" s="44"/>
      <c r="AA126" s="44"/>
      <c r="AB126" s="44"/>
      <c r="AC126" s="44"/>
      <c r="AD126" s="44"/>
      <c r="AE126" s="20"/>
      <c r="AF126" s="20"/>
      <c r="AG126" s="20"/>
      <c r="AH126" s="20"/>
      <c r="AI126" s="20"/>
      <c r="AJ126" s="20">
        <f t="shared" si="1"/>
        <v>0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44"/>
      <c r="F127" s="44"/>
      <c r="G127" s="44"/>
      <c r="H127" s="44"/>
      <c r="I127" s="37">
        <v>1.0</v>
      </c>
      <c r="J127" s="37">
        <v>1.0</v>
      </c>
      <c r="K127" s="44"/>
      <c r="L127" s="44"/>
      <c r="M127" s="44"/>
      <c r="N127" s="44"/>
      <c r="O127" s="44"/>
      <c r="P127" s="37"/>
      <c r="Q127" s="44"/>
      <c r="R127" s="44"/>
      <c r="S127" s="44"/>
      <c r="T127" s="44"/>
      <c r="U127" s="44"/>
      <c r="V127" s="44"/>
      <c r="W127" s="37"/>
      <c r="X127" s="44"/>
      <c r="Y127" s="44"/>
      <c r="Z127" s="44"/>
      <c r="AA127" s="44"/>
      <c r="AB127" s="44"/>
      <c r="AC127" s="44"/>
      <c r="AD127" s="44"/>
      <c r="AE127" s="20"/>
      <c r="AF127" s="20"/>
      <c r="AG127" s="20"/>
      <c r="AH127" s="20"/>
      <c r="AI127" s="20"/>
      <c r="AJ127" s="20">
        <f t="shared" si="1"/>
        <v>2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37"/>
      <c r="Q128" s="37"/>
      <c r="R128" s="44"/>
      <c r="S128" s="44"/>
      <c r="T128" s="44"/>
      <c r="U128" s="44"/>
      <c r="V128" s="44"/>
      <c r="W128" s="37"/>
      <c r="X128" s="37"/>
      <c r="Y128" s="44"/>
      <c r="Z128" s="44"/>
      <c r="AA128" s="44"/>
      <c r="AB128" s="44"/>
      <c r="AC128" s="44"/>
      <c r="AD128" s="37"/>
      <c r="AE128" s="20"/>
      <c r="AF128" s="20"/>
      <c r="AG128" s="20"/>
      <c r="AH128" s="20"/>
      <c r="AI128" s="20"/>
      <c r="AJ128" s="20">
        <f t="shared" si="1"/>
        <v>0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37"/>
      <c r="R129" s="44"/>
      <c r="S129" s="44"/>
      <c r="T129" s="44"/>
      <c r="U129" s="44"/>
      <c r="V129" s="37">
        <v>1.0</v>
      </c>
      <c r="W129" s="44"/>
      <c r="X129" s="44"/>
      <c r="Y129" s="44"/>
      <c r="Z129" s="44"/>
      <c r="AA129" s="44"/>
      <c r="AB129" s="44"/>
      <c r="AC129" s="37">
        <v>1.0</v>
      </c>
      <c r="AD129" s="44"/>
      <c r="AE129" s="20"/>
      <c r="AF129" s="20"/>
      <c r="AG129" s="20"/>
      <c r="AH129" s="20"/>
      <c r="AI129" s="20"/>
      <c r="AJ129" s="20">
        <f t="shared" si="1"/>
        <v>2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44"/>
      <c r="F130" s="44"/>
      <c r="G130" s="44"/>
      <c r="H130" s="44"/>
      <c r="I130" s="44"/>
      <c r="J130" s="37">
        <v>1.0</v>
      </c>
      <c r="K130" s="44"/>
      <c r="L130" s="44"/>
      <c r="M130" s="44"/>
      <c r="N130" s="44"/>
      <c r="O130" s="44"/>
      <c r="P130" s="44"/>
      <c r="Q130" s="37">
        <v>1.0</v>
      </c>
      <c r="R130" s="44"/>
      <c r="S130" s="44"/>
      <c r="T130" s="44"/>
      <c r="U130" s="44"/>
      <c r="V130" s="44"/>
      <c r="W130" s="44"/>
      <c r="X130" s="37">
        <v>1.0</v>
      </c>
      <c r="Y130" s="44"/>
      <c r="Z130" s="44"/>
      <c r="AA130" s="44"/>
      <c r="AB130" s="44"/>
      <c r="AC130" s="44"/>
      <c r="AD130" s="44"/>
      <c r="AE130" s="21"/>
      <c r="AF130" s="20"/>
      <c r="AG130" s="20"/>
      <c r="AH130" s="20"/>
      <c r="AI130" s="20"/>
      <c r="AJ130" s="20">
        <f t="shared" si="1"/>
        <v>3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37"/>
      <c r="R131" s="44"/>
      <c r="S131" s="44"/>
      <c r="T131" s="44"/>
      <c r="U131" s="44"/>
      <c r="V131" s="44"/>
      <c r="W131" s="44"/>
      <c r="X131" s="37"/>
      <c r="Y131" s="44"/>
      <c r="Z131" s="44"/>
      <c r="AA131" s="44"/>
      <c r="AB131" s="44"/>
      <c r="AC131" s="44"/>
      <c r="AD131" s="44"/>
      <c r="AE131" s="21"/>
      <c r="AF131" s="20"/>
      <c r="AG131" s="20"/>
      <c r="AH131" s="20"/>
      <c r="AI131" s="20"/>
      <c r="AJ131" s="20">
        <f t="shared" si="1"/>
        <v>0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37"/>
      <c r="R132" s="44"/>
      <c r="S132" s="37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20"/>
      <c r="AF132" s="20"/>
      <c r="AG132" s="20"/>
      <c r="AH132" s="20"/>
      <c r="AI132" s="20"/>
      <c r="AJ132" s="20">
        <f t="shared" si="1"/>
        <v>0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44"/>
      <c r="F133" s="44"/>
      <c r="G133" s="37">
        <v>1.0</v>
      </c>
      <c r="H133" s="44"/>
      <c r="I133" s="44"/>
      <c r="J133" s="44"/>
      <c r="K133" s="37">
        <v>1.0</v>
      </c>
      <c r="L133" s="44"/>
      <c r="M133" s="44"/>
      <c r="N133" s="37">
        <v>1.0</v>
      </c>
      <c r="O133" s="44"/>
      <c r="P133" s="44"/>
      <c r="Q133" s="44"/>
      <c r="R133" s="37">
        <v>1.0</v>
      </c>
      <c r="S133" s="44"/>
      <c r="T133" s="44"/>
      <c r="U133" s="37"/>
      <c r="V133" s="44"/>
      <c r="W133" s="44"/>
      <c r="X133" s="44"/>
      <c r="Y133" s="37">
        <v>1.0</v>
      </c>
      <c r="Z133" s="44"/>
      <c r="AA133" s="44"/>
      <c r="AB133" s="37"/>
      <c r="AC133" s="44"/>
      <c r="AD133" s="44"/>
      <c r="AE133" s="20"/>
      <c r="AF133" s="21">
        <v>1.0</v>
      </c>
      <c r="AG133" s="21"/>
      <c r="AH133" s="21"/>
      <c r="AI133" s="21"/>
      <c r="AJ133" s="20">
        <f t="shared" si="1"/>
        <v>6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44"/>
      <c r="F134" s="44"/>
      <c r="G134" s="44"/>
      <c r="H134" s="44"/>
      <c r="I134" s="44"/>
      <c r="J134" s="44"/>
      <c r="K134" s="37">
        <v>1.0</v>
      </c>
      <c r="L134" s="44"/>
      <c r="M134" s="44"/>
      <c r="N134" s="44"/>
      <c r="O134" s="44"/>
      <c r="P134" s="44"/>
      <c r="Q134" s="44"/>
      <c r="R134" s="37">
        <v>1.0</v>
      </c>
      <c r="S134" s="44"/>
      <c r="T134" s="44"/>
      <c r="U134" s="44"/>
      <c r="V134" s="44"/>
      <c r="W134" s="44"/>
      <c r="X134" s="44"/>
      <c r="Y134" s="37"/>
      <c r="Z134" s="44"/>
      <c r="AA134" s="44"/>
      <c r="AB134" s="44"/>
      <c r="AC134" s="44"/>
      <c r="AD134" s="44"/>
      <c r="AE134" s="20"/>
      <c r="AF134" s="20"/>
      <c r="AG134" s="20"/>
      <c r="AH134" s="20"/>
      <c r="AI134" s="20"/>
      <c r="AJ134" s="20">
        <f t="shared" si="1"/>
        <v>2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37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20"/>
      <c r="AF135" s="20"/>
      <c r="AG135" s="20"/>
      <c r="AH135" s="20"/>
      <c r="AI135" s="20"/>
      <c r="AJ135" s="20">
        <f t="shared" si="1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44"/>
      <c r="F136" s="44"/>
      <c r="G136" s="44"/>
      <c r="H136" s="44"/>
      <c r="I136" s="37">
        <v>1.0</v>
      </c>
      <c r="J136" s="44"/>
      <c r="K136" s="44"/>
      <c r="L136" s="44"/>
      <c r="M136" s="44"/>
      <c r="N136" s="44"/>
      <c r="O136" s="44"/>
      <c r="P136" s="37">
        <v>1.0</v>
      </c>
      <c r="Q136" s="44"/>
      <c r="R136" s="44"/>
      <c r="S136" s="44"/>
      <c r="T136" s="44"/>
      <c r="U136" s="37"/>
      <c r="V136" s="44"/>
      <c r="W136" s="37"/>
      <c r="X136" s="44"/>
      <c r="Y136" s="44"/>
      <c r="Z136" s="44"/>
      <c r="AA136" s="44"/>
      <c r="AB136" s="44"/>
      <c r="AC136" s="44"/>
      <c r="AD136" s="37">
        <v>1.0</v>
      </c>
      <c r="AE136" s="20"/>
      <c r="AF136" s="20"/>
      <c r="AG136" s="20"/>
      <c r="AH136" s="20"/>
      <c r="AI136" s="20"/>
      <c r="AJ136" s="20">
        <f t="shared" si="1"/>
        <v>3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44"/>
      <c r="F137" s="44"/>
      <c r="G137" s="44"/>
      <c r="H137" s="44"/>
      <c r="I137" s="44"/>
      <c r="J137" s="44"/>
      <c r="K137" s="37">
        <v>1.0</v>
      </c>
      <c r="L137" s="44"/>
      <c r="M137" s="44"/>
      <c r="N137" s="44"/>
      <c r="O137" s="44"/>
      <c r="P137" s="44"/>
      <c r="Q137" s="44"/>
      <c r="R137" s="37">
        <v>1.0</v>
      </c>
      <c r="S137" s="44"/>
      <c r="T137" s="44"/>
      <c r="U137" s="37"/>
      <c r="V137" s="44"/>
      <c r="W137" s="44"/>
      <c r="X137" s="44"/>
      <c r="Y137" s="37">
        <v>1.0</v>
      </c>
      <c r="Z137" s="44"/>
      <c r="AA137" s="44"/>
      <c r="AB137" s="44"/>
      <c r="AC137" s="44"/>
      <c r="AD137" s="44"/>
      <c r="AE137" s="20"/>
      <c r="AF137" s="21">
        <v>1.0</v>
      </c>
      <c r="AG137" s="21"/>
      <c r="AH137" s="21"/>
      <c r="AI137" s="21"/>
      <c r="AJ137" s="20">
        <f t="shared" si="1"/>
        <v>4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7"/>
      <c r="V138" s="44"/>
      <c r="W138" s="44"/>
      <c r="X138" s="44"/>
      <c r="Y138" s="44"/>
      <c r="Z138" s="44"/>
      <c r="AA138" s="44"/>
      <c r="AB138" s="44"/>
      <c r="AC138" s="44"/>
      <c r="AD138" s="44"/>
      <c r="AE138" s="20"/>
      <c r="AF138" s="20"/>
      <c r="AG138" s="20"/>
      <c r="AH138" s="20"/>
      <c r="AI138" s="20"/>
      <c r="AJ138" s="20">
        <f t="shared" si="1"/>
        <v>0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7"/>
      <c r="V139" s="37"/>
      <c r="W139" s="37"/>
      <c r="X139" s="44"/>
      <c r="Y139" s="44"/>
      <c r="Z139" s="44"/>
      <c r="AA139" s="44"/>
      <c r="AB139" s="44"/>
      <c r="AC139" s="44"/>
      <c r="AD139" s="44"/>
      <c r="AE139" s="20"/>
      <c r="AF139" s="20"/>
      <c r="AG139" s="20"/>
      <c r="AH139" s="20"/>
      <c r="AI139" s="20"/>
      <c r="AJ139" s="20">
        <f t="shared" si="1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7"/>
      <c r="V140" s="44"/>
      <c r="W140" s="44"/>
      <c r="X140" s="37"/>
      <c r="Y140" s="44"/>
      <c r="Z140" s="44"/>
      <c r="AA140" s="44"/>
      <c r="AB140" s="44"/>
      <c r="AC140" s="44"/>
      <c r="AD140" s="44"/>
      <c r="AE140" s="20"/>
      <c r="AF140" s="20"/>
      <c r="AG140" s="20"/>
      <c r="AH140" s="20"/>
      <c r="AI140" s="20"/>
      <c r="AJ140" s="20">
        <f t="shared" si="1"/>
        <v>0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44"/>
      <c r="F141" s="44"/>
      <c r="G141" s="44"/>
      <c r="H141" s="37">
        <v>1.0</v>
      </c>
      <c r="I141" s="37">
        <v>1.0</v>
      </c>
      <c r="J141" s="44"/>
      <c r="K141" s="44"/>
      <c r="L141" s="44"/>
      <c r="M141" s="44"/>
      <c r="N141" s="44"/>
      <c r="O141" s="44"/>
      <c r="P141" s="37">
        <v>1.0</v>
      </c>
      <c r="Q141" s="44"/>
      <c r="R141" s="44"/>
      <c r="S141" s="44"/>
      <c r="T141" s="44"/>
      <c r="U141" s="44"/>
      <c r="V141" s="37">
        <v>1.0</v>
      </c>
      <c r="W141" s="37">
        <v>1.0</v>
      </c>
      <c r="X141" s="44"/>
      <c r="Y141" s="44"/>
      <c r="Z141" s="44"/>
      <c r="AA141" s="44"/>
      <c r="AB141" s="44"/>
      <c r="AC141" s="37">
        <v>1.0</v>
      </c>
      <c r="AD141" s="44"/>
      <c r="AE141" s="20"/>
      <c r="AF141" s="20"/>
      <c r="AG141" s="20"/>
      <c r="AH141" s="20"/>
      <c r="AI141" s="20"/>
      <c r="AJ141" s="20">
        <f t="shared" si="1"/>
        <v>6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44"/>
      <c r="F142" s="44"/>
      <c r="G142" s="44"/>
      <c r="H142" s="37">
        <v>1.0</v>
      </c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37"/>
      <c r="W142" s="44"/>
      <c r="X142" s="44"/>
      <c r="Y142" s="44"/>
      <c r="Z142" s="44"/>
      <c r="AA142" s="44"/>
      <c r="AB142" s="44"/>
      <c r="AC142" s="37"/>
      <c r="AD142" s="44"/>
      <c r="AE142" s="20"/>
      <c r="AF142" s="20"/>
      <c r="AG142" s="20"/>
      <c r="AH142" s="20"/>
      <c r="AI142" s="20"/>
      <c r="AJ142" s="20">
        <f t="shared" si="1"/>
        <v>1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7">
        <v>1.0</v>
      </c>
      <c r="F143" s="44"/>
      <c r="G143" s="44"/>
      <c r="H143" s="37">
        <v>1.0</v>
      </c>
      <c r="I143" s="44"/>
      <c r="J143" s="44"/>
      <c r="K143" s="44"/>
      <c r="L143" s="37">
        <v>1.0</v>
      </c>
      <c r="M143" s="44"/>
      <c r="N143" s="44"/>
      <c r="O143" s="44"/>
      <c r="P143" s="44"/>
      <c r="Q143" s="44"/>
      <c r="R143" s="44"/>
      <c r="S143" s="44"/>
      <c r="T143" s="44"/>
      <c r="U143" s="44"/>
      <c r="V143" s="37"/>
      <c r="W143" s="44"/>
      <c r="X143" s="44"/>
      <c r="Y143" s="44"/>
      <c r="Z143" s="37"/>
      <c r="AA143" s="44"/>
      <c r="AB143" s="44"/>
      <c r="AC143" s="37"/>
      <c r="AD143" s="44"/>
      <c r="AE143" s="20"/>
      <c r="AF143" s="20"/>
      <c r="AG143" s="20"/>
      <c r="AH143" s="20"/>
      <c r="AI143" s="20"/>
      <c r="AJ143" s="20">
        <f t="shared" si="1"/>
        <v>3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44"/>
      <c r="F144" s="44"/>
      <c r="G144" s="44"/>
      <c r="H144" s="37">
        <v>1.0</v>
      </c>
      <c r="I144" s="44"/>
      <c r="J144" s="37">
        <v>1.0</v>
      </c>
      <c r="K144" s="44"/>
      <c r="L144" s="44"/>
      <c r="M144" s="44"/>
      <c r="N144" s="44"/>
      <c r="O144" s="44"/>
      <c r="P144" s="44"/>
      <c r="Q144" s="37">
        <v>1.0</v>
      </c>
      <c r="R144" s="44"/>
      <c r="S144" s="44"/>
      <c r="T144" s="44"/>
      <c r="U144" s="44"/>
      <c r="V144" s="37"/>
      <c r="W144" s="37">
        <v>1.0</v>
      </c>
      <c r="X144" s="37"/>
      <c r="Y144" s="44"/>
      <c r="Z144" s="44"/>
      <c r="AA144" s="44"/>
      <c r="AB144" s="44"/>
      <c r="AC144" s="44"/>
      <c r="AD144" s="44"/>
      <c r="AE144" s="21">
        <v>1.0</v>
      </c>
      <c r="AF144" s="20"/>
      <c r="AG144" s="20"/>
      <c r="AH144" s="20"/>
      <c r="AI144" s="20"/>
      <c r="AJ144" s="20">
        <f t="shared" si="1"/>
        <v>5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44"/>
      <c r="F145" s="44"/>
      <c r="G145" s="44"/>
      <c r="H145" s="44"/>
      <c r="I145" s="44"/>
      <c r="J145" s="37">
        <v>1.0</v>
      </c>
      <c r="K145" s="37">
        <v>1.0</v>
      </c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7"/>
      <c r="W145" s="44"/>
      <c r="X145" s="44"/>
      <c r="Y145" s="37"/>
      <c r="Z145" s="44"/>
      <c r="AA145" s="44"/>
      <c r="AB145" s="44"/>
      <c r="AC145" s="37"/>
      <c r="AD145" s="44"/>
      <c r="AE145" s="20"/>
      <c r="AF145" s="21"/>
      <c r="AG145" s="21"/>
      <c r="AH145" s="21"/>
      <c r="AI145" s="21"/>
      <c r="AJ145" s="20">
        <f t="shared" si="1"/>
        <v>2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7"/>
      <c r="W146" s="44"/>
      <c r="X146" s="44"/>
      <c r="Y146" s="44"/>
      <c r="Z146" s="44"/>
      <c r="AA146" s="44"/>
      <c r="AB146" s="44"/>
      <c r="AC146" s="37"/>
      <c r="AD146" s="44"/>
      <c r="AE146" s="21"/>
      <c r="AF146" s="20"/>
      <c r="AG146" s="20"/>
      <c r="AH146" s="20"/>
      <c r="AI146" s="20"/>
      <c r="AJ146" s="20">
        <f t="shared" si="1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37"/>
      <c r="W147" s="44"/>
      <c r="X147" s="44"/>
      <c r="Y147" s="44"/>
      <c r="Z147" s="44"/>
      <c r="AA147" s="44"/>
      <c r="AB147" s="44"/>
      <c r="AC147" s="44"/>
      <c r="AD147" s="44"/>
      <c r="AE147" s="20"/>
      <c r="AF147" s="20"/>
      <c r="AG147" s="20"/>
      <c r="AH147" s="20"/>
      <c r="AI147" s="20"/>
      <c r="AJ147" s="20">
        <f t="shared" si="1"/>
        <v>0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37"/>
      <c r="W148" s="44"/>
      <c r="X148" s="44"/>
      <c r="Y148" s="44"/>
      <c r="Z148" s="44"/>
      <c r="AA148" s="44"/>
      <c r="AB148" s="44"/>
      <c r="AC148" s="44"/>
      <c r="AD148" s="44"/>
      <c r="AE148" s="20"/>
      <c r="AF148" s="20"/>
      <c r="AG148" s="20"/>
      <c r="AH148" s="20"/>
      <c r="AI148" s="20"/>
      <c r="AJ148" s="20">
        <f t="shared" si="1"/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37"/>
      <c r="W149" s="44"/>
      <c r="X149" s="44"/>
      <c r="Y149" s="44"/>
      <c r="Z149" s="44"/>
      <c r="AA149" s="44"/>
      <c r="AB149" s="44"/>
      <c r="AC149" s="44"/>
      <c r="AD149" s="44"/>
      <c r="AE149" s="20"/>
      <c r="AF149" s="20"/>
      <c r="AG149" s="20"/>
      <c r="AH149" s="20"/>
      <c r="AI149" s="20"/>
      <c r="AJ149" s="20">
        <f t="shared" si="1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37">
        <v>1.0</v>
      </c>
      <c r="W150" s="37">
        <v>1.0</v>
      </c>
      <c r="X150" s="44"/>
      <c r="Y150" s="44"/>
      <c r="Z150" s="44"/>
      <c r="AA150" s="44"/>
      <c r="AB150" s="44"/>
      <c r="AC150" s="37">
        <v>1.0</v>
      </c>
      <c r="AD150" s="37">
        <v>1.0</v>
      </c>
      <c r="AE150" s="20"/>
      <c r="AF150" s="20"/>
      <c r="AG150" s="20"/>
      <c r="AH150" s="20"/>
      <c r="AI150" s="21">
        <v>1.0</v>
      </c>
      <c r="AJ150" s="20">
        <f t="shared" si="1"/>
        <v>4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37"/>
      <c r="W151" s="44"/>
      <c r="X151" s="44"/>
      <c r="Y151" s="44"/>
      <c r="Z151" s="44"/>
      <c r="AA151" s="44"/>
      <c r="AB151" s="44"/>
      <c r="AC151" s="44"/>
      <c r="AD151" s="44"/>
      <c r="AE151" s="20"/>
      <c r="AF151" s="20"/>
      <c r="AG151" s="20"/>
      <c r="AH151" s="20"/>
      <c r="AI151" s="20"/>
      <c r="AJ151" s="20">
        <f t="shared" si="1"/>
        <v>0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44"/>
      <c r="F152" s="44"/>
      <c r="G152" s="44"/>
      <c r="H152" s="44"/>
      <c r="I152" s="37">
        <v>1.0</v>
      </c>
      <c r="J152" s="37">
        <v>1.0</v>
      </c>
      <c r="K152" s="44"/>
      <c r="L152" s="44"/>
      <c r="M152" s="44"/>
      <c r="N152" s="44"/>
      <c r="O152" s="44"/>
      <c r="P152" s="37">
        <v>1.0</v>
      </c>
      <c r="Q152" s="44"/>
      <c r="R152" s="44"/>
      <c r="S152" s="44"/>
      <c r="T152" s="44"/>
      <c r="U152" s="44"/>
      <c r="V152" s="44"/>
      <c r="W152" s="37">
        <v>1.0</v>
      </c>
      <c r="X152" s="37"/>
      <c r="Y152" s="44"/>
      <c r="Z152" s="44"/>
      <c r="AA152" s="44"/>
      <c r="AB152" s="44"/>
      <c r="AC152" s="44"/>
      <c r="AD152" s="37"/>
      <c r="AE152" s="21"/>
      <c r="AF152" s="20"/>
      <c r="AG152" s="20"/>
      <c r="AH152" s="20"/>
      <c r="AI152" s="20"/>
      <c r="AJ152" s="20">
        <f t="shared" si="1"/>
        <v>4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44"/>
      <c r="F153" s="44"/>
      <c r="G153" s="44"/>
      <c r="H153" s="44"/>
      <c r="I153" s="37">
        <v>1.0</v>
      </c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37"/>
      <c r="X153" s="44"/>
      <c r="Y153" s="44"/>
      <c r="Z153" s="44"/>
      <c r="AA153" s="44"/>
      <c r="AB153" s="44"/>
      <c r="AC153" s="44"/>
      <c r="AD153" s="44"/>
      <c r="AE153" s="20"/>
      <c r="AF153" s="20"/>
      <c r="AG153" s="20"/>
      <c r="AH153" s="20"/>
      <c r="AI153" s="20"/>
      <c r="AJ153" s="20">
        <f t="shared" si="1"/>
        <v>1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44"/>
      <c r="F154" s="44"/>
      <c r="G154" s="44"/>
      <c r="H154" s="44"/>
      <c r="I154" s="37">
        <v>1.0</v>
      </c>
      <c r="J154" s="44"/>
      <c r="K154" s="44"/>
      <c r="L154" s="44"/>
      <c r="M154" s="44"/>
      <c r="N154" s="44"/>
      <c r="O154" s="44"/>
      <c r="P154" s="37">
        <v>1.0</v>
      </c>
      <c r="Q154" s="44"/>
      <c r="R154" s="37">
        <v>1.0</v>
      </c>
      <c r="S154" s="44"/>
      <c r="T154" s="44"/>
      <c r="U154" s="44"/>
      <c r="V154" s="44"/>
      <c r="W154" s="37">
        <v>1.0</v>
      </c>
      <c r="X154" s="44"/>
      <c r="Y154" s="37"/>
      <c r="Z154" s="44"/>
      <c r="AA154" s="44"/>
      <c r="AB154" s="44"/>
      <c r="AC154" s="44"/>
      <c r="AD154" s="37">
        <v>1.0</v>
      </c>
      <c r="AE154" s="20"/>
      <c r="AF154" s="20"/>
      <c r="AG154" s="20"/>
      <c r="AH154" s="20"/>
      <c r="AI154" s="20"/>
      <c r="AJ154" s="20">
        <f t="shared" si="1"/>
        <v>5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37"/>
      <c r="Y155" s="44"/>
      <c r="Z155" s="44"/>
      <c r="AA155" s="44"/>
      <c r="AB155" s="44"/>
      <c r="AC155" s="44"/>
      <c r="AD155" s="44"/>
      <c r="AE155" s="20"/>
      <c r="AF155" s="20"/>
      <c r="AG155" s="20"/>
      <c r="AH155" s="20"/>
      <c r="AI155" s="20"/>
      <c r="AJ155" s="20">
        <f t="shared" si="1"/>
        <v>0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37"/>
      <c r="Z156" s="44"/>
      <c r="AA156" s="44"/>
      <c r="AB156" s="44"/>
      <c r="AC156" s="44"/>
      <c r="AD156" s="44"/>
      <c r="AE156" s="20"/>
      <c r="AF156" s="21"/>
      <c r="AG156" s="21"/>
      <c r="AH156" s="21"/>
      <c r="AI156" s="21"/>
      <c r="AJ156" s="20">
        <f t="shared" si="1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37">
        <v>1.0</v>
      </c>
      <c r="X157" s="44"/>
      <c r="Y157" s="37"/>
      <c r="Z157" s="44"/>
      <c r="AA157" s="44"/>
      <c r="AB157" s="44"/>
      <c r="AC157" s="44"/>
      <c r="AD157" s="44"/>
      <c r="AE157" s="20"/>
      <c r="AF157" s="20"/>
      <c r="AG157" s="20"/>
      <c r="AH157" s="20"/>
      <c r="AI157" s="20"/>
      <c r="AJ157" s="20">
        <f t="shared" si="1"/>
        <v>1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37"/>
      <c r="Z158" s="44"/>
      <c r="AA158" s="44"/>
      <c r="AB158" s="44"/>
      <c r="AC158" s="44"/>
      <c r="AD158" s="44"/>
      <c r="AE158" s="20"/>
      <c r="AF158" s="20"/>
      <c r="AG158" s="20"/>
      <c r="AH158" s="20"/>
      <c r="AI158" s="20"/>
      <c r="AJ158" s="20">
        <f t="shared" si="1"/>
        <v>0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37">
        <v>1.0</v>
      </c>
      <c r="Y159" s="37"/>
      <c r="Z159" s="44"/>
      <c r="AA159" s="44"/>
      <c r="AB159" s="44"/>
      <c r="AC159" s="44"/>
      <c r="AD159" s="44"/>
      <c r="AE159" s="20"/>
      <c r="AF159" s="20"/>
      <c r="AG159" s="20"/>
      <c r="AH159" s="20"/>
      <c r="AI159" s="20"/>
      <c r="AJ159" s="20">
        <f t="shared" si="1"/>
        <v>1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7">
        <v>1.0</v>
      </c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37">
        <v>1.0</v>
      </c>
      <c r="T160" s="44"/>
      <c r="U160" s="44"/>
      <c r="V160" s="44"/>
      <c r="W160" s="44"/>
      <c r="X160" s="44"/>
      <c r="Y160" s="37">
        <v>1.0</v>
      </c>
      <c r="Z160" s="37">
        <v>1.0</v>
      </c>
      <c r="AA160" s="44"/>
      <c r="AB160" s="44"/>
      <c r="AC160" s="44"/>
      <c r="AD160" s="44"/>
      <c r="AE160" s="20"/>
      <c r="AF160" s="21"/>
      <c r="AG160" s="21"/>
      <c r="AH160" s="21"/>
      <c r="AI160" s="21"/>
      <c r="AJ160" s="20">
        <f t="shared" si="1"/>
        <v>4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37"/>
      <c r="AC161" s="44"/>
      <c r="AD161" s="44"/>
      <c r="AE161" s="20"/>
      <c r="AF161" s="20"/>
      <c r="AG161" s="20"/>
      <c r="AH161" s="20"/>
      <c r="AI161" s="20"/>
      <c r="AJ161" s="20">
        <f t="shared" si="1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37"/>
      <c r="AC162" s="44"/>
      <c r="AD162" s="44"/>
      <c r="AE162" s="20"/>
      <c r="AF162" s="20"/>
      <c r="AG162" s="20"/>
      <c r="AH162" s="20"/>
      <c r="AI162" s="20"/>
      <c r="AJ162" s="20">
        <f t="shared" si="1"/>
        <v>0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37"/>
      <c r="AC163" s="44"/>
      <c r="AD163" s="44"/>
      <c r="AE163" s="20"/>
      <c r="AF163" s="20"/>
      <c r="AG163" s="20"/>
      <c r="AH163" s="20"/>
      <c r="AI163" s="20"/>
      <c r="AJ163" s="20">
        <f t="shared" si="1"/>
        <v>0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44"/>
      <c r="F164" s="44"/>
      <c r="G164" s="44"/>
      <c r="H164" s="44"/>
      <c r="I164" s="37">
        <v>1.0</v>
      </c>
      <c r="J164" s="44"/>
      <c r="K164" s="37">
        <v>1.0</v>
      </c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37"/>
      <c r="AC164" s="44"/>
      <c r="AD164" s="44"/>
      <c r="AE164" s="20"/>
      <c r="AF164" s="20"/>
      <c r="AG164" s="20"/>
      <c r="AH164" s="20"/>
      <c r="AI164" s="20"/>
      <c r="AJ164" s="20">
        <f t="shared" si="1"/>
        <v>2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37"/>
      <c r="AC165" s="44"/>
      <c r="AD165" s="44"/>
      <c r="AE165" s="20"/>
      <c r="AF165" s="20"/>
      <c r="AG165" s="20"/>
      <c r="AH165" s="20"/>
      <c r="AI165" s="20"/>
      <c r="AJ165" s="20">
        <f t="shared" si="1"/>
        <v>0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44"/>
      <c r="F166" s="44"/>
      <c r="G166" s="44"/>
      <c r="H166" s="44"/>
      <c r="I166" s="37">
        <v>1.0</v>
      </c>
      <c r="J166" s="44"/>
      <c r="K166" s="37">
        <v>1.0</v>
      </c>
      <c r="L166" s="44"/>
      <c r="M166" s="44"/>
      <c r="N166" s="44"/>
      <c r="O166" s="44"/>
      <c r="P166" s="37">
        <v>1.0</v>
      </c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37"/>
      <c r="AC166" s="44"/>
      <c r="AD166" s="44"/>
      <c r="AE166" s="20"/>
      <c r="AF166" s="20"/>
      <c r="AG166" s="20"/>
      <c r="AH166" s="20"/>
      <c r="AI166" s="20"/>
      <c r="AJ166" s="20">
        <f t="shared" si="1"/>
        <v>3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44"/>
      <c r="F167" s="44"/>
      <c r="G167" s="44"/>
      <c r="H167" s="37">
        <v>1.0</v>
      </c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37"/>
      <c r="AD167" s="44"/>
      <c r="AE167" s="20"/>
      <c r="AF167" s="20"/>
      <c r="AG167" s="20"/>
      <c r="AH167" s="20"/>
      <c r="AI167" s="20"/>
      <c r="AJ167" s="20">
        <f t="shared" si="1"/>
        <v>1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37">
        <v>1.0</v>
      </c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37"/>
      <c r="AD168" s="44"/>
      <c r="AE168" s="20"/>
      <c r="AF168" s="20"/>
      <c r="AG168" s="20"/>
      <c r="AH168" s="20"/>
      <c r="AI168" s="20"/>
      <c r="AJ168" s="20">
        <f t="shared" si="1"/>
        <v>1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37">
        <v>1.0</v>
      </c>
      <c r="Y169" s="44"/>
      <c r="Z169" s="44"/>
      <c r="AA169" s="44"/>
      <c r="AB169" s="44"/>
      <c r="AC169" s="37"/>
      <c r="AD169" s="44"/>
      <c r="AE169" s="20"/>
      <c r="AF169" s="20"/>
      <c r="AG169" s="20"/>
      <c r="AH169" s="20"/>
      <c r="AI169" s="20"/>
      <c r="AJ169" s="20">
        <f t="shared" si="1"/>
        <v>1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37"/>
      <c r="AD170" s="44"/>
      <c r="AE170" s="20"/>
      <c r="AF170" s="20"/>
      <c r="AG170" s="20"/>
      <c r="AH170" s="20"/>
      <c r="AI170" s="20"/>
      <c r="AJ170" s="20">
        <f t="shared" si="1"/>
        <v>0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37"/>
      <c r="AD171" s="44"/>
      <c r="AE171" s="20"/>
      <c r="AF171" s="20"/>
      <c r="AG171" s="20"/>
      <c r="AH171" s="20"/>
      <c r="AI171" s="20"/>
      <c r="AJ171" s="20">
        <f t="shared" si="1"/>
        <v>0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37"/>
      <c r="AD172" s="44"/>
      <c r="AE172" s="20"/>
      <c r="AF172" s="20"/>
      <c r="AG172" s="20"/>
      <c r="AH172" s="20"/>
      <c r="AI172" s="20"/>
      <c r="AJ172" s="20">
        <f t="shared" si="1"/>
        <v>0</v>
      </c>
    </row>
    <row r="173" ht="13.5" customHeight="1">
      <c r="A173" s="23" t="s">
        <v>224</v>
      </c>
      <c r="B173" s="15">
        <v>1.013276997E9</v>
      </c>
      <c r="C173" s="37" t="s">
        <v>19</v>
      </c>
      <c r="D173" s="31"/>
      <c r="E173" s="37">
        <v>1.0</v>
      </c>
      <c r="F173" s="44"/>
      <c r="G173" s="44"/>
      <c r="H173" s="44"/>
      <c r="I173" s="44"/>
      <c r="J173" s="37">
        <v>1.0</v>
      </c>
      <c r="K173" s="44"/>
      <c r="L173" s="37">
        <v>1.0</v>
      </c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37"/>
      <c r="AD173" s="44"/>
      <c r="AE173" s="20"/>
      <c r="AF173" s="20"/>
      <c r="AG173" s="20"/>
      <c r="AH173" s="20"/>
      <c r="AI173" s="20"/>
      <c r="AJ173" s="20">
        <f t="shared" si="1"/>
        <v>3</v>
      </c>
    </row>
    <row r="174" ht="13.5" customHeight="1">
      <c r="A174" s="14" t="s">
        <v>225</v>
      </c>
      <c r="B174" s="15">
        <v>1.3348261E7</v>
      </c>
      <c r="C174" s="37" t="s">
        <v>154</v>
      </c>
      <c r="D174" s="3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21"/>
      <c r="AF174" s="20"/>
      <c r="AG174" s="20"/>
      <c r="AH174" s="20"/>
      <c r="AI174" s="20"/>
      <c r="AJ174" s="20">
        <f t="shared" si="1"/>
        <v>0</v>
      </c>
    </row>
    <row r="175" ht="13.5" customHeight="1">
      <c r="A175" s="14" t="s">
        <v>226</v>
      </c>
      <c r="B175" s="15">
        <v>1.072675387E9</v>
      </c>
      <c r="C175" s="37" t="s">
        <v>17</v>
      </c>
      <c r="D175" s="31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21"/>
      <c r="AF175" s="20"/>
      <c r="AG175" s="20"/>
      <c r="AH175" s="20"/>
      <c r="AI175" s="20"/>
      <c r="AJ175" s="20">
        <f t="shared" si="1"/>
        <v>0</v>
      </c>
    </row>
    <row r="176" ht="13.5" customHeight="1">
      <c r="A176" s="14" t="s">
        <v>227</v>
      </c>
      <c r="B176" s="15">
        <v>1.016728881E9</v>
      </c>
      <c r="C176" s="37" t="s">
        <v>17</v>
      </c>
      <c r="D176" s="31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37">
        <v>1.0</v>
      </c>
      <c r="T176" s="44"/>
      <c r="U176" s="44"/>
      <c r="V176" s="44"/>
      <c r="W176" s="44"/>
      <c r="X176" s="44"/>
      <c r="Y176" s="44"/>
      <c r="Z176" s="37">
        <v>1.0</v>
      </c>
      <c r="AA176" s="44"/>
      <c r="AB176" s="44"/>
      <c r="AC176" s="44"/>
      <c r="AD176" s="44"/>
      <c r="AE176" s="21"/>
      <c r="AF176" s="20"/>
      <c r="AG176" s="20"/>
      <c r="AH176" s="20"/>
      <c r="AI176" s="20"/>
      <c r="AJ176" s="20">
        <f t="shared" si="1"/>
        <v>2</v>
      </c>
    </row>
    <row r="177" ht="13.5" customHeight="1">
      <c r="A177" s="14" t="s">
        <v>228</v>
      </c>
      <c r="B177" s="15">
        <v>1.1415314E9</v>
      </c>
      <c r="C177" s="37" t="s">
        <v>9</v>
      </c>
      <c r="D177" s="3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20"/>
      <c r="AF177" s="21"/>
      <c r="AG177" s="21"/>
      <c r="AH177" s="21"/>
      <c r="AI177" s="21"/>
      <c r="AJ177" s="20">
        <f t="shared" si="1"/>
        <v>0</v>
      </c>
    </row>
    <row r="178" ht="13.5" customHeight="1">
      <c r="A178" s="14" t="s">
        <v>229</v>
      </c>
      <c r="B178" s="15">
        <v>1.072673957E9</v>
      </c>
      <c r="C178" s="37" t="s">
        <v>19</v>
      </c>
      <c r="D178" s="31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37">
        <v>1.0</v>
      </c>
      <c r="S178" s="44"/>
      <c r="T178" s="44"/>
      <c r="U178" s="44"/>
      <c r="V178" s="44"/>
      <c r="W178" s="44"/>
      <c r="X178" s="44"/>
      <c r="Y178" s="37">
        <v>1.0</v>
      </c>
      <c r="Z178" s="44"/>
      <c r="AA178" s="44"/>
      <c r="AB178" s="44"/>
      <c r="AC178" s="44"/>
      <c r="AD178" s="44"/>
      <c r="AE178" s="20"/>
      <c r="AF178" s="21">
        <v>1.0</v>
      </c>
      <c r="AG178" s="21"/>
      <c r="AH178" s="21"/>
      <c r="AI178" s="21"/>
      <c r="AJ178" s="20">
        <f t="shared" si="1"/>
        <v>3</v>
      </c>
    </row>
    <row r="179" ht="13.5" customHeight="1">
      <c r="A179" s="14" t="s">
        <v>230</v>
      </c>
      <c r="B179" s="15">
        <v>1.070017888E9</v>
      </c>
      <c r="C179" s="37" t="s">
        <v>154</v>
      </c>
      <c r="D179" s="3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20"/>
      <c r="AF179" s="21"/>
      <c r="AG179" s="21"/>
      <c r="AH179" s="21"/>
      <c r="AI179" s="21"/>
      <c r="AJ179" s="20">
        <f t="shared" si="1"/>
        <v>0</v>
      </c>
    </row>
    <row r="180" ht="13.5" customHeight="1">
      <c r="A180" s="14" t="s">
        <v>231</v>
      </c>
      <c r="B180" s="15" t="s">
        <v>234</v>
      </c>
      <c r="C180" s="37" t="s">
        <v>9</v>
      </c>
      <c r="D180" s="31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20"/>
      <c r="AF180" s="21"/>
      <c r="AG180" s="21"/>
      <c r="AH180" s="21"/>
      <c r="AI180" s="21"/>
      <c r="AJ180" s="20">
        <f t="shared" si="1"/>
        <v>0</v>
      </c>
    </row>
    <row r="181" ht="13.5" customHeight="1">
      <c r="A181" s="14" t="s">
        <v>235</v>
      </c>
      <c r="B181" s="15">
        <v>1.072672802E9</v>
      </c>
      <c r="C181" s="37" t="s">
        <v>19</v>
      </c>
      <c r="D181" s="31"/>
      <c r="E181" s="37">
        <v>1.0</v>
      </c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20"/>
      <c r="AF181" s="20"/>
      <c r="AG181" s="20"/>
      <c r="AH181" s="20"/>
      <c r="AI181" s="20"/>
      <c r="AJ181" s="20">
        <f t="shared" si="1"/>
        <v>1</v>
      </c>
    </row>
    <row r="182" ht="13.5" customHeight="1">
      <c r="A182" s="23" t="s">
        <v>236</v>
      </c>
      <c r="B182" s="15">
        <v>1.070023713E9</v>
      </c>
      <c r="C182" s="37" t="s">
        <v>15</v>
      </c>
      <c r="D182" s="31"/>
      <c r="E182" s="37">
        <v>1.0</v>
      </c>
      <c r="F182" s="44"/>
      <c r="G182" s="44"/>
      <c r="H182" s="44"/>
      <c r="I182" s="37">
        <v>1.0</v>
      </c>
      <c r="J182" s="44"/>
      <c r="K182" s="44"/>
      <c r="L182" s="37">
        <v>1.0</v>
      </c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37">
        <v>1.0</v>
      </c>
      <c r="AA182" s="44"/>
      <c r="AB182" s="44"/>
      <c r="AC182" s="44"/>
      <c r="AD182" s="44"/>
      <c r="AE182" s="20"/>
      <c r="AF182" s="20"/>
      <c r="AG182" s="20"/>
      <c r="AH182" s="20"/>
      <c r="AI182" s="20"/>
      <c r="AJ182" s="20">
        <f t="shared" si="1"/>
        <v>4</v>
      </c>
    </row>
    <row r="183" ht="13.5" customHeight="1">
      <c r="A183" s="14" t="s">
        <v>237</v>
      </c>
      <c r="B183" s="15">
        <v>1.073486668E9</v>
      </c>
      <c r="C183" s="37" t="s">
        <v>19</v>
      </c>
      <c r="D183" s="31"/>
      <c r="E183" s="44"/>
      <c r="F183" s="44"/>
      <c r="G183" s="37">
        <v>1.0</v>
      </c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20"/>
      <c r="AF183" s="20"/>
      <c r="AG183" s="20"/>
      <c r="AH183" s="20"/>
      <c r="AI183" s="20"/>
      <c r="AJ183" s="20">
        <f t="shared" si="1"/>
        <v>1</v>
      </c>
    </row>
    <row r="184" ht="13.5" customHeight="1">
      <c r="A184" s="14" t="s">
        <v>238</v>
      </c>
      <c r="B184" s="15">
        <v>1.016601553E9</v>
      </c>
      <c r="C184" s="37" t="s">
        <v>19</v>
      </c>
      <c r="D184" s="31"/>
      <c r="E184" s="44"/>
      <c r="F184" s="44"/>
      <c r="G184" s="37">
        <v>1.0</v>
      </c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20"/>
      <c r="AF184" s="20"/>
      <c r="AG184" s="20"/>
      <c r="AH184" s="20"/>
      <c r="AI184" s="20"/>
      <c r="AJ184" s="20">
        <f t="shared" si="1"/>
        <v>1</v>
      </c>
    </row>
    <row r="185" ht="13.5" customHeight="1">
      <c r="A185" s="23" t="s">
        <v>239</v>
      </c>
      <c r="B185" s="37">
        <v>1.07569224E9</v>
      </c>
      <c r="C185" s="37" t="s">
        <v>19</v>
      </c>
      <c r="D185" s="31"/>
      <c r="E185" s="44"/>
      <c r="F185" s="44"/>
      <c r="G185" s="37">
        <v>1.0</v>
      </c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20"/>
      <c r="AF185" s="20"/>
      <c r="AG185" s="20"/>
      <c r="AH185" s="20"/>
      <c r="AI185" s="20"/>
      <c r="AJ185" s="20">
        <f t="shared" si="1"/>
        <v>1</v>
      </c>
    </row>
    <row r="186" ht="13.5" customHeight="1">
      <c r="A186" s="14" t="s">
        <v>240</v>
      </c>
      <c r="B186" s="15">
        <v>1.077252739E9</v>
      </c>
      <c r="C186" s="37" t="s">
        <v>15</v>
      </c>
      <c r="D186" s="31"/>
      <c r="E186" s="44"/>
      <c r="F186" s="44"/>
      <c r="G186" s="37">
        <v>1.0</v>
      </c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20"/>
      <c r="AF186" s="20"/>
      <c r="AG186" s="20"/>
      <c r="AH186" s="20"/>
      <c r="AI186" s="20"/>
      <c r="AJ186" s="20">
        <f t="shared" si="1"/>
        <v>1</v>
      </c>
    </row>
    <row r="187" ht="13.5" customHeight="1">
      <c r="A187" s="23" t="s">
        <v>241</v>
      </c>
      <c r="B187" s="15">
        <v>1.072675514E9</v>
      </c>
      <c r="C187" s="37" t="s">
        <v>15</v>
      </c>
      <c r="D187" s="31"/>
      <c r="E187" s="44"/>
      <c r="F187" s="44"/>
      <c r="G187" s="44"/>
      <c r="H187" s="37">
        <v>1.0</v>
      </c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20"/>
      <c r="AF187" s="20"/>
      <c r="AG187" s="20"/>
      <c r="AH187" s="20"/>
      <c r="AI187" s="20"/>
      <c r="AJ187" s="20">
        <f t="shared" si="1"/>
        <v>1</v>
      </c>
    </row>
    <row r="188" ht="13.5" customHeight="1">
      <c r="A188" s="14" t="s">
        <v>242</v>
      </c>
      <c r="B188" s="15">
        <v>1.121449204E9</v>
      </c>
      <c r="C188" s="37" t="s">
        <v>19</v>
      </c>
      <c r="D188" s="31"/>
      <c r="E188" s="44"/>
      <c r="F188" s="44"/>
      <c r="G188" s="44"/>
      <c r="H188" s="37">
        <v>1.0</v>
      </c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20"/>
      <c r="AF188" s="20"/>
      <c r="AG188" s="20"/>
      <c r="AH188" s="20"/>
      <c r="AI188" s="20"/>
      <c r="AJ188" s="20">
        <f t="shared" si="1"/>
        <v>1</v>
      </c>
    </row>
    <row r="189" ht="13.5" customHeight="1">
      <c r="A189" s="28" t="s">
        <v>243</v>
      </c>
      <c r="B189" s="15">
        <v>1.072716895E9</v>
      </c>
      <c r="C189" s="37" t="s">
        <v>19</v>
      </c>
      <c r="D189" s="31"/>
      <c r="E189" s="44"/>
      <c r="F189" s="44"/>
      <c r="G189" s="44"/>
      <c r="H189" s="37">
        <v>1.0</v>
      </c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20"/>
      <c r="AF189" s="20"/>
      <c r="AG189" s="20"/>
      <c r="AH189" s="20"/>
      <c r="AI189" s="20"/>
      <c r="AJ189" s="20">
        <f t="shared" si="1"/>
        <v>1</v>
      </c>
    </row>
    <row r="190" ht="13.5" customHeight="1">
      <c r="A190" s="14" t="s">
        <v>244</v>
      </c>
      <c r="B190" s="15">
        <v>1.013282389E9</v>
      </c>
      <c r="C190" s="37" t="s">
        <v>19</v>
      </c>
      <c r="D190" s="31"/>
      <c r="E190" s="44"/>
      <c r="F190" s="44"/>
      <c r="G190" s="44"/>
      <c r="H190" s="37">
        <v>1.0</v>
      </c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20"/>
      <c r="AF190" s="20"/>
      <c r="AG190" s="20"/>
      <c r="AH190" s="20"/>
      <c r="AI190" s="20"/>
      <c r="AJ190" s="20">
        <f t="shared" si="1"/>
        <v>1</v>
      </c>
    </row>
    <row r="191" ht="13.5" customHeight="1">
      <c r="A191" s="14" t="s">
        <v>245</v>
      </c>
      <c r="B191" s="15">
        <v>3.542509E7</v>
      </c>
      <c r="C191" s="37" t="s">
        <v>246</v>
      </c>
      <c r="D191" s="31"/>
      <c r="E191" s="44"/>
      <c r="F191" s="44"/>
      <c r="G191" s="44"/>
      <c r="H191" s="37">
        <v>1.0</v>
      </c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20"/>
      <c r="AF191" s="20"/>
      <c r="AG191" s="20"/>
      <c r="AH191" s="20"/>
      <c r="AI191" s="20"/>
      <c r="AJ191" s="20">
        <f t="shared" si="1"/>
        <v>1</v>
      </c>
    </row>
    <row r="192" ht="13.5" customHeight="1">
      <c r="A192" s="14" t="s">
        <v>247</v>
      </c>
      <c r="B192" s="15">
        <v>1.140940506E9</v>
      </c>
      <c r="C192" s="37" t="s">
        <v>9</v>
      </c>
      <c r="D192" s="31"/>
      <c r="E192" s="44"/>
      <c r="F192" s="44"/>
      <c r="G192" s="44"/>
      <c r="H192" s="37">
        <v>1.0</v>
      </c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20"/>
      <c r="AF192" s="20"/>
      <c r="AG192" s="20"/>
      <c r="AH192" s="20"/>
      <c r="AI192" s="20"/>
      <c r="AJ192" s="20">
        <f t="shared" si="1"/>
        <v>1</v>
      </c>
    </row>
    <row r="193" ht="13.5" customHeight="1">
      <c r="A193" s="14" t="s">
        <v>248</v>
      </c>
      <c r="B193" s="15">
        <v>1.256218305E9</v>
      </c>
      <c r="C193" s="37" t="s">
        <v>12</v>
      </c>
      <c r="D193" s="31"/>
      <c r="E193" s="44"/>
      <c r="F193" s="44"/>
      <c r="G193" s="44"/>
      <c r="H193" s="44"/>
      <c r="I193" s="44"/>
      <c r="J193" s="37">
        <v>1.0</v>
      </c>
      <c r="K193" s="44"/>
      <c r="L193" s="44"/>
      <c r="M193" s="44"/>
      <c r="N193" s="44"/>
      <c r="O193" s="44"/>
      <c r="P193" s="44"/>
      <c r="Q193" s="37">
        <v>1.0</v>
      </c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21">
        <v>1.0</v>
      </c>
      <c r="AF193" s="20"/>
      <c r="AG193" s="20"/>
      <c r="AH193" s="20"/>
      <c r="AI193" s="20"/>
      <c r="AJ193" s="20">
        <f t="shared" si="1"/>
        <v>3</v>
      </c>
    </row>
    <row r="194" ht="13.5" customHeight="1">
      <c r="A194" s="23" t="s">
        <v>249</v>
      </c>
      <c r="B194" s="15">
        <v>1.070017404E9</v>
      </c>
      <c r="C194" s="37" t="s">
        <v>17</v>
      </c>
      <c r="D194" s="3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20"/>
      <c r="AF194" s="20"/>
      <c r="AG194" s="20"/>
      <c r="AH194" s="20"/>
      <c r="AI194" s="20"/>
      <c r="AJ194" s="20">
        <f t="shared" si="1"/>
        <v>0</v>
      </c>
    </row>
    <row r="195" ht="13.5" customHeight="1">
      <c r="A195" s="14" t="s">
        <v>250</v>
      </c>
      <c r="B195" s="15">
        <v>1.075685318E9</v>
      </c>
      <c r="C195" s="37" t="s">
        <v>251</v>
      </c>
      <c r="D195" s="31"/>
      <c r="E195" s="44"/>
      <c r="F195" s="44"/>
      <c r="G195" s="44"/>
      <c r="H195" s="44"/>
      <c r="I195" s="44"/>
      <c r="J195" s="44"/>
      <c r="K195" s="37">
        <v>1.0</v>
      </c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20"/>
      <c r="AF195" s="20"/>
      <c r="AG195" s="20"/>
      <c r="AH195" s="20"/>
      <c r="AI195" s="20"/>
      <c r="AJ195" s="20">
        <f t="shared" si="1"/>
        <v>1</v>
      </c>
    </row>
    <row r="196" ht="13.5" customHeight="1">
      <c r="A196" s="23" t="s">
        <v>252</v>
      </c>
      <c r="B196" s="15">
        <v>1.116805576E9</v>
      </c>
      <c r="C196" s="37" t="s">
        <v>251</v>
      </c>
      <c r="D196" s="31"/>
      <c r="E196" s="44"/>
      <c r="F196" s="44"/>
      <c r="G196" s="44"/>
      <c r="H196" s="44"/>
      <c r="I196" s="44"/>
      <c r="J196" s="44"/>
      <c r="K196" s="37">
        <v>1.0</v>
      </c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20"/>
      <c r="AF196" s="20"/>
      <c r="AG196" s="20"/>
      <c r="AH196" s="20"/>
      <c r="AI196" s="20"/>
      <c r="AJ196" s="20">
        <f t="shared" si="1"/>
        <v>1</v>
      </c>
    </row>
    <row r="197" ht="13.5" customHeight="1">
      <c r="A197" s="28" t="s">
        <v>253</v>
      </c>
      <c r="B197" s="15">
        <v>1.034317564E9</v>
      </c>
      <c r="C197" s="37" t="s">
        <v>19</v>
      </c>
      <c r="D197" s="31"/>
      <c r="E197" s="44"/>
      <c r="F197" s="44"/>
      <c r="G197" s="44"/>
      <c r="H197" s="44"/>
      <c r="I197" s="44"/>
      <c r="J197" s="44"/>
      <c r="K197" s="44"/>
      <c r="L197" s="37">
        <v>1.0</v>
      </c>
      <c r="M197" s="44"/>
      <c r="N197" s="37">
        <v>1.0</v>
      </c>
      <c r="O197" s="44"/>
      <c r="P197" s="44"/>
      <c r="Q197" s="44"/>
      <c r="R197" s="44"/>
      <c r="S197" s="44"/>
      <c r="T197" s="44"/>
      <c r="U197" s="37">
        <v>1.0</v>
      </c>
      <c r="V197" s="44"/>
      <c r="W197" s="44"/>
      <c r="X197" s="44"/>
      <c r="Y197" s="44"/>
      <c r="Z197" s="44"/>
      <c r="AA197" s="44"/>
      <c r="AB197" s="44"/>
      <c r="AC197" s="44"/>
      <c r="AD197" s="44"/>
      <c r="AE197" s="20"/>
      <c r="AF197" s="20"/>
      <c r="AG197" s="20"/>
      <c r="AH197" s="20"/>
      <c r="AI197" s="20"/>
      <c r="AJ197" s="20">
        <f t="shared" si="1"/>
        <v>3</v>
      </c>
    </row>
    <row r="198" ht="13.5" customHeight="1">
      <c r="A198" s="14" t="s">
        <v>254</v>
      </c>
      <c r="B198" s="15">
        <v>4.1775773E7</v>
      </c>
      <c r="C198" s="37" t="s">
        <v>154</v>
      </c>
      <c r="D198" s="31"/>
      <c r="E198" s="44"/>
      <c r="F198" s="44"/>
      <c r="G198" s="44"/>
      <c r="H198" s="44"/>
      <c r="I198" s="44"/>
      <c r="J198" s="44"/>
      <c r="K198" s="44"/>
      <c r="L198" s="44"/>
      <c r="M198" s="44"/>
      <c r="N198" s="37">
        <v>1.0</v>
      </c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20"/>
      <c r="AF198" s="20"/>
      <c r="AG198" s="20"/>
      <c r="AH198" s="20"/>
      <c r="AI198" s="20"/>
      <c r="AJ198" s="20">
        <f t="shared" si="1"/>
        <v>1</v>
      </c>
    </row>
    <row r="199" ht="13.5" customHeight="1">
      <c r="A199" s="14" t="s">
        <v>255</v>
      </c>
      <c r="B199" s="15">
        <v>1.072677603E9</v>
      </c>
      <c r="C199" s="37" t="s">
        <v>9</v>
      </c>
      <c r="D199" s="31"/>
      <c r="E199" s="44"/>
      <c r="F199" s="44"/>
      <c r="G199" s="44"/>
      <c r="H199" s="44"/>
      <c r="I199" s="44"/>
      <c r="J199" s="44"/>
      <c r="K199" s="44"/>
      <c r="L199" s="44"/>
      <c r="M199" s="44"/>
      <c r="N199" s="37">
        <v>1.0</v>
      </c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20"/>
      <c r="AF199" s="20"/>
      <c r="AG199" s="20"/>
      <c r="AH199" s="20"/>
      <c r="AI199" s="20"/>
      <c r="AJ199" s="20">
        <f t="shared" si="1"/>
        <v>1</v>
      </c>
    </row>
    <row r="200" ht="13.5" customHeight="1">
      <c r="A200" s="14" t="s">
        <v>256</v>
      </c>
      <c r="B200" s="15">
        <v>1.072677567E9</v>
      </c>
      <c r="C200" s="37" t="s">
        <v>183</v>
      </c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37">
        <v>1.0</v>
      </c>
      <c r="O200" s="44"/>
      <c r="P200" s="37">
        <v>1.0</v>
      </c>
      <c r="Q200" s="37">
        <v>1.0</v>
      </c>
      <c r="R200" s="44"/>
      <c r="S200" s="44"/>
      <c r="T200" s="44"/>
      <c r="U200" s="44"/>
      <c r="V200" s="44"/>
      <c r="W200" s="44"/>
      <c r="X200" s="37">
        <v>1.0</v>
      </c>
      <c r="Y200" s="44"/>
      <c r="Z200" s="44"/>
      <c r="AA200" s="44"/>
      <c r="AB200" s="44"/>
      <c r="AC200" s="44"/>
      <c r="AD200" s="37">
        <v>1.0</v>
      </c>
      <c r="AE200" s="21">
        <v>1.0</v>
      </c>
      <c r="AF200" s="20"/>
      <c r="AG200" s="20"/>
      <c r="AH200" s="20"/>
      <c r="AI200" s="20"/>
      <c r="AJ200" s="20">
        <f t="shared" si="1"/>
        <v>6</v>
      </c>
    </row>
    <row r="201" ht="13.5" customHeight="1">
      <c r="A201" s="14" t="s">
        <v>257</v>
      </c>
      <c r="B201" s="15">
        <v>1.070928918E9</v>
      </c>
      <c r="C201" s="37" t="s">
        <v>19</v>
      </c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37">
        <v>1.0</v>
      </c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/>
      <c r="AH201" s="20"/>
      <c r="AI201" s="20"/>
      <c r="AJ201" s="20">
        <f t="shared" si="1"/>
        <v>1</v>
      </c>
    </row>
    <row r="202" ht="13.5" customHeight="1">
      <c r="A202" s="28" t="s">
        <v>258</v>
      </c>
      <c r="B202" s="15">
        <v>1.028405172E9</v>
      </c>
      <c r="C202" s="37" t="s">
        <v>259</v>
      </c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37">
        <v>1.0</v>
      </c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20"/>
      <c r="AF202" s="20"/>
      <c r="AG202" s="20"/>
      <c r="AH202" s="20"/>
      <c r="AI202" s="20"/>
      <c r="AJ202" s="20">
        <f t="shared" si="1"/>
        <v>1</v>
      </c>
    </row>
    <row r="203" ht="13.5" customHeight="1">
      <c r="A203" s="14" t="s">
        <v>260</v>
      </c>
      <c r="B203" s="15">
        <v>1.014235259E9</v>
      </c>
      <c r="C203" s="37" t="s">
        <v>44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7">
        <v>1.0</v>
      </c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/>
      <c r="AH203" s="20"/>
      <c r="AI203" s="20"/>
      <c r="AJ203" s="20">
        <f t="shared" si="1"/>
        <v>1</v>
      </c>
    </row>
    <row r="204" ht="13.5" customHeight="1">
      <c r="A204" s="14" t="s">
        <v>261</v>
      </c>
      <c r="B204" s="15">
        <v>2.3375237E7</v>
      </c>
      <c r="C204" s="37" t="s">
        <v>68</v>
      </c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37">
        <v>1.0</v>
      </c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1">
        <v>1.0</v>
      </c>
      <c r="AG204" s="20"/>
      <c r="AH204" s="20"/>
      <c r="AI204" s="20"/>
      <c r="AJ204" s="20">
        <f t="shared" si="1"/>
        <v>2</v>
      </c>
    </row>
    <row r="205" ht="13.5" customHeight="1">
      <c r="A205" s="28" t="s">
        <v>262</v>
      </c>
      <c r="B205" s="15">
        <v>1.072672917E9</v>
      </c>
      <c r="C205" s="37" t="s">
        <v>15</v>
      </c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37">
        <v>1.0</v>
      </c>
      <c r="P205" s="44"/>
      <c r="Q205" s="44"/>
      <c r="R205" s="44"/>
      <c r="S205" s="44"/>
      <c r="T205" s="44"/>
      <c r="U205" s="44"/>
      <c r="V205" s="44"/>
      <c r="W205" s="37">
        <v>1.0</v>
      </c>
      <c r="X205" s="37">
        <v>1.0</v>
      </c>
      <c r="Y205" s="44"/>
      <c r="Z205" s="44"/>
      <c r="AA205" s="45"/>
      <c r="AB205" s="44"/>
      <c r="AC205" s="44"/>
      <c r="AD205" s="37">
        <v>1.0</v>
      </c>
      <c r="AE205" s="21">
        <v>1.0</v>
      </c>
      <c r="AF205" s="20"/>
      <c r="AG205" s="20"/>
      <c r="AH205" s="20"/>
      <c r="AI205" s="20"/>
      <c r="AJ205" s="20">
        <f t="shared" si="1"/>
        <v>5</v>
      </c>
    </row>
    <row r="206" ht="13.5" customHeight="1">
      <c r="A206" s="14" t="s">
        <v>263</v>
      </c>
      <c r="B206" s="15">
        <v>1.025332618E9</v>
      </c>
      <c r="C206" s="37" t="s">
        <v>15</v>
      </c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37">
        <v>1.0</v>
      </c>
      <c r="P206" s="44"/>
      <c r="Q206" s="44"/>
      <c r="R206" s="44"/>
      <c r="S206" s="44"/>
      <c r="T206" s="44"/>
      <c r="U206" s="44"/>
      <c r="V206" s="44"/>
      <c r="W206" s="37">
        <v>1.0</v>
      </c>
      <c r="X206" s="44"/>
      <c r="Y206" s="44"/>
      <c r="Z206" s="44"/>
      <c r="AA206" s="44"/>
      <c r="AB206" s="44"/>
      <c r="AC206" s="44"/>
      <c r="AD206" s="37">
        <v>1.0</v>
      </c>
      <c r="AE206" s="20"/>
      <c r="AF206" s="20"/>
      <c r="AG206" s="20"/>
      <c r="AH206" s="20"/>
      <c r="AI206" s="20"/>
      <c r="AJ206" s="20">
        <f t="shared" si="1"/>
        <v>3</v>
      </c>
    </row>
    <row r="207" ht="13.5" customHeight="1">
      <c r="A207" s="14" t="s">
        <v>264</v>
      </c>
      <c r="B207" s="15">
        <v>1.072676192E9</v>
      </c>
      <c r="C207" s="37" t="s">
        <v>15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37">
        <v>1.0</v>
      </c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/>
      <c r="AH207" s="20"/>
      <c r="AI207" s="20"/>
      <c r="AJ207" s="20">
        <f t="shared" si="1"/>
        <v>1</v>
      </c>
    </row>
    <row r="208" ht="13.5" customHeight="1">
      <c r="A208" s="14" t="s">
        <v>265</v>
      </c>
      <c r="B208" s="15">
        <v>1.072670526E9</v>
      </c>
      <c r="C208" s="37" t="s">
        <v>15</v>
      </c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37">
        <v>1.0</v>
      </c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/>
      <c r="AH208" s="20"/>
      <c r="AI208" s="20"/>
      <c r="AJ208" s="20">
        <f t="shared" si="1"/>
        <v>1</v>
      </c>
    </row>
    <row r="209" ht="13.5" customHeight="1">
      <c r="A209" s="14" t="s">
        <v>266</v>
      </c>
      <c r="B209" s="15">
        <v>1.072680706E9</v>
      </c>
      <c r="C209" s="37" t="s">
        <v>267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7">
        <v>1.0</v>
      </c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/>
      <c r="AH209" s="20"/>
      <c r="AI209" s="20"/>
      <c r="AJ209" s="20">
        <f t="shared" si="1"/>
        <v>1</v>
      </c>
    </row>
    <row r="210" ht="13.5" customHeight="1">
      <c r="A210" s="14" t="s">
        <v>268</v>
      </c>
      <c r="B210" s="15">
        <v>1.102395079E9</v>
      </c>
      <c r="C210" s="37" t="s">
        <v>9</v>
      </c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37">
        <v>1.0</v>
      </c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20"/>
      <c r="AF210" s="20"/>
      <c r="AG210" s="20"/>
      <c r="AH210" s="20"/>
      <c r="AI210" s="20"/>
      <c r="AJ210" s="20">
        <f t="shared" si="1"/>
        <v>1</v>
      </c>
    </row>
    <row r="211" ht="13.5" customHeight="1">
      <c r="A211" s="14" t="s">
        <v>269</v>
      </c>
      <c r="B211" s="15">
        <v>1.01125827E9</v>
      </c>
      <c r="C211" s="37" t="s">
        <v>9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37">
        <v>1.0</v>
      </c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20"/>
      <c r="AF211" s="20"/>
      <c r="AG211" s="20"/>
      <c r="AH211" s="20"/>
      <c r="AI211" s="20"/>
      <c r="AJ211" s="20">
        <f t="shared" si="1"/>
        <v>1</v>
      </c>
    </row>
    <row r="212" ht="13.5" customHeight="1">
      <c r="A212" s="14" t="s">
        <v>270</v>
      </c>
      <c r="B212" s="58">
        <v>2.8256171E8</v>
      </c>
      <c r="C212" s="59" t="s">
        <v>271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44"/>
      <c r="P212" s="32">
        <v>1.0</v>
      </c>
      <c r="Q212" s="31"/>
      <c r="R212" s="31"/>
      <c r="S212" s="31"/>
      <c r="T212" s="31"/>
      <c r="U212" s="31"/>
      <c r="V212" s="31"/>
      <c r="W212" s="32">
        <v>1.0</v>
      </c>
      <c r="X212" s="31"/>
      <c r="Y212" s="31"/>
      <c r="Z212" s="31"/>
      <c r="AA212" s="31"/>
      <c r="AB212" s="31"/>
      <c r="AC212" s="31"/>
      <c r="AD212" s="31"/>
      <c r="AE212" s="20"/>
      <c r="AF212" s="20"/>
      <c r="AG212" s="20"/>
      <c r="AH212" s="20"/>
      <c r="AI212" s="20"/>
      <c r="AJ212" s="20">
        <f t="shared" si="1"/>
        <v>2</v>
      </c>
    </row>
    <row r="213" ht="13.5" customHeight="1">
      <c r="A213" s="60" t="s">
        <v>272</v>
      </c>
      <c r="B213" s="15">
        <v>1.075691676E9</v>
      </c>
      <c r="C213" s="37" t="s">
        <v>49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>
        <v>1.0</v>
      </c>
      <c r="R213" s="32">
        <v>1.0</v>
      </c>
      <c r="S213" s="31"/>
      <c r="T213" s="31"/>
      <c r="U213" s="31"/>
      <c r="V213" s="31"/>
      <c r="W213" s="31"/>
      <c r="X213" s="32">
        <v>1.0</v>
      </c>
      <c r="Y213" s="32">
        <v>1.0</v>
      </c>
      <c r="Z213" s="31"/>
      <c r="AA213" s="31"/>
      <c r="AB213" s="31"/>
      <c r="AC213" s="31"/>
      <c r="AD213" s="31"/>
      <c r="AE213" s="32">
        <v>1.0</v>
      </c>
      <c r="AF213" s="32">
        <v>1.0</v>
      </c>
      <c r="AG213" s="31"/>
      <c r="AH213" s="31"/>
      <c r="AI213" s="31"/>
      <c r="AJ213" s="20">
        <f t="shared" si="1"/>
        <v>6</v>
      </c>
    </row>
    <row r="214" ht="13.5" customHeight="1">
      <c r="A214" s="60" t="s">
        <v>273</v>
      </c>
      <c r="B214" s="15">
        <v>1.072715451E9</v>
      </c>
      <c r="C214" s="37" t="s">
        <v>9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2">
        <v>1.0</v>
      </c>
      <c r="S214" s="31"/>
      <c r="T214" s="31"/>
      <c r="U214" s="31"/>
      <c r="V214" s="31"/>
      <c r="W214" s="31"/>
      <c r="X214" s="31"/>
      <c r="Y214" s="32">
        <v>1.0</v>
      </c>
      <c r="Z214" s="31"/>
      <c r="AA214" s="31"/>
      <c r="AB214" s="31"/>
      <c r="AC214" s="31"/>
      <c r="AD214" s="31"/>
      <c r="AE214" s="31"/>
      <c r="AF214" s="32">
        <v>1.0</v>
      </c>
      <c r="AG214" s="31"/>
      <c r="AH214" s="31"/>
      <c r="AI214" s="31"/>
      <c r="AJ214" s="20">
        <f t="shared" si="1"/>
        <v>3</v>
      </c>
    </row>
    <row r="215" ht="18.75" customHeight="1">
      <c r="A215" s="60" t="s">
        <v>274</v>
      </c>
      <c r="B215" s="15">
        <v>1.025332215E9</v>
      </c>
      <c r="C215" s="37" t="s">
        <v>9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2"/>
      <c r="S215" s="31"/>
      <c r="T215" s="31"/>
      <c r="U215" s="32">
        <v>1.0</v>
      </c>
      <c r="V215" s="31"/>
      <c r="W215" s="31"/>
      <c r="X215" s="31"/>
      <c r="Y215" s="31"/>
      <c r="Z215" s="32">
        <v>1.0</v>
      </c>
      <c r="AA215" s="31"/>
      <c r="AB215" s="31"/>
      <c r="AC215" s="31"/>
      <c r="AD215" s="31"/>
      <c r="AE215" s="31"/>
      <c r="AF215" s="31"/>
      <c r="AG215" s="32">
        <v>1.0</v>
      </c>
      <c r="AH215" s="31"/>
      <c r="AI215" s="31"/>
      <c r="AJ215" s="20">
        <f t="shared" si="1"/>
        <v>2</v>
      </c>
    </row>
    <row r="216" ht="16.5" customHeight="1">
      <c r="A216" s="60" t="s">
        <v>275</v>
      </c>
      <c r="B216" s="15">
        <v>1.070017562E9</v>
      </c>
      <c r="C216" s="37" t="s">
        <v>17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2">
        <v>1.0</v>
      </c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20">
        <f t="shared" si="1"/>
        <v>1</v>
      </c>
    </row>
    <row r="217" ht="15.75" customHeight="1">
      <c r="A217" s="60" t="s">
        <v>276</v>
      </c>
      <c r="B217" s="15">
        <v>1.075879706E9</v>
      </c>
      <c r="C217" s="37" t="s">
        <v>9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2">
        <v>1.0</v>
      </c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20">
        <f t="shared" si="1"/>
        <v>1</v>
      </c>
    </row>
    <row r="218" ht="15.0" customHeight="1">
      <c r="A218" s="60" t="s">
        <v>277</v>
      </c>
      <c r="B218" s="15">
        <v>1.072678734E9</v>
      </c>
      <c r="C218" s="37" t="s">
        <v>15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>
        <v>1.0</v>
      </c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20">
        <f t="shared" si="1"/>
        <v>1</v>
      </c>
    </row>
    <row r="219" ht="13.5" customHeight="1">
      <c r="A219" s="60" t="s">
        <v>278</v>
      </c>
      <c r="B219" s="15">
        <v>1.07569133E9</v>
      </c>
      <c r="C219" s="37" t="s">
        <v>19</v>
      </c>
      <c r="D219" s="44"/>
      <c r="E219" s="44"/>
      <c r="F219" s="44"/>
      <c r="G219" s="44"/>
      <c r="H219" s="44"/>
      <c r="I219" s="44"/>
      <c r="J219" s="45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37">
        <v>1.0</v>
      </c>
      <c r="W219" s="37">
        <v>1.0</v>
      </c>
      <c r="X219" s="44"/>
      <c r="Y219" s="44"/>
      <c r="Z219" s="44"/>
      <c r="AA219" s="44"/>
      <c r="AB219" s="44"/>
      <c r="AC219" s="37">
        <v>1.0</v>
      </c>
      <c r="AD219" s="37">
        <v>1.0</v>
      </c>
      <c r="AE219" s="44"/>
      <c r="AF219" s="44"/>
      <c r="AG219" s="44"/>
      <c r="AH219" s="44"/>
      <c r="AI219" s="44"/>
      <c r="AJ219" s="20">
        <f t="shared" si="1"/>
        <v>4</v>
      </c>
    </row>
    <row r="220" ht="13.5" customHeight="1">
      <c r="A220" s="60" t="s">
        <v>279</v>
      </c>
      <c r="B220" s="15">
        <v>3.5406777E7</v>
      </c>
      <c r="C220" s="37" t="s">
        <v>280</v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2"/>
      <c r="Z220" s="31"/>
      <c r="AA220" s="31"/>
      <c r="AB220" s="31"/>
      <c r="AC220" s="32">
        <v>1.0</v>
      </c>
      <c r="AD220" s="32">
        <v>1.0</v>
      </c>
      <c r="AE220" s="31"/>
      <c r="AF220" s="31"/>
      <c r="AG220" s="31"/>
      <c r="AH220" s="31"/>
      <c r="AI220" s="31"/>
      <c r="AJ220" s="20">
        <f t="shared" si="1"/>
        <v>2</v>
      </c>
    </row>
    <row r="221" ht="18.0" customHeight="1">
      <c r="A221" s="60" t="s">
        <v>281</v>
      </c>
      <c r="B221" s="15">
        <v>1.072680564E9</v>
      </c>
      <c r="C221" s="37" t="s">
        <v>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2">
        <v>1.0</v>
      </c>
      <c r="AD221" s="31"/>
      <c r="AE221" s="31"/>
      <c r="AF221" s="31"/>
      <c r="AG221" s="31"/>
      <c r="AH221" s="31"/>
      <c r="AI221" s="31"/>
      <c r="AJ221" s="20">
        <f t="shared" si="1"/>
        <v>1</v>
      </c>
    </row>
    <row r="222" ht="13.5" customHeight="1">
      <c r="A222" s="60" t="s">
        <v>282</v>
      </c>
      <c r="B222" s="15">
        <v>4.1321668E7</v>
      </c>
      <c r="C222" s="61" t="s">
        <v>217</v>
      </c>
      <c r="D222" s="47"/>
      <c r="E222" s="47"/>
      <c r="F222" s="47"/>
      <c r="G222" s="47"/>
      <c r="H222" s="47"/>
      <c r="I222" s="47"/>
      <c r="J222" s="47"/>
      <c r="K222" s="49"/>
      <c r="L222" s="49"/>
      <c r="M222" s="47"/>
      <c r="N222" s="47"/>
      <c r="O222" s="47"/>
      <c r="P222" s="47"/>
      <c r="Q222" s="47"/>
      <c r="R222" s="49"/>
      <c r="S222" s="49"/>
      <c r="T222" s="47"/>
      <c r="U222" s="47"/>
      <c r="V222" s="47"/>
      <c r="W222" s="47"/>
      <c r="X222" s="47"/>
      <c r="Y222" s="47"/>
      <c r="Z222" s="47"/>
      <c r="AA222" s="47"/>
      <c r="AB222" s="47"/>
      <c r="AC222" s="61">
        <v>1.0</v>
      </c>
      <c r="AD222" s="47"/>
      <c r="AE222" s="61">
        <v>1.0</v>
      </c>
      <c r="AF222" s="47"/>
      <c r="AG222" s="47"/>
      <c r="AH222" s="47"/>
      <c r="AI222" s="47"/>
      <c r="AJ222" s="20">
        <f t="shared" si="1"/>
        <v>2</v>
      </c>
    </row>
    <row r="223" ht="13.5" customHeight="1">
      <c r="A223" s="60" t="s">
        <v>283</v>
      </c>
      <c r="B223" s="15">
        <v>1.141130301E9</v>
      </c>
      <c r="C223" s="37" t="s">
        <v>9</v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2">
        <v>1.0</v>
      </c>
      <c r="AD223" s="31"/>
      <c r="AE223" s="32">
        <v>1.0</v>
      </c>
      <c r="AF223" s="31"/>
      <c r="AG223" s="31"/>
      <c r="AH223" s="31"/>
      <c r="AI223" s="31"/>
      <c r="AJ223" s="20">
        <f t="shared" si="1"/>
        <v>2</v>
      </c>
    </row>
    <row r="224" ht="13.5" customHeight="1">
      <c r="A224" s="60" t="s">
        <v>284</v>
      </c>
      <c r="B224" s="15">
        <v>1.075880297E9</v>
      </c>
      <c r="C224" s="37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2">
        <v>1.0</v>
      </c>
      <c r="AD224" s="31"/>
      <c r="AE224" s="31"/>
      <c r="AF224" s="31"/>
      <c r="AG224" s="31"/>
      <c r="AH224" s="31"/>
      <c r="AI224" s="31"/>
      <c r="AJ224" s="20">
        <f t="shared" si="1"/>
        <v>1</v>
      </c>
    </row>
    <row r="225" ht="13.5" customHeight="1">
      <c r="A225" s="60" t="s">
        <v>285</v>
      </c>
      <c r="B225" s="15">
        <v>1.07709233E9</v>
      </c>
      <c r="C225" s="37" t="s">
        <v>286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2">
        <v>1.0</v>
      </c>
      <c r="AG225" s="31"/>
      <c r="AH225" s="31"/>
      <c r="AI225" s="31"/>
      <c r="AJ225" s="20">
        <f t="shared" si="1"/>
        <v>1</v>
      </c>
    </row>
    <row r="226" ht="13.5" customHeight="1">
      <c r="A226" s="60" t="s">
        <v>287</v>
      </c>
      <c r="B226" s="15">
        <v>1.07267457E9</v>
      </c>
      <c r="C226" s="37" t="s">
        <v>9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2">
        <v>1.0</v>
      </c>
      <c r="AG226" s="31"/>
      <c r="AH226" s="31"/>
      <c r="AI226" s="31"/>
      <c r="AJ226" s="20">
        <f t="shared" si="1"/>
        <v>1</v>
      </c>
    </row>
    <row r="227" ht="13.5" customHeight="1">
      <c r="A227" s="60" t="s">
        <v>288</v>
      </c>
      <c r="B227" s="15">
        <v>1.016957556E9</v>
      </c>
      <c r="C227" s="37" t="s">
        <v>22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2">
        <v>1.0</v>
      </c>
      <c r="AH227" s="31"/>
      <c r="AI227" s="31"/>
      <c r="AJ227" s="20">
        <f t="shared" si="1"/>
        <v>0</v>
      </c>
    </row>
    <row r="228" ht="13.5" customHeight="1">
      <c r="A228" s="60" t="s">
        <v>289</v>
      </c>
      <c r="B228" s="15">
        <v>5.2551878E7</v>
      </c>
      <c r="C228" s="37" t="s">
        <v>290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2">
        <v>1.0</v>
      </c>
      <c r="AJ228" s="20">
        <f t="shared" si="1"/>
        <v>0</v>
      </c>
    </row>
    <row r="229" ht="13.5" customHeight="1">
      <c r="A229" s="62" t="s">
        <v>291</v>
      </c>
      <c r="B229" s="15">
        <v>1.059246082E9</v>
      </c>
      <c r="C229" s="37" t="s">
        <v>17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2">
        <v>1.0</v>
      </c>
      <c r="AJ229" s="20">
        <f t="shared" si="1"/>
        <v>0</v>
      </c>
    </row>
    <row r="230" ht="13.5" customHeight="1">
      <c r="A230" s="37" t="s">
        <v>292</v>
      </c>
      <c r="B230" s="15">
        <v>1.073484368E9</v>
      </c>
      <c r="C230" s="37" t="s">
        <v>17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2">
        <v>1.0</v>
      </c>
      <c r="AJ230" s="20">
        <f t="shared" si="1"/>
        <v>0</v>
      </c>
    </row>
    <row r="231" ht="13.5" customHeight="1">
      <c r="A231" s="44"/>
      <c r="B231" s="31"/>
      <c r="C231" s="44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20">
        <f t="shared" si="1"/>
        <v>0</v>
      </c>
    </row>
    <row r="232" ht="13.5" customHeight="1">
      <c r="A232" s="44"/>
      <c r="B232" s="31"/>
      <c r="C232" s="44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20">
        <f t="shared" si="1"/>
        <v>0</v>
      </c>
    </row>
    <row r="233" ht="13.5" customHeight="1">
      <c r="A233" s="44"/>
      <c r="B233" s="31"/>
      <c r="C233" s="44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20">
        <f t="shared" si="1"/>
        <v>0</v>
      </c>
    </row>
    <row r="234" ht="13.5" customHeight="1">
      <c r="A234" s="44"/>
      <c r="B234" s="31"/>
      <c r="C234" s="44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20">
        <f t="shared" si="1"/>
        <v>0</v>
      </c>
    </row>
    <row r="235" ht="13.5" customHeight="1">
      <c r="A235" s="44"/>
      <c r="B235" s="31"/>
      <c r="C235" s="44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20">
        <f t="shared" si="1"/>
        <v>0</v>
      </c>
    </row>
    <row r="236" ht="13.5" customHeight="1">
      <c r="A236" s="50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20">
        <f t="shared" si="1"/>
        <v>0</v>
      </c>
    </row>
    <row r="237" ht="13.5" customHeight="1">
      <c r="A237" s="5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20">
        <f t="shared" si="1"/>
        <v>0</v>
      </c>
    </row>
    <row r="238" ht="13.5" customHeight="1">
      <c r="A238" s="5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20">
        <f t="shared" si="1"/>
        <v>0</v>
      </c>
    </row>
    <row r="239" ht="13.5" customHeight="1">
      <c r="A239" s="5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20">
        <f t="shared" si="1"/>
        <v>0</v>
      </c>
    </row>
    <row r="240" ht="13.5" customHeight="1">
      <c r="A240" s="5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20">
        <f t="shared" si="1"/>
        <v>0</v>
      </c>
    </row>
    <row r="241" ht="13.5" customHeight="1">
      <c r="A241" s="5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20">
        <f t="shared" si="1"/>
        <v>0</v>
      </c>
    </row>
    <row r="242" ht="13.5" customHeight="1">
      <c r="A242" s="50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20">
        <f t="shared" si="1"/>
        <v>0</v>
      </c>
    </row>
    <row r="243" ht="13.5" customHeight="1">
      <c r="A243" s="5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20">
        <f t="shared" si="1"/>
        <v>0</v>
      </c>
    </row>
    <row r="244" ht="13.5" customHeight="1">
      <c r="A244" s="5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20">
        <f t="shared" si="1"/>
        <v>0</v>
      </c>
    </row>
    <row r="245" ht="13.5" customHeight="1">
      <c r="A245" s="50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20">
        <f t="shared" si="1"/>
        <v>0</v>
      </c>
    </row>
    <row r="246" ht="13.5" customHeight="1">
      <c r="A246" s="53"/>
      <c r="Y246" s="1"/>
      <c r="AA246" s="1"/>
    </row>
    <row r="247" ht="13.5" customHeight="1">
      <c r="A247" s="54"/>
      <c r="Y247" s="1"/>
    </row>
    <row r="248" ht="13.5" customHeight="1">
      <c r="A248" s="1"/>
      <c r="AA248" s="1"/>
    </row>
    <row r="249" ht="13.5" customHeight="1">
      <c r="A249" s="1"/>
      <c r="AA249" s="1"/>
    </row>
    <row r="250" ht="13.5" customHeight="1">
      <c r="A250" s="1"/>
      <c r="AA250" s="1"/>
    </row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</sheetData>
  <mergeCells count="2">
    <mergeCell ref="E3:AF3"/>
    <mergeCell ref="AJ3:AJ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9.57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7" width="10.71"/>
  </cols>
  <sheetData>
    <row r="1" ht="13.5" customHeight="1">
      <c r="A1" s="1"/>
    </row>
    <row r="2" ht="13.5" customHeight="1">
      <c r="A2" s="2" t="s">
        <v>293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5"/>
      <c r="AH3" s="55"/>
      <c r="AI3" s="55"/>
      <c r="AJ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45748.0</v>
      </c>
      <c r="F4" s="11">
        <v>45749.0</v>
      </c>
      <c r="G4" s="11">
        <v>45750.0</v>
      </c>
      <c r="H4" s="11">
        <v>45751.0</v>
      </c>
      <c r="I4" s="11">
        <v>45752.0</v>
      </c>
      <c r="J4" s="11">
        <v>45753.0</v>
      </c>
      <c r="K4" s="11">
        <v>45754.0</v>
      </c>
      <c r="L4" s="11">
        <v>45755.0</v>
      </c>
      <c r="M4" s="11">
        <v>45756.0</v>
      </c>
      <c r="N4" s="11">
        <v>45757.0</v>
      </c>
      <c r="O4" s="11">
        <v>45758.0</v>
      </c>
      <c r="P4" s="11">
        <v>45759.0</v>
      </c>
      <c r="Q4" s="11">
        <v>45760.0</v>
      </c>
      <c r="R4" s="11">
        <v>45761.0</v>
      </c>
      <c r="S4" s="11">
        <v>45762.0</v>
      </c>
      <c r="T4" s="11">
        <v>45763.0</v>
      </c>
      <c r="U4" s="11">
        <v>45764.0</v>
      </c>
      <c r="V4" s="11">
        <v>45765.0</v>
      </c>
      <c r="W4" s="11">
        <v>45766.0</v>
      </c>
      <c r="X4" s="11">
        <v>45767.0</v>
      </c>
      <c r="Y4" s="11">
        <v>45768.0</v>
      </c>
      <c r="Z4" s="11">
        <v>45769.0</v>
      </c>
      <c r="AA4" s="11">
        <v>45770.0</v>
      </c>
      <c r="AB4" s="11">
        <v>45771.0</v>
      </c>
      <c r="AC4" s="11">
        <v>45772.0</v>
      </c>
      <c r="AD4" s="11">
        <v>45773.0</v>
      </c>
      <c r="AE4" s="11">
        <v>45774.0</v>
      </c>
      <c r="AF4" s="11">
        <v>45775.0</v>
      </c>
      <c r="AG4" s="11">
        <v>45776.0</v>
      </c>
      <c r="AH4" s="11">
        <v>45777.0</v>
      </c>
      <c r="AI4" s="63" t="s">
        <v>294</v>
      </c>
      <c r="AJ4" s="12"/>
      <c r="AK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E5" s="20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>
        <f t="shared" ref="AJ5:AJ301" si="1">SUM(E5:AI5)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21">
        <v>1.0</v>
      </c>
      <c r="F6" s="21">
        <v>1.0</v>
      </c>
      <c r="G6" s="21">
        <v>1.0</v>
      </c>
      <c r="H6" s="21"/>
      <c r="I6" s="21"/>
      <c r="J6" s="21"/>
      <c r="K6" s="20"/>
      <c r="L6" s="21">
        <v>1.0</v>
      </c>
      <c r="M6" s="21">
        <v>1.0</v>
      </c>
      <c r="N6" s="21">
        <v>1.0</v>
      </c>
      <c r="O6" s="21"/>
      <c r="P6" s="21"/>
      <c r="Q6" s="21"/>
      <c r="R6" s="20"/>
      <c r="S6" s="21">
        <v>1.0</v>
      </c>
      <c r="T6" s="21">
        <v>1.0</v>
      </c>
      <c r="U6" s="20"/>
      <c r="V6" s="21"/>
      <c r="W6" s="21"/>
      <c r="X6" s="21"/>
      <c r="Y6" s="20"/>
      <c r="Z6" s="21">
        <v>1.0</v>
      </c>
      <c r="AA6" s="21">
        <v>1.0</v>
      </c>
      <c r="AB6" s="21">
        <v>1.0</v>
      </c>
      <c r="AC6" s="21"/>
      <c r="AD6" s="21"/>
      <c r="AE6" s="21"/>
      <c r="AF6" s="20"/>
      <c r="AG6" s="21">
        <v>1.0</v>
      </c>
      <c r="AH6" s="21">
        <v>1.0</v>
      </c>
      <c r="AI6" s="20"/>
      <c r="AJ6" s="20">
        <f t="shared" si="1"/>
        <v>13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21">
        <v>1.0</v>
      </c>
      <c r="F7" s="20"/>
      <c r="G7" s="21">
        <v>1.0</v>
      </c>
      <c r="H7" s="21">
        <v>1.0</v>
      </c>
      <c r="I7" s="21"/>
      <c r="J7" s="21"/>
      <c r="K7" s="20"/>
      <c r="L7" s="21">
        <v>1.0</v>
      </c>
      <c r="M7" s="20"/>
      <c r="N7" s="21">
        <v>1.0</v>
      </c>
      <c r="O7" s="21">
        <v>1.0</v>
      </c>
      <c r="P7" s="21"/>
      <c r="Q7" s="21"/>
      <c r="R7" s="20"/>
      <c r="S7" s="21">
        <v>1.0</v>
      </c>
      <c r="T7" s="20"/>
      <c r="U7" s="20"/>
      <c r="V7" s="21"/>
      <c r="W7" s="21"/>
      <c r="X7" s="21"/>
      <c r="Y7" s="20"/>
      <c r="Z7" s="21">
        <v>1.0</v>
      </c>
      <c r="AA7" s="20"/>
      <c r="AB7" s="21">
        <v>1.0</v>
      </c>
      <c r="AC7" s="21"/>
      <c r="AD7" s="21"/>
      <c r="AE7" s="21"/>
      <c r="AF7" s="20"/>
      <c r="AG7" s="21">
        <v>1.0</v>
      </c>
      <c r="AH7" s="20"/>
      <c r="AI7" s="20"/>
      <c r="AJ7" s="20">
        <f t="shared" si="1"/>
        <v>10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20"/>
      <c r="F8" s="20"/>
      <c r="G8" s="20"/>
      <c r="H8" s="21"/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1"/>
      <c r="AE8" s="20"/>
      <c r="AF8" s="20"/>
      <c r="AG8" s="20"/>
      <c r="AH8" s="20"/>
      <c r="AI8" s="20"/>
      <c r="AJ8" s="20">
        <f t="shared" si="1"/>
        <v>0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20"/>
      <c r="F9" s="20"/>
      <c r="G9" s="20"/>
      <c r="H9" s="21">
        <v>1.0</v>
      </c>
      <c r="I9" s="21"/>
      <c r="J9" s="20"/>
      <c r="K9" s="20"/>
      <c r="L9" s="20"/>
      <c r="M9" s="20"/>
      <c r="N9" s="20"/>
      <c r="O9" s="21">
        <v>1.0</v>
      </c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>
        <v>1.0</v>
      </c>
      <c r="AD9" s="20"/>
      <c r="AE9" s="21"/>
      <c r="AF9" s="21"/>
      <c r="AG9" s="20"/>
      <c r="AH9" s="20"/>
      <c r="AI9" s="20"/>
      <c r="AJ9" s="20">
        <f t="shared" si="1"/>
        <v>3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21">
        <v>1.0</v>
      </c>
      <c r="F10" s="21">
        <v>1.0</v>
      </c>
      <c r="G10" s="20"/>
      <c r="H10" s="20"/>
      <c r="I10" s="21"/>
      <c r="J10" s="20"/>
      <c r="K10" s="20"/>
      <c r="L10" s="20"/>
      <c r="M10" s="21">
        <v>1.0</v>
      </c>
      <c r="N10" s="20"/>
      <c r="O10" s="21"/>
      <c r="P10" s="21"/>
      <c r="Q10" s="20"/>
      <c r="R10" s="20"/>
      <c r="S10" s="21">
        <v>1.0</v>
      </c>
      <c r="T10" s="21">
        <v>1.0</v>
      </c>
      <c r="U10" s="20"/>
      <c r="V10" s="21"/>
      <c r="W10" s="21"/>
      <c r="X10" s="20"/>
      <c r="Y10" s="20"/>
      <c r="Z10" s="20"/>
      <c r="AA10" s="20"/>
      <c r="AB10" s="20"/>
      <c r="AC10" s="21"/>
      <c r="AD10" s="21">
        <v>1.0</v>
      </c>
      <c r="AE10" s="20"/>
      <c r="AF10" s="20"/>
      <c r="AG10" s="20"/>
      <c r="AH10" s="20"/>
      <c r="AI10" s="20"/>
      <c r="AJ10" s="20">
        <f t="shared" si="1"/>
        <v>6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20"/>
      <c r="F11" s="20"/>
      <c r="G11" s="20"/>
      <c r="H11" s="56"/>
      <c r="I11" s="21"/>
      <c r="J11" s="20"/>
      <c r="K11" s="20"/>
      <c r="L11" s="20"/>
      <c r="M11" s="20"/>
      <c r="N11" s="56"/>
      <c r="O11" s="20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20"/>
      <c r="F12" s="20"/>
      <c r="G12" s="20"/>
      <c r="H12" s="20"/>
      <c r="I12" s="20"/>
      <c r="J12" s="20"/>
      <c r="K12" s="21"/>
      <c r="L12" s="21"/>
      <c r="M12" s="20"/>
      <c r="N12" s="20"/>
      <c r="O12" s="20"/>
      <c r="P12" s="21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20"/>
      <c r="F13" s="20"/>
      <c r="G13" s="56"/>
      <c r="H13" s="20"/>
      <c r="I13" s="20"/>
      <c r="J13" s="21"/>
      <c r="K13" s="21"/>
      <c r="L13" s="20"/>
      <c r="M13" s="20"/>
      <c r="N13" s="20"/>
      <c r="O13" s="20"/>
      <c r="P13" s="20"/>
      <c r="Q13" s="21"/>
      <c r="R13" s="21"/>
      <c r="S13" s="20"/>
      <c r="T13" s="20"/>
      <c r="U13" s="20"/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1"/>
      <c r="AH13" s="21"/>
      <c r="AI13" s="21"/>
      <c r="AJ13" s="20">
        <f t="shared" si="1"/>
        <v>0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20"/>
      <c r="F14" s="20"/>
      <c r="G14" s="20"/>
      <c r="H14" s="21"/>
      <c r="I14" s="20"/>
      <c r="J14" s="20"/>
      <c r="K14" s="21"/>
      <c r="L14" s="20"/>
      <c r="M14" s="20"/>
      <c r="N14" s="20"/>
      <c r="O14" s="21"/>
      <c r="P14" s="20"/>
      <c r="Q14" s="20"/>
      <c r="R14" s="21"/>
      <c r="S14" s="20"/>
      <c r="T14" s="20"/>
      <c r="U14" s="20"/>
      <c r="V14" s="21"/>
      <c r="W14" s="20"/>
      <c r="X14" s="20"/>
      <c r="Y14" s="21"/>
      <c r="Z14" s="20"/>
      <c r="AA14" s="20"/>
      <c r="AB14" s="20"/>
      <c r="AC14" s="21"/>
      <c r="AD14" s="20"/>
      <c r="AE14" s="20"/>
      <c r="AF14" s="21"/>
      <c r="AG14" s="21"/>
      <c r="AH14" s="21"/>
      <c r="AI14" s="21"/>
      <c r="AJ14" s="20">
        <f t="shared" si="1"/>
        <v>0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20"/>
      <c r="F15" s="20"/>
      <c r="G15" s="57"/>
      <c r="H15" s="21">
        <v>1.0</v>
      </c>
      <c r="I15" s="20"/>
      <c r="J15" s="20"/>
      <c r="K15" s="21"/>
      <c r="L15" s="21">
        <v>1.0</v>
      </c>
      <c r="M15" s="20"/>
      <c r="N15" s="20"/>
      <c r="O15" s="21">
        <v>1.0</v>
      </c>
      <c r="P15" s="21"/>
      <c r="Q15" s="21"/>
      <c r="R15" s="21"/>
      <c r="S15" s="21">
        <v>1.0</v>
      </c>
      <c r="T15" s="20"/>
      <c r="U15" s="20"/>
      <c r="V15" s="20"/>
      <c r="W15" s="21"/>
      <c r="X15" s="20"/>
      <c r="Y15" s="21"/>
      <c r="Z15" s="21">
        <v>1.0</v>
      </c>
      <c r="AA15" s="20"/>
      <c r="AB15" s="20"/>
      <c r="AC15" s="21">
        <v>1.0</v>
      </c>
      <c r="AD15" s="20"/>
      <c r="AE15" s="20"/>
      <c r="AF15" s="20"/>
      <c r="AG15" s="20"/>
      <c r="AH15" s="20"/>
      <c r="AI15" s="20"/>
      <c r="AJ15" s="20">
        <f t="shared" si="1"/>
        <v>6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0"/>
      <c r="Y16" s="20"/>
      <c r="Z16" s="20"/>
      <c r="AA16" s="21">
        <v>1.0</v>
      </c>
      <c r="AB16" s="20"/>
      <c r="AC16" s="20"/>
      <c r="AD16" s="20"/>
      <c r="AE16" s="21"/>
      <c r="AF16" s="20"/>
      <c r="AG16" s="20"/>
      <c r="AH16" s="20"/>
      <c r="AI16" s="20"/>
      <c r="AJ16" s="20">
        <f t="shared" si="1"/>
        <v>1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20"/>
      <c r="F17" s="20"/>
      <c r="G17" s="20"/>
      <c r="H17" s="21"/>
      <c r="I17" s="20"/>
      <c r="J17" s="21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1"/>
      <c r="W17" s="20"/>
      <c r="X17" s="21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>
        <f t="shared" si="1"/>
        <v>0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20"/>
      <c r="F19" s="21">
        <v>1.0</v>
      </c>
      <c r="G19" s="21"/>
      <c r="H19" s="20"/>
      <c r="I19" s="21"/>
      <c r="J19" s="20"/>
      <c r="K19" s="21"/>
      <c r="L19" s="20"/>
      <c r="M19" s="21">
        <v>1.0</v>
      </c>
      <c r="N19" s="21"/>
      <c r="O19" s="21">
        <v>1.0</v>
      </c>
      <c r="P19" s="21"/>
      <c r="Q19" s="20"/>
      <c r="R19" s="21">
        <v>1.0</v>
      </c>
      <c r="S19" s="20"/>
      <c r="T19" s="20"/>
      <c r="U19" s="21"/>
      <c r="V19" s="20"/>
      <c r="W19" s="21"/>
      <c r="X19" s="20"/>
      <c r="Y19" s="21">
        <v>1.0</v>
      </c>
      <c r="Z19" s="20"/>
      <c r="AA19" s="21">
        <v>1.0</v>
      </c>
      <c r="AB19" s="21"/>
      <c r="AC19" s="21">
        <v>1.0</v>
      </c>
      <c r="AD19" s="21"/>
      <c r="AE19" s="20"/>
      <c r="AF19" s="21">
        <v>1.0</v>
      </c>
      <c r="AG19" s="21"/>
      <c r="AH19" s="21">
        <v>1.0</v>
      </c>
      <c r="AI19" s="21"/>
      <c r="AJ19" s="20">
        <f t="shared" si="1"/>
        <v>9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20"/>
      <c r="F20" s="20"/>
      <c r="G20" s="21"/>
      <c r="H20" s="20"/>
      <c r="I20" s="20"/>
      <c r="J20" s="21"/>
      <c r="K20" s="20"/>
      <c r="L20" s="20"/>
      <c r="M20" s="20"/>
      <c r="N20" s="21"/>
      <c r="O20" s="20"/>
      <c r="P20" s="20"/>
      <c r="Q20" s="21"/>
      <c r="R20" s="21">
        <v>1.0</v>
      </c>
      <c r="S20" s="20"/>
      <c r="T20" s="20"/>
      <c r="U20" s="21"/>
      <c r="V20" s="20"/>
      <c r="W20" s="20"/>
      <c r="X20" s="21"/>
      <c r="Y20" s="21">
        <v>1.0</v>
      </c>
      <c r="Z20" s="20"/>
      <c r="AA20" s="20"/>
      <c r="AB20" s="21"/>
      <c r="AC20" s="20"/>
      <c r="AD20" s="20"/>
      <c r="AE20" s="21"/>
      <c r="AF20" s="21">
        <v>1.0</v>
      </c>
      <c r="AG20" s="20"/>
      <c r="AH20" s="20"/>
      <c r="AI20" s="21"/>
      <c r="AJ20" s="20">
        <f t="shared" si="1"/>
        <v>3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20"/>
      <c r="F21" s="20"/>
      <c r="G21" s="21"/>
      <c r="H21" s="20"/>
      <c r="I21" s="20"/>
      <c r="J21" s="20"/>
      <c r="K21" s="20"/>
      <c r="L21" s="20"/>
      <c r="M21" s="20"/>
      <c r="N21" s="21"/>
      <c r="O21" s="20"/>
      <c r="P21" s="20"/>
      <c r="Q21" s="20"/>
      <c r="R21" s="21">
        <v>1.0</v>
      </c>
      <c r="S21" s="20"/>
      <c r="T21" s="20"/>
      <c r="U21" s="21"/>
      <c r="V21" s="20"/>
      <c r="W21" s="20"/>
      <c r="X21" s="20"/>
      <c r="Y21" s="21">
        <v>1.0</v>
      </c>
      <c r="Z21" s="20"/>
      <c r="AA21" s="20"/>
      <c r="AB21" s="21"/>
      <c r="AC21" s="20"/>
      <c r="AD21" s="20"/>
      <c r="AE21" s="20"/>
      <c r="AF21" s="21">
        <v>1.0</v>
      </c>
      <c r="AG21" s="20"/>
      <c r="AH21" s="20"/>
      <c r="AI21" s="21"/>
      <c r="AJ21" s="20">
        <f t="shared" si="1"/>
        <v>3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21">
        <v>1.0</v>
      </c>
      <c r="F22" s="20"/>
      <c r="G22" s="21"/>
      <c r="H22" s="20"/>
      <c r="I22" s="20"/>
      <c r="J22" s="20"/>
      <c r="K22" s="20"/>
      <c r="L22" s="21">
        <v>1.0</v>
      </c>
      <c r="M22" s="20"/>
      <c r="N22" s="21"/>
      <c r="O22" s="20"/>
      <c r="P22" s="20"/>
      <c r="Q22" s="20"/>
      <c r="R22" s="20"/>
      <c r="S22" s="21">
        <v>1.0</v>
      </c>
      <c r="T22" s="20"/>
      <c r="U22" s="21"/>
      <c r="V22" s="20"/>
      <c r="W22" s="20"/>
      <c r="X22" s="20"/>
      <c r="Y22" s="21">
        <v>1.0</v>
      </c>
      <c r="Z22" s="21">
        <v>1.0</v>
      </c>
      <c r="AA22" s="20"/>
      <c r="AB22" s="21"/>
      <c r="AC22" s="21"/>
      <c r="AD22" s="20"/>
      <c r="AE22" s="20"/>
      <c r="AF22" s="21">
        <v>1.0</v>
      </c>
      <c r="AG22" s="21">
        <v>1.0</v>
      </c>
      <c r="AH22" s="20"/>
      <c r="AI22" s="21"/>
      <c r="AJ22" s="20">
        <f t="shared" si="1"/>
        <v>7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20"/>
      <c r="F23" s="20"/>
      <c r="G23" s="21"/>
      <c r="H23" s="21"/>
      <c r="I23" s="20"/>
      <c r="J23" s="20"/>
      <c r="K23" s="20"/>
      <c r="L23" s="21"/>
      <c r="M23" s="20"/>
      <c r="N23" s="21"/>
      <c r="O23" s="21"/>
      <c r="P23" s="20"/>
      <c r="Q23" s="20"/>
      <c r="R23" s="20"/>
      <c r="S23" s="20"/>
      <c r="T23" s="20"/>
      <c r="U23" s="21"/>
      <c r="V23" s="21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>
        <f t="shared" si="1"/>
        <v>0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21">
        <v>1.0</v>
      </c>
      <c r="F24" s="20"/>
      <c r="G24" s="21"/>
      <c r="H24" s="21"/>
      <c r="I24" s="21"/>
      <c r="J24" s="20"/>
      <c r="K24" s="21"/>
      <c r="L24" s="21">
        <v>1.0</v>
      </c>
      <c r="M24" s="20"/>
      <c r="N24" s="21"/>
      <c r="O24" s="21"/>
      <c r="P24" s="21"/>
      <c r="Q24" s="20"/>
      <c r="R24" s="21"/>
      <c r="S24" s="20"/>
      <c r="T24" s="20"/>
      <c r="U24" s="21"/>
      <c r="V24" s="21"/>
      <c r="W24" s="21"/>
      <c r="X24" s="20"/>
      <c r="Y24" s="21">
        <v>1.0</v>
      </c>
      <c r="Z24" s="21">
        <v>1.0</v>
      </c>
      <c r="AA24" s="20"/>
      <c r="AB24" s="21"/>
      <c r="AC24" s="21">
        <v>1.0</v>
      </c>
      <c r="AD24" s="21"/>
      <c r="AE24" s="20"/>
      <c r="AF24" s="21">
        <v>1.0</v>
      </c>
      <c r="AG24" s="21"/>
      <c r="AH24" s="21"/>
      <c r="AI24" s="21"/>
      <c r="AJ24" s="20">
        <f t="shared" si="1"/>
        <v>6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20"/>
      <c r="F25" s="20"/>
      <c r="G25" s="21"/>
      <c r="H25" s="20"/>
      <c r="I25" s="21"/>
      <c r="J25" s="20"/>
      <c r="K25" s="20"/>
      <c r="L25" s="20"/>
      <c r="M25" s="20"/>
      <c r="N25" s="21"/>
      <c r="O25" s="20"/>
      <c r="P25" s="21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  <c r="AB25" s="21"/>
      <c r="AC25" s="20"/>
      <c r="AD25" s="21"/>
      <c r="AE25" s="20"/>
      <c r="AF25" s="20"/>
      <c r="AG25" s="20"/>
      <c r="AH25" s="20"/>
      <c r="AI25" s="20"/>
      <c r="AJ25" s="20">
        <f t="shared" si="1"/>
        <v>0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20"/>
      <c r="F26" s="20"/>
      <c r="G26" s="20"/>
      <c r="H26" s="20"/>
      <c r="I26" s="20"/>
      <c r="J26" s="20"/>
      <c r="K26" s="21"/>
      <c r="L26" s="20"/>
      <c r="M26" s="20"/>
      <c r="N26" s="21"/>
      <c r="O26" s="20"/>
      <c r="P26" s="21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20"/>
      <c r="F27" s="20"/>
      <c r="G27" s="21">
        <v>1.0</v>
      </c>
      <c r="H27" s="21">
        <v>1.0</v>
      </c>
      <c r="I27" s="20"/>
      <c r="J27" s="20"/>
      <c r="K27" s="21"/>
      <c r="L27" s="20"/>
      <c r="M27" s="20"/>
      <c r="N27" s="21">
        <v>1.0</v>
      </c>
      <c r="O27" s="21">
        <v>1.0</v>
      </c>
      <c r="P27" s="20"/>
      <c r="Q27" s="20"/>
      <c r="R27" s="21"/>
      <c r="S27" s="20"/>
      <c r="T27" s="20"/>
      <c r="U27" s="21"/>
      <c r="V27" s="20"/>
      <c r="W27" s="20"/>
      <c r="X27" s="21"/>
      <c r="Y27" s="21"/>
      <c r="Z27" s="20"/>
      <c r="AA27" s="20"/>
      <c r="AB27" s="21"/>
      <c r="AC27" s="20"/>
      <c r="AD27" s="20"/>
      <c r="AE27" s="21"/>
      <c r="AF27" s="21"/>
      <c r="AG27" s="21"/>
      <c r="AH27" s="21"/>
      <c r="AI27" s="21"/>
      <c r="AJ27" s="20">
        <f t="shared" si="1"/>
        <v>4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20"/>
      <c r="F28" s="21">
        <v>1.0</v>
      </c>
      <c r="G28" s="21"/>
      <c r="H28" s="21">
        <v>1.0</v>
      </c>
      <c r="I28" s="20"/>
      <c r="J28" s="20"/>
      <c r="K28" s="21"/>
      <c r="L28" s="20"/>
      <c r="M28" s="21">
        <v>1.0</v>
      </c>
      <c r="N28" s="21"/>
      <c r="O28" s="21">
        <v>1.0</v>
      </c>
      <c r="P28" s="20"/>
      <c r="Q28" s="20"/>
      <c r="R28" s="21">
        <v>1.0</v>
      </c>
      <c r="S28" s="20"/>
      <c r="T28" s="20"/>
      <c r="U28" s="21"/>
      <c r="V28" s="20"/>
      <c r="W28" s="21"/>
      <c r="X28" s="20"/>
      <c r="Y28" s="21">
        <v>1.0</v>
      </c>
      <c r="Z28" s="20"/>
      <c r="AA28" s="21">
        <v>1.0</v>
      </c>
      <c r="AB28" s="21"/>
      <c r="AC28" s="21">
        <v>1.0</v>
      </c>
      <c r="AD28" s="20"/>
      <c r="AE28" s="20"/>
      <c r="AF28" s="21">
        <v>1.0</v>
      </c>
      <c r="AG28" s="20"/>
      <c r="AH28" s="21">
        <v>1.0</v>
      </c>
      <c r="AI28" s="20"/>
      <c r="AJ28" s="20">
        <f t="shared" si="1"/>
        <v>10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44"/>
      <c r="F29" s="44"/>
      <c r="G29" s="44"/>
      <c r="H29" s="44"/>
      <c r="I29" s="44"/>
      <c r="J29" s="44"/>
      <c r="K29" s="44"/>
      <c r="L29" s="44"/>
      <c r="M29" s="44"/>
      <c r="N29" s="37"/>
      <c r="O29" s="44"/>
      <c r="P29" s="44"/>
      <c r="Q29" s="37"/>
      <c r="R29" s="37"/>
      <c r="S29" s="44"/>
      <c r="T29" s="44"/>
      <c r="U29" s="44"/>
      <c r="V29" s="44"/>
      <c r="W29" s="44"/>
      <c r="X29" s="37"/>
      <c r="Y29" s="37"/>
      <c r="Z29" s="20"/>
      <c r="AA29" s="20"/>
      <c r="AB29" s="20"/>
      <c r="AC29" s="20"/>
      <c r="AD29" s="20"/>
      <c r="AE29" s="21"/>
      <c r="AF29" s="21"/>
      <c r="AG29" s="21"/>
      <c r="AH29" s="21"/>
      <c r="AI29" s="21"/>
      <c r="AJ29" s="20">
        <f t="shared" si="1"/>
        <v>0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44"/>
      <c r="F30" s="44"/>
      <c r="G30" s="37"/>
      <c r="H30" s="44"/>
      <c r="I30" s="44"/>
      <c r="J30" s="44"/>
      <c r="K30" s="37"/>
      <c r="L30" s="44"/>
      <c r="M30" s="44"/>
      <c r="N30" s="37"/>
      <c r="O30" s="44"/>
      <c r="P30" s="44"/>
      <c r="Q30" s="44"/>
      <c r="R30" s="37"/>
      <c r="S30" s="44"/>
      <c r="T30" s="44"/>
      <c r="U30" s="37"/>
      <c r="V30" s="44"/>
      <c r="W30" s="44"/>
      <c r="X30" s="44"/>
      <c r="Y30" s="37"/>
      <c r="Z30" s="20"/>
      <c r="AA30" s="20"/>
      <c r="AB30" s="21"/>
      <c r="AC30" s="20"/>
      <c r="AD30" s="20"/>
      <c r="AE30" s="20"/>
      <c r="AF30" s="21"/>
      <c r="AG30" s="21"/>
      <c r="AH30" s="21"/>
      <c r="AI30" s="21"/>
      <c r="AJ30" s="20">
        <f t="shared" si="1"/>
        <v>0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44"/>
      <c r="F31" s="44"/>
      <c r="G31" s="37">
        <v>1.0</v>
      </c>
      <c r="H31" s="44"/>
      <c r="I31" s="44"/>
      <c r="J31" s="44"/>
      <c r="K31" s="37">
        <v>1.0</v>
      </c>
      <c r="L31" s="44"/>
      <c r="M31" s="44"/>
      <c r="N31" s="37"/>
      <c r="O31" s="37"/>
      <c r="P31" s="44"/>
      <c r="Q31" s="44"/>
      <c r="R31" s="44"/>
      <c r="S31" s="44"/>
      <c r="T31" s="44"/>
      <c r="U31" s="44"/>
      <c r="V31" s="37"/>
      <c r="W31" s="44"/>
      <c r="X31" s="44"/>
      <c r="Y31" s="37">
        <v>1.0</v>
      </c>
      <c r="Z31" s="20"/>
      <c r="AA31" s="20"/>
      <c r="AB31" s="21"/>
      <c r="AC31" s="20"/>
      <c r="AD31" s="20"/>
      <c r="AE31" s="21"/>
      <c r="AF31" s="20"/>
      <c r="AG31" s="20"/>
      <c r="AH31" s="20"/>
      <c r="AI31" s="20"/>
      <c r="AJ31" s="20">
        <f t="shared" si="1"/>
        <v>3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44"/>
      <c r="F32" s="37">
        <v>1.0</v>
      </c>
      <c r="G32" s="37"/>
      <c r="H32" s="44"/>
      <c r="I32" s="37"/>
      <c r="J32" s="44"/>
      <c r="K32" s="37">
        <v>1.0</v>
      </c>
      <c r="L32" s="44"/>
      <c r="M32" s="37">
        <v>1.0</v>
      </c>
      <c r="N32" s="37"/>
      <c r="O32" s="44"/>
      <c r="P32" s="37"/>
      <c r="Q32" s="44"/>
      <c r="R32" s="44"/>
      <c r="S32" s="44"/>
      <c r="T32" s="37">
        <v>1.0</v>
      </c>
      <c r="U32" s="37"/>
      <c r="V32" s="44"/>
      <c r="W32" s="37"/>
      <c r="X32" s="44"/>
      <c r="Y32" s="37">
        <v>1.0</v>
      </c>
      <c r="Z32" s="20"/>
      <c r="AA32" s="21">
        <v>1.0</v>
      </c>
      <c r="AB32" s="21"/>
      <c r="AC32" s="20"/>
      <c r="AD32" s="21"/>
      <c r="AE32" s="20"/>
      <c r="AF32" s="20"/>
      <c r="AG32" s="20"/>
      <c r="AH32" s="20"/>
      <c r="AI32" s="20"/>
      <c r="AJ32" s="20">
        <f t="shared" si="1"/>
        <v>6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44"/>
      <c r="F33" s="44"/>
      <c r="G33" s="37"/>
      <c r="H33" s="44"/>
      <c r="I33" s="44"/>
      <c r="J33" s="37"/>
      <c r="K33" s="44"/>
      <c r="L33" s="44"/>
      <c r="M33" s="44"/>
      <c r="N33" s="37"/>
      <c r="O33" s="44"/>
      <c r="P33" s="44"/>
      <c r="Q33" s="37"/>
      <c r="R33" s="44"/>
      <c r="S33" s="44"/>
      <c r="T33" s="37">
        <v>1.0</v>
      </c>
      <c r="U33" s="37"/>
      <c r="V33" s="44"/>
      <c r="W33" s="44"/>
      <c r="X33" s="37"/>
      <c r="Y33" s="44"/>
      <c r="Z33" s="20"/>
      <c r="AA33" s="21">
        <v>1.0</v>
      </c>
      <c r="AB33" s="21"/>
      <c r="AC33" s="20"/>
      <c r="AD33" s="20"/>
      <c r="AE33" s="20"/>
      <c r="AF33" s="20"/>
      <c r="AG33" s="20"/>
      <c r="AH33" s="20"/>
      <c r="AI33" s="20"/>
      <c r="AJ33" s="20">
        <f t="shared" si="1"/>
        <v>2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44"/>
      <c r="F34" s="37">
        <v>1.0</v>
      </c>
      <c r="G34" s="37"/>
      <c r="H34" s="44"/>
      <c r="I34" s="37"/>
      <c r="J34" s="44"/>
      <c r="K34" s="37">
        <v>1.0</v>
      </c>
      <c r="L34" s="44"/>
      <c r="M34" s="44"/>
      <c r="N34" s="37"/>
      <c r="O34" s="44"/>
      <c r="P34" s="37"/>
      <c r="Q34" s="44"/>
      <c r="R34" s="44"/>
      <c r="S34" s="44"/>
      <c r="T34" s="37">
        <v>1.0</v>
      </c>
      <c r="U34" s="37"/>
      <c r="V34" s="44"/>
      <c r="W34" s="37"/>
      <c r="X34" s="44"/>
      <c r="Y34" s="37">
        <v>1.0</v>
      </c>
      <c r="Z34" s="20"/>
      <c r="AA34" s="21">
        <v>1.0</v>
      </c>
      <c r="AB34" s="21"/>
      <c r="AC34" s="20"/>
      <c r="AD34" s="21"/>
      <c r="AE34" s="20"/>
      <c r="AF34" s="21">
        <v>1.0</v>
      </c>
      <c r="AG34" s="20"/>
      <c r="AH34" s="21">
        <v>1.0</v>
      </c>
      <c r="AI34" s="20"/>
      <c r="AJ34" s="20">
        <f t="shared" si="1"/>
        <v>7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44"/>
      <c r="F35" s="44"/>
      <c r="G35" s="37"/>
      <c r="H35" s="44"/>
      <c r="I35" s="44"/>
      <c r="J35" s="44"/>
      <c r="K35" s="44"/>
      <c r="L35" s="44"/>
      <c r="M35" s="44"/>
      <c r="N35" s="37"/>
      <c r="O35" s="44"/>
      <c r="P35" s="37"/>
      <c r="Q35" s="44"/>
      <c r="R35" s="44"/>
      <c r="S35" s="44"/>
      <c r="T35" s="44"/>
      <c r="U35" s="37"/>
      <c r="V35" s="44"/>
      <c r="W35" s="44"/>
      <c r="X35" s="37"/>
      <c r="Y35" s="44"/>
      <c r="Z35" s="20"/>
      <c r="AA35" s="20"/>
      <c r="AB35" s="21"/>
      <c r="AC35" s="20"/>
      <c r="AD35" s="21">
        <v>1.0</v>
      </c>
      <c r="AE35" s="20"/>
      <c r="AF35" s="20"/>
      <c r="AG35" s="20"/>
      <c r="AH35" s="20"/>
      <c r="AI35" s="20"/>
      <c r="AJ35" s="20">
        <f t="shared" si="1"/>
        <v>1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44"/>
      <c r="F36" s="44"/>
      <c r="G36" s="37"/>
      <c r="H36" s="44"/>
      <c r="I36" s="44"/>
      <c r="J36" s="44"/>
      <c r="K36" s="44"/>
      <c r="L36" s="44"/>
      <c r="M36" s="44"/>
      <c r="N36" s="37"/>
      <c r="O36" s="44"/>
      <c r="P36" s="44"/>
      <c r="Q36" s="44"/>
      <c r="R36" s="44"/>
      <c r="S36" s="44"/>
      <c r="T36" s="44"/>
      <c r="U36" s="37"/>
      <c r="V36" s="44"/>
      <c r="W36" s="44"/>
      <c r="X36" s="44"/>
      <c r="Y36" s="44"/>
      <c r="Z36" s="20"/>
      <c r="AA36" s="20"/>
      <c r="AB36" s="21"/>
      <c r="AC36" s="20"/>
      <c r="AD36" s="20"/>
      <c r="AE36" s="20"/>
      <c r="AF36" s="21">
        <v>2.0</v>
      </c>
      <c r="AG36" s="20"/>
      <c r="AH36" s="20"/>
      <c r="AI36" s="20"/>
      <c r="AJ36" s="20">
        <f t="shared" si="1"/>
        <v>2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44"/>
      <c r="F37" s="37">
        <v>1.0</v>
      </c>
      <c r="G37" s="44"/>
      <c r="H37" s="44"/>
      <c r="I37" s="37">
        <v>1.0</v>
      </c>
      <c r="J37" s="44"/>
      <c r="K37" s="44"/>
      <c r="L37" s="44"/>
      <c r="M37" s="44"/>
      <c r="N37" s="37"/>
      <c r="O37" s="37"/>
      <c r="P37" s="37">
        <v>1.0</v>
      </c>
      <c r="Q37" s="44"/>
      <c r="R37" s="44"/>
      <c r="S37" s="44"/>
      <c r="T37" s="44"/>
      <c r="U37" s="44"/>
      <c r="V37" s="44"/>
      <c r="W37" s="37"/>
      <c r="X37" s="44"/>
      <c r="Y37" s="44"/>
      <c r="Z37" s="21"/>
      <c r="AA37" s="20"/>
      <c r="AB37" s="20"/>
      <c r="AC37" s="20"/>
      <c r="AD37" s="21">
        <v>1.0</v>
      </c>
      <c r="AE37" s="20"/>
      <c r="AF37" s="20"/>
      <c r="AG37" s="20"/>
      <c r="AH37" s="21">
        <v>1.0</v>
      </c>
      <c r="AI37" s="20"/>
      <c r="AJ37" s="20">
        <f t="shared" si="1"/>
        <v>5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44"/>
      <c r="F38" s="44"/>
      <c r="G38" s="44"/>
      <c r="H38" s="44"/>
      <c r="I38" s="44"/>
      <c r="J38" s="44"/>
      <c r="K38" s="44"/>
      <c r="L38" s="44"/>
      <c r="M38" s="44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44"/>
      <c r="F39" s="44"/>
      <c r="G39" s="44"/>
      <c r="H39" s="44"/>
      <c r="I39" s="44"/>
      <c r="J39" s="44"/>
      <c r="K39" s="37"/>
      <c r="L39" s="44"/>
      <c r="M39" s="44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3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44"/>
      <c r="F40" s="44"/>
      <c r="G40" s="44"/>
      <c r="H40" s="44"/>
      <c r="I40" s="37">
        <v>1.0</v>
      </c>
      <c r="J40" s="44"/>
      <c r="K40" s="44"/>
      <c r="L40" s="37"/>
      <c r="M40" s="44"/>
      <c r="N40" s="37"/>
      <c r="O40" s="44"/>
      <c r="P40" s="37">
        <v>1.0</v>
      </c>
      <c r="Q40" s="44"/>
      <c r="R40" s="44"/>
      <c r="S40" s="37"/>
      <c r="T40" s="44"/>
      <c r="U40" s="44"/>
      <c r="V40" s="44"/>
      <c r="W40" s="44"/>
      <c r="X40" s="44"/>
      <c r="Y40" s="37">
        <v>1.0</v>
      </c>
      <c r="Z40" s="21"/>
      <c r="AA40" s="20"/>
      <c r="AB40" s="20"/>
      <c r="AC40" s="20"/>
      <c r="AD40" s="20"/>
      <c r="AE40" s="20"/>
      <c r="AF40" s="20"/>
      <c r="AG40" s="21"/>
      <c r="AH40" s="20"/>
      <c r="AI40" s="20"/>
      <c r="AJ40" s="20">
        <f t="shared" si="1"/>
        <v>3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44"/>
      <c r="F41" s="44"/>
      <c r="G41" s="37"/>
      <c r="H41" s="44"/>
      <c r="I41" s="44"/>
      <c r="J41" s="44"/>
      <c r="K41" s="37">
        <v>1.0</v>
      </c>
      <c r="L41" s="44"/>
      <c r="M41" s="44"/>
      <c r="N41" s="37"/>
      <c r="O41" s="44"/>
      <c r="P41" s="44"/>
      <c r="Q41" s="44"/>
      <c r="R41" s="44"/>
      <c r="S41" s="44"/>
      <c r="T41" s="44"/>
      <c r="U41" s="37"/>
      <c r="V41" s="44"/>
      <c r="W41" s="44"/>
      <c r="X41" s="44"/>
      <c r="Y41" s="44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>
        <f t="shared" si="1"/>
        <v>1</v>
      </c>
    </row>
    <row r="42" ht="13.5" customHeight="1">
      <c r="A42" s="34" t="s">
        <v>233</v>
      </c>
      <c r="B42" s="15">
        <v>1.072676672E9</v>
      </c>
      <c r="C42" s="29" t="s">
        <v>51</v>
      </c>
      <c r="D42" s="30"/>
      <c r="E42" s="44"/>
      <c r="F42" s="44"/>
      <c r="G42" s="37"/>
      <c r="H42" s="44"/>
      <c r="I42" s="44"/>
      <c r="J42" s="44"/>
      <c r="K42" s="37">
        <v>1.0</v>
      </c>
      <c r="L42" s="44"/>
      <c r="M42" s="44"/>
      <c r="N42" s="37"/>
      <c r="O42" s="44"/>
      <c r="P42" s="44"/>
      <c r="Q42" s="44"/>
      <c r="R42" s="44"/>
      <c r="S42" s="44"/>
      <c r="T42" s="44"/>
      <c r="U42" s="37"/>
      <c r="V42" s="44"/>
      <c r="W42" s="44"/>
      <c r="X42" s="44"/>
      <c r="Y42" s="44"/>
      <c r="Z42" s="20"/>
      <c r="AA42" s="20"/>
      <c r="AB42" s="21"/>
      <c r="AC42" s="20"/>
      <c r="AD42" s="20"/>
      <c r="AE42" s="20"/>
      <c r="AF42" s="20"/>
      <c r="AG42" s="20"/>
      <c r="AH42" s="20"/>
      <c r="AI42" s="20"/>
      <c r="AJ42" s="20">
        <f t="shared" si="1"/>
        <v>1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>
        <f t="shared" si="1"/>
        <v>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>
        <f t="shared" si="1"/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7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0">
        <f t="shared" si="1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7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0"/>
      <c r="AA46" s="20"/>
      <c r="AB46" s="20"/>
      <c r="AC46" s="20"/>
      <c r="AD46" s="20"/>
      <c r="AE46" s="20"/>
      <c r="AF46" s="20"/>
      <c r="AG46" s="21">
        <v>1.0</v>
      </c>
      <c r="AH46" s="20"/>
      <c r="AI46" s="20"/>
      <c r="AJ46" s="20">
        <f t="shared" si="1"/>
        <v>1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37">
        <v>1.0</v>
      </c>
      <c r="F47" s="44"/>
      <c r="G47" s="44"/>
      <c r="H47" s="37">
        <v>1.0</v>
      </c>
      <c r="I47" s="44"/>
      <c r="J47" s="44"/>
      <c r="K47" s="37"/>
      <c r="L47" s="37">
        <v>1.0</v>
      </c>
      <c r="M47" s="44"/>
      <c r="N47" s="44"/>
      <c r="O47" s="37">
        <v>1.0</v>
      </c>
      <c r="P47" s="44"/>
      <c r="Q47" s="44"/>
      <c r="R47" s="37"/>
      <c r="S47" s="37">
        <v>1.0</v>
      </c>
      <c r="T47" s="44"/>
      <c r="U47" s="44"/>
      <c r="V47" s="37"/>
      <c r="W47" s="37"/>
      <c r="X47" s="44"/>
      <c r="Y47" s="37"/>
      <c r="Z47" s="21">
        <v>1.0</v>
      </c>
      <c r="AA47" s="20"/>
      <c r="AB47" s="20"/>
      <c r="AC47" s="21">
        <v>1.0</v>
      </c>
      <c r="AD47" s="20"/>
      <c r="AE47" s="20"/>
      <c r="AF47" s="21"/>
      <c r="AG47" s="20"/>
      <c r="AH47" s="20"/>
      <c r="AI47" s="20"/>
      <c r="AJ47" s="20">
        <f t="shared" si="1"/>
        <v>7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37">
        <v>1.0</v>
      </c>
      <c r="F48" s="44"/>
      <c r="G48" s="37">
        <v>1.0</v>
      </c>
      <c r="H48" s="44"/>
      <c r="I48" s="44"/>
      <c r="J48" s="37"/>
      <c r="K48" s="44"/>
      <c r="L48" s="37">
        <v>1.0</v>
      </c>
      <c r="M48" s="44"/>
      <c r="N48" s="37">
        <v>1.0</v>
      </c>
      <c r="O48" s="37"/>
      <c r="P48" s="44"/>
      <c r="Q48" s="37"/>
      <c r="R48" s="44"/>
      <c r="S48" s="44"/>
      <c r="T48" s="44"/>
      <c r="U48" s="44"/>
      <c r="V48" s="37"/>
      <c r="W48" s="37"/>
      <c r="X48" s="37"/>
      <c r="Y48" s="44"/>
      <c r="Z48" s="21">
        <v>1.0</v>
      </c>
      <c r="AA48" s="20"/>
      <c r="AB48" s="21">
        <v>1.0</v>
      </c>
      <c r="AC48" s="21"/>
      <c r="AD48" s="20"/>
      <c r="AE48" s="21"/>
      <c r="AF48" s="20"/>
      <c r="AG48" s="20"/>
      <c r="AH48" s="20"/>
      <c r="AI48" s="20"/>
      <c r="AJ48" s="20">
        <f t="shared" si="1"/>
        <v>6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37">
        <v>1.0</v>
      </c>
      <c r="F49" s="44"/>
      <c r="G49" s="37">
        <v>1.0</v>
      </c>
      <c r="H49" s="37"/>
      <c r="I49" s="44"/>
      <c r="J49" s="37"/>
      <c r="K49" s="44"/>
      <c r="L49" s="37">
        <v>1.0</v>
      </c>
      <c r="M49" s="44"/>
      <c r="N49" s="37">
        <v>1.0</v>
      </c>
      <c r="O49" s="37"/>
      <c r="P49" s="44"/>
      <c r="Q49" s="37"/>
      <c r="R49" s="44"/>
      <c r="S49" s="37">
        <v>1.0</v>
      </c>
      <c r="T49" s="44"/>
      <c r="U49" s="44"/>
      <c r="V49" s="37"/>
      <c r="W49" s="37"/>
      <c r="X49" s="37"/>
      <c r="Y49" s="44"/>
      <c r="Z49" s="21">
        <v>1.0</v>
      </c>
      <c r="AA49" s="20"/>
      <c r="AB49" s="21">
        <v>1.0</v>
      </c>
      <c r="AC49" s="21"/>
      <c r="AD49" s="21"/>
      <c r="AE49" s="21"/>
      <c r="AF49" s="20"/>
      <c r="AG49" s="21">
        <v>1.0</v>
      </c>
      <c r="AH49" s="20"/>
      <c r="AI49" s="20"/>
      <c r="AJ49" s="20">
        <f t="shared" si="1"/>
        <v>8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44"/>
      <c r="F50" s="44"/>
      <c r="G50" s="44"/>
      <c r="H50" s="37"/>
      <c r="I50" s="37"/>
      <c r="J50" s="44"/>
      <c r="K50" s="44"/>
      <c r="L50" s="44"/>
      <c r="M50" s="44"/>
      <c r="N50" s="44"/>
      <c r="O50" s="37"/>
      <c r="P50" s="37"/>
      <c r="Q50" s="44"/>
      <c r="R50" s="44"/>
      <c r="S50" s="44"/>
      <c r="T50" s="44"/>
      <c r="U50" s="44"/>
      <c r="V50" s="37"/>
      <c r="W50" s="44"/>
      <c r="X50" s="44"/>
      <c r="Y50" s="44"/>
      <c r="Z50" s="20"/>
      <c r="AA50" s="20"/>
      <c r="AB50" s="20"/>
      <c r="AC50" s="21"/>
      <c r="AD50" s="21"/>
      <c r="AE50" s="20"/>
      <c r="AF50" s="20"/>
      <c r="AG50" s="20"/>
      <c r="AH50" s="20"/>
      <c r="AI50" s="20"/>
      <c r="AJ50" s="20">
        <f t="shared" si="1"/>
        <v>0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44"/>
      <c r="F51" s="44"/>
      <c r="G51" s="44"/>
      <c r="H51" s="44"/>
      <c r="I51" s="37"/>
      <c r="J51" s="37"/>
      <c r="K51" s="44"/>
      <c r="L51" s="37">
        <v>1.0</v>
      </c>
      <c r="M51" s="44"/>
      <c r="N51" s="37">
        <v>1.0</v>
      </c>
      <c r="O51" s="44"/>
      <c r="P51" s="37"/>
      <c r="Q51" s="37"/>
      <c r="R51" s="44"/>
      <c r="S51" s="37">
        <v>1.0</v>
      </c>
      <c r="T51" s="44"/>
      <c r="U51" s="44"/>
      <c r="V51" s="44"/>
      <c r="W51" s="37"/>
      <c r="X51" s="37"/>
      <c r="Y51" s="44"/>
      <c r="Z51" s="21">
        <v>1.0</v>
      </c>
      <c r="AA51" s="20"/>
      <c r="AB51" s="20"/>
      <c r="AC51" s="20"/>
      <c r="AD51" s="20"/>
      <c r="AE51" s="21"/>
      <c r="AF51" s="20"/>
      <c r="AG51" s="21">
        <v>1.0</v>
      </c>
      <c r="AH51" s="20"/>
      <c r="AI51" s="20"/>
      <c r="AJ51" s="20">
        <f t="shared" si="1"/>
        <v>5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7"/>
      <c r="F52" s="37">
        <v>1.0</v>
      </c>
      <c r="G52" s="44"/>
      <c r="H52" s="44"/>
      <c r="I52" s="37"/>
      <c r="J52" s="44"/>
      <c r="K52" s="44"/>
      <c r="L52" s="37"/>
      <c r="M52" s="44"/>
      <c r="N52" s="44"/>
      <c r="O52" s="44"/>
      <c r="P52" s="37"/>
      <c r="Q52" s="44"/>
      <c r="R52" s="44"/>
      <c r="S52" s="37"/>
      <c r="T52" s="44"/>
      <c r="U52" s="44"/>
      <c r="V52" s="44"/>
      <c r="W52" s="37"/>
      <c r="X52" s="44"/>
      <c r="Y52" s="44"/>
      <c r="Z52" s="21"/>
      <c r="AA52" s="20"/>
      <c r="AB52" s="20"/>
      <c r="AC52" s="20"/>
      <c r="AD52" s="21"/>
      <c r="AE52" s="20"/>
      <c r="AF52" s="20"/>
      <c r="AG52" s="21"/>
      <c r="AH52" s="20"/>
      <c r="AI52" s="20"/>
      <c r="AJ52" s="20">
        <f t="shared" si="1"/>
        <v>1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44"/>
      <c r="F53" s="44"/>
      <c r="G53" s="44"/>
      <c r="H53" s="44"/>
      <c r="I53" s="37"/>
      <c r="J53" s="44"/>
      <c r="K53" s="44"/>
      <c r="L53" s="44"/>
      <c r="M53" s="44"/>
      <c r="N53" s="44"/>
      <c r="O53" s="44"/>
      <c r="P53" s="37"/>
      <c r="Q53" s="44"/>
      <c r="R53" s="37"/>
      <c r="S53" s="44"/>
      <c r="T53" s="44"/>
      <c r="U53" s="44"/>
      <c r="V53" s="44"/>
      <c r="W53" s="37"/>
      <c r="X53" s="44"/>
      <c r="Y53" s="37"/>
      <c r="Z53" s="20"/>
      <c r="AA53" s="21">
        <v>1.0</v>
      </c>
      <c r="AB53" s="20"/>
      <c r="AC53" s="20"/>
      <c r="AD53" s="21"/>
      <c r="AE53" s="20"/>
      <c r="AF53" s="21"/>
      <c r="AG53" s="21"/>
      <c r="AH53" s="21">
        <v>1.0</v>
      </c>
      <c r="AI53" s="21"/>
      <c r="AJ53" s="20">
        <f t="shared" si="1"/>
        <v>2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7"/>
      <c r="F54" s="44"/>
      <c r="G54" s="44"/>
      <c r="H54" s="44"/>
      <c r="I54" s="37"/>
      <c r="J54" s="44"/>
      <c r="K54" s="44"/>
      <c r="L54" s="37"/>
      <c r="M54" s="44"/>
      <c r="N54" s="44"/>
      <c r="O54" s="44"/>
      <c r="P54" s="37">
        <v>1.0</v>
      </c>
      <c r="Q54" s="44"/>
      <c r="R54" s="44"/>
      <c r="S54" s="37">
        <v>1.0</v>
      </c>
      <c r="T54" s="44"/>
      <c r="U54" s="44"/>
      <c r="V54" s="44"/>
      <c r="W54" s="37"/>
      <c r="X54" s="44"/>
      <c r="Y54" s="44"/>
      <c r="Z54" s="21">
        <v>1.0</v>
      </c>
      <c r="AA54" s="20"/>
      <c r="AB54" s="20"/>
      <c r="AC54" s="20"/>
      <c r="AD54" s="21"/>
      <c r="AE54" s="20"/>
      <c r="AF54" s="20"/>
      <c r="AG54" s="20"/>
      <c r="AH54" s="20"/>
      <c r="AI54" s="20"/>
      <c r="AJ54" s="20">
        <f t="shared" si="1"/>
        <v>3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44"/>
      <c r="F55" s="44"/>
      <c r="G55" s="37">
        <v>1.0</v>
      </c>
      <c r="H55" s="37">
        <v>1.0</v>
      </c>
      <c r="I55" s="37"/>
      <c r="J55" s="44"/>
      <c r="K55" s="37"/>
      <c r="L55" s="44"/>
      <c r="M55" s="44"/>
      <c r="N55" s="37">
        <v>1.0</v>
      </c>
      <c r="O55" s="37"/>
      <c r="P55" s="44"/>
      <c r="Q55" s="37"/>
      <c r="R55" s="37"/>
      <c r="S55" s="44"/>
      <c r="T55" s="44"/>
      <c r="U55" s="44"/>
      <c r="V55" s="37"/>
      <c r="W55" s="37"/>
      <c r="X55" s="37"/>
      <c r="Y55" s="37"/>
      <c r="Z55" s="20"/>
      <c r="AA55" s="20"/>
      <c r="AB55" s="21">
        <v>1.0</v>
      </c>
      <c r="AC55" s="21">
        <v>1.0</v>
      </c>
      <c r="AD55" s="21"/>
      <c r="AE55" s="20"/>
      <c r="AF55" s="21"/>
      <c r="AG55" s="21"/>
      <c r="AH55" s="21"/>
      <c r="AI55" s="21"/>
      <c r="AJ55" s="20">
        <f t="shared" si="1"/>
        <v>5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37"/>
      <c r="R56" s="44"/>
      <c r="S56" s="44"/>
      <c r="T56" s="44"/>
      <c r="U56" s="44"/>
      <c r="V56" s="37"/>
      <c r="W56" s="44"/>
      <c r="X56" s="44"/>
      <c r="Y56" s="4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>
        <f t="shared" si="1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44"/>
      <c r="F57" s="37">
        <v>1.0</v>
      </c>
      <c r="G57" s="44"/>
      <c r="H57" s="37">
        <v>1.0</v>
      </c>
      <c r="I57" s="37"/>
      <c r="J57" s="44"/>
      <c r="K57" s="37"/>
      <c r="L57" s="44"/>
      <c r="M57" s="37">
        <v>1.0</v>
      </c>
      <c r="N57" s="44"/>
      <c r="O57" s="37">
        <v>1.0</v>
      </c>
      <c r="P57" s="37"/>
      <c r="Q57" s="37"/>
      <c r="R57" s="37"/>
      <c r="S57" s="44"/>
      <c r="T57" s="37">
        <v>1.0</v>
      </c>
      <c r="U57" s="44"/>
      <c r="V57" s="44"/>
      <c r="W57" s="44"/>
      <c r="X57" s="44"/>
      <c r="Y57" s="37"/>
      <c r="Z57" s="20"/>
      <c r="AA57" s="20"/>
      <c r="AB57" s="20"/>
      <c r="AC57" s="20"/>
      <c r="AD57" s="21"/>
      <c r="AE57" s="21"/>
      <c r="AF57" s="21"/>
      <c r="AG57" s="21"/>
      <c r="AH57" s="21">
        <v>1.0</v>
      </c>
      <c r="AI57" s="21"/>
      <c r="AJ57" s="20">
        <f t="shared" si="1"/>
        <v>6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44"/>
      <c r="F58" s="44"/>
      <c r="G58" s="44"/>
      <c r="H58" s="37"/>
      <c r="I58" s="44"/>
      <c r="J58" s="37"/>
      <c r="K58" s="44"/>
      <c r="L58" s="44"/>
      <c r="M58" s="44"/>
      <c r="N58" s="44"/>
      <c r="O58" s="44"/>
      <c r="P58" s="44"/>
      <c r="Q58" s="37"/>
      <c r="R58" s="44"/>
      <c r="S58" s="44"/>
      <c r="T58" s="44"/>
      <c r="U58" s="44"/>
      <c r="V58" s="37"/>
      <c r="W58" s="44"/>
      <c r="X58" s="37"/>
      <c r="Y58" s="44"/>
      <c r="Z58" s="20"/>
      <c r="AA58" s="20"/>
      <c r="AB58" s="20"/>
      <c r="AC58" s="21"/>
      <c r="AD58" s="20"/>
      <c r="AE58" s="21"/>
      <c r="AF58" s="20"/>
      <c r="AG58" s="20"/>
      <c r="AH58" s="20"/>
      <c r="AI58" s="20"/>
      <c r="AJ58" s="20">
        <f t="shared" si="1"/>
        <v>0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7"/>
      <c r="F59" s="44"/>
      <c r="G59" s="44"/>
      <c r="H59" s="37"/>
      <c r="I59" s="44"/>
      <c r="J59" s="37"/>
      <c r="K59" s="44"/>
      <c r="L59" s="37"/>
      <c r="M59" s="44"/>
      <c r="N59" s="44"/>
      <c r="O59" s="37"/>
      <c r="P59" s="44"/>
      <c r="Q59" s="37"/>
      <c r="R59" s="44"/>
      <c r="S59" s="37"/>
      <c r="T59" s="44"/>
      <c r="U59" s="44"/>
      <c r="V59" s="44"/>
      <c r="W59" s="44"/>
      <c r="X59" s="37"/>
      <c r="Y59" s="44"/>
      <c r="Z59" s="21"/>
      <c r="AA59" s="20"/>
      <c r="AB59" s="20"/>
      <c r="AC59" s="21"/>
      <c r="AD59" s="20"/>
      <c r="AE59" s="21"/>
      <c r="AF59" s="20"/>
      <c r="AG59" s="20"/>
      <c r="AH59" s="20"/>
      <c r="AI59" s="20"/>
      <c r="AJ59" s="20">
        <f t="shared" si="1"/>
        <v>0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7"/>
      <c r="F60" s="44"/>
      <c r="G60" s="44"/>
      <c r="H60" s="44"/>
      <c r="I60" s="44"/>
      <c r="J60" s="37"/>
      <c r="K60" s="44"/>
      <c r="L60" s="44"/>
      <c r="M60" s="44"/>
      <c r="N60" s="44"/>
      <c r="O60" s="44"/>
      <c r="P60" s="44"/>
      <c r="Q60" s="37"/>
      <c r="R60" s="44"/>
      <c r="S60" s="44"/>
      <c r="T60" s="44"/>
      <c r="U60" s="44"/>
      <c r="V60" s="44"/>
      <c r="W60" s="44"/>
      <c r="X60" s="37"/>
      <c r="Y60" s="44"/>
      <c r="Z60" s="21"/>
      <c r="AA60" s="20"/>
      <c r="AB60" s="20"/>
      <c r="AC60" s="20"/>
      <c r="AD60" s="20"/>
      <c r="AE60" s="21"/>
      <c r="AF60" s="20"/>
      <c r="AG60" s="20"/>
      <c r="AH60" s="20"/>
      <c r="AI60" s="20"/>
      <c r="AJ60" s="20">
        <f t="shared" si="1"/>
        <v>0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7"/>
      <c r="F61" s="44"/>
      <c r="G61" s="44"/>
      <c r="H61" s="44"/>
      <c r="I61" s="44"/>
      <c r="J61" s="37"/>
      <c r="K61" s="44"/>
      <c r="L61" s="37"/>
      <c r="M61" s="44"/>
      <c r="N61" s="44"/>
      <c r="O61" s="44"/>
      <c r="P61" s="44"/>
      <c r="Q61" s="37"/>
      <c r="R61" s="44"/>
      <c r="S61" s="37"/>
      <c r="T61" s="44"/>
      <c r="U61" s="44"/>
      <c r="V61" s="44"/>
      <c r="W61" s="44"/>
      <c r="X61" s="37"/>
      <c r="Y61" s="44"/>
      <c r="Z61" s="21">
        <v>1.0</v>
      </c>
      <c r="AA61" s="20"/>
      <c r="AB61" s="20"/>
      <c r="AC61" s="20"/>
      <c r="AD61" s="20"/>
      <c r="AE61" s="21"/>
      <c r="AF61" s="20"/>
      <c r="AG61" s="20"/>
      <c r="AH61" s="20"/>
      <c r="AI61" s="20"/>
      <c r="AJ61" s="20">
        <f t="shared" si="1"/>
        <v>1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37"/>
      <c r="S62" s="44"/>
      <c r="T62" s="44"/>
      <c r="U62" s="44"/>
      <c r="V62" s="44"/>
      <c r="W62" s="44"/>
      <c r="X62" s="44"/>
      <c r="Y62" s="4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>
        <f t="shared" si="1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7">
        <v>1.0</v>
      </c>
      <c r="F63" s="44"/>
      <c r="G63" s="44"/>
      <c r="H63" s="44"/>
      <c r="I63" s="37"/>
      <c r="J63" s="44"/>
      <c r="K63" s="44"/>
      <c r="L63" s="37"/>
      <c r="M63" s="44"/>
      <c r="N63" s="44"/>
      <c r="O63" s="44"/>
      <c r="P63" s="37"/>
      <c r="Q63" s="44"/>
      <c r="R63" s="37"/>
      <c r="S63" s="44"/>
      <c r="T63" s="44"/>
      <c r="U63" s="44"/>
      <c r="V63" s="44"/>
      <c r="W63" s="37"/>
      <c r="X63" s="44"/>
      <c r="Y63" s="44"/>
      <c r="Z63" s="21"/>
      <c r="AA63" s="20"/>
      <c r="AB63" s="20"/>
      <c r="AC63" s="21"/>
      <c r="AD63" s="21"/>
      <c r="AE63" s="20"/>
      <c r="AF63" s="20"/>
      <c r="AG63" s="20"/>
      <c r="AH63" s="20"/>
      <c r="AI63" s="20"/>
      <c r="AJ63" s="20">
        <f t="shared" si="1"/>
        <v>1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37"/>
      <c r="S64" s="44"/>
      <c r="T64" s="44"/>
      <c r="U64" s="44"/>
      <c r="V64" s="44"/>
      <c r="W64" s="44"/>
      <c r="X64" s="37"/>
      <c r="Y64" s="37"/>
      <c r="Z64" s="20"/>
      <c r="AA64" s="21">
        <v>1.0</v>
      </c>
      <c r="AB64" s="20"/>
      <c r="AC64" s="20"/>
      <c r="AD64" s="20"/>
      <c r="AE64" s="20"/>
      <c r="AF64" s="21"/>
      <c r="AG64" s="21"/>
      <c r="AH64" s="21"/>
      <c r="AI64" s="21"/>
      <c r="AJ64" s="20">
        <f t="shared" si="1"/>
        <v>1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7"/>
      <c r="F65" s="44"/>
      <c r="G65" s="44"/>
      <c r="H65" s="44"/>
      <c r="I65" s="37"/>
      <c r="J65" s="44"/>
      <c r="K65" s="44"/>
      <c r="L65" s="37"/>
      <c r="M65" s="44"/>
      <c r="N65" s="44"/>
      <c r="O65" s="44"/>
      <c r="P65" s="37"/>
      <c r="Q65" s="44"/>
      <c r="R65" s="37"/>
      <c r="S65" s="37"/>
      <c r="T65" s="44"/>
      <c r="U65" s="44"/>
      <c r="V65" s="44"/>
      <c r="W65" s="37"/>
      <c r="X65" s="44"/>
      <c r="Y65" s="44"/>
      <c r="Z65" s="21"/>
      <c r="AA65" s="20"/>
      <c r="AB65" s="20"/>
      <c r="AC65" s="20"/>
      <c r="AD65" s="21"/>
      <c r="AE65" s="20"/>
      <c r="AF65" s="20"/>
      <c r="AG65" s="20"/>
      <c r="AH65" s="20"/>
      <c r="AI65" s="20"/>
      <c r="AJ65" s="20">
        <f t="shared" si="1"/>
        <v>0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7"/>
      <c r="F66" s="44"/>
      <c r="G66" s="44"/>
      <c r="H66" s="44"/>
      <c r="I66" s="44"/>
      <c r="J66" s="44"/>
      <c r="K66" s="37"/>
      <c r="L66" s="44"/>
      <c r="M66" s="44"/>
      <c r="N66" s="44"/>
      <c r="O66" s="44"/>
      <c r="P66" s="44"/>
      <c r="Q66" s="44"/>
      <c r="R66" s="37"/>
      <c r="S66" s="37"/>
      <c r="T66" s="44"/>
      <c r="U66" s="44"/>
      <c r="V66" s="44"/>
      <c r="W66" s="44"/>
      <c r="X66" s="44"/>
      <c r="Y66" s="37"/>
      <c r="Z66" s="20"/>
      <c r="AA66" s="20"/>
      <c r="AB66" s="20"/>
      <c r="AC66" s="21">
        <v>1.0</v>
      </c>
      <c r="AD66" s="20"/>
      <c r="AE66" s="20"/>
      <c r="AF66" s="21"/>
      <c r="AG66" s="21"/>
      <c r="AH66" s="21"/>
      <c r="AI66" s="21"/>
      <c r="AJ66" s="20">
        <f t="shared" si="1"/>
        <v>1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7"/>
      <c r="F67" s="37">
        <v>1.0</v>
      </c>
      <c r="G67" s="44"/>
      <c r="H67" s="37">
        <v>1.0</v>
      </c>
      <c r="I67" s="37">
        <v>1.0</v>
      </c>
      <c r="J67" s="44"/>
      <c r="K67" s="44"/>
      <c r="L67" s="44"/>
      <c r="M67" s="37">
        <v>1.0</v>
      </c>
      <c r="N67" s="44"/>
      <c r="O67" s="37">
        <v>1.0</v>
      </c>
      <c r="P67" s="37">
        <v>1.0</v>
      </c>
      <c r="Q67" s="44"/>
      <c r="R67" s="37"/>
      <c r="S67" s="37"/>
      <c r="T67" s="44"/>
      <c r="U67" s="44"/>
      <c r="V67" s="44"/>
      <c r="W67" s="44"/>
      <c r="X67" s="44"/>
      <c r="Y67" s="37"/>
      <c r="Z67" s="21"/>
      <c r="AA67" s="20"/>
      <c r="AB67" s="20"/>
      <c r="AC67" s="21">
        <v>1.0</v>
      </c>
      <c r="AD67" s="21">
        <v>1.0</v>
      </c>
      <c r="AE67" s="20"/>
      <c r="AF67" s="21"/>
      <c r="AG67" s="21"/>
      <c r="AH67" s="21"/>
      <c r="AI67" s="21"/>
      <c r="AJ67" s="20">
        <f t="shared" si="1"/>
        <v>8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7"/>
      <c r="F68" s="44"/>
      <c r="G68" s="37">
        <v>1.0</v>
      </c>
      <c r="H68" s="37"/>
      <c r="I68" s="37">
        <v>1.0</v>
      </c>
      <c r="J68" s="44"/>
      <c r="K68" s="37"/>
      <c r="L68" s="37"/>
      <c r="M68" s="44"/>
      <c r="N68" s="37">
        <v>1.0</v>
      </c>
      <c r="O68" s="44"/>
      <c r="P68" s="37">
        <v>1.0</v>
      </c>
      <c r="Q68" s="44"/>
      <c r="R68" s="37"/>
      <c r="S68" s="37"/>
      <c r="T68" s="44"/>
      <c r="U68" s="44"/>
      <c r="V68" s="37"/>
      <c r="W68" s="44"/>
      <c r="X68" s="44"/>
      <c r="Y68" s="37"/>
      <c r="Z68" s="20"/>
      <c r="AA68" s="20"/>
      <c r="AB68" s="21">
        <v>1.0</v>
      </c>
      <c r="AC68" s="21"/>
      <c r="AD68" s="20"/>
      <c r="AE68" s="20"/>
      <c r="AF68" s="21"/>
      <c r="AG68" s="21"/>
      <c r="AH68" s="21"/>
      <c r="AI68" s="21"/>
      <c r="AJ68" s="20">
        <f t="shared" si="1"/>
        <v>5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44"/>
      <c r="F69" s="44"/>
      <c r="G69" s="44"/>
      <c r="H69" s="44"/>
      <c r="I69" s="44"/>
      <c r="J69" s="44"/>
      <c r="K69" s="37"/>
      <c r="L69" s="44"/>
      <c r="M69" s="44"/>
      <c r="N69" s="37"/>
      <c r="O69" s="37">
        <v>1.0</v>
      </c>
      <c r="P69" s="44"/>
      <c r="Q69" s="44"/>
      <c r="R69" s="37">
        <v>1.0</v>
      </c>
      <c r="S69" s="44"/>
      <c r="T69" s="44"/>
      <c r="U69" s="44"/>
      <c r="V69" s="44"/>
      <c r="W69" s="44"/>
      <c r="X69" s="44"/>
      <c r="Y69" s="37">
        <v>1.0</v>
      </c>
      <c r="Z69" s="20"/>
      <c r="AA69" s="20"/>
      <c r="AB69" s="20"/>
      <c r="AC69" s="21">
        <v>1.0</v>
      </c>
      <c r="AD69" s="20"/>
      <c r="AE69" s="20"/>
      <c r="AF69" s="21"/>
      <c r="AG69" s="21"/>
      <c r="AH69" s="21"/>
      <c r="AI69" s="21"/>
      <c r="AJ69" s="20">
        <f t="shared" si="1"/>
        <v>4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37"/>
      <c r="S70" s="44"/>
      <c r="T70" s="44"/>
      <c r="U70" s="44"/>
      <c r="V70" s="44"/>
      <c r="W70" s="44"/>
      <c r="X70" s="44"/>
      <c r="Y70" s="44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>
        <f t="shared" si="1"/>
        <v>0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44"/>
      <c r="F71" s="44"/>
      <c r="G71" s="44"/>
      <c r="H71" s="44"/>
      <c r="I71" s="44"/>
      <c r="J71" s="44"/>
      <c r="K71" s="37"/>
      <c r="L71" s="44"/>
      <c r="M71" s="44"/>
      <c r="N71" s="44"/>
      <c r="O71" s="44"/>
      <c r="P71" s="44"/>
      <c r="Q71" s="37"/>
      <c r="R71" s="37"/>
      <c r="S71" s="44"/>
      <c r="T71" s="44"/>
      <c r="U71" s="44"/>
      <c r="V71" s="44"/>
      <c r="W71" s="44"/>
      <c r="X71" s="37"/>
      <c r="Y71" s="44"/>
      <c r="Z71" s="20"/>
      <c r="AA71" s="20"/>
      <c r="AB71" s="20"/>
      <c r="AC71" s="20"/>
      <c r="AD71" s="20"/>
      <c r="AE71" s="21"/>
      <c r="AF71" s="21"/>
      <c r="AG71" s="21"/>
      <c r="AH71" s="21"/>
      <c r="AI71" s="21"/>
      <c r="AJ71" s="20">
        <f t="shared" si="1"/>
        <v>0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44"/>
      <c r="F72" s="37">
        <v>1.0</v>
      </c>
      <c r="G72" s="44"/>
      <c r="H72" s="37">
        <v>1.0</v>
      </c>
      <c r="I72" s="37"/>
      <c r="J72" s="44"/>
      <c r="K72" s="37"/>
      <c r="L72" s="37"/>
      <c r="M72" s="37">
        <v>1.0</v>
      </c>
      <c r="N72" s="44"/>
      <c r="O72" s="37">
        <v>1.0</v>
      </c>
      <c r="P72" s="37"/>
      <c r="Q72" s="44"/>
      <c r="R72" s="37"/>
      <c r="S72" s="44"/>
      <c r="T72" s="44"/>
      <c r="U72" s="44"/>
      <c r="V72" s="37"/>
      <c r="W72" s="37"/>
      <c r="X72" s="44"/>
      <c r="Y72" s="37"/>
      <c r="Z72" s="20"/>
      <c r="AA72" s="20"/>
      <c r="AB72" s="20"/>
      <c r="AC72" s="21"/>
      <c r="AD72" s="21"/>
      <c r="AE72" s="20"/>
      <c r="AF72" s="21"/>
      <c r="AG72" s="21"/>
      <c r="AH72" s="21"/>
      <c r="AI72" s="21"/>
      <c r="AJ72" s="20">
        <f t="shared" si="1"/>
        <v>4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44"/>
      <c r="F73" s="44"/>
      <c r="G73" s="44"/>
      <c r="H73" s="44"/>
      <c r="I73" s="44"/>
      <c r="J73" s="44"/>
      <c r="K73" s="37"/>
      <c r="L73" s="44"/>
      <c r="M73" s="44"/>
      <c r="N73" s="44"/>
      <c r="O73" s="44"/>
      <c r="P73" s="44"/>
      <c r="Q73" s="37"/>
      <c r="R73" s="37"/>
      <c r="S73" s="44"/>
      <c r="T73" s="44"/>
      <c r="U73" s="44"/>
      <c r="V73" s="44"/>
      <c r="W73" s="44"/>
      <c r="X73" s="37"/>
      <c r="Y73" s="37"/>
      <c r="Z73" s="20"/>
      <c r="AA73" s="20"/>
      <c r="AB73" s="20"/>
      <c r="AC73" s="20"/>
      <c r="AD73" s="20"/>
      <c r="AE73" s="21"/>
      <c r="AF73" s="20"/>
      <c r="AG73" s="20"/>
      <c r="AH73" s="20"/>
      <c r="AI73" s="20"/>
      <c r="AJ73" s="20">
        <f t="shared" si="1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44"/>
      <c r="F74" s="44"/>
      <c r="G74" s="44"/>
      <c r="H74" s="44"/>
      <c r="I74" s="44"/>
      <c r="J74" s="44"/>
      <c r="K74" s="37"/>
      <c r="L74" s="44"/>
      <c r="M74" s="44"/>
      <c r="N74" s="44"/>
      <c r="O74" s="44"/>
      <c r="P74" s="44"/>
      <c r="Q74" s="37"/>
      <c r="R74" s="37"/>
      <c r="S74" s="44"/>
      <c r="T74" s="44"/>
      <c r="U74" s="44"/>
      <c r="V74" s="44"/>
      <c r="W74" s="44"/>
      <c r="X74" s="44"/>
      <c r="Y74" s="37"/>
      <c r="Z74" s="20"/>
      <c r="AA74" s="20"/>
      <c r="AB74" s="20"/>
      <c r="AC74" s="21">
        <v>2.0</v>
      </c>
      <c r="AD74" s="20"/>
      <c r="AE74" s="20"/>
      <c r="AF74" s="20"/>
      <c r="AG74" s="20"/>
      <c r="AH74" s="20"/>
      <c r="AI74" s="20"/>
      <c r="AJ74" s="20">
        <f t="shared" si="1"/>
        <v>2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44"/>
      <c r="F75" s="44"/>
      <c r="G75" s="44"/>
      <c r="H75" s="44"/>
      <c r="I75" s="37"/>
      <c r="J75" s="44"/>
      <c r="K75" s="37"/>
      <c r="L75" s="44"/>
      <c r="M75" s="44"/>
      <c r="N75" s="44"/>
      <c r="O75" s="44"/>
      <c r="P75" s="44"/>
      <c r="Q75" s="44"/>
      <c r="R75" s="37"/>
      <c r="S75" s="44"/>
      <c r="T75" s="44"/>
      <c r="U75" s="44"/>
      <c r="V75" s="44"/>
      <c r="W75" s="37"/>
      <c r="X75" s="44"/>
      <c r="Y75" s="44"/>
      <c r="Z75" s="20"/>
      <c r="AA75" s="20"/>
      <c r="AB75" s="20"/>
      <c r="AC75" s="20"/>
      <c r="AD75" s="21"/>
      <c r="AE75" s="20"/>
      <c r="AF75" s="20"/>
      <c r="AG75" s="20"/>
      <c r="AH75" s="20"/>
      <c r="AI75" s="20"/>
      <c r="AJ75" s="20">
        <f t="shared" si="1"/>
        <v>0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44"/>
      <c r="F76" s="37">
        <v>1.0</v>
      </c>
      <c r="G76" s="44"/>
      <c r="H76" s="44"/>
      <c r="I76" s="37"/>
      <c r="J76" s="44"/>
      <c r="K76" s="37"/>
      <c r="L76" s="44"/>
      <c r="M76" s="37">
        <v>1.0</v>
      </c>
      <c r="N76" s="44"/>
      <c r="O76" s="37">
        <v>1.0</v>
      </c>
      <c r="P76" s="37"/>
      <c r="Q76" s="44"/>
      <c r="R76" s="37"/>
      <c r="S76" s="44"/>
      <c r="T76" s="37">
        <v>1.0</v>
      </c>
      <c r="U76" s="44"/>
      <c r="V76" s="44"/>
      <c r="W76" s="37"/>
      <c r="X76" s="44"/>
      <c r="Y76" s="37"/>
      <c r="Z76" s="20"/>
      <c r="AA76" s="21">
        <v>1.0</v>
      </c>
      <c r="AB76" s="20"/>
      <c r="AC76" s="21">
        <v>1.0</v>
      </c>
      <c r="AD76" s="21"/>
      <c r="AE76" s="20"/>
      <c r="AF76" s="21"/>
      <c r="AG76" s="20"/>
      <c r="AH76" s="20"/>
      <c r="AI76" s="20"/>
      <c r="AJ76" s="20">
        <f t="shared" si="1"/>
        <v>6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44"/>
      <c r="F77" s="37">
        <v>1.0</v>
      </c>
      <c r="G77" s="44"/>
      <c r="H77" s="37">
        <v>1.0</v>
      </c>
      <c r="I77" s="37"/>
      <c r="J77" s="44"/>
      <c r="K77" s="37"/>
      <c r="L77" s="44"/>
      <c r="M77" s="37">
        <v>1.0</v>
      </c>
      <c r="N77" s="44"/>
      <c r="O77" s="37">
        <v>1.0</v>
      </c>
      <c r="P77" s="37"/>
      <c r="Q77" s="44"/>
      <c r="R77" s="37"/>
      <c r="S77" s="44"/>
      <c r="T77" s="44"/>
      <c r="U77" s="44"/>
      <c r="V77" s="44"/>
      <c r="W77" s="37"/>
      <c r="X77" s="44"/>
      <c r="Y77" s="37"/>
      <c r="Z77" s="20"/>
      <c r="AA77" s="21">
        <v>1.0</v>
      </c>
      <c r="AB77" s="20"/>
      <c r="AC77" s="21">
        <v>1.0</v>
      </c>
      <c r="AD77" s="21"/>
      <c r="AE77" s="20"/>
      <c r="AF77" s="21"/>
      <c r="AG77" s="20"/>
      <c r="AH77" s="21">
        <v>1.0</v>
      </c>
      <c r="AI77" s="20"/>
      <c r="AJ77" s="20">
        <f t="shared" si="1"/>
        <v>7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7"/>
      <c r="F78" s="44"/>
      <c r="G78" s="44"/>
      <c r="H78" s="37">
        <v>1.0</v>
      </c>
      <c r="I78" s="44"/>
      <c r="J78" s="37"/>
      <c r="K78" s="37"/>
      <c r="L78" s="37"/>
      <c r="M78" s="44"/>
      <c r="N78" s="44"/>
      <c r="O78" s="37">
        <v>1.0</v>
      </c>
      <c r="P78" s="37">
        <v>1.0</v>
      </c>
      <c r="Q78" s="44"/>
      <c r="R78" s="37"/>
      <c r="S78" s="37"/>
      <c r="T78" s="44"/>
      <c r="U78" s="44"/>
      <c r="V78" s="44"/>
      <c r="W78" s="44"/>
      <c r="X78" s="37"/>
      <c r="Y78" s="37"/>
      <c r="Z78" s="21"/>
      <c r="AA78" s="20"/>
      <c r="AB78" s="21">
        <v>1.0</v>
      </c>
      <c r="AC78" s="20"/>
      <c r="AD78" s="20"/>
      <c r="AE78" s="21"/>
      <c r="AF78" s="21"/>
      <c r="AG78" s="21"/>
      <c r="AH78" s="20"/>
      <c r="AI78" s="20"/>
      <c r="AJ78" s="20">
        <f t="shared" si="1"/>
        <v>4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44"/>
      <c r="F79" s="44"/>
      <c r="G79" s="37">
        <v>1.0</v>
      </c>
      <c r="H79" s="44"/>
      <c r="I79" s="44"/>
      <c r="J79" s="37"/>
      <c r="K79" s="37"/>
      <c r="L79" s="37">
        <v>1.0</v>
      </c>
      <c r="M79" s="44"/>
      <c r="N79" s="37">
        <v>1.0</v>
      </c>
      <c r="O79" s="44"/>
      <c r="P79" s="44"/>
      <c r="Q79" s="37"/>
      <c r="R79" s="37"/>
      <c r="S79" s="37">
        <v>1.0</v>
      </c>
      <c r="T79" s="44"/>
      <c r="U79" s="44"/>
      <c r="V79" s="44"/>
      <c r="W79" s="44"/>
      <c r="X79" s="37"/>
      <c r="Y79" s="37"/>
      <c r="Z79" s="21">
        <v>1.0</v>
      </c>
      <c r="AA79" s="20"/>
      <c r="AB79" s="20"/>
      <c r="AC79" s="20"/>
      <c r="AD79" s="20"/>
      <c r="AE79" s="21"/>
      <c r="AF79" s="21"/>
      <c r="AG79" s="21">
        <v>1.0</v>
      </c>
      <c r="AH79" s="21"/>
      <c r="AI79" s="21"/>
      <c r="AJ79" s="20">
        <f t="shared" si="1"/>
        <v>6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44"/>
      <c r="F80" s="44"/>
      <c r="G80" s="44"/>
      <c r="H80" s="44"/>
      <c r="I80" s="37"/>
      <c r="J80" s="44"/>
      <c r="K80" s="37"/>
      <c r="L80" s="44"/>
      <c r="M80" s="44"/>
      <c r="N80" s="44"/>
      <c r="O80" s="44"/>
      <c r="P80" s="37"/>
      <c r="Q80" s="44"/>
      <c r="R80" s="44"/>
      <c r="S80" s="44"/>
      <c r="T80" s="44"/>
      <c r="U80" s="44"/>
      <c r="V80" s="44"/>
      <c r="W80" s="44"/>
      <c r="X80" s="44"/>
      <c r="Y80" s="4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>
        <f t="shared" si="1"/>
        <v>0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37">
        <v>1.0</v>
      </c>
      <c r="F81" s="37">
        <v>1.0</v>
      </c>
      <c r="G81" s="44"/>
      <c r="H81" s="37">
        <v>1.0</v>
      </c>
      <c r="I81" s="37"/>
      <c r="J81" s="37"/>
      <c r="K81" s="37"/>
      <c r="L81" s="37">
        <v>1.0</v>
      </c>
      <c r="M81" s="37">
        <v>1.0</v>
      </c>
      <c r="N81" s="44"/>
      <c r="O81" s="37">
        <v>1.0</v>
      </c>
      <c r="P81" s="37"/>
      <c r="Q81" s="37"/>
      <c r="R81" s="37"/>
      <c r="S81" s="37">
        <v>1.0</v>
      </c>
      <c r="T81" s="37">
        <v>1.0</v>
      </c>
      <c r="U81" s="44"/>
      <c r="V81" s="44"/>
      <c r="W81" s="37"/>
      <c r="X81" s="37"/>
      <c r="Y81" s="37"/>
      <c r="Z81" s="21">
        <v>1.0</v>
      </c>
      <c r="AA81" s="21">
        <v>1.0</v>
      </c>
      <c r="AB81" s="20"/>
      <c r="AC81" s="20"/>
      <c r="AD81" s="21"/>
      <c r="AE81" s="21"/>
      <c r="AF81" s="21"/>
      <c r="AG81" s="21"/>
      <c r="AH81" s="21"/>
      <c r="AI81" s="21"/>
      <c r="AJ81" s="20">
        <f t="shared" si="1"/>
        <v>10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44"/>
      <c r="F82" s="44"/>
      <c r="G82" s="44"/>
      <c r="H82" s="44"/>
      <c r="I82" s="44"/>
      <c r="J82" s="44"/>
      <c r="K82" s="37"/>
      <c r="L82" s="44"/>
      <c r="M82" s="44"/>
      <c r="N82" s="44"/>
      <c r="O82" s="44"/>
      <c r="P82" s="37"/>
      <c r="Q82" s="44"/>
      <c r="R82" s="37"/>
      <c r="S82" s="44"/>
      <c r="T82" s="44"/>
      <c r="U82" s="44"/>
      <c r="V82" s="44"/>
      <c r="W82" s="37"/>
      <c r="X82" s="44"/>
      <c r="Y82" s="3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>
        <f t="shared" si="1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44"/>
      <c r="F83" s="44"/>
      <c r="G83" s="44"/>
      <c r="H83" s="44"/>
      <c r="I83" s="44"/>
      <c r="J83" s="44"/>
      <c r="K83" s="37"/>
      <c r="L83" s="44"/>
      <c r="M83" s="44"/>
      <c r="N83" s="44"/>
      <c r="O83" s="44"/>
      <c r="P83" s="44"/>
      <c r="Q83" s="37"/>
      <c r="R83" s="37"/>
      <c r="S83" s="44"/>
      <c r="T83" s="44"/>
      <c r="U83" s="44"/>
      <c r="V83" s="44"/>
      <c r="W83" s="44"/>
      <c r="X83" s="44"/>
      <c r="Y83" s="4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>
        <f t="shared" si="1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44"/>
      <c r="F84" s="44"/>
      <c r="G84" s="44"/>
      <c r="H84" s="44"/>
      <c r="I84" s="44"/>
      <c r="J84" s="44"/>
      <c r="K84" s="37"/>
      <c r="L84" s="44"/>
      <c r="M84" s="44"/>
      <c r="N84" s="44"/>
      <c r="O84" s="37"/>
      <c r="P84" s="44"/>
      <c r="Q84" s="44"/>
      <c r="R84" s="37"/>
      <c r="S84" s="44"/>
      <c r="T84" s="44"/>
      <c r="U84" s="44"/>
      <c r="V84" s="44"/>
      <c r="W84" s="44"/>
      <c r="X84" s="44"/>
      <c r="Y84" s="37"/>
      <c r="Z84" s="20"/>
      <c r="AA84" s="20"/>
      <c r="AB84" s="20"/>
      <c r="AC84" s="21"/>
      <c r="AD84" s="20"/>
      <c r="AE84" s="20"/>
      <c r="AF84" s="20"/>
      <c r="AG84" s="20"/>
      <c r="AH84" s="20"/>
      <c r="AI84" s="20"/>
      <c r="AJ84" s="20">
        <f t="shared" si="1"/>
        <v>0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37">
        <v>1.0</v>
      </c>
      <c r="F85" s="44"/>
      <c r="G85" s="44"/>
      <c r="H85" s="37"/>
      <c r="I85" s="44"/>
      <c r="J85" s="44"/>
      <c r="K85" s="37"/>
      <c r="L85" s="37">
        <v>1.0</v>
      </c>
      <c r="M85" s="44"/>
      <c r="N85" s="44"/>
      <c r="O85" s="37">
        <v>1.0</v>
      </c>
      <c r="P85" s="44"/>
      <c r="Q85" s="44"/>
      <c r="R85" s="37"/>
      <c r="S85" s="37">
        <v>1.0</v>
      </c>
      <c r="T85" s="44"/>
      <c r="U85" s="44"/>
      <c r="V85" s="37"/>
      <c r="W85" s="37"/>
      <c r="X85" s="44"/>
      <c r="Y85" s="37"/>
      <c r="Z85" s="21">
        <v>1.0</v>
      </c>
      <c r="AA85" s="20"/>
      <c r="AB85" s="20"/>
      <c r="AC85" s="21">
        <v>1.0</v>
      </c>
      <c r="AD85" s="20"/>
      <c r="AE85" s="20"/>
      <c r="AF85" s="21"/>
      <c r="AG85" s="21">
        <v>1.0</v>
      </c>
      <c r="AH85" s="21"/>
      <c r="AI85" s="21"/>
      <c r="AJ85" s="20">
        <f t="shared" si="1"/>
        <v>7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44"/>
      <c r="F86" s="44"/>
      <c r="G86" s="44"/>
      <c r="H86" s="44"/>
      <c r="I86" s="44"/>
      <c r="J86" s="44"/>
      <c r="K86" s="3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>
        <f t="shared" si="1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7"/>
      <c r="F87" s="44"/>
      <c r="G87" s="44"/>
      <c r="H87" s="44"/>
      <c r="I87" s="44"/>
      <c r="J87" s="44"/>
      <c r="K87" s="37"/>
      <c r="L87" s="37">
        <v>1.0</v>
      </c>
      <c r="M87" s="44"/>
      <c r="N87" s="44"/>
      <c r="O87" s="44"/>
      <c r="P87" s="44"/>
      <c r="Q87" s="44"/>
      <c r="R87" s="37"/>
      <c r="S87" s="37"/>
      <c r="T87" s="44"/>
      <c r="U87" s="44"/>
      <c r="V87" s="44"/>
      <c r="W87" s="44"/>
      <c r="X87" s="44"/>
      <c r="Y87" s="37"/>
      <c r="Z87" s="20"/>
      <c r="AA87" s="20"/>
      <c r="AB87" s="20"/>
      <c r="AC87" s="21">
        <v>1.0</v>
      </c>
      <c r="AD87" s="20"/>
      <c r="AE87" s="20"/>
      <c r="AF87" s="21"/>
      <c r="AG87" s="21"/>
      <c r="AH87" s="21"/>
      <c r="AI87" s="21"/>
      <c r="AJ87" s="20">
        <f t="shared" si="1"/>
        <v>2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44"/>
      <c r="F88" s="44"/>
      <c r="G88" s="44"/>
      <c r="H88" s="37">
        <v>1.0</v>
      </c>
      <c r="I88" s="37"/>
      <c r="J88" s="44"/>
      <c r="K88" s="37"/>
      <c r="L88" s="44"/>
      <c r="M88" s="44"/>
      <c r="N88" s="44"/>
      <c r="O88" s="37">
        <v>1.0</v>
      </c>
      <c r="P88" s="37"/>
      <c r="Q88" s="44"/>
      <c r="R88" s="37"/>
      <c r="S88" s="44"/>
      <c r="T88" s="37">
        <v>1.0</v>
      </c>
      <c r="U88" s="44"/>
      <c r="V88" s="44"/>
      <c r="W88" s="37"/>
      <c r="X88" s="44"/>
      <c r="Y88" s="37"/>
      <c r="Z88" s="20"/>
      <c r="AA88" s="20"/>
      <c r="AB88" s="20"/>
      <c r="AC88" s="21">
        <v>1.0</v>
      </c>
      <c r="AD88" s="21"/>
      <c r="AE88" s="20"/>
      <c r="AF88" s="21"/>
      <c r="AG88" s="21"/>
      <c r="AH88" s="21"/>
      <c r="AI88" s="21"/>
      <c r="AJ88" s="20">
        <f t="shared" si="1"/>
        <v>4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44"/>
      <c r="F89" s="44"/>
      <c r="G89" s="44"/>
      <c r="H89" s="44"/>
      <c r="I89" s="44"/>
      <c r="J89" s="44"/>
      <c r="K89" s="37"/>
      <c r="L89" s="44"/>
      <c r="M89" s="37">
        <v>1.0</v>
      </c>
      <c r="N89" s="44"/>
      <c r="O89" s="44"/>
      <c r="P89" s="44"/>
      <c r="Q89" s="37"/>
      <c r="R89" s="37"/>
      <c r="S89" s="44"/>
      <c r="T89" s="37">
        <v>1.0</v>
      </c>
      <c r="U89" s="44"/>
      <c r="V89" s="44"/>
      <c r="W89" s="44"/>
      <c r="X89" s="37"/>
      <c r="Y89" s="37">
        <v>1.0</v>
      </c>
      <c r="Z89" s="20"/>
      <c r="AA89" s="20"/>
      <c r="AB89" s="20"/>
      <c r="AC89" s="20"/>
      <c r="AD89" s="20"/>
      <c r="AE89" s="20"/>
      <c r="AF89" s="21">
        <v>1.0</v>
      </c>
      <c r="AG89" s="20"/>
      <c r="AH89" s="21">
        <v>1.0</v>
      </c>
      <c r="AI89" s="20"/>
      <c r="AJ89" s="20">
        <f t="shared" si="1"/>
        <v>5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44"/>
      <c r="F90" s="37">
        <v>1.0</v>
      </c>
      <c r="G90" s="44"/>
      <c r="H90" s="37">
        <v>1.0</v>
      </c>
      <c r="I90" s="37">
        <v>1.0</v>
      </c>
      <c r="J90" s="44"/>
      <c r="K90" s="37"/>
      <c r="L90" s="37"/>
      <c r="M90" s="37">
        <v>1.0</v>
      </c>
      <c r="N90" s="44"/>
      <c r="O90" s="37">
        <v>1.0</v>
      </c>
      <c r="P90" s="37">
        <v>1.0</v>
      </c>
      <c r="Q90" s="44"/>
      <c r="R90" s="37"/>
      <c r="S90" s="37"/>
      <c r="T90" s="44"/>
      <c r="U90" s="44"/>
      <c r="V90" s="44"/>
      <c r="W90" s="37"/>
      <c r="X90" s="44"/>
      <c r="Y90" s="37"/>
      <c r="Z90" s="21"/>
      <c r="AA90" s="21">
        <v>1.0</v>
      </c>
      <c r="AB90" s="20"/>
      <c r="AC90" s="21">
        <v>1.0</v>
      </c>
      <c r="AD90" s="21"/>
      <c r="AE90" s="20"/>
      <c r="AF90" s="21"/>
      <c r="AG90" s="21"/>
      <c r="AH90" s="21">
        <v>1.0</v>
      </c>
      <c r="AI90" s="20"/>
      <c r="AJ90" s="20">
        <f t="shared" si="1"/>
        <v>9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7"/>
      <c r="F91" s="44"/>
      <c r="G91" s="44"/>
      <c r="H91" s="44"/>
      <c r="I91" s="44"/>
      <c r="J91" s="44"/>
      <c r="K91" s="37"/>
      <c r="L91" s="37"/>
      <c r="M91" s="44"/>
      <c r="N91" s="44"/>
      <c r="O91" s="44"/>
      <c r="P91" s="44"/>
      <c r="Q91" s="37"/>
      <c r="R91" s="37"/>
      <c r="S91" s="37"/>
      <c r="T91" s="44"/>
      <c r="U91" s="44"/>
      <c r="V91" s="44"/>
      <c r="W91" s="44"/>
      <c r="X91" s="37"/>
      <c r="Y91" s="37"/>
      <c r="Z91" s="20"/>
      <c r="AA91" s="20"/>
      <c r="AB91" s="20"/>
      <c r="AC91" s="20"/>
      <c r="AD91" s="20"/>
      <c r="AE91" s="21"/>
      <c r="AF91" s="21"/>
      <c r="AG91" s="21"/>
      <c r="AH91" s="21"/>
      <c r="AI91" s="21"/>
      <c r="AJ91" s="20">
        <f t="shared" si="1"/>
        <v>0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44"/>
      <c r="F92" s="44"/>
      <c r="G92" s="44"/>
      <c r="H92" s="44"/>
      <c r="I92" s="44"/>
      <c r="J92" s="44"/>
      <c r="K92" s="3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f t="shared" si="1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44"/>
      <c r="F93" s="44"/>
      <c r="G93" s="44"/>
      <c r="H93" s="44"/>
      <c r="I93" s="44"/>
      <c r="J93" s="37"/>
      <c r="K93" s="37"/>
      <c r="L93" s="44"/>
      <c r="M93" s="44"/>
      <c r="N93" s="44"/>
      <c r="O93" s="44"/>
      <c r="P93" s="44"/>
      <c r="Q93" s="37"/>
      <c r="R93" s="37"/>
      <c r="S93" s="44"/>
      <c r="T93" s="44"/>
      <c r="U93" s="44"/>
      <c r="V93" s="44"/>
      <c r="W93" s="44"/>
      <c r="X93" s="37"/>
      <c r="Y93" s="37">
        <v>1.0</v>
      </c>
      <c r="Z93" s="20"/>
      <c r="AA93" s="20"/>
      <c r="AB93" s="21">
        <v>1.0</v>
      </c>
      <c r="AC93" s="20"/>
      <c r="AD93" s="20"/>
      <c r="AE93" s="21"/>
      <c r="AF93" s="21">
        <v>1.0</v>
      </c>
      <c r="AG93" s="21"/>
      <c r="AH93" s="21"/>
      <c r="AI93" s="21"/>
      <c r="AJ93" s="20">
        <f t="shared" si="1"/>
        <v>3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7"/>
      <c r="F94" s="44"/>
      <c r="G94" s="44"/>
      <c r="H94" s="44"/>
      <c r="I94" s="44"/>
      <c r="J94" s="44"/>
      <c r="K94" s="37"/>
      <c r="L94" s="37"/>
      <c r="M94" s="44"/>
      <c r="N94" s="44"/>
      <c r="O94" s="44"/>
      <c r="P94" s="44"/>
      <c r="Q94" s="44"/>
      <c r="R94" s="37"/>
      <c r="S94" s="37"/>
      <c r="T94" s="44"/>
      <c r="U94" s="44"/>
      <c r="V94" s="44"/>
      <c r="W94" s="44"/>
      <c r="X94" s="44"/>
      <c r="Y94" s="37"/>
      <c r="Z94" s="21"/>
      <c r="AA94" s="20"/>
      <c r="AB94" s="20"/>
      <c r="AC94" s="20"/>
      <c r="AD94" s="21">
        <v>1.0</v>
      </c>
      <c r="AE94" s="20"/>
      <c r="AF94" s="21"/>
      <c r="AG94" s="21"/>
      <c r="AH94" s="21"/>
      <c r="AI94" s="21"/>
      <c r="AJ94" s="20">
        <f t="shared" si="1"/>
        <v>1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7"/>
      <c r="F95" s="44"/>
      <c r="G95" s="37">
        <v>1.0</v>
      </c>
      <c r="H95" s="44"/>
      <c r="I95" s="44"/>
      <c r="J95" s="37"/>
      <c r="K95" s="44"/>
      <c r="L95" s="37"/>
      <c r="M95" s="44"/>
      <c r="N95" s="44"/>
      <c r="O95" s="44"/>
      <c r="P95" s="44"/>
      <c r="Q95" s="37"/>
      <c r="R95" s="44"/>
      <c r="S95" s="37"/>
      <c r="T95" s="44"/>
      <c r="U95" s="44"/>
      <c r="V95" s="44"/>
      <c r="W95" s="44"/>
      <c r="X95" s="37"/>
      <c r="Y95" s="44"/>
      <c r="Z95" s="21"/>
      <c r="AA95" s="20"/>
      <c r="AB95" s="20"/>
      <c r="AC95" s="20"/>
      <c r="AD95" s="20"/>
      <c r="AE95" s="21"/>
      <c r="AF95" s="20"/>
      <c r="AG95" s="21"/>
      <c r="AH95" s="20"/>
      <c r="AI95" s="20"/>
      <c r="AJ95" s="20">
        <f t="shared" si="1"/>
        <v>1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44"/>
      <c r="F96" s="44"/>
      <c r="G96" s="44"/>
      <c r="H96" s="44"/>
      <c r="I96" s="44"/>
      <c r="J96" s="44"/>
      <c r="K96" s="44"/>
      <c r="L96" s="37"/>
      <c r="M96" s="44"/>
      <c r="N96" s="44"/>
      <c r="O96" s="44"/>
      <c r="P96" s="37">
        <v>1.0</v>
      </c>
      <c r="Q96" s="44"/>
      <c r="R96" s="44"/>
      <c r="S96" s="37"/>
      <c r="T96" s="44"/>
      <c r="U96" s="44"/>
      <c r="V96" s="44"/>
      <c r="W96" s="44"/>
      <c r="X96" s="44"/>
      <c r="Y96" s="44"/>
      <c r="Z96" s="37"/>
      <c r="AA96" s="44"/>
      <c r="AB96" s="44"/>
      <c r="AC96" s="44"/>
      <c r="AD96" s="37">
        <v>1.0</v>
      </c>
      <c r="AE96" s="20"/>
      <c r="AF96" s="20"/>
      <c r="AG96" s="21"/>
      <c r="AH96" s="20"/>
      <c r="AI96" s="20"/>
      <c r="AJ96" s="20">
        <f t="shared" si="1"/>
        <v>2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7"/>
      <c r="F97" s="44"/>
      <c r="G97" s="44"/>
      <c r="H97" s="44"/>
      <c r="I97" s="37">
        <v>2.0</v>
      </c>
      <c r="J97" s="44"/>
      <c r="K97" s="44"/>
      <c r="L97" s="37"/>
      <c r="M97" s="44"/>
      <c r="N97" s="44"/>
      <c r="O97" s="44"/>
      <c r="P97" s="37">
        <v>2.0</v>
      </c>
      <c r="Q97" s="44"/>
      <c r="R97" s="44"/>
      <c r="S97" s="37"/>
      <c r="T97" s="44"/>
      <c r="U97" s="44"/>
      <c r="V97" s="44"/>
      <c r="W97" s="44"/>
      <c r="X97" s="44"/>
      <c r="Y97" s="44"/>
      <c r="Z97" s="37"/>
      <c r="AA97" s="44"/>
      <c r="AB97" s="44"/>
      <c r="AC97" s="44"/>
      <c r="AD97" s="44"/>
      <c r="AE97" s="20"/>
      <c r="AF97" s="20"/>
      <c r="AG97" s="21"/>
      <c r="AH97" s="20"/>
      <c r="AI97" s="20"/>
      <c r="AJ97" s="20">
        <f t="shared" si="1"/>
        <v>4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7"/>
      <c r="F98" s="44"/>
      <c r="G98" s="44"/>
      <c r="H98" s="37"/>
      <c r="I98" s="44"/>
      <c r="J98" s="44"/>
      <c r="K98" s="44"/>
      <c r="L98" s="37"/>
      <c r="M98" s="44"/>
      <c r="N98" s="44"/>
      <c r="O98" s="37"/>
      <c r="P98" s="44"/>
      <c r="Q98" s="44"/>
      <c r="R98" s="44"/>
      <c r="S98" s="37"/>
      <c r="T98" s="44"/>
      <c r="U98" s="44"/>
      <c r="V98" s="44"/>
      <c r="W98" s="37"/>
      <c r="X98" s="44"/>
      <c r="Y98" s="44"/>
      <c r="Z98" s="44"/>
      <c r="AA98" s="44"/>
      <c r="AB98" s="44"/>
      <c r="AC98" s="37"/>
      <c r="AD98" s="44"/>
      <c r="AE98" s="20"/>
      <c r="AF98" s="20"/>
      <c r="AG98" s="20"/>
      <c r="AH98" s="20"/>
      <c r="AI98" s="20"/>
      <c r="AJ98" s="20">
        <f t="shared" si="1"/>
        <v>0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7"/>
      <c r="F99" s="44"/>
      <c r="G99" s="44"/>
      <c r="H99" s="44"/>
      <c r="I99" s="44"/>
      <c r="J99" s="44"/>
      <c r="K99" s="44"/>
      <c r="L99" s="37"/>
      <c r="M99" s="44"/>
      <c r="N99" s="44"/>
      <c r="O99" s="44"/>
      <c r="P99" s="37"/>
      <c r="Q99" s="37"/>
      <c r="R99" s="44"/>
      <c r="S99" s="44"/>
      <c r="T99" s="44"/>
      <c r="U99" s="44"/>
      <c r="V99" s="37"/>
      <c r="W99" s="37"/>
      <c r="X99" s="37"/>
      <c r="Y99" s="44"/>
      <c r="Z99" s="37"/>
      <c r="AA99" s="44"/>
      <c r="AB99" s="44"/>
      <c r="AC99" s="37"/>
      <c r="AD99" s="37"/>
      <c r="AE99" s="21"/>
      <c r="AF99" s="20"/>
      <c r="AG99" s="20"/>
      <c r="AH99" s="20"/>
      <c r="AI99" s="20"/>
      <c r="AJ99" s="20">
        <f t="shared" si="1"/>
        <v>0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7"/>
      <c r="F100" s="44"/>
      <c r="G100" s="44"/>
      <c r="H100" s="44"/>
      <c r="I100" s="37">
        <v>1.0</v>
      </c>
      <c r="J100" s="44"/>
      <c r="K100" s="44"/>
      <c r="L100" s="37"/>
      <c r="M100" s="44"/>
      <c r="N100" s="44"/>
      <c r="O100" s="44"/>
      <c r="P100" s="37">
        <v>1.0</v>
      </c>
      <c r="Q100" s="44"/>
      <c r="R100" s="44"/>
      <c r="S100" s="37"/>
      <c r="T100" s="44"/>
      <c r="U100" s="44"/>
      <c r="V100" s="44"/>
      <c r="W100" s="44"/>
      <c r="X100" s="44"/>
      <c r="Y100" s="44"/>
      <c r="Z100" s="37"/>
      <c r="AA100" s="44"/>
      <c r="AB100" s="44"/>
      <c r="AC100" s="44"/>
      <c r="AD100" s="44"/>
      <c r="AE100" s="20"/>
      <c r="AF100" s="20"/>
      <c r="AG100" s="21"/>
      <c r="AH100" s="20"/>
      <c r="AI100" s="20"/>
      <c r="AJ100" s="20">
        <f t="shared" si="1"/>
        <v>2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7"/>
      <c r="F101" s="44"/>
      <c r="G101" s="44"/>
      <c r="H101" s="44"/>
      <c r="I101" s="37">
        <v>1.0</v>
      </c>
      <c r="J101" s="44"/>
      <c r="K101" s="44"/>
      <c r="L101" s="37"/>
      <c r="M101" s="44"/>
      <c r="N101" s="44"/>
      <c r="O101" s="44"/>
      <c r="P101" s="37">
        <v>1.0</v>
      </c>
      <c r="Q101" s="44"/>
      <c r="R101" s="44"/>
      <c r="S101" s="37"/>
      <c r="T101" s="44"/>
      <c r="U101" s="44"/>
      <c r="V101" s="44"/>
      <c r="W101" s="44"/>
      <c r="X101" s="44"/>
      <c r="Y101" s="44"/>
      <c r="Z101" s="37"/>
      <c r="AA101" s="44"/>
      <c r="AB101" s="44"/>
      <c r="AC101" s="44"/>
      <c r="AD101" s="37">
        <v>1.0</v>
      </c>
      <c r="AE101" s="20"/>
      <c r="AF101" s="20"/>
      <c r="AG101" s="21"/>
      <c r="AH101" s="20"/>
      <c r="AI101" s="20"/>
      <c r="AJ101" s="20">
        <f t="shared" si="1"/>
        <v>3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44"/>
      <c r="F102" s="44"/>
      <c r="G102" s="44"/>
      <c r="H102" s="44"/>
      <c r="I102" s="44"/>
      <c r="J102" s="44"/>
      <c r="K102" s="44"/>
      <c r="L102" s="37"/>
      <c r="M102" s="44"/>
      <c r="N102" s="44"/>
      <c r="O102" s="44"/>
      <c r="P102" s="44"/>
      <c r="Q102" s="44"/>
      <c r="R102" s="44"/>
      <c r="S102" s="37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20"/>
      <c r="AF102" s="20"/>
      <c r="AG102" s="20"/>
      <c r="AH102" s="20"/>
      <c r="AI102" s="20"/>
      <c r="AJ102" s="20">
        <f t="shared" si="1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44"/>
      <c r="F103" s="44"/>
      <c r="G103" s="44"/>
      <c r="H103" s="37"/>
      <c r="I103" s="44"/>
      <c r="J103" s="44"/>
      <c r="K103" s="37"/>
      <c r="L103" s="37"/>
      <c r="M103" s="44"/>
      <c r="N103" s="44"/>
      <c r="O103" s="44"/>
      <c r="P103" s="44"/>
      <c r="Q103" s="44"/>
      <c r="R103" s="37"/>
      <c r="S103" s="44"/>
      <c r="T103" s="44"/>
      <c r="U103" s="44"/>
      <c r="V103" s="37"/>
      <c r="W103" s="44"/>
      <c r="X103" s="44"/>
      <c r="Y103" s="37"/>
      <c r="Z103" s="44"/>
      <c r="AA103" s="44"/>
      <c r="AB103" s="44"/>
      <c r="AC103" s="37"/>
      <c r="AD103" s="44"/>
      <c r="AE103" s="20"/>
      <c r="AF103" s="21"/>
      <c r="AG103" s="21"/>
      <c r="AH103" s="21"/>
      <c r="AI103" s="21"/>
      <c r="AJ103" s="20">
        <f t="shared" si="1"/>
        <v>0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44"/>
      <c r="F104" s="44"/>
      <c r="G104" s="44"/>
      <c r="H104" s="37"/>
      <c r="I104" s="44"/>
      <c r="J104" s="44"/>
      <c r="K104" s="44"/>
      <c r="L104" s="37">
        <v>1.0</v>
      </c>
      <c r="M104" s="44"/>
      <c r="N104" s="44"/>
      <c r="O104" s="37"/>
      <c r="P104" s="37"/>
      <c r="Q104" s="44"/>
      <c r="R104" s="44"/>
      <c r="S104" s="44"/>
      <c r="T104" s="44"/>
      <c r="U104" s="44"/>
      <c r="V104" s="37"/>
      <c r="W104" s="37"/>
      <c r="X104" s="44"/>
      <c r="Y104" s="44"/>
      <c r="Z104" s="44"/>
      <c r="AA104" s="44"/>
      <c r="AB104" s="44"/>
      <c r="AC104" s="37"/>
      <c r="AD104" s="44"/>
      <c r="AE104" s="20"/>
      <c r="AF104" s="20"/>
      <c r="AG104" s="20"/>
      <c r="AH104" s="20"/>
      <c r="AI104" s="20"/>
      <c r="AJ104" s="20">
        <f t="shared" si="1"/>
        <v>1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44"/>
      <c r="F105" s="44"/>
      <c r="G105" s="44"/>
      <c r="H105" s="37"/>
      <c r="I105" s="37"/>
      <c r="J105" s="44"/>
      <c r="K105" s="44"/>
      <c r="L105" s="37">
        <v>1.0</v>
      </c>
      <c r="M105" s="44"/>
      <c r="N105" s="44"/>
      <c r="O105" s="44"/>
      <c r="P105" s="37"/>
      <c r="Q105" s="44"/>
      <c r="R105" s="44"/>
      <c r="S105" s="44"/>
      <c r="T105" s="44"/>
      <c r="U105" s="44"/>
      <c r="V105" s="37"/>
      <c r="W105" s="37"/>
      <c r="X105" s="44"/>
      <c r="Y105" s="44"/>
      <c r="Z105" s="37">
        <v>1.0</v>
      </c>
      <c r="AA105" s="44"/>
      <c r="AB105" s="37">
        <v>1.0</v>
      </c>
      <c r="AC105" s="37"/>
      <c r="AD105" s="37"/>
      <c r="AE105" s="20"/>
      <c r="AF105" s="20"/>
      <c r="AG105" s="21">
        <v>1.0</v>
      </c>
      <c r="AH105" s="20"/>
      <c r="AI105" s="20"/>
      <c r="AJ105" s="20">
        <f t="shared" si="1"/>
        <v>4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44"/>
      <c r="F106" s="44"/>
      <c r="G106" s="44"/>
      <c r="H106" s="44"/>
      <c r="I106" s="37"/>
      <c r="J106" s="44"/>
      <c r="K106" s="44"/>
      <c r="L106" s="37"/>
      <c r="M106" s="44"/>
      <c r="N106" s="44"/>
      <c r="O106" s="37"/>
      <c r="P106" s="37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37">
        <v>1.0</v>
      </c>
      <c r="AB106" s="44"/>
      <c r="AC106" s="44"/>
      <c r="AD106" s="37"/>
      <c r="AE106" s="20"/>
      <c r="AF106" s="20"/>
      <c r="AG106" s="20"/>
      <c r="AH106" s="20"/>
      <c r="AI106" s="20"/>
      <c r="AJ106" s="20">
        <f t="shared" si="1"/>
        <v>1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44"/>
      <c r="F107" s="44"/>
      <c r="G107" s="37"/>
      <c r="H107" s="44"/>
      <c r="I107" s="44"/>
      <c r="J107" s="37"/>
      <c r="K107" s="44"/>
      <c r="L107" s="37"/>
      <c r="M107" s="44"/>
      <c r="N107" s="37"/>
      <c r="O107" s="37"/>
      <c r="P107" s="44"/>
      <c r="Q107" s="44"/>
      <c r="R107" s="44"/>
      <c r="S107" s="44"/>
      <c r="T107" s="44"/>
      <c r="U107" s="37"/>
      <c r="V107" s="44"/>
      <c r="W107" s="44"/>
      <c r="X107" s="44"/>
      <c r="Y107" s="44"/>
      <c r="Z107" s="44"/>
      <c r="AA107" s="44"/>
      <c r="AB107" s="44"/>
      <c r="AC107" s="44"/>
      <c r="AD107" s="44"/>
      <c r="AE107" s="20"/>
      <c r="AF107" s="20"/>
      <c r="AG107" s="20"/>
      <c r="AH107" s="20"/>
      <c r="AI107" s="20"/>
      <c r="AJ107" s="20">
        <f t="shared" si="1"/>
        <v>0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37">
        <v>1.0</v>
      </c>
      <c r="F108" s="37">
        <v>1.0</v>
      </c>
      <c r="G108" s="44"/>
      <c r="H108" s="37"/>
      <c r="I108" s="44"/>
      <c r="J108" s="44"/>
      <c r="K108" s="44"/>
      <c r="L108" s="37">
        <v>1.0</v>
      </c>
      <c r="M108" s="37">
        <v>1.0</v>
      </c>
      <c r="N108" s="44"/>
      <c r="O108" s="37"/>
      <c r="P108" s="37"/>
      <c r="Q108" s="44"/>
      <c r="R108" s="44"/>
      <c r="S108" s="37">
        <v>1.0</v>
      </c>
      <c r="T108" s="44"/>
      <c r="U108" s="44"/>
      <c r="V108" s="37"/>
      <c r="W108" s="37"/>
      <c r="X108" s="44"/>
      <c r="Y108" s="44"/>
      <c r="Z108" s="44"/>
      <c r="AA108" s="37">
        <v>1.0</v>
      </c>
      <c r="AB108" s="44"/>
      <c r="AC108" s="37"/>
      <c r="AD108" s="37"/>
      <c r="AE108" s="20"/>
      <c r="AF108" s="20"/>
      <c r="AG108" s="20"/>
      <c r="AH108" s="20"/>
      <c r="AI108" s="20"/>
      <c r="AJ108" s="20">
        <f t="shared" si="1"/>
        <v>6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44"/>
      <c r="F109" s="37">
        <v>1.0</v>
      </c>
      <c r="G109" s="44"/>
      <c r="H109" s="44"/>
      <c r="I109" s="44"/>
      <c r="J109" s="44"/>
      <c r="K109" s="44"/>
      <c r="L109" s="37"/>
      <c r="M109" s="37">
        <v>1.0</v>
      </c>
      <c r="N109" s="44"/>
      <c r="O109" s="37"/>
      <c r="P109" s="44"/>
      <c r="Q109" s="37"/>
      <c r="R109" s="44"/>
      <c r="S109" s="44"/>
      <c r="T109" s="44"/>
      <c r="U109" s="44"/>
      <c r="V109" s="37"/>
      <c r="W109" s="44"/>
      <c r="X109" s="37"/>
      <c r="Y109" s="44"/>
      <c r="Z109" s="44"/>
      <c r="AA109" s="37">
        <v>1.0</v>
      </c>
      <c r="AB109" s="44"/>
      <c r="AC109" s="37"/>
      <c r="AD109" s="37"/>
      <c r="AE109" s="21"/>
      <c r="AF109" s="20"/>
      <c r="AG109" s="20"/>
      <c r="AH109" s="21">
        <v>1.0</v>
      </c>
      <c r="AI109" s="20"/>
      <c r="AJ109" s="20">
        <f t="shared" si="1"/>
        <v>4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44"/>
      <c r="F110" s="44"/>
      <c r="G110" s="44"/>
      <c r="H110" s="44"/>
      <c r="I110" s="37"/>
      <c r="J110" s="44"/>
      <c r="K110" s="44"/>
      <c r="L110" s="37"/>
      <c r="M110" s="44"/>
      <c r="N110" s="44"/>
      <c r="O110" s="37"/>
      <c r="P110" s="44"/>
      <c r="Q110" s="37"/>
      <c r="R110" s="44"/>
      <c r="S110" s="44"/>
      <c r="T110" s="44"/>
      <c r="U110" s="44"/>
      <c r="V110" s="37"/>
      <c r="W110" s="44"/>
      <c r="X110" s="37"/>
      <c r="Y110" s="44"/>
      <c r="Z110" s="44"/>
      <c r="AA110" s="44"/>
      <c r="AB110" s="44"/>
      <c r="AC110" s="37"/>
      <c r="AD110" s="44"/>
      <c r="AE110" s="21"/>
      <c r="AF110" s="20"/>
      <c r="AG110" s="20"/>
      <c r="AH110" s="20"/>
      <c r="AI110" s="20"/>
      <c r="AJ110" s="20">
        <f t="shared" si="1"/>
        <v>0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44"/>
      <c r="F111" s="44"/>
      <c r="G111" s="44"/>
      <c r="H111" s="37"/>
      <c r="I111" s="44"/>
      <c r="J111" s="37"/>
      <c r="K111" s="44"/>
      <c r="L111" s="37">
        <v>1.0</v>
      </c>
      <c r="M111" s="44"/>
      <c r="N111" s="44"/>
      <c r="O111" s="37"/>
      <c r="P111" s="44"/>
      <c r="Q111" s="37"/>
      <c r="R111" s="44"/>
      <c r="S111" s="44"/>
      <c r="T111" s="44"/>
      <c r="U111" s="44"/>
      <c r="V111" s="37"/>
      <c r="W111" s="44"/>
      <c r="X111" s="37"/>
      <c r="Y111" s="44"/>
      <c r="Z111" s="37">
        <v>1.0</v>
      </c>
      <c r="AA111" s="44"/>
      <c r="AB111" s="37">
        <v>1.0</v>
      </c>
      <c r="AC111" s="37"/>
      <c r="AD111" s="44"/>
      <c r="AE111" s="21"/>
      <c r="AF111" s="20"/>
      <c r="AG111" s="21">
        <v>1.0</v>
      </c>
      <c r="AH111" s="20"/>
      <c r="AI111" s="20"/>
      <c r="AJ111" s="20">
        <f t="shared" si="1"/>
        <v>4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44"/>
      <c r="F112" s="44"/>
      <c r="G112" s="37"/>
      <c r="H112" s="37"/>
      <c r="I112" s="44"/>
      <c r="J112" s="44"/>
      <c r="K112" s="37">
        <v>1.0</v>
      </c>
      <c r="L112" s="37">
        <v>1.0</v>
      </c>
      <c r="M112" s="44"/>
      <c r="N112" s="37"/>
      <c r="O112" s="37"/>
      <c r="P112" s="44"/>
      <c r="Q112" s="44"/>
      <c r="R112" s="44"/>
      <c r="S112" s="44"/>
      <c r="T112" s="44"/>
      <c r="U112" s="37"/>
      <c r="V112" s="37"/>
      <c r="W112" s="37"/>
      <c r="X112" s="44"/>
      <c r="Y112" s="37">
        <v>1.0</v>
      </c>
      <c r="Z112" s="37">
        <v>1.0</v>
      </c>
      <c r="AA112" s="44"/>
      <c r="AB112" s="37"/>
      <c r="AC112" s="37"/>
      <c r="AD112" s="44"/>
      <c r="AE112" s="20"/>
      <c r="AF112" s="21">
        <v>1.0</v>
      </c>
      <c r="AG112" s="20"/>
      <c r="AH112" s="20"/>
      <c r="AI112" s="20"/>
      <c r="AJ112" s="20">
        <f t="shared" si="1"/>
        <v>5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44"/>
      <c r="F113" s="44"/>
      <c r="G113" s="44"/>
      <c r="H113" s="44"/>
      <c r="I113" s="44"/>
      <c r="J113" s="44"/>
      <c r="K113" s="44"/>
      <c r="L113" s="37"/>
      <c r="M113" s="44"/>
      <c r="N113" s="44"/>
      <c r="O113" s="37"/>
      <c r="P113" s="44"/>
      <c r="Q113" s="44"/>
      <c r="R113" s="44"/>
      <c r="S113" s="44"/>
      <c r="T113" s="44"/>
      <c r="U113" s="44"/>
      <c r="V113" s="37"/>
      <c r="W113" s="44"/>
      <c r="X113" s="44"/>
      <c r="Y113" s="44"/>
      <c r="Z113" s="44"/>
      <c r="AA113" s="44"/>
      <c r="AB113" s="44"/>
      <c r="AC113" s="37"/>
      <c r="AD113" s="44"/>
      <c r="AE113" s="20"/>
      <c r="AF113" s="20"/>
      <c r="AG113" s="20"/>
      <c r="AH113" s="20"/>
      <c r="AI113" s="20"/>
      <c r="AJ113" s="20">
        <f t="shared" si="1"/>
        <v>0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44"/>
      <c r="F114" s="44"/>
      <c r="G114" s="44"/>
      <c r="H114" s="37"/>
      <c r="I114" s="44"/>
      <c r="J114" s="44"/>
      <c r="K114" s="44"/>
      <c r="L114" s="37">
        <v>1.0</v>
      </c>
      <c r="M114" s="44"/>
      <c r="N114" s="37">
        <v>1.0</v>
      </c>
      <c r="O114" s="37"/>
      <c r="P114" s="44"/>
      <c r="Q114" s="37"/>
      <c r="R114" s="44"/>
      <c r="S114" s="37">
        <v>1.0</v>
      </c>
      <c r="T114" s="44"/>
      <c r="U114" s="44"/>
      <c r="V114" s="37"/>
      <c r="W114" s="44"/>
      <c r="X114" s="37"/>
      <c r="Y114" s="44"/>
      <c r="Z114" s="37">
        <v>1.0</v>
      </c>
      <c r="AA114" s="44"/>
      <c r="AB114" s="37">
        <v>1.0</v>
      </c>
      <c r="AC114" s="37"/>
      <c r="AD114" s="44"/>
      <c r="AE114" s="20"/>
      <c r="AF114" s="20"/>
      <c r="AG114" s="20"/>
      <c r="AH114" s="20"/>
      <c r="AI114" s="20"/>
      <c r="AJ114" s="20">
        <f t="shared" si="1"/>
        <v>5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44"/>
      <c r="F115" s="44"/>
      <c r="G115" s="44"/>
      <c r="H115" s="37"/>
      <c r="I115" s="44"/>
      <c r="J115" s="37"/>
      <c r="K115" s="37">
        <v>1.0</v>
      </c>
      <c r="L115" s="44"/>
      <c r="M115" s="44"/>
      <c r="N115" s="44"/>
      <c r="O115" s="37">
        <v>1.0</v>
      </c>
      <c r="P115" s="44"/>
      <c r="Q115" s="37"/>
      <c r="R115" s="44"/>
      <c r="S115" s="44"/>
      <c r="T115" s="44"/>
      <c r="U115" s="44"/>
      <c r="V115" s="37"/>
      <c r="W115" s="37"/>
      <c r="X115" s="37"/>
      <c r="Y115" s="37">
        <v>1.0</v>
      </c>
      <c r="Z115" s="44"/>
      <c r="AA115" s="44"/>
      <c r="AB115" s="44"/>
      <c r="AC115" s="37"/>
      <c r="AD115" s="44"/>
      <c r="AE115" s="21"/>
      <c r="AF115" s="21">
        <v>1.0</v>
      </c>
      <c r="AG115" s="20"/>
      <c r="AH115" s="20"/>
      <c r="AI115" s="20"/>
      <c r="AJ115" s="20">
        <f t="shared" si="1"/>
        <v>4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37">
        <v>1.0</v>
      </c>
      <c r="F116" s="37">
        <v>1.0</v>
      </c>
      <c r="G116" s="44"/>
      <c r="H116" s="37"/>
      <c r="I116" s="37"/>
      <c r="J116" s="44"/>
      <c r="K116" s="44"/>
      <c r="L116" s="37">
        <v>1.0</v>
      </c>
      <c r="M116" s="44"/>
      <c r="N116" s="44"/>
      <c r="O116" s="37"/>
      <c r="P116" s="37"/>
      <c r="Q116" s="44"/>
      <c r="R116" s="44"/>
      <c r="S116" s="44"/>
      <c r="T116" s="44"/>
      <c r="U116" s="44"/>
      <c r="V116" s="37"/>
      <c r="W116" s="37"/>
      <c r="X116" s="44"/>
      <c r="Y116" s="44"/>
      <c r="Z116" s="37">
        <v>1.0</v>
      </c>
      <c r="AA116" s="44"/>
      <c r="AB116" s="44"/>
      <c r="AC116" s="37"/>
      <c r="AD116" s="37"/>
      <c r="AE116" s="20"/>
      <c r="AF116" s="20"/>
      <c r="AG116" s="21">
        <v>1.0</v>
      </c>
      <c r="AH116" s="21">
        <v>1.0</v>
      </c>
      <c r="AI116" s="20"/>
      <c r="AJ116" s="20">
        <f t="shared" si="1"/>
        <v>6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44"/>
      <c r="F117" s="44"/>
      <c r="G117" s="44"/>
      <c r="H117" s="37"/>
      <c r="I117" s="37"/>
      <c r="J117" s="44"/>
      <c r="K117" s="44"/>
      <c r="L117" s="44"/>
      <c r="M117" s="44"/>
      <c r="N117" s="44"/>
      <c r="O117" s="37"/>
      <c r="P117" s="37"/>
      <c r="Q117" s="44"/>
      <c r="R117" s="44"/>
      <c r="S117" s="44"/>
      <c r="T117" s="44"/>
      <c r="U117" s="44"/>
      <c r="V117" s="37"/>
      <c r="W117" s="37"/>
      <c r="X117" s="44"/>
      <c r="Y117" s="44"/>
      <c r="Z117" s="44"/>
      <c r="AA117" s="44"/>
      <c r="AB117" s="44"/>
      <c r="AC117" s="37"/>
      <c r="AD117" s="37"/>
      <c r="AE117" s="20"/>
      <c r="AF117" s="20"/>
      <c r="AG117" s="20"/>
      <c r="AH117" s="20"/>
      <c r="AI117" s="20"/>
      <c r="AJ117" s="20">
        <f t="shared" si="1"/>
        <v>0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44"/>
      <c r="R118" s="44"/>
      <c r="S118" s="44"/>
      <c r="T118" s="44"/>
      <c r="U118" s="44"/>
      <c r="V118" s="44"/>
      <c r="W118" s="37"/>
      <c r="X118" s="44"/>
      <c r="Y118" s="44"/>
      <c r="Z118" s="37"/>
      <c r="AA118" s="44"/>
      <c r="AB118" s="44"/>
      <c r="AC118" s="44"/>
      <c r="AD118" s="37"/>
      <c r="AE118" s="20"/>
      <c r="AF118" s="20"/>
      <c r="AG118" s="20"/>
      <c r="AH118" s="20"/>
      <c r="AI118" s="20"/>
      <c r="AJ118" s="20">
        <f t="shared" si="1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44"/>
      <c r="F119" s="37">
        <v>1.0</v>
      </c>
      <c r="G119" s="44"/>
      <c r="H119" s="44"/>
      <c r="I119" s="37"/>
      <c r="J119" s="44"/>
      <c r="K119" s="44"/>
      <c r="L119" s="44"/>
      <c r="M119" s="37">
        <v>1.0</v>
      </c>
      <c r="N119" s="44"/>
      <c r="O119" s="44"/>
      <c r="P119" s="37"/>
      <c r="Q119" s="44"/>
      <c r="R119" s="44"/>
      <c r="S119" s="44"/>
      <c r="T119" s="37">
        <v>1.0</v>
      </c>
      <c r="U119" s="44"/>
      <c r="V119" s="44"/>
      <c r="W119" s="37"/>
      <c r="X119" s="44"/>
      <c r="Y119" s="44"/>
      <c r="Z119" s="44"/>
      <c r="AA119" s="44"/>
      <c r="AB119" s="44"/>
      <c r="AC119" s="44"/>
      <c r="AD119" s="37"/>
      <c r="AE119" s="20"/>
      <c r="AF119" s="20"/>
      <c r="AG119" s="20"/>
      <c r="AH119" s="21">
        <v>1.0</v>
      </c>
      <c r="AI119" s="20"/>
      <c r="AJ119" s="20">
        <f t="shared" si="1"/>
        <v>4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44"/>
      <c r="F120" s="44"/>
      <c r="G120" s="44"/>
      <c r="H120" s="37">
        <v>1.0</v>
      </c>
      <c r="I120" s="37"/>
      <c r="J120" s="44"/>
      <c r="K120" s="37"/>
      <c r="L120" s="44"/>
      <c r="M120" s="37">
        <v>1.0</v>
      </c>
      <c r="N120" s="44"/>
      <c r="O120" s="37">
        <v>1.0</v>
      </c>
      <c r="P120" s="37"/>
      <c r="Q120" s="44"/>
      <c r="R120" s="37"/>
      <c r="S120" s="44"/>
      <c r="T120" s="44"/>
      <c r="U120" s="44"/>
      <c r="V120" s="44"/>
      <c r="W120" s="37"/>
      <c r="X120" s="44"/>
      <c r="Y120" s="37"/>
      <c r="Z120" s="44"/>
      <c r="AA120" s="37">
        <v>1.0</v>
      </c>
      <c r="AB120" s="44"/>
      <c r="AC120" s="44"/>
      <c r="AD120" s="37"/>
      <c r="AE120" s="20"/>
      <c r="AF120" s="21"/>
      <c r="AG120" s="21"/>
      <c r="AH120" s="21">
        <v>1.0</v>
      </c>
      <c r="AI120" s="21"/>
      <c r="AJ120" s="20">
        <f t="shared" si="1"/>
        <v>5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44"/>
      <c r="F121" s="44"/>
      <c r="G121" s="44"/>
      <c r="H121" s="44"/>
      <c r="I121" s="44"/>
      <c r="J121" s="44"/>
      <c r="K121" s="44"/>
      <c r="L121" s="37"/>
      <c r="M121" s="44"/>
      <c r="N121" s="44"/>
      <c r="O121" s="44"/>
      <c r="P121" s="37"/>
      <c r="Q121" s="37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20"/>
      <c r="AF121" s="20"/>
      <c r="AG121" s="20"/>
      <c r="AH121" s="20"/>
      <c r="AI121" s="20"/>
      <c r="AJ121" s="20">
        <f t="shared" si="1"/>
        <v>0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37">
        <v>1.0</v>
      </c>
      <c r="F122" s="44"/>
      <c r="G122" s="37">
        <v>1.0</v>
      </c>
      <c r="H122" s="44"/>
      <c r="I122" s="44"/>
      <c r="J122" s="44"/>
      <c r="K122" s="44"/>
      <c r="L122" s="44"/>
      <c r="M122" s="44"/>
      <c r="N122" s="37">
        <v>1.0</v>
      </c>
      <c r="O122" s="44"/>
      <c r="P122" s="37"/>
      <c r="Q122" s="44"/>
      <c r="R122" s="37">
        <v>1.0</v>
      </c>
      <c r="S122" s="44"/>
      <c r="T122" s="44"/>
      <c r="U122" s="44"/>
      <c r="V122" s="44"/>
      <c r="W122" s="37"/>
      <c r="X122" s="44"/>
      <c r="Y122" s="37">
        <v>1.0</v>
      </c>
      <c r="Z122" s="44"/>
      <c r="AA122" s="44"/>
      <c r="AB122" s="37">
        <v>1.0</v>
      </c>
      <c r="AC122" s="44"/>
      <c r="AD122" s="37"/>
      <c r="AE122" s="20"/>
      <c r="AF122" s="21">
        <v>1.0</v>
      </c>
      <c r="AG122" s="20"/>
      <c r="AH122" s="20"/>
      <c r="AI122" s="20"/>
      <c r="AJ122" s="20">
        <f t="shared" si="1"/>
        <v>7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7"/>
      <c r="F123" s="44"/>
      <c r="G123" s="44"/>
      <c r="H123" s="44"/>
      <c r="I123" s="37"/>
      <c r="J123" s="37"/>
      <c r="K123" s="44"/>
      <c r="L123" s="37"/>
      <c r="M123" s="44"/>
      <c r="N123" s="37">
        <v>1.0</v>
      </c>
      <c r="O123" s="44"/>
      <c r="P123" s="37"/>
      <c r="Q123" s="44"/>
      <c r="R123" s="44"/>
      <c r="S123" s="44"/>
      <c r="T123" s="44"/>
      <c r="U123" s="44"/>
      <c r="V123" s="44"/>
      <c r="W123" s="37"/>
      <c r="X123" s="37"/>
      <c r="Y123" s="44"/>
      <c r="Z123" s="44"/>
      <c r="AA123" s="44"/>
      <c r="AB123" s="44"/>
      <c r="AC123" s="37">
        <v>1.0</v>
      </c>
      <c r="AD123" s="37"/>
      <c r="AE123" s="21"/>
      <c r="AF123" s="20"/>
      <c r="AG123" s="20"/>
      <c r="AH123" s="20"/>
      <c r="AI123" s="20"/>
      <c r="AJ123" s="20">
        <f t="shared" si="1"/>
        <v>2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44"/>
      <c r="F124" s="37">
        <v>1.0</v>
      </c>
      <c r="G124" s="44"/>
      <c r="H124" s="44"/>
      <c r="I124" s="37"/>
      <c r="J124" s="44"/>
      <c r="K124" s="44"/>
      <c r="L124" s="44"/>
      <c r="M124" s="37">
        <v>1.0</v>
      </c>
      <c r="N124" s="44"/>
      <c r="O124" s="44"/>
      <c r="P124" s="37"/>
      <c r="Q124" s="44"/>
      <c r="R124" s="44"/>
      <c r="S124" s="44"/>
      <c r="T124" s="44"/>
      <c r="U124" s="44"/>
      <c r="V124" s="44"/>
      <c r="W124" s="37"/>
      <c r="X124" s="44"/>
      <c r="Y124" s="44"/>
      <c r="Z124" s="44"/>
      <c r="AA124" s="44"/>
      <c r="AB124" s="44"/>
      <c r="AC124" s="44"/>
      <c r="AD124" s="37"/>
      <c r="AE124" s="20"/>
      <c r="AF124" s="20"/>
      <c r="AG124" s="20"/>
      <c r="AH124" s="21">
        <v>1.0</v>
      </c>
      <c r="AI124" s="20"/>
      <c r="AJ124" s="20">
        <f t="shared" si="1"/>
        <v>3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44"/>
      <c r="F125" s="44"/>
      <c r="G125" s="44"/>
      <c r="H125" s="44"/>
      <c r="I125" s="37"/>
      <c r="J125" s="44"/>
      <c r="K125" s="44"/>
      <c r="L125" s="44"/>
      <c r="M125" s="44"/>
      <c r="N125" s="44"/>
      <c r="O125" s="44"/>
      <c r="P125" s="37"/>
      <c r="Q125" s="44"/>
      <c r="R125" s="44"/>
      <c r="S125" s="44"/>
      <c r="T125" s="44"/>
      <c r="U125" s="44"/>
      <c r="V125" s="44"/>
      <c r="W125" s="37"/>
      <c r="X125" s="44"/>
      <c r="Y125" s="44"/>
      <c r="Z125" s="44"/>
      <c r="AA125" s="37">
        <v>1.0</v>
      </c>
      <c r="AB125" s="44"/>
      <c r="AC125" s="44"/>
      <c r="AD125" s="37"/>
      <c r="AE125" s="20"/>
      <c r="AF125" s="20"/>
      <c r="AG125" s="20"/>
      <c r="AH125" s="20"/>
      <c r="AI125" s="20"/>
      <c r="AJ125" s="20">
        <f t="shared" si="1"/>
        <v>1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37"/>
      <c r="Q126" s="44"/>
      <c r="R126" s="44"/>
      <c r="S126" s="44"/>
      <c r="T126" s="44"/>
      <c r="U126" s="44"/>
      <c r="V126" s="44"/>
      <c r="W126" s="37"/>
      <c r="X126" s="44"/>
      <c r="Y126" s="44"/>
      <c r="Z126" s="44"/>
      <c r="AA126" s="44"/>
      <c r="AB126" s="44"/>
      <c r="AC126" s="44"/>
      <c r="AD126" s="44"/>
      <c r="AE126" s="20"/>
      <c r="AF126" s="20"/>
      <c r="AG126" s="20"/>
      <c r="AH126" s="21">
        <v>1.0</v>
      </c>
      <c r="AI126" s="20"/>
      <c r="AJ126" s="20">
        <f t="shared" si="1"/>
        <v>1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44"/>
      <c r="F127" s="44"/>
      <c r="G127" s="44"/>
      <c r="H127" s="44"/>
      <c r="I127" s="37"/>
      <c r="J127" s="37"/>
      <c r="K127" s="44"/>
      <c r="L127" s="44"/>
      <c r="M127" s="44"/>
      <c r="N127" s="44"/>
      <c r="O127" s="44"/>
      <c r="P127" s="37"/>
      <c r="Q127" s="44"/>
      <c r="R127" s="44"/>
      <c r="S127" s="44"/>
      <c r="T127" s="37">
        <v>1.0</v>
      </c>
      <c r="U127" s="44"/>
      <c r="V127" s="44"/>
      <c r="W127" s="37"/>
      <c r="X127" s="44"/>
      <c r="Y127" s="44"/>
      <c r="Z127" s="44"/>
      <c r="AA127" s="37">
        <v>1.0</v>
      </c>
      <c r="AB127" s="37">
        <v>1.0</v>
      </c>
      <c r="AC127" s="44"/>
      <c r="AD127" s="44"/>
      <c r="AE127" s="20"/>
      <c r="AF127" s="20"/>
      <c r="AG127" s="21">
        <v>1.0</v>
      </c>
      <c r="AH127" s="20"/>
      <c r="AI127" s="20"/>
      <c r="AJ127" s="20">
        <f t="shared" si="1"/>
        <v>4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37"/>
      <c r="Q128" s="37"/>
      <c r="R128" s="44"/>
      <c r="S128" s="44"/>
      <c r="T128" s="37">
        <v>1.0</v>
      </c>
      <c r="U128" s="44"/>
      <c r="V128" s="44"/>
      <c r="W128" s="37"/>
      <c r="X128" s="37"/>
      <c r="Y128" s="44"/>
      <c r="Z128" s="44"/>
      <c r="AA128" s="37">
        <v>1.0</v>
      </c>
      <c r="AB128" s="37">
        <v>1.0</v>
      </c>
      <c r="AC128" s="44"/>
      <c r="AD128" s="37"/>
      <c r="AE128" s="20"/>
      <c r="AF128" s="20"/>
      <c r="AG128" s="20"/>
      <c r="AH128" s="20"/>
      <c r="AI128" s="20"/>
      <c r="AJ128" s="20">
        <f t="shared" si="1"/>
        <v>3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44"/>
      <c r="F129" s="44"/>
      <c r="G129" s="44"/>
      <c r="H129" s="44"/>
      <c r="I129" s="44"/>
      <c r="J129" s="44"/>
      <c r="K129" s="44"/>
      <c r="L129" s="37">
        <v>1.0</v>
      </c>
      <c r="M129" s="44"/>
      <c r="N129" s="44"/>
      <c r="O129" s="44"/>
      <c r="P129" s="44"/>
      <c r="Q129" s="37"/>
      <c r="R129" s="44"/>
      <c r="S129" s="44"/>
      <c r="T129" s="44"/>
      <c r="U129" s="44"/>
      <c r="V129" s="37"/>
      <c r="W129" s="44"/>
      <c r="X129" s="44"/>
      <c r="Y129" s="44"/>
      <c r="Z129" s="44"/>
      <c r="AA129" s="44"/>
      <c r="AB129" s="44"/>
      <c r="AC129" s="37"/>
      <c r="AD129" s="44"/>
      <c r="AE129" s="20"/>
      <c r="AF129" s="20"/>
      <c r="AG129" s="20"/>
      <c r="AH129" s="20"/>
      <c r="AI129" s="20"/>
      <c r="AJ129" s="20">
        <f t="shared" si="1"/>
        <v>1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44"/>
      <c r="F130" s="44"/>
      <c r="G130" s="44"/>
      <c r="H130" s="44"/>
      <c r="I130" s="44"/>
      <c r="J130" s="37"/>
      <c r="K130" s="44"/>
      <c r="L130" s="44"/>
      <c r="M130" s="44"/>
      <c r="N130" s="37">
        <v>1.0</v>
      </c>
      <c r="O130" s="44"/>
      <c r="P130" s="44"/>
      <c r="Q130" s="37"/>
      <c r="R130" s="44"/>
      <c r="S130" s="44"/>
      <c r="T130" s="44"/>
      <c r="U130" s="44"/>
      <c r="V130" s="44"/>
      <c r="W130" s="44"/>
      <c r="X130" s="37"/>
      <c r="Y130" s="44"/>
      <c r="Z130" s="44"/>
      <c r="AA130" s="44"/>
      <c r="AB130" s="44"/>
      <c r="AC130" s="44"/>
      <c r="AD130" s="44"/>
      <c r="AE130" s="21"/>
      <c r="AF130" s="20"/>
      <c r="AG130" s="20"/>
      <c r="AH130" s="20"/>
      <c r="AI130" s="20"/>
      <c r="AJ130" s="20">
        <f t="shared" si="1"/>
        <v>1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37"/>
      <c r="R131" s="44"/>
      <c r="S131" s="44"/>
      <c r="T131" s="44"/>
      <c r="U131" s="44"/>
      <c r="V131" s="44"/>
      <c r="W131" s="44"/>
      <c r="X131" s="37"/>
      <c r="Y131" s="44"/>
      <c r="Z131" s="44"/>
      <c r="AA131" s="44"/>
      <c r="AB131" s="44"/>
      <c r="AC131" s="44"/>
      <c r="AD131" s="44"/>
      <c r="AE131" s="21"/>
      <c r="AF131" s="20"/>
      <c r="AG131" s="20"/>
      <c r="AH131" s="20"/>
      <c r="AI131" s="20"/>
      <c r="AJ131" s="20">
        <f t="shared" si="1"/>
        <v>0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37"/>
      <c r="R132" s="44"/>
      <c r="S132" s="37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20"/>
      <c r="AF132" s="20"/>
      <c r="AG132" s="20"/>
      <c r="AH132" s="20"/>
      <c r="AI132" s="20"/>
      <c r="AJ132" s="20">
        <f t="shared" si="1"/>
        <v>0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44"/>
      <c r="F133" s="44"/>
      <c r="G133" s="37"/>
      <c r="H133" s="44"/>
      <c r="I133" s="44"/>
      <c r="J133" s="44"/>
      <c r="K133" s="37"/>
      <c r="L133" s="44"/>
      <c r="M133" s="44"/>
      <c r="N133" s="37"/>
      <c r="O133" s="37">
        <v>1.0</v>
      </c>
      <c r="P133" s="44"/>
      <c r="Q133" s="44"/>
      <c r="R133" s="37">
        <v>1.0</v>
      </c>
      <c r="S133" s="44"/>
      <c r="T133" s="44"/>
      <c r="U133" s="37"/>
      <c r="V133" s="44"/>
      <c r="W133" s="44"/>
      <c r="X133" s="44"/>
      <c r="Y133" s="37">
        <v>1.0</v>
      </c>
      <c r="Z133" s="44"/>
      <c r="AA133" s="44"/>
      <c r="AB133" s="37"/>
      <c r="AC133" s="37">
        <v>1.0</v>
      </c>
      <c r="AD133" s="44"/>
      <c r="AE133" s="20"/>
      <c r="AF133" s="21">
        <v>1.0</v>
      </c>
      <c r="AG133" s="21"/>
      <c r="AH133" s="21"/>
      <c r="AI133" s="21"/>
      <c r="AJ133" s="20">
        <f t="shared" si="1"/>
        <v>5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44"/>
      <c r="F134" s="44"/>
      <c r="G134" s="44"/>
      <c r="H134" s="44"/>
      <c r="I134" s="44"/>
      <c r="J134" s="44"/>
      <c r="K134" s="37"/>
      <c r="L134" s="44"/>
      <c r="M134" s="44"/>
      <c r="N134" s="44"/>
      <c r="O134" s="44"/>
      <c r="P134" s="44"/>
      <c r="Q134" s="44"/>
      <c r="R134" s="37"/>
      <c r="S134" s="44"/>
      <c r="T134" s="44"/>
      <c r="U134" s="44"/>
      <c r="V134" s="44"/>
      <c r="W134" s="44"/>
      <c r="X134" s="44"/>
      <c r="Y134" s="37"/>
      <c r="Z134" s="44"/>
      <c r="AA134" s="44"/>
      <c r="AB134" s="44"/>
      <c r="AC134" s="44"/>
      <c r="AD134" s="44"/>
      <c r="AE134" s="20"/>
      <c r="AF134" s="20"/>
      <c r="AG134" s="20"/>
      <c r="AH134" s="20"/>
      <c r="AI134" s="20"/>
      <c r="AJ134" s="20">
        <f t="shared" si="1"/>
        <v>0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37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20"/>
      <c r="AF135" s="20"/>
      <c r="AG135" s="20"/>
      <c r="AH135" s="20"/>
      <c r="AI135" s="20"/>
      <c r="AJ135" s="20">
        <f t="shared" si="1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44"/>
      <c r="F136" s="37">
        <v>1.0</v>
      </c>
      <c r="G136" s="44"/>
      <c r="H136" s="44"/>
      <c r="I136" s="37"/>
      <c r="J136" s="44"/>
      <c r="K136" s="44"/>
      <c r="L136" s="44"/>
      <c r="M136" s="37">
        <v>1.0</v>
      </c>
      <c r="N136" s="44"/>
      <c r="O136" s="44"/>
      <c r="P136" s="37"/>
      <c r="Q136" s="44"/>
      <c r="R136" s="44"/>
      <c r="S136" s="44"/>
      <c r="T136" s="44"/>
      <c r="U136" s="37"/>
      <c r="V136" s="44"/>
      <c r="W136" s="37"/>
      <c r="X136" s="44"/>
      <c r="Y136" s="44"/>
      <c r="Z136" s="44"/>
      <c r="AA136" s="37">
        <v>1.0</v>
      </c>
      <c r="AB136" s="44"/>
      <c r="AC136" s="44"/>
      <c r="AD136" s="37"/>
      <c r="AE136" s="20"/>
      <c r="AF136" s="20"/>
      <c r="AG136" s="20"/>
      <c r="AH136" s="21">
        <v>1.0</v>
      </c>
      <c r="AI136" s="20"/>
      <c r="AJ136" s="20">
        <f t="shared" si="1"/>
        <v>4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44"/>
      <c r="F137" s="44"/>
      <c r="G137" s="44"/>
      <c r="H137" s="37">
        <v>1.0</v>
      </c>
      <c r="I137" s="44"/>
      <c r="J137" s="44"/>
      <c r="K137" s="37"/>
      <c r="L137" s="44"/>
      <c r="M137" s="44"/>
      <c r="N137" s="44"/>
      <c r="O137" s="37">
        <v>1.0</v>
      </c>
      <c r="P137" s="44"/>
      <c r="Q137" s="44"/>
      <c r="R137" s="37"/>
      <c r="S137" s="44"/>
      <c r="T137" s="44"/>
      <c r="U137" s="37"/>
      <c r="V137" s="44"/>
      <c r="W137" s="44"/>
      <c r="X137" s="44"/>
      <c r="Y137" s="37"/>
      <c r="Z137" s="44"/>
      <c r="AA137" s="44"/>
      <c r="AB137" s="44"/>
      <c r="AC137" s="44"/>
      <c r="AD137" s="44"/>
      <c r="AE137" s="20"/>
      <c r="AF137" s="21"/>
      <c r="AG137" s="21"/>
      <c r="AH137" s="21"/>
      <c r="AI137" s="21"/>
      <c r="AJ137" s="20">
        <f t="shared" si="1"/>
        <v>2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7"/>
      <c r="V138" s="44"/>
      <c r="W138" s="44"/>
      <c r="X138" s="44"/>
      <c r="Y138" s="44"/>
      <c r="Z138" s="44"/>
      <c r="AA138" s="44"/>
      <c r="AB138" s="37">
        <v>1.0</v>
      </c>
      <c r="AC138" s="37">
        <v>1.0</v>
      </c>
      <c r="AD138" s="44"/>
      <c r="AE138" s="20"/>
      <c r="AF138" s="20"/>
      <c r="AG138" s="20"/>
      <c r="AH138" s="20"/>
      <c r="AI138" s="20"/>
      <c r="AJ138" s="20">
        <f t="shared" si="1"/>
        <v>2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7"/>
      <c r="V139" s="37"/>
      <c r="W139" s="37"/>
      <c r="X139" s="44"/>
      <c r="Y139" s="44"/>
      <c r="Z139" s="44"/>
      <c r="AA139" s="44"/>
      <c r="AB139" s="44"/>
      <c r="AC139" s="44"/>
      <c r="AD139" s="44"/>
      <c r="AE139" s="20"/>
      <c r="AF139" s="20"/>
      <c r="AG139" s="20"/>
      <c r="AH139" s="20"/>
      <c r="AI139" s="20"/>
      <c r="AJ139" s="20">
        <f t="shared" si="1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7"/>
      <c r="V140" s="44"/>
      <c r="W140" s="44"/>
      <c r="X140" s="37"/>
      <c r="Y140" s="44"/>
      <c r="Z140" s="44"/>
      <c r="AA140" s="44"/>
      <c r="AB140" s="44"/>
      <c r="AC140" s="44"/>
      <c r="AD140" s="44"/>
      <c r="AE140" s="20"/>
      <c r="AF140" s="20"/>
      <c r="AG140" s="20"/>
      <c r="AH140" s="21">
        <v>1.0</v>
      </c>
      <c r="AI140" s="20"/>
      <c r="AJ140" s="20">
        <f t="shared" si="1"/>
        <v>1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37">
        <v>1.0</v>
      </c>
      <c r="F141" s="37">
        <v>1.0</v>
      </c>
      <c r="G141" s="44"/>
      <c r="H141" s="37"/>
      <c r="I141" s="37"/>
      <c r="J141" s="44"/>
      <c r="K141" s="44"/>
      <c r="L141" s="37">
        <v>1.0</v>
      </c>
      <c r="M141" s="37">
        <v>1.0</v>
      </c>
      <c r="N141" s="44"/>
      <c r="O141" s="44"/>
      <c r="P141" s="37"/>
      <c r="Q141" s="44"/>
      <c r="R141" s="44"/>
      <c r="S141" s="37">
        <v>1.0</v>
      </c>
      <c r="T141" s="44"/>
      <c r="U141" s="44"/>
      <c r="V141" s="37"/>
      <c r="W141" s="37"/>
      <c r="X141" s="44"/>
      <c r="Y141" s="44"/>
      <c r="Z141" s="37">
        <v>1.0</v>
      </c>
      <c r="AA141" s="37">
        <v>1.0</v>
      </c>
      <c r="AB141" s="44"/>
      <c r="AC141" s="37"/>
      <c r="AD141" s="44"/>
      <c r="AE141" s="20"/>
      <c r="AF141" s="20"/>
      <c r="AG141" s="20"/>
      <c r="AH141" s="20"/>
      <c r="AI141" s="20"/>
      <c r="AJ141" s="20">
        <f t="shared" si="1"/>
        <v>7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44"/>
      <c r="F142" s="44"/>
      <c r="G142" s="44"/>
      <c r="H142" s="37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37"/>
      <c r="W142" s="44"/>
      <c r="X142" s="44"/>
      <c r="Y142" s="44"/>
      <c r="Z142" s="37">
        <v>1.0</v>
      </c>
      <c r="AA142" s="44"/>
      <c r="AB142" s="44"/>
      <c r="AC142" s="37"/>
      <c r="AD142" s="44"/>
      <c r="AE142" s="20"/>
      <c r="AF142" s="20"/>
      <c r="AG142" s="21">
        <v>1.0</v>
      </c>
      <c r="AH142" s="20"/>
      <c r="AI142" s="20"/>
      <c r="AJ142" s="20">
        <f t="shared" si="1"/>
        <v>2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7"/>
      <c r="F143" s="44"/>
      <c r="G143" s="44"/>
      <c r="H143" s="37"/>
      <c r="I143" s="44"/>
      <c r="J143" s="44"/>
      <c r="K143" s="44"/>
      <c r="L143" s="37"/>
      <c r="M143" s="44"/>
      <c r="N143" s="44"/>
      <c r="O143" s="44"/>
      <c r="P143" s="44"/>
      <c r="Q143" s="44"/>
      <c r="R143" s="44"/>
      <c r="S143" s="44"/>
      <c r="T143" s="44"/>
      <c r="U143" s="44"/>
      <c r="V143" s="37"/>
      <c r="W143" s="44"/>
      <c r="X143" s="44"/>
      <c r="Y143" s="44"/>
      <c r="Z143" s="37"/>
      <c r="AA143" s="37">
        <v>1.0</v>
      </c>
      <c r="AB143" s="44"/>
      <c r="AC143" s="37"/>
      <c r="AD143" s="44"/>
      <c r="AE143" s="20"/>
      <c r="AF143" s="20"/>
      <c r="AG143" s="20"/>
      <c r="AH143" s="21">
        <v>1.0</v>
      </c>
      <c r="AI143" s="20"/>
      <c r="AJ143" s="20">
        <f t="shared" si="1"/>
        <v>2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44"/>
      <c r="F144" s="44"/>
      <c r="G144" s="44"/>
      <c r="H144" s="37"/>
      <c r="I144" s="44"/>
      <c r="J144" s="37"/>
      <c r="K144" s="44"/>
      <c r="L144" s="44"/>
      <c r="M144" s="44"/>
      <c r="N144" s="44"/>
      <c r="O144" s="44"/>
      <c r="P144" s="44"/>
      <c r="Q144" s="37"/>
      <c r="R144" s="44"/>
      <c r="S144" s="44"/>
      <c r="T144" s="44"/>
      <c r="U144" s="44"/>
      <c r="V144" s="37"/>
      <c r="W144" s="37"/>
      <c r="X144" s="37"/>
      <c r="Y144" s="44"/>
      <c r="Z144" s="44"/>
      <c r="AA144" s="44"/>
      <c r="AB144" s="44"/>
      <c r="AC144" s="37">
        <v>1.0</v>
      </c>
      <c r="AD144" s="44"/>
      <c r="AE144" s="21"/>
      <c r="AF144" s="20"/>
      <c r="AG144" s="20"/>
      <c r="AH144" s="20"/>
      <c r="AI144" s="20"/>
      <c r="AJ144" s="20">
        <f t="shared" si="1"/>
        <v>1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44"/>
      <c r="F145" s="44"/>
      <c r="G145" s="44"/>
      <c r="H145" s="44"/>
      <c r="I145" s="44"/>
      <c r="J145" s="37"/>
      <c r="K145" s="3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7"/>
      <c r="W145" s="44"/>
      <c r="X145" s="44"/>
      <c r="Y145" s="37"/>
      <c r="Z145" s="44"/>
      <c r="AA145" s="44"/>
      <c r="AB145" s="44"/>
      <c r="AC145" s="37"/>
      <c r="AD145" s="44"/>
      <c r="AE145" s="20"/>
      <c r="AF145" s="21"/>
      <c r="AG145" s="21"/>
      <c r="AH145" s="21"/>
      <c r="AI145" s="21"/>
      <c r="AJ145" s="20">
        <f t="shared" si="1"/>
        <v>0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7"/>
      <c r="W146" s="44"/>
      <c r="X146" s="44"/>
      <c r="Y146" s="44"/>
      <c r="Z146" s="44"/>
      <c r="AA146" s="44"/>
      <c r="AB146" s="44"/>
      <c r="AC146" s="37"/>
      <c r="AD146" s="44"/>
      <c r="AE146" s="21"/>
      <c r="AF146" s="20"/>
      <c r="AG146" s="20"/>
      <c r="AH146" s="20"/>
      <c r="AI146" s="20"/>
      <c r="AJ146" s="20">
        <f t="shared" si="1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37">
        <v>1.0</v>
      </c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37">
        <v>1.0</v>
      </c>
      <c r="S147" s="37">
        <v>1.0</v>
      </c>
      <c r="T147" s="44"/>
      <c r="U147" s="44"/>
      <c r="V147" s="37"/>
      <c r="W147" s="44"/>
      <c r="X147" s="44"/>
      <c r="Y147" s="44"/>
      <c r="Z147" s="37">
        <v>1.0</v>
      </c>
      <c r="AA147" s="44"/>
      <c r="AB147" s="44"/>
      <c r="AC147" s="44"/>
      <c r="AD147" s="44"/>
      <c r="AE147" s="20"/>
      <c r="AF147" s="21">
        <v>1.0</v>
      </c>
      <c r="AG147" s="20"/>
      <c r="AH147" s="20"/>
      <c r="AI147" s="20"/>
      <c r="AJ147" s="20">
        <f t="shared" si="1"/>
        <v>5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37"/>
      <c r="W148" s="44"/>
      <c r="X148" s="44"/>
      <c r="Y148" s="44"/>
      <c r="Z148" s="44"/>
      <c r="AA148" s="44"/>
      <c r="AB148" s="44"/>
      <c r="AC148" s="44"/>
      <c r="AD148" s="44"/>
      <c r="AE148" s="20"/>
      <c r="AF148" s="20"/>
      <c r="AG148" s="20"/>
      <c r="AH148" s="20"/>
      <c r="AI148" s="20"/>
      <c r="AJ148" s="20">
        <f t="shared" si="1"/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37"/>
      <c r="W149" s="44"/>
      <c r="X149" s="44"/>
      <c r="Y149" s="44"/>
      <c r="Z149" s="44"/>
      <c r="AA149" s="44"/>
      <c r="AB149" s="44"/>
      <c r="AC149" s="44"/>
      <c r="AD149" s="44"/>
      <c r="AE149" s="20"/>
      <c r="AF149" s="20"/>
      <c r="AG149" s="20"/>
      <c r="AH149" s="20"/>
      <c r="AI149" s="20"/>
      <c r="AJ149" s="20">
        <f t="shared" si="1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37">
        <v>1.0</v>
      </c>
      <c r="F150" s="44"/>
      <c r="G150" s="44"/>
      <c r="H150" s="44"/>
      <c r="I150" s="44"/>
      <c r="J150" s="44"/>
      <c r="K150" s="44"/>
      <c r="L150" s="37">
        <v>1.0</v>
      </c>
      <c r="M150" s="44"/>
      <c r="N150" s="44"/>
      <c r="O150" s="44"/>
      <c r="P150" s="44"/>
      <c r="Q150" s="44"/>
      <c r="R150" s="37">
        <v>1.0</v>
      </c>
      <c r="S150" s="37">
        <v>1.0</v>
      </c>
      <c r="T150" s="44"/>
      <c r="U150" s="44"/>
      <c r="V150" s="37"/>
      <c r="W150" s="37"/>
      <c r="X150" s="44"/>
      <c r="Y150" s="44"/>
      <c r="Z150" s="44"/>
      <c r="AA150" s="44"/>
      <c r="AB150" s="44"/>
      <c r="AC150" s="37"/>
      <c r="AD150" s="37"/>
      <c r="AE150" s="20"/>
      <c r="AF150" s="20"/>
      <c r="AG150" s="20"/>
      <c r="AH150" s="20"/>
      <c r="AI150" s="21"/>
      <c r="AJ150" s="20">
        <f t="shared" si="1"/>
        <v>4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37">
        <v>1.0</v>
      </c>
      <c r="F151" s="44"/>
      <c r="G151" s="44"/>
      <c r="H151" s="44"/>
      <c r="I151" s="44"/>
      <c r="J151" s="44"/>
      <c r="K151" s="44"/>
      <c r="L151" s="37">
        <v>1.0</v>
      </c>
      <c r="M151" s="44"/>
      <c r="N151" s="44"/>
      <c r="O151" s="44"/>
      <c r="P151" s="44"/>
      <c r="Q151" s="44"/>
      <c r="R151" s="44"/>
      <c r="S151" s="44"/>
      <c r="T151" s="44"/>
      <c r="U151" s="44"/>
      <c r="V151" s="37"/>
      <c r="W151" s="44"/>
      <c r="X151" s="44"/>
      <c r="Y151" s="44"/>
      <c r="Z151" s="37">
        <v>1.0</v>
      </c>
      <c r="AA151" s="44"/>
      <c r="AB151" s="44"/>
      <c r="AC151" s="44"/>
      <c r="AD151" s="37">
        <v>1.0</v>
      </c>
      <c r="AE151" s="20"/>
      <c r="AF151" s="20"/>
      <c r="AG151" s="20"/>
      <c r="AH151" s="20"/>
      <c r="AI151" s="20"/>
      <c r="AJ151" s="20">
        <f t="shared" si="1"/>
        <v>4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44"/>
      <c r="F152" s="44"/>
      <c r="G152" s="44"/>
      <c r="H152" s="44"/>
      <c r="I152" s="37"/>
      <c r="J152" s="37"/>
      <c r="K152" s="44"/>
      <c r="L152" s="44"/>
      <c r="M152" s="37">
        <v>1.0</v>
      </c>
      <c r="N152" s="37">
        <v>1.0</v>
      </c>
      <c r="O152" s="44"/>
      <c r="P152" s="37"/>
      <c r="Q152" s="44"/>
      <c r="R152" s="44"/>
      <c r="S152" s="44"/>
      <c r="T152" s="37">
        <v>1.0</v>
      </c>
      <c r="U152" s="44"/>
      <c r="V152" s="44"/>
      <c r="W152" s="37"/>
      <c r="X152" s="37"/>
      <c r="Y152" s="44"/>
      <c r="Z152" s="44"/>
      <c r="AA152" s="44"/>
      <c r="AB152" s="37">
        <v>1.0</v>
      </c>
      <c r="AC152" s="44"/>
      <c r="AD152" s="37"/>
      <c r="AE152" s="21"/>
      <c r="AF152" s="20"/>
      <c r="AG152" s="20"/>
      <c r="AH152" s="21">
        <v>1.0</v>
      </c>
      <c r="AI152" s="20"/>
      <c r="AJ152" s="20">
        <f t="shared" si="1"/>
        <v>5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44"/>
      <c r="F153" s="44"/>
      <c r="G153" s="44"/>
      <c r="H153" s="44"/>
      <c r="I153" s="37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37"/>
      <c r="X153" s="44"/>
      <c r="Y153" s="44"/>
      <c r="Z153" s="44"/>
      <c r="AA153" s="37">
        <v>1.0</v>
      </c>
      <c r="AB153" s="44"/>
      <c r="AC153" s="44"/>
      <c r="AD153" s="44"/>
      <c r="AE153" s="20"/>
      <c r="AF153" s="20"/>
      <c r="AG153" s="20"/>
      <c r="AH153" s="20"/>
      <c r="AI153" s="20"/>
      <c r="AJ153" s="20">
        <f t="shared" si="1"/>
        <v>1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44"/>
      <c r="F154" s="37">
        <v>1.0</v>
      </c>
      <c r="G154" s="44"/>
      <c r="H154" s="44"/>
      <c r="I154" s="37"/>
      <c r="J154" s="44"/>
      <c r="K154" s="44"/>
      <c r="L154" s="44"/>
      <c r="M154" s="44"/>
      <c r="N154" s="44"/>
      <c r="O154" s="44"/>
      <c r="P154" s="37"/>
      <c r="Q154" s="44"/>
      <c r="R154" s="37"/>
      <c r="S154" s="44"/>
      <c r="T154" s="37">
        <v>1.0</v>
      </c>
      <c r="U154" s="44"/>
      <c r="V154" s="44"/>
      <c r="W154" s="37"/>
      <c r="X154" s="44"/>
      <c r="Y154" s="37"/>
      <c r="Z154" s="44"/>
      <c r="AA154" s="44"/>
      <c r="AB154" s="44"/>
      <c r="AC154" s="44"/>
      <c r="AD154" s="37"/>
      <c r="AE154" s="20"/>
      <c r="AF154" s="20"/>
      <c r="AG154" s="20"/>
      <c r="AH154" s="20"/>
      <c r="AI154" s="20"/>
      <c r="AJ154" s="20">
        <f t="shared" si="1"/>
        <v>2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37"/>
      <c r="Y155" s="44"/>
      <c r="Z155" s="44"/>
      <c r="AA155" s="44"/>
      <c r="AB155" s="44"/>
      <c r="AC155" s="44"/>
      <c r="AD155" s="44"/>
      <c r="AE155" s="20"/>
      <c r="AF155" s="20"/>
      <c r="AG155" s="20"/>
      <c r="AH155" s="20"/>
      <c r="AI155" s="20"/>
      <c r="AJ155" s="20">
        <f t="shared" si="1"/>
        <v>0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37"/>
      <c r="Z156" s="44"/>
      <c r="AA156" s="44"/>
      <c r="AB156" s="44"/>
      <c r="AC156" s="44"/>
      <c r="AD156" s="44"/>
      <c r="AE156" s="20"/>
      <c r="AF156" s="21"/>
      <c r="AG156" s="21"/>
      <c r="AH156" s="21"/>
      <c r="AI156" s="21"/>
      <c r="AJ156" s="20">
        <f t="shared" si="1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44"/>
      <c r="F157" s="37">
        <v>1.0</v>
      </c>
      <c r="G157" s="44"/>
      <c r="H157" s="44"/>
      <c r="I157" s="37">
        <v>1.0</v>
      </c>
      <c r="J157" s="44"/>
      <c r="K157" s="44"/>
      <c r="L157" s="44"/>
      <c r="M157" s="37">
        <v>1.0</v>
      </c>
      <c r="N157" s="44"/>
      <c r="O157" s="44"/>
      <c r="P157" s="37">
        <v>1.0</v>
      </c>
      <c r="Q157" s="44"/>
      <c r="R157" s="44"/>
      <c r="S157" s="44"/>
      <c r="T157" s="44"/>
      <c r="U157" s="44"/>
      <c r="V157" s="44"/>
      <c r="W157" s="37"/>
      <c r="X157" s="44"/>
      <c r="Y157" s="37"/>
      <c r="Z157" s="44"/>
      <c r="AA157" s="44"/>
      <c r="AB157" s="44"/>
      <c r="AC157" s="44"/>
      <c r="AD157" s="37">
        <v>1.0</v>
      </c>
      <c r="AE157" s="20"/>
      <c r="AF157" s="20"/>
      <c r="AG157" s="20"/>
      <c r="AH157" s="20"/>
      <c r="AI157" s="20"/>
      <c r="AJ157" s="20">
        <f t="shared" si="1"/>
        <v>5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37"/>
      <c r="Z158" s="37">
        <v>1.0</v>
      </c>
      <c r="AA158" s="44"/>
      <c r="AB158" s="44"/>
      <c r="AC158" s="37">
        <v>1.0</v>
      </c>
      <c r="AD158" s="44"/>
      <c r="AE158" s="20"/>
      <c r="AF158" s="20"/>
      <c r="AG158" s="20"/>
      <c r="AH158" s="20"/>
      <c r="AI158" s="20"/>
      <c r="AJ158" s="20">
        <f t="shared" si="1"/>
        <v>2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37"/>
      <c r="Y159" s="37"/>
      <c r="Z159" s="44"/>
      <c r="AA159" s="44"/>
      <c r="AB159" s="44"/>
      <c r="AC159" s="44"/>
      <c r="AD159" s="44"/>
      <c r="AE159" s="20"/>
      <c r="AF159" s="20"/>
      <c r="AG159" s="20"/>
      <c r="AH159" s="20"/>
      <c r="AI159" s="20"/>
      <c r="AJ159" s="20">
        <f t="shared" si="1"/>
        <v>0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7"/>
      <c r="F160" s="44"/>
      <c r="G160" s="44"/>
      <c r="H160" s="37">
        <v>1.0</v>
      </c>
      <c r="I160" s="37">
        <v>1.0</v>
      </c>
      <c r="J160" s="44"/>
      <c r="K160" s="44"/>
      <c r="L160" s="44"/>
      <c r="M160" s="44"/>
      <c r="N160" s="44"/>
      <c r="O160" s="44"/>
      <c r="P160" s="37">
        <v>1.0</v>
      </c>
      <c r="Q160" s="44"/>
      <c r="R160" s="44"/>
      <c r="S160" s="37"/>
      <c r="T160" s="44"/>
      <c r="U160" s="44"/>
      <c r="V160" s="44"/>
      <c r="W160" s="44"/>
      <c r="X160" s="44"/>
      <c r="Y160" s="37"/>
      <c r="Z160" s="37"/>
      <c r="AA160" s="44"/>
      <c r="AB160" s="44"/>
      <c r="AC160" s="37">
        <v>1.0</v>
      </c>
      <c r="AD160" s="44"/>
      <c r="AE160" s="20"/>
      <c r="AF160" s="21"/>
      <c r="AG160" s="21"/>
      <c r="AH160" s="21"/>
      <c r="AI160" s="21"/>
      <c r="AJ160" s="20">
        <f t="shared" si="1"/>
        <v>4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37"/>
      <c r="AC161" s="44"/>
      <c r="AD161" s="44"/>
      <c r="AE161" s="20"/>
      <c r="AF161" s="20"/>
      <c r="AG161" s="20"/>
      <c r="AH161" s="20"/>
      <c r="AI161" s="20"/>
      <c r="AJ161" s="20">
        <f t="shared" si="1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37"/>
      <c r="AC162" s="44"/>
      <c r="AD162" s="44"/>
      <c r="AE162" s="20"/>
      <c r="AF162" s="20"/>
      <c r="AG162" s="20"/>
      <c r="AH162" s="20"/>
      <c r="AI162" s="20"/>
      <c r="AJ162" s="20">
        <f t="shared" si="1"/>
        <v>0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44"/>
      <c r="F163" s="44"/>
      <c r="G163" s="44"/>
      <c r="H163" s="44"/>
      <c r="I163" s="44"/>
      <c r="J163" s="44"/>
      <c r="K163" s="44"/>
      <c r="L163" s="37">
        <v>1.0</v>
      </c>
      <c r="M163" s="44"/>
      <c r="N163" s="44"/>
      <c r="O163" s="44"/>
      <c r="P163" s="44"/>
      <c r="Q163" s="44"/>
      <c r="R163" s="37">
        <v>1.0</v>
      </c>
      <c r="S163" s="37">
        <v>1.0</v>
      </c>
      <c r="T163" s="44"/>
      <c r="U163" s="44"/>
      <c r="V163" s="44"/>
      <c r="W163" s="44"/>
      <c r="X163" s="44"/>
      <c r="Y163" s="37">
        <v>1.0</v>
      </c>
      <c r="Z163" s="37">
        <v>1.0</v>
      </c>
      <c r="AA163" s="44"/>
      <c r="AB163" s="37"/>
      <c r="AC163" s="44"/>
      <c r="AD163" s="44"/>
      <c r="AE163" s="20"/>
      <c r="AF163" s="21">
        <v>1.0</v>
      </c>
      <c r="AG163" s="20"/>
      <c r="AH163" s="20"/>
      <c r="AI163" s="20"/>
      <c r="AJ163" s="20">
        <f t="shared" si="1"/>
        <v>6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44"/>
      <c r="F164" s="44"/>
      <c r="G164" s="44"/>
      <c r="H164" s="44"/>
      <c r="I164" s="37"/>
      <c r="J164" s="44"/>
      <c r="K164" s="3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37"/>
      <c r="AC164" s="44"/>
      <c r="AD164" s="44"/>
      <c r="AE164" s="20"/>
      <c r="AF164" s="20"/>
      <c r="AG164" s="20"/>
      <c r="AH164" s="20"/>
      <c r="AI164" s="20"/>
      <c r="AJ164" s="20">
        <f t="shared" si="1"/>
        <v>0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37">
        <v>1.0</v>
      </c>
      <c r="AB165" s="37"/>
      <c r="AC165" s="37">
        <v>1.0</v>
      </c>
      <c r="AD165" s="44"/>
      <c r="AE165" s="20"/>
      <c r="AF165" s="20"/>
      <c r="AG165" s="20"/>
      <c r="AH165" s="20"/>
      <c r="AI165" s="20"/>
      <c r="AJ165" s="20">
        <f t="shared" si="1"/>
        <v>2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44"/>
      <c r="F166" s="44"/>
      <c r="G166" s="44"/>
      <c r="H166" s="44"/>
      <c r="I166" s="37"/>
      <c r="J166" s="44"/>
      <c r="K166" s="37"/>
      <c r="L166" s="44"/>
      <c r="M166" s="44"/>
      <c r="N166" s="44"/>
      <c r="O166" s="44"/>
      <c r="P166" s="37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37"/>
      <c r="AC166" s="44"/>
      <c r="AD166" s="44"/>
      <c r="AE166" s="20"/>
      <c r="AF166" s="20"/>
      <c r="AG166" s="20"/>
      <c r="AH166" s="20"/>
      <c r="AI166" s="20"/>
      <c r="AJ166" s="20">
        <f t="shared" si="1"/>
        <v>0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44"/>
      <c r="F167" s="44"/>
      <c r="G167" s="44"/>
      <c r="H167" s="37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37"/>
      <c r="AD167" s="44"/>
      <c r="AE167" s="20"/>
      <c r="AF167" s="20"/>
      <c r="AG167" s="20"/>
      <c r="AH167" s="20"/>
      <c r="AI167" s="20"/>
      <c r="AJ167" s="20">
        <f t="shared" si="1"/>
        <v>0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37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37"/>
      <c r="AD168" s="44"/>
      <c r="AE168" s="20"/>
      <c r="AF168" s="20"/>
      <c r="AG168" s="20"/>
      <c r="AH168" s="20"/>
      <c r="AI168" s="20"/>
      <c r="AJ168" s="20">
        <f t="shared" si="1"/>
        <v>0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44"/>
      <c r="F169" s="37">
        <v>1.0</v>
      </c>
      <c r="G169" s="44"/>
      <c r="H169" s="44"/>
      <c r="I169" s="44"/>
      <c r="J169" s="44"/>
      <c r="K169" s="44"/>
      <c r="L169" s="44"/>
      <c r="M169" s="37">
        <v>1.0</v>
      </c>
      <c r="N169" s="44"/>
      <c r="O169" s="44"/>
      <c r="P169" s="44"/>
      <c r="Q169" s="44"/>
      <c r="R169" s="44"/>
      <c r="S169" s="44"/>
      <c r="T169" s="37">
        <v>1.0</v>
      </c>
      <c r="U169" s="44"/>
      <c r="V169" s="44"/>
      <c r="W169" s="44"/>
      <c r="X169" s="37"/>
      <c r="Y169" s="44"/>
      <c r="Z169" s="44"/>
      <c r="AA169" s="44"/>
      <c r="AB169" s="37">
        <v>1.0</v>
      </c>
      <c r="AC169" s="37"/>
      <c r="AD169" s="44"/>
      <c r="AE169" s="20"/>
      <c r="AF169" s="20"/>
      <c r="AG169" s="20"/>
      <c r="AH169" s="21">
        <v>1.0</v>
      </c>
      <c r="AI169" s="20"/>
      <c r="AJ169" s="20">
        <f t="shared" si="1"/>
        <v>5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37">
        <v>1.0</v>
      </c>
      <c r="U170" s="44"/>
      <c r="V170" s="44"/>
      <c r="W170" s="44"/>
      <c r="X170" s="44"/>
      <c r="Y170" s="44"/>
      <c r="Z170" s="44"/>
      <c r="AA170" s="37">
        <v>1.0</v>
      </c>
      <c r="AB170" s="37">
        <v>1.0</v>
      </c>
      <c r="AC170" s="37"/>
      <c r="AD170" s="44"/>
      <c r="AE170" s="20"/>
      <c r="AF170" s="20"/>
      <c r="AG170" s="20"/>
      <c r="AH170" s="20"/>
      <c r="AI170" s="20"/>
      <c r="AJ170" s="20">
        <f t="shared" si="1"/>
        <v>3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44"/>
      <c r="F171" s="44"/>
      <c r="G171" s="44"/>
      <c r="H171" s="44"/>
      <c r="I171" s="44"/>
      <c r="J171" s="44"/>
      <c r="K171" s="44"/>
      <c r="L171" s="37">
        <v>1.0</v>
      </c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37">
        <v>1.0</v>
      </c>
      <c r="AC171" s="37"/>
      <c r="AD171" s="44"/>
      <c r="AE171" s="20"/>
      <c r="AF171" s="20"/>
      <c r="AG171" s="21">
        <v>1.0</v>
      </c>
      <c r="AH171" s="20"/>
      <c r="AI171" s="20"/>
      <c r="AJ171" s="20">
        <f t="shared" si="1"/>
        <v>3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37">
        <v>1.0</v>
      </c>
      <c r="U172" s="44"/>
      <c r="V172" s="44"/>
      <c r="W172" s="44"/>
      <c r="X172" s="44"/>
      <c r="Y172" s="44"/>
      <c r="Z172" s="44"/>
      <c r="AA172" s="37">
        <v>1.0</v>
      </c>
      <c r="AB172" s="44"/>
      <c r="AC172" s="37"/>
      <c r="AD172" s="44"/>
      <c r="AE172" s="20"/>
      <c r="AF172" s="20"/>
      <c r="AG172" s="20"/>
      <c r="AH172" s="21">
        <v>1.0</v>
      </c>
      <c r="AI172" s="20"/>
      <c r="AJ172" s="20">
        <f t="shared" si="1"/>
        <v>3</v>
      </c>
    </row>
    <row r="173" ht="13.5" customHeight="1">
      <c r="A173" s="23" t="s">
        <v>224</v>
      </c>
      <c r="B173" s="15">
        <v>1.013276997E9</v>
      </c>
      <c r="C173" s="37" t="s">
        <v>19</v>
      </c>
      <c r="D173" s="31"/>
      <c r="E173" s="37"/>
      <c r="F173" s="44"/>
      <c r="G173" s="44"/>
      <c r="H173" s="44"/>
      <c r="I173" s="44"/>
      <c r="J173" s="37"/>
      <c r="K173" s="44"/>
      <c r="L173" s="37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37"/>
      <c r="AD173" s="44"/>
      <c r="AE173" s="20"/>
      <c r="AF173" s="20"/>
      <c r="AG173" s="20"/>
      <c r="AH173" s="20"/>
      <c r="AI173" s="20"/>
      <c r="AJ173" s="20">
        <f t="shared" si="1"/>
        <v>0</v>
      </c>
    </row>
    <row r="174" ht="13.5" customHeight="1">
      <c r="A174" s="14" t="s">
        <v>225</v>
      </c>
      <c r="B174" s="15">
        <v>1.3348261E7</v>
      </c>
      <c r="C174" s="37" t="s">
        <v>154</v>
      </c>
      <c r="D174" s="3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21"/>
      <c r="AF174" s="20"/>
      <c r="AG174" s="20"/>
      <c r="AH174" s="20"/>
      <c r="AI174" s="20"/>
      <c r="AJ174" s="20">
        <f t="shared" si="1"/>
        <v>0</v>
      </c>
    </row>
    <row r="175" ht="13.5" customHeight="1">
      <c r="A175" s="14" t="s">
        <v>226</v>
      </c>
      <c r="B175" s="15">
        <v>1.072675387E9</v>
      </c>
      <c r="C175" s="37" t="s">
        <v>17</v>
      </c>
      <c r="D175" s="31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37">
        <v>1.0</v>
      </c>
      <c r="U175" s="44"/>
      <c r="V175" s="44"/>
      <c r="W175" s="44"/>
      <c r="X175" s="44"/>
      <c r="Y175" s="44"/>
      <c r="Z175" s="44"/>
      <c r="AA175" s="44"/>
      <c r="AB175" s="37">
        <v>1.0</v>
      </c>
      <c r="AC175" s="37">
        <v>1.0</v>
      </c>
      <c r="AD175" s="44"/>
      <c r="AE175" s="21"/>
      <c r="AF175" s="20"/>
      <c r="AG175" s="20"/>
      <c r="AH175" s="21">
        <v>1.0</v>
      </c>
      <c r="AI175" s="20"/>
      <c r="AJ175" s="20">
        <f t="shared" si="1"/>
        <v>4</v>
      </c>
    </row>
    <row r="176" ht="13.5" customHeight="1">
      <c r="A176" s="14" t="s">
        <v>227</v>
      </c>
      <c r="B176" s="15">
        <v>1.016728881E9</v>
      </c>
      <c r="C176" s="37" t="s">
        <v>17</v>
      </c>
      <c r="D176" s="31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37"/>
      <c r="T176" s="44"/>
      <c r="U176" s="44"/>
      <c r="V176" s="44"/>
      <c r="W176" s="44"/>
      <c r="X176" s="44"/>
      <c r="Y176" s="44"/>
      <c r="Z176" s="37"/>
      <c r="AA176" s="44"/>
      <c r="AB176" s="44"/>
      <c r="AC176" s="44"/>
      <c r="AD176" s="44"/>
      <c r="AE176" s="21"/>
      <c r="AF176" s="20"/>
      <c r="AG176" s="20"/>
      <c r="AH176" s="20"/>
      <c r="AI176" s="20"/>
      <c r="AJ176" s="20">
        <f t="shared" si="1"/>
        <v>0</v>
      </c>
    </row>
    <row r="177" ht="13.5" customHeight="1">
      <c r="A177" s="14" t="s">
        <v>228</v>
      </c>
      <c r="B177" s="15">
        <v>1.1415314E9</v>
      </c>
      <c r="C177" s="37" t="s">
        <v>9</v>
      </c>
      <c r="D177" s="3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20"/>
      <c r="AF177" s="21"/>
      <c r="AG177" s="21"/>
      <c r="AH177" s="21"/>
      <c r="AI177" s="21"/>
      <c r="AJ177" s="20">
        <f t="shared" si="1"/>
        <v>0</v>
      </c>
    </row>
    <row r="178" ht="13.5" customHeight="1">
      <c r="A178" s="14" t="s">
        <v>229</v>
      </c>
      <c r="B178" s="15">
        <v>1.072673957E9</v>
      </c>
      <c r="C178" s="37" t="s">
        <v>19</v>
      </c>
      <c r="D178" s="31"/>
      <c r="E178" s="44"/>
      <c r="F178" s="44"/>
      <c r="G178" s="44"/>
      <c r="H178" s="37">
        <v>1.0</v>
      </c>
      <c r="I178" s="44"/>
      <c r="J178" s="44"/>
      <c r="K178" s="44"/>
      <c r="L178" s="44"/>
      <c r="M178" s="44"/>
      <c r="N178" s="44"/>
      <c r="O178" s="37">
        <v>1.0</v>
      </c>
      <c r="P178" s="44"/>
      <c r="Q178" s="44"/>
      <c r="R178" s="37"/>
      <c r="S178" s="44"/>
      <c r="T178" s="44"/>
      <c r="U178" s="44"/>
      <c r="V178" s="44"/>
      <c r="W178" s="44"/>
      <c r="X178" s="44"/>
      <c r="Y178" s="37"/>
      <c r="Z178" s="44"/>
      <c r="AA178" s="44"/>
      <c r="AB178" s="44"/>
      <c r="AC178" s="44"/>
      <c r="AD178" s="44"/>
      <c r="AE178" s="20"/>
      <c r="AF178" s="21"/>
      <c r="AG178" s="21"/>
      <c r="AH178" s="21"/>
      <c r="AI178" s="21"/>
      <c r="AJ178" s="20">
        <f t="shared" si="1"/>
        <v>2</v>
      </c>
    </row>
    <row r="179" ht="13.5" customHeight="1">
      <c r="A179" s="14" t="s">
        <v>230</v>
      </c>
      <c r="B179" s="15">
        <v>1.070017888E9</v>
      </c>
      <c r="C179" s="37" t="s">
        <v>154</v>
      </c>
      <c r="D179" s="3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37">
        <v>1.0</v>
      </c>
      <c r="AB179" s="44"/>
      <c r="AC179" s="37">
        <v>1.0</v>
      </c>
      <c r="AD179" s="44"/>
      <c r="AE179" s="20"/>
      <c r="AF179" s="21"/>
      <c r="AG179" s="21"/>
      <c r="AH179" s="21"/>
      <c r="AI179" s="21"/>
      <c r="AJ179" s="20">
        <f t="shared" si="1"/>
        <v>2</v>
      </c>
    </row>
    <row r="180" ht="13.5" customHeight="1">
      <c r="A180" s="14" t="s">
        <v>231</v>
      </c>
      <c r="B180" s="15" t="s">
        <v>234</v>
      </c>
      <c r="C180" s="37" t="s">
        <v>9</v>
      </c>
      <c r="D180" s="31"/>
      <c r="E180" s="44"/>
      <c r="F180" s="44"/>
      <c r="G180" s="44"/>
      <c r="H180" s="44"/>
      <c r="I180" s="44"/>
      <c r="J180" s="44"/>
      <c r="K180" s="44"/>
      <c r="L180" s="37">
        <v>1.0</v>
      </c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37">
        <v>1.0</v>
      </c>
      <c r="AA180" s="44"/>
      <c r="AB180" s="44"/>
      <c r="AC180" s="44"/>
      <c r="AD180" s="44"/>
      <c r="AE180" s="20"/>
      <c r="AF180" s="21"/>
      <c r="AG180" s="21">
        <v>1.0</v>
      </c>
      <c r="AH180" s="21"/>
      <c r="AI180" s="21"/>
      <c r="AJ180" s="20">
        <f t="shared" si="1"/>
        <v>3</v>
      </c>
    </row>
    <row r="181" ht="13.5" customHeight="1">
      <c r="A181" s="14" t="s">
        <v>235</v>
      </c>
      <c r="B181" s="15">
        <v>1.072672802E9</v>
      </c>
      <c r="C181" s="37" t="s">
        <v>19</v>
      </c>
      <c r="D181" s="31"/>
      <c r="E181" s="37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20"/>
      <c r="AF181" s="20"/>
      <c r="AG181" s="20"/>
      <c r="AH181" s="20"/>
      <c r="AI181" s="20"/>
      <c r="AJ181" s="20">
        <f t="shared" si="1"/>
        <v>0</v>
      </c>
    </row>
    <row r="182" ht="13.5" customHeight="1">
      <c r="A182" s="23" t="s">
        <v>236</v>
      </c>
      <c r="B182" s="15">
        <v>1.070023713E9</v>
      </c>
      <c r="C182" s="37" t="s">
        <v>15</v>
      </c>
      <c r="D182" s="31"/>
      <c r="E182" s="37"/>
      <c r="F182" s="44"/>
      <c r="G182" s="44"/>
      <c r="H182" s="44"/>
      <c r="I182" s="37"/>
      <c r="J182" s="44"/>
      <c r="K182" s="44"/>
      <c r="L182" s="37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37"/>
      <c r="AA182" s="44"/>
      <c r="AB182" s="44"/>
      <c r="AC182" s="44"/>
      <c r="AD182" s="44"/>
      <c r="AE182" s="20"/>
      <c r="AF182" s="20"/>
      <c r="AG182" s="20"/>
      <c r="AH182" s="20"/>
      <c r="AI182" s="20"/>
      <c r="AJ182" s="20">
        <f t="shared" si="1"/>
        <v>0</v>
      </c>
    </row>
    <row r="183" ht="13.5" customHeight="1">
      <c r="A183" s="14" t="s">
        <v>237</v>
      </c>
      <c r="B183" s="15">
        <v>1.073486668E9</v>
      </c>
      <c r="C183" s="37" t="s">
        <v>19</v>
      </c>
      <c r="D183" s="31"/>
      <c r="E183" s="44"/>
      <c r="F183" s="44"/>
      <c r="G183" s="3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20"/>
      <c r="AF183" s="20"/>
      <c r="AG183" s="20"/>
      <c r="AH183" s="20"/>
      <c r="AI183" s="20"/>
      <c r="AJ183" s="20">
        <f t="shared" si="1"/>
        <v>0</v>
      </c>
    </row>
    <row r="184" ht="13.5" customHeight="1">
      <c r="A184" s="14" t="s">
        <v>238</v>
      </c>
      <c r="B184" s="15">
        <v>1.016601553E9</v>
      </c>
      <c r="C184" s="37" t="s">
        <v>19</v>
      </c>
      <c r="D184" s="31"/>
      <c r="E184" s="44"/>
      <c r="F184" s="44"/>
      <c r="G184" s="37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20"/>
      <c r="AF184" s="20"/>
      <c r="AG184" s="20"/>
      <c r="AH184" s="20"/>
      <c r="AI184" s="20"/>
      <c r="AJ184" s="20">
        <f t="shared" si="1"/>
        <v>0</v>
      </c>
    </row>
    <row r="185" ht="13.5" customHeight="1">
      <c r="A185" s="23" t="s">
        <v>239</v>
      </c>
      <c r="B185" s="37">
        <v>1.07569224E9</v>
      </c>
      <c r="C185" s="37" t="s">
        <v>19</v>
      </c>
      <c r="D185" s="31"/>
      <c r="E185" s="44"/>
      <c r="F185" s="44"/>
      <c r="G185" s="37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20"/>
      <c r="AF185" s="20"/>
      <c r="AG185" s="20"/>
      <c r="AH185" s="20"/>
      <c r="AI185" s="20"/>
      <c r="AJ185" s="20">
        <f t="shared" si="1"/>
        <v>0</v>
      </c>
    </row>
    <row r="186" ht="13.5" customHeight="1">
      <c r="A186" s="14" t="s">
        <v>240</v>
      </c>
      <c r="B186" s="15">
        <v>1.077252739E9</v>
      </c>
      <c r="C186" s="37" t="s">
        <v>15</v>
      </c>
      <c r="D186" s="31"/>
      <c r="E186" s="44"/>
      <c r="F186" s="44"/>
      <c r="G186" s="37"/>
      <c r="H186" s="44"/>
      <c r="I186" s="44"/>
      <c r="J186" s="44"/>
      <c r="K186" s="44"/>
      <c r="L186" s="44"/>
      <c r="M186" s="44"/>
      <c r="N186" s="37">
        <v>1.0</v>
      </c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20"/>
      <c r="AF186" s="20"/>
      <c r="AG186" s="20"/>
      <c r="AH186" s="20"/>
      <c r="AI186" s="20"/>
      <c r="AJ186" s="20">
        <f t="shared" si="1"/>
        <v>1</v>
      </c>
    </row>
    <row r="187" ht="13.5" customHeight="1">
      <c r="A187" s="23" t="s">
        <v>241</v>
      </c>
      <c r="B187" s="15">
        <v>1.072675514E9</v>
      </c>
      <c r="C187" s="37" t="s">
        <v>15</v>
      </c>
      <c r="D187" s="31"/>
      <c r="E187" s="44"/>
      <c r="F187" s="44"/>
      <c r="G187" s="44"/>
      <c r="H187" s="37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20"/>
      <c r="AF187" s="20"/>
      <c r="AG187" s="20"/>
      <c r="AH187" s="20"/>
      <c r="AI187" s="20"/>
      <c r="AJ187" s="20">
        <f t="shared" si="1"/>
        <v>0</v>
      </c>
    </row>
    <row r="188" ht="13.5" customHeight="1">
      <c r="A188" s="14" t="s">
        <v>242</v>
      </c>
      <c r="B188" s="15">
        <v>1.121449204E9</v>
      </c>
      <c r="C188" s="37" t="s">
        <v>19</v>
      </c>
      <c r="D188" s="31"/>
      <c r="E188" s="44"/>
      <c r="F188" s="44"/>
      <c r="G188" s="44"/>
      <c r="H188" s="37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20"/>
      <c r="AF188" s="20"/>
      <c r="AG188" s="20"/>
      <c r="AH188" s="20"/>
      <c r="AI188" s="20"/>
      <c r="AJ188" s="20">
        <f t="shared" si="1"/>
        <v>0</v>
      </c>
    </row>
    <row r="189" ht="13.5" customHeight="1">
      <c r="A189" s="28" t="s">
        <v>243</v>
      </c>
      <c r="B189" s="15">
        <v>1.072716895E9</v>
      </c>
      <c r="C189" s="37" t="s">
        <v>19</v>
      </c>
      <c r="D189" s="31"/>
      <c r="E189" s="44"/>
      <c r="F189" s="44"/>
      <c r="G189" s="44"/>
      <c r="H189" s="37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20"/>
      <c r="AF189" s="20"/>
      <c r="AG189" s="20"/>
      <c r="AH189" s="20"/>
      <c r="AI189" s="20"/>
      <c r="AJ189" s="20">
        <f t="shared" si="1"/>
        <v>0</v>
      </c>
    </row>
    <row r="190" ht="13.5" customHeight="1">
      <c r="A190" s="14" t="s">
        <v>244</v>
      </c>
      <c r="B190" s="15">
        <v>1.013282389E9</v>
      </c>
      <c r="C190" s="37" t="s">
        <v>19</v>
      </c>
      <c r="D190" s="31"/>
      <c r="E190" s="44"/>
      <c r="F190" s="44"/>
      <c r="G190" s="44"/>
      <c r="H190" s="37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20"/>
      <c r="AF190" s="20"/>
      <c r="AG190" s="20"/>
      <c r="AH190" s="20"/>
      <c r="AI190" s="20"/>
      <c r="AJ190" s="20">
        <f t="shared" si="1"/>
        <v>0</v>
      </c>
    </row>
    <row r="191" ht="13.5" customHeight="1">
      <c r="A191" s="14" t="s">
        <v>245</v>
      </c>
      <c r="B191" s="15">
        <v>3.542509E7</v>
      </c>
      <c r="C191" s="37" t="s">
        <v>246</v>
      </c>
      <c r="D191" s="31"/>
      <c r="E191" s="44"/>
      <c r="F191" s="44"/>
      <c r="G191" s="44"/>
      <c r="H191" s="37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20"/>
      <c r="AF191" s="20"/>
      <c r="AG191" s="20"/>
      <c r="AH191" s="20"/>
      <c r="AI191" s="20"/>
      <c r="AJ191" s="20">
        <f t="shared" si="1"/>
        <v>0</v>
      </c>
    </row>
    <row r="192" ht="13.5" customHeight="1">
      <c r="A192" s="14" t="s">
        <v>247</v>
      </c>
      <c r="B192" s="15">
        <v>1.140940506E9</v>
      </c>
      <c r="C192" s="37" t="s">
        <v>9</v>
      </c>
      <c r="D192" s="31"/>
      <c r="E192" s="44"/>
      <c r="F192" s="44"/>
      <c r="G192" s="44"/>
      <c r="H192" s="37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20"/>
      <c r="AF192" s="20"/>
      <c r="AG192" s="20"/>
      <c r="AH192" s="20"/>
      <c r="AI192" s="20"/>
      <c r="AJ192" s="20">
        <f t="shared" si="1"/>
        <v>0</v>
      </c>
    </row>
    <row r="193" ht="13.5" customHeight="1">
      <c r="A193" s="14" t="s">
        <v>248</v>
      </c>
      <c r="B193" s="15">
        <v>1.256218305E9</v>
      </c>
      <c r="C193" s="37" t="s">
        <v>12</v>
      </c>
      <c r="D193" s="31"/>
      <c r="E193" s="44"/>
      <c r="F193" s="44"/>
      <c r="G193" s="37">
        <v>1.0</v>
      </c>
      <c r="H193" s="44"/>
      <c r="I193" s="44"/>
      <c r="J193" s="37"/>
      <c r="K193" s="44"/>
      <c r="L193" s="44"/>
      <c r="M193" s="44"/>
      <c r="N193" s="44"/>
      <c r="O193" s="44"/>
      <c r="P193" s="44"/>
      <c r="Q193" s="37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37">
        <v>1.0</v>
      </c>
      <c r="AC193" s="44"/>
      <c r="AD193" s="44"/>
      <c r="AE193" s="21"/>
      <c r="AF193" s="20"/>
      <c r="AG193" s="20"/>
      <c r="AH193" s="20"/>
      <c r="AI193" s="20"/>
      <c r="AJ193" s="20">
        <f t="shared" si="1"/>
        <v>2</v>
      </c>
    </row>
    <row r="194" ht="13.5" customHeight="1">
      <c r="A194" s="23" t="s">
        <v>249</v>
      </c>
      <c r="B194" s="15">
        <v>1.070017404E9</v>
      </c>
      <c r="C194" s="37" t="s">
        <v>17</v>
      </c>
      <c r="D194" s="3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37">
        <v>1.0</v>
      </c>
      <c r="AE194" s="20"/>
      <c r="AF194" s="20"/>
      <c r="AG194" s="20"/>
      <c r="AH194" s="21">
        <v>1.0</v>
      </c>
      <c r="AI194" s="20"/>
      <c r="AJ194" s="20">
        <f t="shared" si="1"/>
        <v>2</v>
      </c>
    </row>
    <row r="195" ht="13.5" customHeight="1">
      <c r="A195" s="14" t="s">
        <v>250</v>
      </c>
      <c r="B195" s="15">
        <v>1.075685318E9</v>
      </c>
      <c r="C195" s="37" t="s">
        <v>251</v>
      </c>
      <c r="D195" s="31"/>
      <c r="E195" s="44"/>
      <c r="F195" s="44"/>
      <c r="G195" s="44"/>
      <c r="H195" s="44"/>
      <c r="I195" s="44"/>
      <c r="J195" s="44"/>
      <c r="K195" s="3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37">
        <v>1.0</v>
      </c>
      <c r="AE195" s="20"/>
      <c r="AF195" s="20"/>
      <c r="AG195" s="20"/>
      <c r="AH195" s="20"/>
      <c r="AI195" s="20"/>
      <c r="AJ195" s="20">
        <f t="shared" si="1"/>
        <v>1</v>
      </c>
    </row>
    <row r="196" ht="13.5" customHeight="1">
      <c r="A196" s="23" t="s">
        <v>252</v>
      </c>
      <c r="B196" s="15">
        <v>1.116805576E9</v>
      </c>
      <c r="C196" s="37" t="s">
        <v>251</v>
      </c>
      <c r="D196" s="31"/>
      <c r="E196" s="44"/>
      <c r="F196" s="44"/>
      <c r="G196" s="44"/>
      <c r="H196" s="44"/>
      <c r="I196" s="44"/>
      <c r="J196" s="44"/>
      <c r="K196" s="37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20"/>
      <c r="AF196" s="20"/>
      <c r="AG196" s="20"/>
      <c r="AH196" s="20"/>
      <c r="AI196" s="20"/>
      <c r="AJ196" s="20">
        <f t="shared" si="1"/>
        <v>0</v>
      </c>
    </row>
    <row r="197" ht="13.5" customHeight="1">
      <c r="A197" s="28" t="s">
        <v>253</v>
      </c>
      <c r="B197" s="15">
        <v>1.034317564E9</v>
      </c>
      <c r="C197" s="37" t="s">
        <v>19</v>
      </c>
      <c r="D197" s="31"/>
      <c r="E197" s="44"/>
      <c r="F197" s="44"/>
      <c r="G197" s="44"/>
      <c r="H197" s="44"/>
      <c r="I197" s="44"/>
      <c r="J197" s="44"/>
      <c r="K197" s="37">
        <v>1.0</v>
      </c>
      <c r="L197" s="37"/>
      <c r="M197" s="44"/>
      <c r="N197" s="37"/>
      <c r="O197" s="44"/>
      <c r="P197" s="44"/>
      <c r="Q197" s="44"/>
      <c r="R197" s="44"/>
      <c r="S197" s="44"/>
      <c r="T197" s="44"/>
      <c r="U197" s="37"/>
      <c r="V197" s="44"/>
      <c r="W197" s="44"/>
      <c r="X197" s="44"/>
      <c r="Y197" s="44"/>
      <c r="Z197" s="44"/>
      <c r="AA197" s="44"/>
      <c r="AB197" s="44"/>
      <c r="AC197" s="44"/>
      <c r="AD197" s="44"/>
      <c r="AE197" s="20"/>
      <c r="AF197" s="20"/>
      <c r="AG197" s="20"/>
      <c r="AH197" s="20"/>
      <c r="AI197" s="20"/>
      <c r="AJ197" s="20">
        <f t="shared" si="1"/>
        <v>1</v>
      </c>
    </row>
    <row r="198" ht="13.5" customHeight="1">
      <c r="A198" s="14" t="s">
        <v>254</v>
      </c>
      <c r="B198" s="15">
        <v>4.1775773E7</v>
      </c>
      <c r="C198" s="37" t="s">
        <v>154</v>
      </c>
      <c r="D198" s="31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20"/>
      <c r="AF198" s="20"/>
      <c r="AG198" s="20"/>
      <c r="AH198" s="20"/>
      <c r="AI198" s="20"/>
      <c r="AJ198" s="20">
        <f t="shared" si="1"/>
        <v>0</v>
      </c>
    </row>
    <row r="199" ht="13.5" customHeight="1">
      <c r="A199" s="14" t="s">
        <v>255</v>
      </c>
      <c r="B199" s="15">
        <v>1.072677603E9</v>
      </c>
      <c r="C199" s="37" t="s">
        <v>9</v>
      </c>
      <c r="D199" s="31"/>
      <c r="E199" s="44"/>
      <c r="F199" s="44"/>
      <c r="G199" s="44"/>
      <c r="H199" s="44"/>
      <c r="I199" s="44"/>
      <c r="J199" s="44"/>
      <c r="K199" s="44"/>
      <c r="L199" s="44"/>
      <c r="M199" s="44"/>
      <c r="N199" s="3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20"/>
      <c r="AF199" s="20"/>
      <c r="AG199" s="20"/>
      <c r="AH199" s="20"/>
      <c r="AI199" s="20"/>
      <c r="AJ199" s="20">
        <f t="shared" si="1"/>
        <v>0</v>
      </c>
    </row>
    <row r="200" ht="13.5" customHeight="1">
      <c r="A200" s="14" t="s">
        <v>256</v>
      </c>
      <c r="B200" s="15">
        <v>1.072677567E9</v>
      </c>
      <c r="C200" s="37" t="s">
        <v>183</v>
      </c>
      <c r="D200" s="44"/>
      <c r="E200" s="44"/>
      <c r="F200" s="37">
        <v>1.0</v>
      </c>
      <c r="G200" s="37">
        <v>1.0</v>
      </c>
      <c r="H200" s="44"/>
      <c r="I200" s="44"/>
      <c r="J200" s="44"/>
      <c r="K200" s="44"/>
      <c r="L200" s="44"/>
      <c r="M200" s="44"/>
      <c r="N200" s="37"/>
      <c r="O200" s="44"/>
      <c r="P200" s="37"/>
      <c r="Q200" s="37"/>
      <c r="R200" s="44"/>
      <c r="S200" s="44"/>
      <c r="T200" s="44"/>
      <c r="U200" s="44"/>
      <c r="V200" s="44"/>
      <c r="W200" s="44"/>
      <c r="X200" s="37"/>
      <c r="Y200" s="44"/>
      <c r="Z200" s="44"/>
      <c r="AA200" s="44"/>
      <c r="AB200" s="44"/>
      <c r="AC200" s="44"/>
      <c r="AD200" s="37"/>
      <c r="AE200" s="21"/>
      <c r="AF200" s="20"/>
      <c r="AG200" s="20"/>
      <c r="AH200" s="20"/>
      <c r="AI200" s="20"/>
      <c r="AJ200" s="20">
        <f t="shared" si="1"/>
        <v>2</v>
      </c>
    </row>
    <row r="201" ht="13.5" customHeight="1">
      <c r="A201" s="14" t="s">
        <v>257</v>
      </c>
      <c r="B201" s="15">
        <v>1.070928918E9</v>
      </c>
      <c r="C201" s="37" t="s">
        <v>19</v>
      </c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3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/>
      <c r="AH201" s="20"/>
      <c r="AI201" s="20"/>
      <c r="AJ201" s="20">
        <f t="shared" si="1"/>
        <v>0</v>
      </c>
    </row>
    <row r="202" ht="13.5" customHeight="1">
      <c r="A202" s="28" t="s">
        <v>258</v>
      </c>
      <c r="B202" s="15">
        <v>1.028405172E9</v>
      </c>
      <c r="C202" s="37" t="s">
        <v>259</v>
      </c>
      <c r="D202" s="44"/>
      <c r="E202" s="44"/>
      <c r="F202" s="44"/>
      <c r="G202" s="44"/>
      <c r="H202" s="44"/>
      <c r="I202" s="44"/>
      <c r="J202" s="44"/>
      <c r="K202" s="37">
        <v>1.0</v>
      </c>
      <c r="L202" s="44"/>
      <c r="M202" s="44"/>
      <c r="N202" s="37"/>
      <c r="O202" s="44"/>
      <c r="P202" s="44"/>
      <c r="Q202" s="44"/>
      <c r="R202" s="44"/>
      <c r="S202" s="44"/>
      <c r="T202" s="37">
        <v>1.0</v>
      </c>
      <c r="U202" s="44"/>
      <c r="V202" s="44"/>
      <c r="W202" s="44"/>
      <c r="X202" s="44"/>
      <c r="Y202" s="37">
        <v>1.0</v>
      </c>
      <c r="Z202" s="44"/>
      <c r="AA202" s="37">
        <v>1.0</v>
      </c>
      <c r="AB202" s="44"/>
      <c r="AC202" s="44"/>
      <c r="AD202" s="44"/>
      <c r="AE202" s="20"/>
      <c r="AF202" s="21">
        <v>1.0</v>
      </c>
      <c r="AG202" s="20"/>
      <c r="AH202" s="20"/>
      <c r="AI202" s="20"/>
      <c r="AJ202" s="20">
        <f t="shared" si="1"/>
        <v>5</v>
      </c>
    </row>
    <row r="203" ht="13.5" customHeight="1">
      <c r="A203" s="14" t="s">
        <v>260</v>
      </c>
      <c r="B203" s="15">
        <v>1.014235259E9</v>
      </c>
      <c r="C203" s="37" t="s">
        <v>44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7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/>
      <c r="AH203" s="20"/>
      <c r="AI203" s="20"/>
      <c r="AJ203" s="20">
        <f t="shared" si="1"/>
        <v>0</v>
      </c>
    </row>
    <row r="204" ht="13.5" customHeight="1">
      <c r="A204" s="14" t="s">
        <v>295</v>
      </c>
      <c r="B204" s="15">
        <v>2.3375237E7</v>
      </c>
      <c r="C204" s="37" t="s">
        <v>68</v>
      </c>
      <c r="D204" s="44"/>
      <c r="E204" s="44"/>
      <c r="F204" s="44"/>
      <c r="G204" s="44"/>
      <c r="H204" s="44"/>
      <c r="I204" s="44"/>
      <c r="J204" s="44"/>
      <c r="K204" s="44"/>
      <c r="L204" s="44"/>
      <c r="M204" s="37">
        <v>1.0</v>
      </c>
      <c r="N204" s="44"/>
      <c r="O204" s="37">
        <v>1.0</v>
      </c>
      <c r="P204" s="44"/>
      <c r="Q204" s="44"/>
      <c r="R204" s="44"/>
      <c r="S204" s="44"/>
      <c r="T204" s="37">
        <v>1.0</v>
      </c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1"/>
      <c r="AG204" s="20"/>
      <c r="AH204" s="20"/>
      <c r="AI204" s="20"/>
      <c r="AJ204" s="20">
        <f t="shared" si="1"/>
        <v>3</v>
      </c>
    </row>
    <row r="205" ht="13.5" customHeight="1">
      <c r="A205" s="28" t="s">
        <v>262</v>
      </c>
      <c r="B205" s="15">
        <v>1.072672917E9</v>
      </c>
      <c r="C205" s="37" t="s">
        <v>15</v>
      </c>
      <c r="D205" s="44"/>
      <c r="E205" s="44"/>
      <c r="F205" s="37">
        <v>1.0</v>
      </c>
      <c r="G205" s="37">
        <v>1.0</v>
      </c>
      <c r="H205" s="44"/>
      <c r="I205" s="44"/>
      <c r="J205" s="44"/>
      <c r="K205" s="44"/>
      <c r="L205" s="44"/>
      <c r="M205" s="37">
        <v>1.0</v>
      </c>
      <c r="N205" s="44"/>
      <c r="O205" s="37"/>
      <c r="P205" s="44"/>
      <c r="Q205" s="44"/>
      <c r="R205" s="44"/>
      <c r="S205" s="44"/>
      <c r="T205" s="44"/>
      <c r="U205" s="44"/>
      <c r="V205" s="44"/>
      <c r="W205" s="37"/>
      <c r="X205" s="37"/>
      <c r="Y205" s="44"/>
      <c r="Z205" s="44"/>
      <c r="AA205" s="45"/>
      <c r="AB205" s="44"/>
      <c r="AC205" s="44"/>
      <c r="AD205" s="37"/>
      <c r="AE205" s="21"/>
      <c r="AF205" s="20"/>
      <c r="AG205" s="20"/>
      <c r="AH205" s="20"/>
      <c r="AI205" s="20"/>
      <c r="AJ205" s="20">
        <f t="shared" si="1"/>
        <v>3</v>
      </c>
    </row>
    <row r="206" ht="13.5" customHeight="1">
      <c r="A206" s="14" t="s">
        <v>263</v>
      </c>
      <c r="B206" s="15">
        <v>1.025332618E9</v>
      </c>
      <c r="C206" s="37" t="s">
        <v>15</v>
      </c>
      <c r="D206" s="44"/>
      <c r="E206" s="44"/>
      <c r="F206" s="44"/>
      <c r="G206" s="44"/>
      <c r="H206" s="44"/>
      <c r="I206" s="44"/>
      <c r="J206" s="44"/>
      <c r="K206" s="44"/>
      <c r="L206" s="44"/>
      <c r="M206" s="37">
        <v>1.0</v>
      </c>
      <c r="N206" s="44"/>
      <c r="O206" s="37"/>
      <c r="P206" s="44"/>
      <c r="Q206" s="44"/>
      <c r="R206" s="44"/>
      <c r="S206" s="44"/>
      <c r="T206" s="44"/>
      <c r="U206" s="44"/>
      <c r="V206" s="44"/>
      <c r="W206" s="37"/>
      <c r="X206" s="44"/>
      <c r="Y206" s="44"/>
      <c r="Z206" s="37">
        <v>1.0</v>
      </c>
      <c r="AA206" s="44"/>
      <c r="AB206" s="37"/>
      <c r="AC206" s="44"/>
      <c r="AD206" s="37"/>
      <c r="AE206" s="20"/>
      <c r="AF206" s="20"/>
      <c r="AG206" s="21">
        <v>1.0</v>
      </c>
      <c r="AH206" s="21">
        <v>1.0</v>
      </c>
      <c r="AI206" s="20"/>
      <c r="AJ206" s="20">
        <f t="shared" si="1"/>
        <v>4</v>
      </c>
    </row>
    <row r="207" ht="13.5" customHeight="1">
      <c r="A207" s="14" t="s">
        <v>264</v>
      </c>
      <c r="B207" s="15">
        <v>1.072676192E9</v>
      </c>
      <c r="C207" s="37" t="s">
        <v>15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37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/>
      <c r="AH207" s="20"/>
      <c r="AI207" s="20"/>
      <c r="AJ207" s="20">
        <f t="shared" si="1"/>
        <v>0</v>
      </c>
    </row>
    <row r="208" ht="13.5" customHeight="1">
      <c r="A208" s="14" t="s">
        <v>265</v>
      </c>
      <c r="B208" s="15">
        <v>1.072670526E9</v>
      </c>
      <c r="C208" s="37" t="s">
        <v>15</v>
      </c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37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/>
      <c r="AH208" s="20"/>
      <c r="AI208" s="20"/>
      <c r="AJ208" s="20">
        <f t="shared" si="1"/>
        <v>0</v>
      </c>
    </row>
    <row r="209" ht="13.5" customHeight="1">
      <c r="A209" s="14" t="s">
        <v>266</v>
      </c>
      <c r="B209" s="15">
        <v>1.072680706E9</v>
      </c>
      <c r="C209" s="37" t="s">
        <v>267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7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/>
      <c r="AH209" s="20"/>
      <c r="AI209" s="20"/>
      <c r="AJ209" s="20">
        <f t="shared" si="1"/>
        <v>0</v>
      </c>
    </row>
    <row r="210" ht="13.5" customHeight="1">
      <c r="A210" s="14" t="s">
        <v>268</v>
      </c>
      <c r="B210" s="15">
        <v>1.102395079E9</v>
      </c>
      <c r="C210" s="37" t="s">
        <v>9</v>
      </c>
      <c r="D210" s="44"/>
      <c r="E210" s="44"/>
      <c r="F210" s="44"/>
      <c r="G210" s="44"/>
      <c r="H210" s="44"/>
      <c r="I210" s="44"/>
      <c r="J210" s="44"/>
      <c r="K210" s="44"/>
      <c r="L210" s="37">
        <v>1.0</v>
      </c>
      <c r="M210" s="44"/>
      <c r="N210" s="44"/>
      <c r="O210" s="37"/>
      <c r="P210" s="44"/>
      <c r="Q210" s="44"/>
      <c r="R210" s="44"/>
      <c r="S210" s="44"/>
      <c r="T210" s="37">
        <v>1.0</v>
      </c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20"/>
      <c r="AF210" s="20"/>
      <c r="AG210" s="20"/>
      <c r="AH210" s="20"/>
      <c r="AI210" s="20"/>
      <c r="AJ210" s="20">
        <f t="shared" si="1"/>
        <v>2</v>
      </c>
    </row>
    <row r="211" ht="13.5" customHeight="1">
      <c r="A211" s="14" t="s">
        <v>269</v>
      </c>
      <c r="B211" s="15">
        <v>1.01125827E9</v>
      </c>
      <c r="C211" s="37" t="s">
        <v>9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37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37">
        <v>1.0</v>
      </c>
      <c r="AA211" s="44"/>
      <c r="AB211" s="44"/>
      <c r="AC211" s="44"/>
      <c r="AD211" s="44"/>
      <c r="AE211" s="20"/>
      <c r="AF211" s="20"/>
      <c r="AG211" s="21">
        <v>1.0</v>
      </c>
      <c r="AH211" s="20"/>
      <c r="AI211" s="20"/>
      <c r="AJ211" s="20">
        <f t="shared" si="1"/>
        <v>2</v>
      </c>
    </row>
    <row r="212" ht="13.5" customHeight="1">
      <c r="A212" s="14" t="s">
        <v>270</v>
      </c>
      <c r="B212" s="58">
        <v>2.8256171E8</v>
      </c>
      <c r="C212" s="59" t="s">
        <v>271</v>
      </c>
      <c r="D212" s="31"/>
      <c r="E212" s="31"/>
      <c r="F212" s="32">
        <v>1.0</v>
      </c>
      <c r="G212" s="31"/>
      <c r="H212" s="31"/>
      <c r="I212" s="31"/>
      <c r="J212" s="31"/>
      <c r="K212" s="31"/>
      <c r="L212" s="31"/>
      <c r="M212" s="32">
        <v>1.0</v>
      </c>
      <c r="N212" s="31"/>
      <c r="O212" s="44"/>
      <c r="P212" s="32"/>
      <c r="Q212" s="31"/>
      <c r="R212" s="31"/>
      <c r="S212" s="31"/>
      <c r="T212" s="31"/>
      <c r="U212" s="31"/>
      <c r="V212" s="31"/>
      <c r="W212" s="32"/>
      <c r="X212" s="31"/>
      <c r="Y212" s="31"/>
      <c r="Z212" s="31"/>
      <c r="AA212" s="31"/>
      <c r="AB212" s="31"/>
      <c r="AC212" s="31"/>
      <c r="AD212" s="31"/>
      <c r="AE212" s="20"/>
      <c r="AF212" s="20"/>
      <c r="AG212" s="20"/>
      <c r="AH212" s="20"/>
      <c r="AI212" s="20"/>
      <c r="AJ212" s="20">
        <f t="shared" si="1"/>
        <v>2</v>
      </c>
    </row>
    <row r="213" ht="13.5" customHeight="1">
      <c r="A213" s="60" t="s">
        <v>272</v>
      </c>
      <c r="B213" s="15">
        <v>1.075691676E9</v>
      </c>
      <c r="C213" s="37" t="s">
        <v>49</v>
      </c>
      <c r="D213" s="31"/>
      <c r="E213" s="31"/>
      <c r="F213" s="31"/>
      <c r="G213" s="32">
        <v>1.0</v>
      </c>
      <c r="H213" s="32">
        <v>1.0</v>
      </c>
      <c r="I213" s="31"/>
      <c r="J213" s="31"/>
      <c r="K213" s="31"/>
      <c r="L213" s="31"/>
      <c r="M213" s="31"/>
      <c r="N213" s="32">
        <v>1.0</v>
      </c>
      <c r="O213" s="31"/>
      <c r="P213" s="31"/>
      <c r="Q213" s="32"/>
      <c r="R213" s="32"/>
      <c r="S213" s="31"/>
      <c r="T213" s="31"/>
      <c r="U213" s="31"/>
      <c r="V213" s="31"/>
      <c r="W213" s="31"/>
      <c r="X213" s="32"/>
      <c r="Y213" s="32"/>
      <c r="Z213" s="31"/>
      <c r="AA213" s="31"/>
      <c r="AB213" s="31"/>
      <c r="AC213" s="32">
        <v>1.0</v>
      </c>
      <c r="AD213" s="31"/>
      <c r="AE213" s="32"/>
      <c r="AF213" s="32"/>
      <c r="AG213" s="31"/>
      <c r="AH213" s="31"/>
      <c r="AI213" s="31"/>
      <c r="AJ213" s="20">
        <f t="shared" si="1"/>
        <v>4</v>
      </c>
    </row>
    <row r="214" ht="13.5" customHeight="1">
      <c r="A214" s="60" t="s">
        <v>273</v>
      </c>
      <c r="B214" s="15">
        <v>1.072715451E9</v>
      </c>
      <c r="C214" s="37" t="s">
        <v>9</v>
      </c>
      <c r="D214" s="31"/>
      <c r="E214" s="31"/>
      <c r="F214" s="31"/>
      <c r="G214" s="31"/>
      <c r="H214" s="32">
        <v>1.0</v>
      </c>
      <c r="I214" s="31"/>
      <c r="J214" s="31"/>
      <c r="K214" s="31"/>
      <c r="L214" s="31"/>
      <c r="M214" s="31"/>
      <c r="N214" s="31"/>
      <c r="O214" s="32">
        <v>1.0</v>
      </c>
      <c r="P214" s="32">
        <v>1.0</v>
      </c>
      <c r="Q214" s="31"/>
      <c r="R214" s="32"/>
      <c r="S214" s="31"/>
      <c r="T214" s="31"/>
      <c r="U214" s="31"/>
      <c r="V214" s="31"/>
      <c r="W214" s="31"/>
      <c r="X214" s="31"/>
      <c r="Y214" s="32"/>
      <c r="Z214" s="31"/>
      <c r="AA214" s="31"/>
      <c r="AB214" s="31"/>
      <c r="AC214" s="32">
        <v>1.0</v>
      </c>
      <c r="AD214" s="31"/>
      <c r="AE214" s="31"/>
      <c r="AF214" s="32"/>
      <c r="AG214" s="31"/>
      <c r="AH214" s="31"/>
      <c r="AI214" s="31"/>
      <c r="AJ214" s="20">
        <f t="shared" si="1"/>
        <v>4</v>
      </c>
    </row>
    <row r="215" ht="18.75" customHeight="1">
      <c r="A215" s="60" t="s">
        <v>274</v>
      </c>
      <c r="B215" s="15">
        <v>1.025332215E9</v>
      </c>
      <c r="C215" s="37" t="s">
        <v>9</v>
      </c>
      <c r="D215" s="31"/>
      <c r="E215" s="31"/>
      <c r="F215" s="31"/>
      <c r="G215" s="31"/>
      <c r="H215" s="31"/>
      <c r="I215" s="32">
        <v>1.0</v>
      </c>
      <c r="J215" s="31"/>
      <c r="K215" s="31"/>
      <c r="L215" s="31"/>
      <c r="M215" s="31"/>
      <c r="N215" s="31"/>
      <c r="O215" s="31"/>
      <c r="P215" s="32">
        <v>1.0</v>
      </c>
      <c r="Q215" s="31"/>
      <c r="R215" s="32"/>
      <c r="S215" s="31"/>
      <c r="T215" s="31"/>
      <c r="U215" s="32"/>
      <c r="V215" s="31"/>
      <c r="W215" s="31"/>
      <c r="X215" s="31"/>
      <c r="Y215" s="31"/>
      <c r="Z215" s="32"/>
      <c r="AA215" s="31"/>
      <c r="AB215" s="31"/>
      <c r="AC215" s="31"/>
      <c r="AD215" s="31"/>
      <c r="AE215" s="31"/>
      <c r="AF215" s="31"/>
      <c r="AG215" s="32"/>
      <c r="AH215" s="31"/>
      <c r="AI215" s="31"/>
      <c r="AJ215" s="20">
        <f t="shared" si="1"/>
        <v>2</v>
      </c>
    </row>
    <row r="216" ht="16.5" customHeight="1">
      <c r="A216" s="60" t="s">
        <v>275</v>
      </c>
      <c r="B216" s="15">
        <v>1.070017562E9</v>
      </c>
      <c r="C216" s="37" t="s">
        <v>17</v>
      </c>
      <c r="D216" s="31"/>
      <c r="E216" s="31"/>
      <c r="F216" s="31"/>
      <c r="G216" s="31"/>
      <c r="H216" s="31"/>
      <c r="I216" s="31"/>
      <c r="J216" s="31"/>
      <c r="K216" s="32">
        <v>1.0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2"/>
      <c r="V216" s="31"/>
      <c r="W216" s="31"/>
      <c r="X216" s="31"/>
      <c r="Y216" s="32">
        <v>1.0</v>
      </c>
      <c r="Z216" s="31"/>
      <c r="AA216" s="31"/>
      <c r="AB216" s="31"/>
      <c r="AC216" s="31"/>
      <c r="AD216" s="31"/>
      <c r="AE216" s="31"/>
      <c r="AF216" s="32">
        <v>1.0</v>
      </c>
      <c r="AG216" s="31"/>
      <c r="AH216" s="31"/>
      <c r="AI216" s="31"/>
      <c r="AJ216" s="20">
        <f t="shared" si="1"/>
        <v>3</v>
      </c>
    </row>
    <row r="217" ht="15.75" customHeight="1">
      <c r="A217" s="60" t="s">
        <v>276</v>
      </c>
      <c r="B217" s="15">
        <v>1.075879706E9</v>
      </c>
      <c r="C217" s="37" t="s">
        <v>9</v>
      </c>
      <c r="D217" s="31"/>
      <c r="E217" s="31"/>
      <c r="F217" s="32">
        <v>1.0</v>
      </c>
      <c r="G217" s="31"/>
      <c r="H217" s="31"/>
      <c r="I217" s="31"/>
      <c r="J217" s="31"/>
      <c r="K217" s="32">
        <v>1.0</v>
      </c>
      <c r="L217" s="31"/>
      <c r="M217" s="32">
        <v>1.0</v>
      </c>
      <c r="N217" s="31"/>
      <c r="O217" s="31"/>
      <c r="P217" s="31"/>
      <c r="Q217" s="31"/>
      <c r="R217" s="31"/>
      <c r="S217" s="31"/>
      <c r="T217" s="32">
        <v>1.0</v>
      </c>
      <c r="U217" s="32"/>
      <c r="V217" s="31"/>
      <c r="W217" s="31"/>
      <c r="X217" s="31"/>
      <c r="Y217" s="32">
        <v>1.0</v>
      </c>
      <c r="Z217" s="31"/>
      <c r="AA217" s="32">
        <v>1.0</v>
      </c>
      <c r="AB217" s="31"/>
      <c r="AC217" s="31"/>
      <c r="AD217" s="31"/>
      <c r="AE217" s="31"/>
      <c r="AF217" s="31"/>
      <c r="AG217" s="31"/>
      <c r="AH217" s="31"/>
      <c r="AI217" s="31"/>
      <c r="AJ217" s="20">
        <f t="shared" si="1"/>
        <v>6</v>
      </c>
    </row>
    <row r="218" ht="15.0" customHeight="1">
      <c r="A218" s="60" t="s">
        <v>277</v>
      </c>
      <c r="B218" s="15">
        <v>1.072678734E9</v>
      </c>
      <c r="C218" s="37" t="s">
        <v>15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20">
        <f t="shared" si="1"/>
        <v>0</v>
      </c>
    </row>
    <row r="219" ht="13.5" customHeight="1">
      <c r="A219" s="60" t="s">
        <v>278</v>
      </c>
      <c r="B219" s="15">
        <v>1.07569133E9</v>
      </c>
      <c r="C219" s="37" t="s">
        <v>19</v>
      </c>
      <c r="D219" s="44"/>
      <c r="E219" s="37">
        <v>1.0</v>
      </c>
      <c r="F219" s="37">
        <v>1.0</v>
      </c>
      <c r="G219" s="44"/>
      <c r="H219" s="44"/>
      <c r="I219" s="44"/>
      <c r="J219" s="45"/>
      <c r="K219" s="44"/>
      <c r="L219" s="37">
        <v>1.0</v>
      </c>
      <c r="M219" s="37">
        <v>1.0</v>
      </c>
      <c r="N219" s="44"/>
      <c r="O219" s="44"/>
      <c r="P219" s="44"/>
      <c r="Q219" s="44"/>
      <c r="R219" s="44"/>
      <c r="S219" s="37">
        <v>1.0</v>
      </c>
      <c r="T219" s="37">
        <v>1.0</v>
      </c>
      <c r="U219" s="44"/>
      <c r="V219" s="37"/>
      <c r="W219" s="37"/>
      <c r="X219" s="44"/>
      <c r="Y219" s="44"/>
      <c r="Z219" s="37">
        <v>1.0</v>
      </c>
      <c r="AA219" s="44"/>
      <c r="AB219" s="44"/>
      <c r="AC219" s="37"/>
      <c r="AD219" s="37"/>
      <c r="AE219" s="44"/>
      <c r="AF219" s="44"/>
      <c r="AG219" s="37">
        <v>1.0</v>
      </c>
      <c r="AH219" s="44"/>
      <c r="AI219" s="44"/>
      <c r="AJ219" s="20">
        <f t="shared" si="1"/>
        <v>8</v>
      </c>
    </row>
    <row r="220" ht="13.5" customHeight="1">
      <c r="A220" s="60" t="s">
        <v>279</v>
      </c>
      <c r="B220" s="15">
        <v>3.5406777E7</v>
      </c>
      <c r="C220" s="37" t="s">
        <v>280</v>
      </c>
      <c r="D220" s="31"/>
      <c r="E220" s="32">
        <v>1.0</v>
      </c>
      <c r="F220" s="32">
        <v>1.0</v>
      </c>
      <c r="G220" s="31"/>
      <c r="H220" s="31"/>
      <c r="I220" s="31"/>
      <c r="J220" s="31"/>
      <c r="K220" s="31"/>
      <c r="L220" s="32">
        <v>1.0</v>
      </c>
      <c r="M220" s="32">
        <v>1.0</v>
      </c>
      <c r="N220" s="31"/>
      <c r="O220" s="31"/>
      <c r="P220" s="31"/>
      <c r="Q220" s="31"/>
      <c r="R220" s="31"/>
      <c r="S220" s="32">
        <v>1.0</v>
      </c>
      <c r="T220" s="31"/>
      <c r="U220" s="31"/>
      <c r="V220" s="31"/>
      <c r="W220" s="31"/>
      <c r="X220" s="31"/>
      <c r="Y220" s="32"/>
      <c r="Z220" s="31"/>
      <c r="AA220" s="32">
        <v>1.0</v>
      </c>
      <c r="AB220" s="31"/>
      <c r="AC220" s="32"/>
      <c r="AD220" s="32"/>
      <c r="AE220" s="31"/>
      <c r="AF220" s="31"/>
      <c r="AG220" s="32">
        <v>1.0</v>
      </c>
      <c r="AH220" s="32">
        <v>1.0</v>
      </c>
      <c r="AI220" s="31"/>
      <c r="AJ220" s="20">
        <f t="shared" si="1"/>
        <v>8</v>
      </c>
    </row>
    <row r="221" ht="18.0" customHeight="1">
      <c r="A221" s="60" t="s">
        <v>281</v>
      </c>
      <c r="B221" s="15">
        <v>1.072680564E9</v>
      </c>
      <c r="C221" s="37" t="s">
        <v>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2"/>
      <c r="AD221" s="31"/>
      <c r="AE221" s="31"/>
      <c r="AF221" s="31"/>
      <c r="AG221" s="31"/>
      <c r="AH221" s="31"/>
      <c r="AI221" s="31"/>
      <c r="AJ221" s="20">
        <f t="shared" si="1"/>
        <v>0</v>
      </c>
    </row>
    <row r="222" ht="13.5" customHeight="1">
      <c r="A222" s="60" t="s">
        <v>282</v>
      </c>
      <c r="B222" s="15">
        <v>4.1321668E7</v>
      </c>
      <c r="C222" s="61" t="s">
        <v>217</v>
      </c>
      <c r="D222" s="47"/>
      <c r="E222" s="61">
        <v>1.0</v>
      </c>
      <c r="F222" s="47"/>
      <c r="G222" s="61">
        <v>1.0</v>
      </c>
      <c r="H222" s="47"/>
      <c r="I222" s="47"/>
      <c r="J222" s="47"/>
      <c r="K222" s="49"/>
      <c r="L222" s="64">
        <v>1.0</v>
      </c>
      <c r="M222" s="47"/>
      <c r="N222" s="61">
        <v>1.0</v>
      </c>
      <c r="O222" s="47"/>
      <c r="P222" s="47"/>
      <c r="Q222" s="47"/>
      <c r="R222" s="49"/>
      <c r="S222" s="64">
        <v>1.0</v>
      </c>
      <c r="T222" s="47"/>
      <c r="U222" s="47"/>
      <c r="V222" s="47"/>
      <c r="W222" s="47"/>
      <c r="X222" s="47"/>
      <c r="Y222" s="47"/>
      <c r="Z222" s="47"/>
      <c r="AA222" s="47"/>
      <c r="AB222" s="47"/>
      <c r="AC222" s="61"/>
      <c r="AD222" s="47"/>
      <c r="AE222" s="61"/>
      <c r="AF222" s="47"/>
      <c r="AG222" s="61">
        <v>1.0</v>
      </c>
      <c r="AH222" s="47"/>
      <c r="AI222" s="47"/>
      <c r="AJ222" s="20">
        <f t="shared" si="1"/>
        <v>6</v>
      </c>
    </row>
    <row r="223" ht="13.5" customHeight="1">
      <c r="A223" s="60" t="s">
        <v>283</v>
      </c>
      <c r="B223" s="15">
        <v>1.141130301E9</v>
      </c>
      <c r="C223" s="37" t="s">
        <v>9</v>
      </c>
      <c r="D223" s="31"/>
      <c r="E223" s="31"/>
      <c r="F223" s="31"/>
      <c r="G223" s="32">
        <v>1.0</v>
      </c>
      <c r="H223" s="31"/>
      <c r="I223" s="32">
        <v>1.0</v>
      </c>
      <c r="J223" s="31"/>
      <c r="K223" s="31"/>
      <c r="L223" s="31"/>
      <c r="M223" s="31"/>
      <c r="N223" s="32">
        <v>1.0</v>
      </c>
      <c r="O223" s="31"/>
      <c r="P223" s="32">
        <v>1.0</v>
      </c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2"/>
      <c r="AD223" s="32">
        <v>1.0</v>
      </c>
      <c r="AE223" s="32"/>
      <c r="AF223" s="31"/>
      <c r="AG223" s="31"/>
      <c r="AH223" s="31"/>
      <c r="AI223" s="31"/>
      <c r="AJ223" s="20">
        <f t="shared" si="1"/>
        <v>5</v>
      </c>
    </row>
    <row r="224" ht="13.5" customHeight="1">
      <c r="A224" s="60" t="s">
        <v>284</v>
      </c>
      <c r="B224" s="15">
        <v>1.075880297E9</v>
      </c>
      <c r="C224" s="37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2"/>
      <c r="AD224" s="31"/>
      <c r="AE224" s="31"/>
      <c r="AF224" s="31"/>
      <c r="AG224" s="31"/>
      <c r="AH224" s="31"/>
      <c r="AI224" s="31"/>
      <c r="AJ224" s="20">
        <f t="shared" si="1"/>
        <v>0</v>
      </c>
    </row>
    <row r="225" ht="13.5" customHeight="1">
      <c r="A225" s="60" t="s">
        <v>285</v>
      </c>
      <c r="B225" s="15">
        <v>1.07709233E9</v>
      </c>
      <c r="C225" s="37" t="s">
        <v>286</v>
      </c>
      <c r="D225" s="31"/>
      <c r="E225" s="31"/>
      <c r="F225" s="31"/>
      <c r="G225" s="31"/>
      <c r="H225" s="32">
        <v>1.0</v>
      </c>
      <c r="I225" s="31"/>
      <c r="J225" s="31"/>
      <c r="K225" s="31"/>
      <c r="L225" s="31"/>
      <c r="M225" s="31"/>
      <c r="N225" s="31"/>
      <c r="O225" s="32">
        <v>1.0</v>
      </c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2">
        <v>1.0</v>
      </c>
      <c r="AC225" s="31"/>
      <c r="AD225" s="31"/>
      <c r="AE225" s="31"/>
      <c r="AF225" s="32"/>
      <c r="AG225" s="31"/>
      <c r="AH225" s="31"/>
      <c r="AI225" s="31"/>
      <c r="AJ225" s="20">
        <f t="shared" si="1"/>
        <v>3</v>
      </c>
    </row>
    <row r="226" ht="13.5" customHeight="1">
      <c r="A226" s="60" t="s">
        <v>287</v>
      </c>
      <c r="B226" s="15">
        <v>1.07267457E9</v>
      </c>
      <c r="C226" s="37" t="s">
        <v>9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2"/>
      <c r="AG226" s="31"/>
      <c r="AH226" s="31"/>
      <c r="AI226" s="31"/>
      <c r="AJ226" s="20">
        <f t="shared" si="1"/>
        <v>0</v>
      </c>
    </row>
    <row r="227" ht="13.5" customHeight="1">
      <c r="A227" s="60" t="s">
        <v>288</v>
      </c>
      <c r="B227" s="15">
        <v>1.016957556E9</v>
      </c>
      <c r="C227" s="37" t="s">
        <v>22</v>
      </c>
      <c r="D227" s="31"/>
      <c r="E227" s="31"/>
      <c r="F227" s="31"/>
      <c r="G227" s="31"/>
      <c r="H227" s="31"/>
      <c r="I227" s="32">
        <v>1.0</v>
      </c>
      <c r="J227" s="31"/>
      <c r="K227" s="31"/>
      <c r="L227" s="31"/>
      <c r="M227" s="31"/>
      <c r="N227" s="31"/>
      <c r="O227" s="31"/>
      <c r="P227" s="32">
        <v>1.0</v>
      </c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2"/>
      <c r="AH227" s="31"/>
      <c r="AI227" s="31"/>
      <c r="AJ227" s="20">
        <f t="shared" si="1"/>
        <v>2</v>
      </c>
    </row>
    <row r="228" ht="13.5" customHeight="1">
      <c r="A228" s="60" t="s">
        <v>289</v>
      </c>
      <c r="B228" s="15">
        <v>5.2551878E7</v>
      </c>
      <c r="C228" s="37" t="s">
        <v>290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2"/>
      <c r="AJ228" s="20">
        <f t="shared" si="1"/>
        <v>0</v>
      </c>
    </row>
    <row r="229" ht="13.5" customHeight="1">
      <c r="A229" s="60" t="s">
        <v>291</v>
      </c>
      <c r="B229" s="15">
        <v>1.059246082E9</v>
      </c>
      <c r="C229" s="37" t="s">
        <v>17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2"/>
      <c r="AJ229" s="20">
        <f t="shared" si="1"/>
        <v>0</v>
      </c>
    </row>
    <row r="230" ht="13.5" customHeight="1">
      <c r="A230" s="65" t="s">
        <v>292</v>
      </c>
      <c r="B230" s="15">
        <v>1.073484368E9</v>
      </c>
      <c r="C230" s="37" t="s">
        <v>17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2"/>
      <c r="AJ230" s="20">
        <f t="shared" si="1"/>
        <v>0</v>
      </c>
    </row>
    <row r="231" ht="13.5" customHeight="1">
      <c r="A231" s="65" t="s">
        <v>296</v>
      </c>
      <c r="B231" s="15">
        <v>1.019847384E9</v>
      </c>
      <c r="C231" s="37" t="s">
        <v>15</v>
      </c>
      <c r="D231" s="31"/>
      <c r="E231" s="32">
        <v>1.0</v>
      </c>
      <c r="F231" s="31"/>
      <c r="G231" s="31"/>
      <c r="H231" s="31"/>
      <c r="I231" s="32">
        <v>1.0</v>
      </c>
      <c r="J231" s="31"/>
      <c r="K231" s="31"/>
      <c r="L231" s="31"/>
      <c r="M231" s="32">
        <v>1.0</v>
      </c>
      <c r="N231" s="31"/>
      <c r="O231" s="31"/>
      <c r="P231" s="32">
        <v>1.0</v>
      </c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2">
        <v>1.0</v>
      </c>
      <c r="AB231" s="31"/>
      <c r="AC231" s="31"/>
      <c r="AD231" s="31"/>
      <c r="AE231" s="31"/>
      <c r="AF231" s="31"/>
      <c r="AG231" s="31"/>
      <c r="AH231" s="31"/>
      <c r="AI231" s="31"/>
      <c r="AJ231" s="20">
        <f t="shared" si="1"/>
        <v>5</v>
      </c>
    </row>
    <row r="232" ht="13.5" customHeight="1">
      <c r="A232" s="65" t="s">
        <v>297</v>
      </c>
      <c r="B232" s="15">
        <v>1.076252855E9</v>
      </c>
      <c r="C232" s="37" t="s">
        <v>15</v>
      </c>
      <c r="D232" s="31"/>
      <c r="E232" s="32">
        <v>1.0</v>
      </c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20">
        <f t="shared" si="1"/>
        <v>1</v>
      </c>
    </row>
    <row r="233" ht="13.5" customHeight="1">
      <c r="A233" s="66" t="s">
        <v>298</v>
      </c>
      <c r="B233" s="15">
        <v>1.027537642E9</v>
      </c>
      <c r="C233" s="37" t="s">
        <v>15</v>
      </c>
      <c r="D233" s="31"/>
      <c r="E233" s="32">
        <v>1.0</v>
      </c>
      <c r="F233" s="32">
        <v>1.0</v>
      </c>
      <c r="G233" s="31"/>
      <c r="H233" s="31"/>
      <c r="I233" s="31"/>
      <c r="J233" s="31"/>
      <c r="K233" s="31"/>
      <c r="L233" s="32">
        <v>1.0</v>
      </c>
      <c r="M233" s="32">
        <v>1.0</v>
      </c>
      <c r="N233" s="31"/>
      <c r="O233" s="31"/>
      <c r="P233" s="31"/>
      <c r="Q233" s="31"/>
      <c r="R233" s="31"/>
      <c r="S233" s="32">
        <v>1.0</v>
      </c>
      <c r="T233" s="32">
        <v>1.0</v>
      </c>
      <c r="U233" s="31"/>
      <c r="V233" s="31"/>
      <c r="W233" s="31"/>
      <c r="X233" s="31"/>
      <c r="Y233" s="31"/>
      <c r="Z233" s="32">
        <v>1.0</v>
      </c>
      <c r="AA233" s="31"/>
      <c r="AB233" s="31"/>
      <c r="AC233" s="31"/>
      <c r="AD233" s="31"/>
      <c r="AE233" s="31"/>
      <c r="AF233" s="31"/>
      <c r="AG233" s="31"/>
      <c r="AH233" s="32">
        <v>1.0</v>
      </c>
      <c r="AI233" s="31"/>
      <c r="AJ233" s="20">
        <f t="shared" si="1"/>
        <v>8</v>
      </c>
    </row>
    <row r="234" ht="13.5" customHeight="1">
      <c r="A234" s="65" t="s">
        <v>299</v>
      </c>
      <c r="B234" s="15">
        <v>1.072677038E9</v>
      </c>
      <c r="C234" s="37" t="s">
        <v>9</v>
      </c>
      <c r="D234" s="31"/>
      <c r="E234" s="31"/>
      <c r="F234" s="32">
        <v>1.0</v>
      </c>
      <c r="G234" s="32">
        <v>1.0</v>
      </c>
      <c r="H234" s="31"/>
      <c r="I234" s="31"/>
      <c r="J234" s="31"/>
      <c r="K234" s="31"/>
      <c r="L234" s="31"/>
      <c r="M234" s="32">
        <v>1.0</v>
      </c>
      <c r="N234" s="31"/>
      <c r="O234" s="31"/>
      <c r="P234" s="31"/>
      <c r="Q234" s="31"/>
      <c r="R234" s="31"/>
      <c r="S234" s="31"/>
      <c r="T234" s="32">
        <v>1.0</v>
      </c>
      <c r="U234" s="31"/>
      <c r="V234" s="31"/>
      <c r="W234" s="31"/>
      <c r="X234" s="31"/>
      <c r="Y234" s="31"/>
      <c r="Z234" s="31"/>
      <c r="AA234" s="32">
        <v>1.0</v>
      </c>
      <c r="AB234" s="31"/>
      <c r="AC234" s="32">
        <v>1.0</v>
      </c>
      <c r="AD234" s="31"/>
      <c r="AE234" s="31"/>
      <c r="AF234" s="31"/>
      <c r="AG234" s="31"/>
      <c r="AH234" s="31"/>
      <c r="AI234" s="31"/>
      <c r="AJ234" s="20">
        <f t="shared" si="1"/>
        <v>6</v>
      </c>
    </row>
    <row r="235" ht="13.5" customHeight="1">
      <c r="A235" s="65" t="s">
        <v>300</v>
      </c>
      <c r="B235" s="15">
        <v>1.07268197E9</v>
      </c>
      <c r="C235" s="37" t="s">
        <v>183</v>
      </c>
      <c r="D235" s="31"/>
      <c r="E235" s="31"/>
      <c r="F235" s="31"/>
      <c r="G235" s="32">
        <v>1.0</v>
      </c>
      <c r="H235" s="32">
        <v>1.0</v>
      </c>
      <c r="I235" s="31"/>
      <c r="J235" s="31"/>
      <c r="K235" s="31"/>
      <c r="L235" s="31"/>
      <c r="M235" s="31"/>
      <c r="N235" s="32">
        <v>1.0</v>
      </c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2">
        <v>1.0</v>
      </c>
      <c r="AD235" s="31"/>
      <c r="AE235" s="31"/>
      <c r="AF235" s="31"/>
      <c r="AG235" s="31"/>
      <c r="AH235" s="31"/>
      <c r="AI235" s="31"/>
      <c r="AJ235" s="20">
        <f t="shared" si="1"/>
        <v>4</v>
      </c>
    </row>
    <row r="236" ht="13.5" customHeight="1">
      <c r="A236" s="66" t="s">
        <v>301</v>
      </c>
      <c r="B236" s="15">
        <v>1.073486878E9</v>
      </c>
      <c r="C236" s="37" t="s">
        <v>302</v>
      </c>
      <c r="D236" s="31"/>
      <c r="E236" s="31"/>
      <c r="F236" s="31"/>
      <c r="G236" s="32">
        <v>1.0</v>
      </c>
      <c r="H236" s="32">
        <v>1.0</v>
      </c>
      <c r="I236" s="31"/>
      <c r="J236" s="31"/>
      <c r="K236" s="31"/>
      <c r="L236" s="31"/>
      <c r="M236" s="31"/>
      <c r="N236" s="31"/>
      <c r="O236" s="32">
        <v>1.0</v>
      </c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2">
        <v>1.0</v>
      </c>
      <c r="AC236" s="31"/>
      <c r="AD236" s="31"/>
      <c r="AE236" s="31"/>
      <c r="AF236" s="31"/>
      <c r="AG236" s="31"/>
      <c r="AH236" s="31"/>
      <c r="AI236" s="31"/>
      <c r="AJ236" s="20">
        <f t="shared" si="1"/>
        <v>4</v>
      </c>
    </row>
    <row r="237" ht="13.5" customHeight="1">
      <c r="A237" s="60" t="s">
        <v>303</v>
      </c>
      <c r="B237" s="15">
        <v>1.073484688E9</v>
      </c>
      <c r="C237" s="37" t="s">
        <v>118</v>
      </c>
      <c r="D237" s="31"/>
      <c r="E237" s="31"/>
      <c r="F237" s="31"/>
      <c r="G237" s="31"/>
      <c r="H237" s="31"/>
      <c r="I237" s="31"/>
      <c r="J237" s="31"/>
      <c r="K237" s="32">
        <v>1.0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20">
        <f t="shared" si="1"/>
        <v>1</v>
      </c>
    </row>
    <row r="238" ht="13.5" customHeight="1">
      <c r="A238" s="60" t="s">
        <v>304</v>
      </c>
      <c r="B238" s="15">
        <v>1.028947971E9</v>
      </c>
      <c r="C238" s="37" t="s">
        <v>9</v>
      </c>
      <c r="D238" s="31"/>
      <c r="E238" s="31"/>
      <c r="F238" s="31"/>
      <c r="G238" s="31"/>
      <c r="H238" s="31"/>
      <c r="I238" s="31"/>
      <c r="J238" s="31"/>
      <c r="K238" s="32">
        <v>1.0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2">
        <v>1.0</v>
      </c>
      <c r="Z238" s="31"/>
      <c r="AA238" s="31"/>
      <c r="AB238" s="31"/>
      <c r="AC238" s="31"/>
      <c r="AD238" s="31"/>
      <c r="AE238" s="31"/>
      <c r="AF238" s="32">
        <v>1.0</v>
      </c>
      <c r="AG238" s="31"/>
      <c r="AH238" s="31"/>
      <c r="AI238" s="31"/>
      <c r="AJ238" s="20">
        <f t="shared" si="1"/>
        <v>3</v>
      </c>
    </row>
    <row r="239" ht="13.5" customHeight="1">
      <c r="A239" s="60" t="s">
        <v>305</v>
      </c>
      <c r="B239" s="15">
        <v>1.06688878E9</v>
      </c>
      <c r="C239" s="37" t="s">
        <v>306</v>
      </c>
      <c r="D239" s="31"/>
      <c r="E239" s="31"/>
      <c r="F239" s="31"/>
      <c r="G239" s="31"/>
      <c r="H239" s="31"/>
      <c r="I239" s="31"/>
      <c r="J239" s="31"/>
      <c r="K239" s="32">
        <v>1.0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2">
        <v>1.0</v>
      </c>
      <c r="Z239" s="31"/>
      <c r="AA239" s="32">
        <v>1.0</v>
      </c>
      <c r="AB239" s="31"/>
      <c r="AC239" s="31"/>
      <c r="AD239" s="31"/>
      <c r="AE239" s="31"/>
      <c r="AF239" s="32">
        <v>1.0</v>
      </c>
      <c r="AG239" s="31"/>
      <c r="AH239" s="32">
        <v>1.0</v>
      </c>
      <c r="AI239" s="31"/>
      <c r="AJ239" s="20">
        <f t="shared" si="1"/>
        <v>5</v>
      </c>
    </row>
    <row r="240" ht="13.5" customHeight="1">
      <c r="A240" s="60" t="s">
        <v>307</v>
      </c>
      <c r="B240" s="15">
        <v>1.070017134E9</v>
      </c>
      <c r="C240" s="37" t="s">
        <v>15</v>
      </c>
      <c r="D240" s="31"/>
      <c r="E240" s="31"/>
      <c r="F240" s="31"/>
      <c r="G240" s="31"/>
      <c r="H240" s="31"/>
      <c r="I240" s="31"/>
      <c r="J240" s="31"/>
      <c r="K240" s="32"/>
      <c r="L240" s="32">
        <v>1.0</v>
      </c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20">
        <f t="shared" si="1"/>
        <v>1</v>
      </c>
    </row>
    <row r="241" ht="13.5" customHeight="1">
      <c r="A241" s="60" t="s">
        <v>308</v>
      </c>
      <c r="B241" s="15">
        <v>1.077095249E9</v>
      </c>
      <c r="C241" s="37" t="s">
        <v>183</v>
      </c>
      <c r="D241" s="31"/>
      <c r="E241" s="31"/>
      <c r="F241" s="31"/>
      <c r="G241" s="31"/>
      <c r="H241" s="31"/>
      <c r="I241" s="31"/>
      <c r="J241" s="31"/>
      <c r="K241" s="31"/>
      <c r="L241" s="32">
        <v>1.0</v>
      </c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2">
        <v>1.0</v>
      </c>
      <c r="AA241" s="31"/>
      <c r="AB241" s="31"/>
      <c r="AC241" s="31"/>
      <c r="AD241" s="31"/>
      <c r="AE241" s="31"/>
      <c r="AF241" s="31"/>
      <c r="AG241" s="31"/>
      <c r="AH241" s="31"/>
      <c r="AI241" s="31"/>
      <c r="AJ241" s="20">
        <f t="shared" si="1"/>
        <v>2</v>
      </c>
    </row>
    <row r="242" ht="13.5" customHeight="1">
      <c r="A242" s="62" t="s">
        <v>309</v>
      </c>
      <c r="B242" s="15">
        <v>1.019848417E9</v>
      </c>
      <c r="C242" s="37" t="s">
        <v>15</v>
      </c>
      <c r="D242" s="31"/>
      <c r="E242" s="31"/>
      <c r="F242" s="31"/>
      <c r="G242" s="31"/>
      <c r="H242" s="31"/>
      <c r="I242" s="31"/>
      <c r="J242" s="31"/>
      <c r="K242" s="31"/>
      <c r="L242" s="32">
        <v>1.0</v>
      </c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20">
        <f t="shared" si="1"/>
        <v>1</v>
      </c>
    </row>
    <row r="243" ht="13.5" customHeight="1">
      <c r="A243" s="60" t="s">
        <v>310</v>
      </c>
      <c r="B243" s="15">
        <v>1.072673927E9</v>
      </c>
      <c r="C243" s="37" t="s">
        <v>15</v>
      </c>
      <c r="D243" s="31"/>
      <c r="E243" s="31"/>
      <c r="F243" s="31"/>
      <c r="G243" s="31"/>
      <c r="H243" s="31"/>
      <c r="I243" s="31"/>
      <c r="J243" s="31"/>
      <c r="K243" s="31"/>
      <c r="L243" s="32">
        <v>1.0</v>
      </c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20">
        <f t="shared" si="1"/>
        <v>1</v>
      </c>
    </row>
    <row r="244" ht="13.5" customHeight="1">
      <c r="A244" s="67" t="s">
        <v>311</v>
      </c>
      <c r="B244" s="15">
        <v>1.072991758E9</v>
      </c>
      <c r="C244" s="37" t="s">
        <v>9</v>
      </c>
      <c r="D244" s="31"/>
      <c r="E244" s="31"/>
      <c r="F244" s="31"/>
      <c r="G244" s="31"/>
      <c r="H244" s="31"/>
      <c r="I244" s="31"/>
      <c r="J244" s="31"/>
      <c r="K244" s="31"/>
      <c r="L244" s="32">
        <v>1.0</v>
      </c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2">
        <v>1.0</v>
      </c>
      <c r="AH244" s="31"/>
      <c r="AI244" s="31"/>
      <c r="AJ244" s="20">
        <f t="shared" si="1"/>
        <v>2</v>
      </c>
    </row>
    <row r="245" ht="13.5" customHeight="1">
      <c r="A245" s="60" t="s">
        <v>312</v>
      </c>
      <c r="B245" s="68">
        <v>1.0633116E9</v>
      </c>
      <c r="C245" s="65" t="s">
        <v>9</v>
      </c>
      <c r="D245" s="31"/>
      <c r="E245" s="31"/>
      <c r="F245" s="31"/>
      <c r="G245" s="31"/>
      <c r="H245" s="31"/>
      <c r="I245" s="31"/>
      <c r="J245" s="31"/>
      <c r="K245" s="31"/>
      <c r="L245" s="32"/>
      <c r="M245" s="32">
        <v>1.0</v>
      </c>
      <c r="N245" s="32">
        <v>1.0</v>
      </c>
      <c r="O245" s="31"/>
      <c r="P245" s="31"/>
      <c r="Q245" s="31"/>
      <c r="R245" s="31"/>
      <c r="S245" s="31"/>
      <c r="T245" s="32">
        <v>1.0</v>
      </c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20">
        <f t="shared" si="1"/>
        <v>3</v>
      </c>
    </row>
    <row r="246" ht="13.5" customHeight="1">
      <c r="A246" s="69" t="s">
        <v>313</v>
      </c>
      <c r="B246" s="15">
        <v>1283466.0</v>
      </c>
      <c r="C246" s="70" t="s">
        <v>9</v>
      </c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0">
        <v>1.0</v>
      </c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2"/>
      <c r="Z246" s="71"/>
      <c r="AA246" s="72"/>
      <c r="AB246" s="70">
        <v>1.0</v>
      </c>
      <c r="AC246" s="71"/>
      <c r="AD246" s="71"/>
      <c r="AE246" s="71"/>
      <c r="AF246" s="71"/>
      <c r="AG246" s="71"/>
      <c r="AH246" s="71"/>
      <c r="AI246" s="71"/>
      <c r="AJ246" s="20">
        <f t="shared" si="1"/>
        <v>2</v>
      </c>
    </row>
    <row r="247" ht="13.5" customHeight="1">
      <c r="A247" s="73" t="s">
        <v>314</v>
      </c>
      <c r="B247" s="15">
        <v>1.076254146E9</v>
      </c>
      <c r="C247" s="70" t="s">
        <v>15</v>
      </c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0">
        <v>1.0</v>
      </c>
      <c r="P247" s="71"/>
      <c r="Q247" s="71"/>
      <c r="R247" s="71"/>
      <c r="S247" s="71"/>
      <c r="T247" s="71"/>
      <c r="U247" s="71"/>
      <c r="V247" s="71"/>
      <c r="W247" s="71"/>
      <c r="X247" s="71"/>
      <c r="Y247" s="72"/>
      <c r="Z247" s="71"/>
      <c r="AA247" s="71"/>
      <c r="AB247" s="70">
        <v>1.0</v>
      </c>
      <c r="AC247" s="71"/>
      <c r="AD247" s="71"/>
      <c r="AE247" s="71"/>
      <c r="AF247" s="71"/>
      <c r="AG247" s="71"/>
      <c r="AH247" s="71"/>
      <c r="AI247" s="71"/>
      <c r="AJ247" s="20">
        <f t="shared" si="1"/>
        <v>2</v>
      </c>
    </row>
    <row r="248" ht="13.5" customHeight="1">
      <c r="A248" s="70" t="s">
        <v>315</v>
      </c>
      <c r="B248" s="15">
        <v>1.072673931E9</v>
      </c>
      <c r="C248" s="70" t="s">
        <v>15</v>
      </c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0">
        <v>1.0</v>
      </c>
      <c r="T248" s="71"/>
      <c r="U248" s="71"/>
      <c r="V248" s="71"/>
      <c r="W248" s="71"/>
      <c r="X248" s="71"/>
      <c r="Y248" s="71"/>
      <c r="Z248" s="71"/>
      <c r="AA248" s="72"/>
      <c r="AB248" s="71"/>
      <c r="AC248" s="71"/>
      <c r="AD248" s="70">
        <v>1.0</v>
      </c>
      <c r="AE248" s="71"/>
      <c r="AF248" s="71"/>
      <c r="AG248" s="71"/>
      <c r="AH248" s="71"/>
      <c r="AI248" s="71"/>
      <c r="AJ248" s="20">
        <f t="shared" si="1"/>
        <v>2</v>
      </c>
    </row>
    <row r="249" ht="13.5" customHeight="1">
      <c r="A249" s="70" t="s">
        <v>316</v>
      </c>
      <c r="B249" s="15">
        <v>1.076252926E9</v>
      </c>
      <c r="C249" s="70" t="s">
        <v>15</v>
      </c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0">
        <v>1.0</v>
      </c>
      <c r="T249" s="71"/>
      <c r="U249" s="71"/>
      <c r="V249" s="71"/>
      <c r="W249" s="71"/>
      <c r="X249" s="71"/>
      <c r="Y249" s="71"/>
      <c r="Z249" s="71"/>
      <c r="AA249" s="72"/>
      <c r="AB249" s="71"/>
      <c r="AC249" s="71"/>
      <c r="AD249" s="70">
        <v>1.0</v>
      </c>
      <c r="AE249" s="71"/>
      <c r="AF249" s="71"/>
      <c r="AG249" s="71"/>
      <c r="AH249" s="71"/>
      <c r="AI249" s="71"/>
      <c r="AJ249" s="20">
        <f t="shared" si="1"/>
        <v>2</v>
      </c>
    </row>
    <row r="250" ht="13.5" customHeight="1">
      <c r="A250" s="70" t="s">
        <v>317</v>
      </c>
      <c r="B250" s="15">
        <v>1.07267393E9</v>
      </c>
      <c r="C250" s="70" t="s">
        <v>15</v>
      </c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0">
        <v>1.0</v>
      </c>
      <c r="T250" s="71"/>
      <c r="U250" s="71"/>
      <c r="V250" s="71"/>
      <c r="W250" s="71"/>
      <c r="X250" s="71"/>
      <c r="Y250" s="71"/>
      <c r="Z250" s="71"/>
      <c r="AA250" s="72"/>
      <c r="AB250" s="71"/>
      <c r="AC250" s="71"/>
      <c r="AD250" s="70">
        <v>1.0</v>
      </c>
      <c r="AE250" s="71"/>
      <c r="AF250" s="71"/>
      <c r="AG250" s="71"/>
      <c r="AH250" s="71"/>
      <c r="AI250" s="71"/>
      <c r="AJ250" s="20">
        <f t="shared" si="1"/>
        <v>2</v>
      </c>
    </row>
    <row r="251" ht="13.5" customHeight="1">
      <c r="A251" s="70" t="s">
        <v>318</v>
      </c>
      <c r="B251" s="15">
        <v>1.073486006E9</v>
      </c>
      <c r="C251" s="70" t="s">
        <v>251</v>
      </c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0">
        <v>1.0</v>
      </c>
      <c r="U251" s="71"/>
      <c r="V251" s="71"/>
      <c r="W251" s="71"/>
      <c r="X251" s="71"/>
      <c r="Y251" s="71"/>
      <c r="Z251" s="71"/>
      <c r="AA251" s="70">
        <v>1.0</v>
      </c>
      <c r="AB251" s="71"/>
      <c r="AC251" s="71"/>
      <c r="AD251" s="71"/>
      <c r="AE251" s="71"/>
      <c r="AF251" s="71"/>
      <c r="AG251" s="71"/>
      <c r="AH251" s="71"/>
      <c r="AI251" s="71"/>
      <c r="AJ251" s="20">
        <f t="shared" si="1"/>
        <v>2</v>
      </c>
    </row>
    <row r="252" ht="13.5" customHeight="1">
      <c r="A252" s="70" t="s">
        <v>319</v>
      </c>
      <c r="B252" s="15">
        <v>1.077094652E9</v>
      </c>
      <c r="C252" s="70" t="s">
        <v>9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0">
        <v>1.0</v>
      </c>
      <c r="U252" s="71"/>
      <c r="V252" s="71"/>
      <c r="W252" s="71"/>
      <c r="X252" s="71"/>
      <c r="Y252" s="71"/>
      <c r="Z252" s="71"/>
      <c r="AA252" s="70">
        <v>1.0</v>
      </c>
      <c r="AB252" s="71"/>
      <c r="AC252" s="71"/>
      <c r="AD252" s="71"/>
      <c r="AE252" s="71"/>
      <c r="AF252" s="71"/>
      <c r="AG252" s="71"/>
      <c r="AH252" s="71"/>
      <c r="AI252" s="71"/>
      <c r="AJ252" s="20">
        <f t="shared" si="1"/>
        <v>2</v>
      </c>
    </row>
    <row r="253" ht="13.5" customHeight="1">
      <c r="A253" s="70" t="s">
        <v>320</v>
      </c>
      <c r="B253" s="15">
        <v>1.9278548E7</v>
      </c>
      <c r="C253" s="70" t="s">
        <v>106</v>
      </c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0">
        <v>1.0</v>
      </c>
      <c r="U253" s="71"/>
      <c r="V253" s="71"/>
      <c r="W253" s="71"/>
      <c r="X253" s="71"/>
      <c r="Y253" s="71"/>
      <c r="Z253" s="71"/>
      <c r="AA253" s="70">
        <v>1.0</v>
      </c>
      <c r="AB253" s="70">
        <v>1.0</v>
      </c>
      <c r="AC253" s="71"/>
      <c r="AD253" s="71"/>
      <c r="AE253" s="71"/>
      <c r="AF253" s="71"/>
      <c r="AG253" s="71"/>
      <c r="AH253" s="71"/>
      <c r="AI253" s="71"/>
      <c r="AJ253" s="20">
        <f t="shared" si="1"/>
        <v>3</v>
      </c>
    </row>
    <row r="254" ht="13.5" customHeight="1">
      <c r="A254" s="70" t="s">
        <v>321</v>
      </c>
      <c r="B254" s="15">
        <v>1.077089805E9</v>
      </c>
      <c r="C254" s="70" t="s">
        <v>17</v>
      </c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0">
        <v>1.0</v>
      </c>
      <c r="U254" s="71"/>
      <c r="V254" s="71"/>
      <c r="W254" s="71"/>
      <c r="X254" s="71"/>
      <c r="Y254" s="70">
        <v>1.0</v>
      </c>
      <c r="Z254" s="71"/>
      <c r="AA254" s="70">
        <v>1.0</v>
      </c>
      <c r="AB254" s="71"/>
      <c r="AC254" s="71"/>
      <c r="AD254" s="71"/>
      <c r="AE254" s="71"/>
      <c r="AF254" s="70">
        <v>1.0</v>
      </c>
      <c r="AG254" s="71"/>
      <c r="AH254" s="70">
        <v>1.0</v>
      </c>
      <c r="AI254" s="71"/>
      <c r="AJ254" s="20">
        <f t="shared" si="1"/>
        <v>5</v>
      </c>
    </row>
    <row r="255" ht="13.5" customHeight="1">
      <c r="A255" s="70" t="s">
        <v>322</v>
      </c>
      <c r="B255" s="68">
        <v>1.076252176E9</v>
      </c>
      <c r="C255" s="70" t="s">
        <v>9</v>
      </c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5">
        <v>1.0</v>
      </c>
      <c r="U255" s="74"/>
      <c r="V255" s="74"/>
      <c r="W255" s="74"/>
      <c r="X255" s="74"/>
      <c r="Y255" s="74"/>
      <c r="Z255" s="74"/>
      <c r="AA255" s="75">
        <v>1.0</v>
      </c>
      <c r="AB255" s="74"/>
      <c r="AC255" s="74"/>
      <c r="AD255" s="74"/>
      <c r="AE255" s="74"/>
      <c r="AF255" s="74"/>
      <c r="AG255" s="74"/>
      <c r="AH255" s="75">
        <v>1.0</v>
      </c>
      <c r="AI255" s="74"/>
      <c r="AJ255" s="20">
        <f t="shared" si="1"/>
        <v>3</v>
      </c>
    </row>
    <row r="256" ht="13.5" customHeight="1">
      <c r="A256" s="70" t="s">
        <v>323</v>
      </c>
      <c r="B256" s="15">
        <v>1.051075788E9</v>
      </c>
      <c r="C256" s="70" t="s">
        <v>68</v>
      </c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5">
        <v>1.0</v>
      </c>
      <c r="U256" s="74"/>
      <c r="V256" s="74"/>
      <c r="W256" s="74"/>
      <c r="X256" s="74"/>
      <c r="Y256" s="74"/>
      <c r="Z256" s="74"/>
      <c r="AA256" s="75">
        <v>1.0</v>
      </c>
      <c r="AB256" s="74"/>
      <c r="AC256" s="75">
        <v>1.0</v>
      </c>
      <c r="AD256" s="74"/>
      <c r="AE256" s="74"/>
      <c r="AF256" s="74"/>
      <c r="AG256" s="74"/>
      <c r="AH256" s="74"/>
      <c r="AI256" s="74"/>
      <c r="AJ256" s="20">
        <f t="shared" si="1"/>
        <v>3</v>
      </c>
    </row>
    <row r="257" ht="13.5" customHeight="1">
      <c r="A257" s="70" t="s">
        <v>324</v>
      </c>
      <c r="B257" s="15">
        <v>1.075691187E9</v>
      </c>
      <c r="C257" s="70" t="s">
        <v>9</v>
      </c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5">
        <v>1.0</v>
      </c>
      <c r="U257" s="74"/>
      <c r="V257" s="74"/>
      <c r="W257" s="74"/>
      <c r="X257" s="74"/>
      <c r="Y257" s="74"/>
      <c r="Z257" s="74"/>
      <c r="AA257" s="74"/>
      <c r="AB257" s="75">
        <v>1.0</v>
      </c>
      <c r="AC257" s="74"/>
      <c r="AD257" s="74"/>
      <c r="AE257" s="74"/>
      <c r="AF257" s="74"/>
      <c r="AG257" s="74"/>
      <c r="AH257" s="75">
        <v>1.0</v>
      </c>
      <c r="AI257" s="74"/>
      <c r="AJ257" s="20">
        <f t="shared" si="1"/>
        <v>3</v>
      </c>
    </row>
    <row r="258" ht="13.5" customHeight="1">
      <c r="A258" s="70" t="s">
        <v>325</v>
      </c>
      <c r="B258" s="15">
        <v>1.073487472E9</v>
      </c>
      <c r="C258" s="70" t="s">
        <v>15</v>
      </c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5">
        <v>1.0</v>
      </c>
      <c r="U258" s="74"/>
      <c r="V258" s="74"/>
      <c r="W258" s="74"/>
      <c r="X258" s="74"/>
      <c r="Y258" s="74"/>
      <c r="Z258" s="74"/>
      <c r="AA258" s="75">
        <v>1.0</v>
      </c>
      <c r="AB258" s="74"/>
      <c r="AC258" s="74"/>
      <c r="AD258" s="74"/>
      <c r="AE258" s="74"/>
      <c r="AF258" s="74"/>
      <c r="AG258" s="74"/>
      <c r="AH258" s="75">
        <v>1.0</v>
      </c>
      <c r="AI258" s="74"/>
      <c r="AJ258" s="20">
        <f t="shared" si="1"/>
        <v>3</v>
      </c>
    </row>
    <row r="259" ht="13.5" customHeight="1">
      <c r="A259" s="70" t="s">
        <v>326</v>
      </c>
      <c r="B259" s="15">
        <v>1.070018731E9</v>
      </c>
      <c r="C259" s="70" t="s">
        <v>15</v>
      </c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5">
        <v>1.0</v>
      </c>
      <c r="Z259" s="75">
        <v>1.0</v>
      </c>
      <c r="AA259" s="74"/>
      <c r="AB259" s="75">
        <v>1.0</v>
      </c>
      <c r="AC259" s="74"/>
      <c r="AD259" s="74"/>
      <c r="AE259" s="74"/>
      <c r="AF259" s="74"/>
      <c r="AG259" s="74"/>
      <c r="AH259" s="74"/>
      <c r="AI259" s="74"/>
      <c r="AJ259" s="20">
        <f t="shared" si="1"/>
        <v>3</v>
      </c>
    </row>
    <row r="260" ht="13.5" customHeight="1">
      <c r="A260" s="70" t="s">
        <v>327</v>
      </c>
      <c r="B260" s="70">
        <v>1.029997001E9</v>
      </c>
      <c r="C260" s="70" t="s">
        <v>9</v>
      </c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5">
        <v>1.0</v>
      </c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20">
        <f t="shared" si="1"/>
        <v>1</v>
      </c>
    </row>
    <row r="261" ht="13.5" customHeight="1">
      <c r="A261" s="76" t="s">
        <v>328</v>
      </c>
      <c r="B261" s="76">
        <v>2.1056868E7</v>
      </c>
      <c r="C261" s="76" t="s">
        <v>329</v>
      </c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6">
        <v>1.0</v>
      </c>
      <c r="Z261" s="76">
        <v>1.0</v>
      </c>
      <c r="AA261" s="76">
        <v>1.0</v>
      </c>
      <c r="AB261" s="77"/>
      <c r="AC261" s="76">
        <v>1.0</v>
      </c>
      <c r="AD261" s="77"/>
      <c r="AE261" s="77"/>
      <c r="AF261" s="77"/>
      <c r="AG261" s="76">
        <v>1.0</v>
      </c>
      <c r="AH261" s="76">
        <v>1.0</v>
      </c>
      <c r="AI261" s="77"/>
      <c r="AJ261" s="20">
        <f t="shared" si="1"/>
        <v>6</v>
      </c>
    </row>
    <row r="262" ht="13.5" customHeight="1">
      <c r="A262" s="76" t="s">
        <v>330</v>
      </c>
      <c r="B262" s="15">
        <v>1.07266472E9</v>
      </c>
      <c r="C262" s="76" t="s">
        <v>154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6">
        <v>1.0</v>
      </c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20">
        <f t="shared" si="1"/>
        <v>1</v>
      </c>
    </row>
    <row r="263" ht="13.5" customHeight="1">
      <c r="A263" s="76" t="s">
        <v>331</v>
      </c>
      <c r="B263" s="15">
        <v>1.010220414E9</v>
      </c>
      <c r="C263" s="76" t="s">
        <v>332</v>
      </c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6">
        <v>1.0</v>
      </c>
      <c r="Z263" s="77"/>
      <c r="AA263" s="77"/>
      <c r="AB263" s="77"/>
      <c r="AC263" s="76">
        <v>1.0</v>
      </c>
      <c r="AD263" s="77"/>
      <c r="AE263" s="77"/>
      <c r="AF263" s="76">
        <v>1.0</v>
      </c>
      <c r="AG263" s="77"/>
      <c r="AH263" s="76">
        <v>1.0</v>
      </c>
      <c r="AI263" s="77"/>
      <c r="AJ263" s="20">
        <f t="shared" si="1"/>
        <v>4</v>
      </c>
    </row>
    <row r="264" ht="13.5" customHeight="1">
      <c r="A264" s="76" t="s">
        <v>333</v>
      </c>
      <c r="B264" s="15">
        <v>1.188216425E9</v>
      </c>
      <c r="C264" s="76" t="s">
        <v>51</v>
      </c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6">
        <v>1.0</v>
      </c>
      <c r="Z264" s="77"/>
      <c r="AA264" s="77"/>
      <c r="AB264" s="76">
        <v>1.0</v>
      </c>
      <c r="AC264" s="77"/>
      <c r="AD264" s="77"/>
      <c r="AE264" s="77"/>
      <c r="AF264" s="76">
        <v>1.0</v>
      </c>
      <c r="AG264" s="77"/>
      <c r="AH264" s="77"/>
      <c r="AI264" s="77"/>
      <c r="AJ264" s="20">
        <f t="shared" si="1"/>
        <v>3</v>
      </c>
    </row>
    <row r="265" ht="13.5" customHeight="1">
      <c r="A265" s="76" t="s">
        <v>334</v>
      </c>
      <c r="B265" s="15">
        <v>1.072679394E9</v>
      </c>
      <c r="C265" s="76" t="s">
        <v>15</v>
      </c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6">
        <v>1.0</v>
      </c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20">
        <f t="shared" si="1"/>
        <v>1</v>
      </c>
    </row>
    <row r="266" ht="13.5" customHeight="1">
      <c r="A266" s="76" t="s">
        <v>335</v>
      </c>
      <c r="B266" s="76">
        <v>1.187466013E9</v>
      </c>
      <c r="C266" s="76" t="s">
        <v>17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6">
        <v>1.0</v>
      </c>
      <c r="AA266" s="77"/>
      <c r="AB266" s="77"/>
      <c r="AC266" s="76">
        <v>1.0</v>
      </c>
      <c r="AD266" s="77"/>
      <c r="AE266" s="77"/>
      <c r="AF266" s="77"/>
      <c r="AG266" s="77"/>
      <c r="AH266" s="76">
        <v>1.0</v>
      </c>
      <c r="AI266" s="77"/>
      <c r="AJ266" s="20">
        <f t="shared" si="1"/>
        <v>3</v>
      </c>
    </row>
    <row r="267" ht="13.5" customHeight="1">
      <c r="A267" s="76" t="s">
        <v>336</v>
      </c>
      <c r="B267" s="15">
        <v>1.07267876E9</v>
      </c>
      <c r="C267" s="76" t="s">
        <v>9</v>
      </c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6">
        <v>1.0</v>
      </c>
      <c r="AA267" s="77"/>
      <c r="AB267" s="77"/>
      <c r="AC267" s="77"/>
      <c r="AD267" s="77"/>
      <c r="AE267" s="77"/>
      <c r="AF267" s="77"/>
      <c r="AG267" s="76">
        <v>1.0</v>
      </c>
      <c r="AH267" s="77"/>
      <c r="AI267" s="77"/>
      <c r="AJ267" s="20">
        <f t="shared" si="1"/>
        <v>2</v>
      </c>
    </row>
    <row r="268" ht="13.5" customHeight="1">
      <c r="A268" s="76" t="s">
        <v>337</v>
      </c>
      <c r="B268" s="15">
        <v>1.077094451E9</v>
      </c>
      <c r="C268" s="76" t="s">
        <v>15</v>
      </c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6">
        <v>1.0</v>
      </c>
      <c r="AA268" s="77"/>
      <c r="AB268" s="77"/>
      <c r="AC268" s="77"/>
      <c r="AD268" s="77"/>
      <c r="AE268" s="77"/>
      <c r="AF268" s="77"/>
      <c r="AG268" s="77"/>
      <c r="AH268" s="77"/>
      <c r="AI268" s="77"/>
      <c r="AJ268" s="20">
        <f t="shared" si="1"/>
        <v>1</v>
      </c>
    </row>
    <row r="269" ht="13.5" customHeight="1">
      <c r="A269" s="76" t="s">
        <v>338</v>
      </c>
      <c r="B269" s="15">
        <v>1.072991903E9</v>
      </c>
      <c r="C269" s="76" t="s">
        <v>15</v>
      </c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6">
        <v>1.0</v>
      </c>
      <c r="AA269" s="77"/>
      <c r="AB269" s="77"/>
      <c r="AC269" s="77"/>
      <c r="AD269" s="77"/>
      <c r="AE269" s="77"/>
      <c r="AF269" s="77"/>
      <c r="AG269" s="76">
        <v>1.0</v>
      </c>
      <c r="AH269" s="77"/>
      <c r="AI269" s="77"/>
      <c r="AJ269" s="20">
        <f t="shared" si="1"/>
        <v>2</v>
      </c>
    </row>
    <row r="270" ht="13.5" customHeight="1">
      <c r="A270" s="76" t="s">
        <v>339</v>
      </c>
      <c r="B270" s="15">
        <v>1.201273243E9</v>
      </c>
      <c r="C270" s="76" t="s">
        <v>49</v>
      </c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6">
        <v>1.0</v>
      </c>
      <c r="AB270" s="76">
        <v>1.0</v>
      </c>
      <c r="AC270" s="77"/>
      <c r="AD270" s="77"/>
      <c r="AE270" s="77"/>
      <c r="AF270" s="77"/>
      <c r="AG270" s="77"/>
      <c r="AH270" s="76">
        <v>1.0</v>
      </c>
      <c r="AI270" s="77"/>
      <c r="AJ270" s="20">
        <f t="shared" si="1"/>
        <v>3</v>
      </c>
    </row>
    <row r="271" ht="13.5" customHeight="1">
      <c r="A271" s="78" t="s">
        <v>340</v>
      </c>
      <c r="B271" s="15">
        <v>3.5409059E7</v>
      </c>
      <c r="C271" s="78" t="s">
        <v>217</v>
      </c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8">
        <v>1.0</v>
      </c>
      <c r="AA271" s="78">
        <v>1.0</v>
      </c>
      <c r="AB271" s="79"/>
      <c r="AC271" s="79"/>
      <c r="AD271" s="79"/>
      <c r="AE271" s="79"/>
      <c r="AF271" s="79"/>
      <c r="AG271" s="78">
        <v>1.0</v>
      </c>
      <c r="AH271" s="79"/>
      <c r="AI271" s="79"/>
      <c r="AJ271" s="20">
        <f t="shared" si="1"/>
        <v>3</v>
      </c>
    </row>
    <row r="272" ht="13.5" customHeight="1">
      <c r="A272" s="78" t="s">
        <v>341</v>
      </c>
      <c r="B272" s="15">
        <v>1.0092041E7</v>
      </c>
      <c r="C272" s="78" t="s">
        <v>177</v>
      </c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8">
        <v>1.0</v>
      </c>
      <c r="AB272" s="79"/>
      <c r="AC272" s="79"/>
      <c r="AD272" s="79"/>
      <c r="AE272" s="79"/>
      <c r="AF272" s="79"/>
      <c r="AG272" s="79"/>
      <c r="AH272" s="79"/>
      <c r="AI272" s="79"/>
      <c r="AJ272" s="20">
        <f t="shared" si="1"/>
        <v>1</v>
      </c>
    </row>
    <row r="273" ht="13.5" customHeight="1">
      <c r="A273" s="78" t="s">
        <v>342</v>
      </c>
      <c r="B273" s="15">
        <v>8081434.0</v>
      </c>
      <c r="C273" s="78" t="s">
        <v>9</v>
      </c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8">
        <v>1.0</v>
      </c>
      <c r="AB273" s="79"/>
      <c r="AC273" s="79"/>
      <c r="AD273" s="79"/>
      <c r="AE273" s="79"/>
      <c r="AF273" s="79"/>
      <c r="AG273" s="79"/>
      <c r="AH273" s="79"/>
      <c r="AI273" s="79"/>
      <c r="AJ273" s="20">
        <f t="shared" si="1"/>
        <v>1</v>
      </c>
    </row>
    <row r="274" ht="13.5" customHeight="1">
      <c r="A274" s="78" t="s">
        <v>343</v>
      </c>
      <c r="B274" s="15">
        <v>1.077037108E9</v>
      </c>
      <c r="C274" s="78" t="s">
        <v>9</v>
      </c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8">
        <v>1.0</v>
      </c>
      <c r="AC274" s="79"/>
      <c r="AD274" s="79"/>
      <c r="AE274" s="79"/>
      <c r="AF274" s="79"/>
      <c r="AG274" s="78">
        <v>1.0</v>
      </c>
      <c r="AH274" s="79"/>
      <c r="AI274" s="79"/>
      <c r="AJ274" s="20">
        <f t="shared" si="1"/>
        <v>2</v>
      </c>
    </row>
    <row r="275" ht="13.5" customHeight="1">
      <c r="A275" s="78" t="s">
        <v>344</v>
      </c>
      <c r="B275" s="15">
        <v>1.222219177E9</v>
      </c>
      <c r="C275" s="78" t="s">
        <v>9</v>
      </c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8">
        <v>1.0</v>
      </c>
      <c r="AC275" s="79"/>
      <c r="AD275" s="79"/>
      <c r="AE275" s="79"/>
      <c r="AF275" s="79"/>
      <c r="AG275" s="79"/>
      <c r="AH275" s="79"/>
      <c r="AI275" s="79"/>
      <c r="AJ275" s="20">
        <f t="shared" si="1"/>
        <v>1</v>
      </c>
    </row>
    <row r="276" ht="13.5" customHeight="1">
      <c r="A276" s="78" t="s">
        <v>345</v>
      </c>
      <c r="B276" s="80">
        <v>1.013693992E9</v>
      </c>
      <c r="C276" s="78" t="s">
        <v>15</v>
      </c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8">
        <v>1.0</v>
      </c>
      <c r="AC276" s="79"/>
      <c r="AD276" s="79"/>
      <c r="AE276" s="79"/>
      <c r="AF276" s="79"/>
      <c r="AG276" s="79"/>
      <c r="AH276" s="79"/>
      <c r="AI276" s="79"/>
      <c r="AJ276" s="20">
        <f t="shared" si="1"/>
        <v>1</v>
      </c>
    </row>
    <row r="277" ht="13.5" customHeight="1">
      <c r="A277" s="78" t="s">
        <v>346</v>
      </c>
      <c r="B277" s="78">
        <v>1.072680592E9</v>
      </c>
      <c r="C277" s="78" t="s">
        <v>15</v>
      </c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8">
        <v>1.0</v>
      </c>
      <c r="AC277" s="79"/>
      <c r="AD277" s="79"/>
      <c r="AE277" s="79"/>
      <c r="AF277" s="79"/>
      <c r="AG277" s="79"/>
      <c r="AH277" s="79"/>
      <c r="AI277" s="79"/>
      <c r="AJ277" s="20">
        <f t="shared" si="1"/>
        <v>1</v>
      </c>
    </row>
    <row r="278" ht="13.5" customHeight="1">
      <c r="A278" s="78" t="s">
        <v>347</v>
      </c>
      <c r="B278" s="15">
        <v>1.031850389E9</v>
      </c>
      <c r="C278" s="78" t="s">
        <v>49</v>
      </c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8">
        <v>1.0</v>
      </c>
      <c r="AC278" s="79"/>
      <c r="AD278" s="79"/>
      <c r="AE278" s="79"/>
      <c r="AF278" s="79"/>
      <c r="AG278" s="79"/>
      <c r="AH278" s="79"/>
      <c r="AI278" s="79"/>
      <c r="AJ278" s="20">
        <f t="shared" si="1"/>
        <v>1</v>
      </c>
    </row>
    <row r="279" ht="13.5" customHeight="1">
      <c r="A279" s="78" t="s">
        <v>348</v>
      </c>
      <c r="B279" s="15">
        <v>1.072670526E9</v>
      </c>
      <c r="C279" s="78" t="s">
        <v>15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8">
        <v>1.0</v>
      </c>
      <c r="AC279" s="79"/>
      <c r="AD279" s="79"/>
      <c r="AE279" s="79"/>
      <c r="AF279" s="79"/>
      <c r="AG279" s="79"/>
      <c r="AH279" s="79"/>
      <c r="AI279" s="79"/>
      <c r="AJ279" s="20">
        <f t="shared" si="1"/>
        <v>1</v>
      </c>
    </row>
    <row r="280" ht="13.5" customHeight="1">
      <c r="A280" s="78" t="s">
        <v>349</v>
      </c>
      <c r="B280" s="15">
        <v>1.072675092E9</v>
      </c>
      <c r="C280" s="78" t="s">
        <v>49</v>
      </c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8">
        <v>1.0</v>
      </c>
      <c r="AC280" s="79"/>
      <c r="AD280" s="79"/>
      <c r="AE280" s="79"/>
      <c r="AF280" s="79"/>
      <c r="AG280" s="79"/>
      <c r="AH280" s="79"/>
      <c r="AI280" s="79"/>
      <c r="AJ280" s="20">
        <f t="shared" si="1"/>
        <v>1</v>
      </c>
    </row>
    <row r="281" ht="13.5" customHeight="1">
      <c r="A281" s="78" t="s">
        <v>350</v>
      </c>
      <c r="B281" s="15">
        <v>1.072657671E9</v>
      </c>
      <c r="C281" s="78" t="s">
        <v>351</v>
      </c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8">
        <v>1.0</v>
      </c>
      <c r="AC281" s="79"/>
      <c r="AD281" s="79"/>
      <c r="AE281" s="79"/>
      <c r="AF281" s="79"/>
      <c r="AG281" s="79"/>
      <c r="AH281" s="79"/>
      <c r="AI281" s="79"/>
      <c r="AJ281" s="20">
        <f t="shared" si="1"/>
        <v>1</v>
      </c>
    </row>
    <row r="282" ht="13.5" customHeight="1">
      <c r="A282" s="78" t="s">
        <v>352</v>
      </c>
      <c r="B282" s="15">
        <v>1.03117834E9</v>
      </c>
      <c r="C282" s="78" t="s">
        <v>9</v>
      </c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8">
        <v>1.0</v>
      </c>
      <c r="AC282" s="79"/>
      <c r="AD282" s="79"/>
      <c r="AE282" s="79"/>
      <c r="AF282" s="79"/>
      <c r="AG282" s="79"/>
      <c r="AH282" s="79"/>
      <c r="AI282" s="79"/>
      <c r="AJ282" s="20">
        <f t="shared" si="1"/>
        <v>1</v>
      </c>
    </row>
    <row r="283" ht="13.5" customHeight="1">
      <c r="A283" s="78" t="s">
        <v>353</v>
      </c>
      <c r="B283" s="15">
        <v>1.070018888E9</v>
      </c>
      <c r="C283" s="78" t="s">
        <v>17</v>
      </c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8">
        <v>1.0</v>
      </c>
      <c r="AD283" s="79"/>
      <c r="AE283" s="79"/>
      <c r="AF283" s="79"/>
      <c r="AG283" s="79"/>
      <c r="AH283" s="79"/>
      <c r="AI283" s="79"/>
      <c r="AJ283" s="20">
        <f t="shared" si="1"/>
        <v>1</v>
      </c>
    </row>
    <row r="284" ht="13.5" customHeight="1">
      <c r="A284" s="78" t="s">
        <v>354</v>
      </c>
      <c r="B284" s="15">
        <v>1.201477471E9</v>
      </c>
      <c r="C284" s="78" t="s">
        <v>355</v>
      </c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8">
        <v>1.0</v>
      </c>
      <c r="AD284" s="79"/>
      <c r="AE284" s="79"/>
      <c r="AF284" s="79"/>
      <c r="AG284" s="79"/>
      <c r="AH284" s="79"/>
      <c r="AI284" s="79"/>
      <c r="AJ284" s="20">
        <f t="shared" si="1"/>
        <v>1</v>
      </c>
    </row>
    <row r="285" ht="13.5" customHeight="1">
      <c r="A285" s="78" t="s">
        <v>356</v>
      </c>
      <c r="B285" s="15">
        <v>1.01303916E9</v>
      </c>
      <c r="C285" s="78" t="s">
        <v>15</v>
      </c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8">
        <v>1.0</v>
      </c>
      <c r="AD285" s="79"/>
      <c r="AE285" s="79"/>
      <c r="AF285" s="79"/>
      <c r="AG285" s="79"/>
      <c r="AH285" s="79"/>
      <c r="AI285" s="79"/>
      <c r="AJ285" s="20">
        <f t="shared" si="1"/>
        <v>1</v>
      </c>
    </row>
    <row r="286" ht="13.5" customHeight="1">
      <c r="A286" s="78" t="s">
        <v>357</v>
      </c>
      <c r="B286" s="15">
        <v>1.073486814E9</v>
      </c>
      <c r="C286" s="78" t="s">
        <v>251</v>
      </c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8">
        <v>1.0</v>
      </c>
      <c r="AE286" s="79"/>
      <c r="AF286" s="79"/>
      <c r="AG286" s="79"/>
      <c r="AH286" s="79"/>
      <c r="AI286" s="79"/>
      <c r="AJ286" s="20">
        <f t="shared" si="1"/>
        <v>1</v>
      </c>
    </row>
    <row r="287" ht="13.5" customHeight="1">
      <c r="A287" s="78" t="s">
        <v>358</v>
      </c>
      <c r="B287" s="15">
        <v>1.033109709E9</v>
      </c>
      <c r="C287" s="78" t="s">
        <v>359</v>
      </c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8">
        <v>1.0</v>
      </c>
      <c r="AE287" s="79"/>
      <c r="AF287" s="79"/>
      <c r="AG287" s="79"/>
      <c r="AH287" s="79"/>
      <c r="AI287" s="79"/>
      <c r="AJ287" s="20">
        <f t="shared" si="1"/>
        <v>1</v>
      </c>
    </row>
    <row r="288" ht="13.5" customHeight="1">
      <c r="A288" s="78" t="s">
        <v>360</v>
      </c>
      <c r="B288" s="15">
        <v>1.069304859E9</v>
      </c>
      <c r="C288" s="78" t="s">
        <v>361</v>
      </c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8"/>
      <c r="AE288" s="79"/>
      <c r="AF288" s="78">
        <v>1.0</v>
      </c>
      <c r="AG288" s="79"/>
      <c r="AH288" s="79"/>
      <c r="AI288" s="79"/>
      <c r="AJ288" s="20">
        <f t="shared" si="1"/>
        <v>1</v>
      </c>
    </row>
    <row r="289" ht="13.5" customHeight="1">
      <c r="A289" s="78" t="s">
        <v>362</v>
      </c>
      <c r="B289" s="15">
        <v>4.1516549E7</v>
      </c>
      <c r="C289" s="78" t="s">
        <v>363</v>
      </c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8">
        <v>1.0</v>
      </c>
      <c r="AG289" s="79"/>
      <c r="AH289" s="79"/>
      <c r="AI289" s="79"/>
      <c r="AJ289" s="20">
        <f t="shared" si="1"/>
        <v>1</v>
      </c>
    </row>
    <row r="290" ht="13.5" customHeight="1">
      <c r="A290" s="78" t="s">
        <v>364</v>
      </c>
      <c r="B290" s="15">
        <v>1.072671671E9</v>
      </c>
      <c r="C290" s="78" t="s">
        <v>365</v>
      </c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8">
        <v>1.0</v>
      </c>
      <c r="AG290" s="79"/>
      <c r="AH290" s="79"/>
      <c r="AI290" s="79"/>
      <c r="AJ290" s="20">
        <f t="shared" si="1"/>
        <v>1</v>
      </c>
    </row>
    <row r="291" ht="13.5" customHeight="1">
      <c r="A291" s="75" t="s">
        <v>366</v>
      </c>
      <c r="B291" s="15">
        <v>8.0547834E7</v>
      </c>
      <c r="C291" s="75" t="s">
        <v>329</v>
      </c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5">
        <v>1.0</v>
      </c>
      <c r="AG291" s="74"/>
      <c r="AH291" s="74"/>
      <c r="AI291" s="74"/>
      <c r="AJ291" s="20">
        <f t="shared" si="1"/>
        <v>1</v>
      </c>
    </row>
    <row r="292" ht="13.5" customHeight="1">
      <c r="A292" s="75" t="s">
        <v>367</v>
      </c>
      <c r="B292" s="15">
        <v>1.075324454E9</v>
      </c>
      <c r="C292" s="75" t="s">
        <v>15</v>
      </c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5">
        <v>1.0</v>
      </c>
      <c r="AG292" s="74"/>
      <c r="AH292" s="74"/>
      <c r="AI292" s="74"/>
      <c r="AJ292" s="20">
        <f t="shared" si="1"/>
        <v>1</v>
      </c>
    </row>
    <row r="293" ht="13.5" customHeight="1">
      <c r="A293" s="75" t="s">
        <v>368</v>
      </c>
      <c r="B293" s="15">
        <v>1.078351288E9</v>
      </c>
      <c r="C293" s="75" t="s">
        <v>68</v>
      </c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5"/>
      <c r="AG293" s="75">
        <v>1.0</v>
      </c>
      <c r="AH293" s="74"/>
      <c r="AI293" s="74"/>
      <c r="AJ293" s="74">
        <f t="shared" si="1"/>
        <v>1</v>
      </c>
    </row>
    <row r="294" ht="13.5" customHeight="1">
      <c r="A294" s="75" t="s">
        <v>369</v>
      </c>
      <c r="B294" s="15">
        <v>1.077062603E9</v>
      </c>
      <c r="C294" s="75" t="s">
        <v>154</v>
      </c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5">
        <v>1.0</v>
      </c>
      <c r="AH294" s="74"/>
      <c r="AI294" s="74"/>
      <c r="AJ294" s="74">
        <f t="shared" si="1"/>
        <v>1</v>
      </c>
    </row>
    <row r="295" ht="13.5" customHeight="1">
      <c r="A295" s="75" t="s">
        <v>370</v>
      </c>
      <c r="B295" s="81">
        <v>1028419.0</v>
      </c>
      <c r="C295" s="75" t="s">
        <v>217</v>
      </c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5">
        <v>1.0</v>
      </c>
      <c r="AH295" s="74"/>
      <c r="AI295" s="74"/>
      <c r="AJ295" s="20">
        <f t="shared" si="1"/>
        <v>1</v>
      </c>
    </row>
    <row r="296" ht="13.5" customHeight="1">
      <c r="A296" s="75" t="s">
        <v>371</v>
      </c>
      <c r="B296" s="81">
        <v>1.032509726E9</v>
      </c>
      <c r="C296" s="75" t="s">
        <v>9</v>
      </c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5">
        <v>1.0</v>
      </c>
      <c r="AH296" s="74"/>
      <c r="AI296" s="74"/>
      <c r="AJ296" s="20">
        <f t="shared" si="1"/>
        <v>1</v>
      </c>
    </row>
    <row r="297" ht="13.5" customHeight="1">
      <c r="A297" s="75" t="s">
        <v>372</v>
      </c>
      <c r="B297" s="15">
        <v>1.072676763E9</v>
      </c>
      <c r="C297" s="75" t="s">
        <v>251</v>
      </c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5">
        <v>1.0</v>
      </c>
      <c r="AH297" s="74"/>
      <c r="AI297" s="74"/>
      <c r="AJ297" s="20">
        <f t="shared" si="1"/>
        <v>1</v>
      </c>
    </row>
    <row r="298" ht="13.5" customHeight="1">
      <c r="A298" s="74"/>
      <c r="B298" s="82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20">
        <f t="shared" si="1"/>
        <v>0</v>
      </c>
    </row>
    <row r="299" ht="13.5" customHeight="1">
      <c r="A299" s="74"/>
      <c r="B299" s="82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20">
        <f t="shared" si="1"/>
        <v>0</v>
      </c>
    </row>
    <row r="300" ht="13.5" customHeight="1">
      <c r="A300" s="74"/>
      <c r="B300" s="82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20">
        <f t="shared" si="1"/>
        <v>0</v>
      </c>
    </row>
    <row r="301" ht="13.5" customHeight="1">
      <c r="A301" s="74"/>
      <c r="B301" s="82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20">
        <f t="shared" si="1"/>
        <v>0</v>
      </c>
    </row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>
      <c r="AJ944" s="20"/>
    </row>
  </sheetData>
  <mergeCells count="2">
    <mergeCell ref="E3:AF3"/>
    <mergeCell ref="AJ3:AJ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9.57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7" width="10.71"/>
  </cols>
  <sheetData>
    <row r="1" ht="13.5" customHeight="1">
      <c r="A1" s="1"/>
    </row>
    <row r="2" ht="13.5" customHeight="1">
      <c r="A2" s="2" t="s">
        <v>373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5"/>
      <c r="AH3" s="55"/>
      <c r="AI3" s="55"/>
      <c r="AJ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45778.0</v>
      </c>
      <c r="F4" s="11">
        <v>45779.0</v>
      </c>
      <c r="G4" s="11">
        <v>45780.0</v>
      </c>
      <c r="H4" s="11">
        <v>45781.0</v>
      </c>
      <c r="I4" s="11">
        <v>45782.0</v>
      </c>
      <c r="J4" s="11">
        <v>45783.0</v>
      </c>
      <c r="K4" s="11">
        <v>45784.0</v>
      </c>
      <c r="L4" s="11">
        <v>45785.0</v>
      </c>
      <c r="M4" s="11">
        <v>45786.0</v>
      </c>
      <c r="N4" s="11">
        <v>45787.0</v>
      </c>
      <c r="O4" s="11">
        <v>45788.0</v>
      </c>
      <c r="P4" s="11">
        <v>45789.0</v>
      </c>
      <c r="Q4" s="11">
        <v>45790.0</v>
      </c>
      <c r="R4" s="11">
        <v>45791.0</v>
      </c>
      <c r="S4" s="11">
        <v>45792.0</v>
      </c>
      <c r="T4" s="11">
        <v>45793.0</v>
      </c>
      <c r="U4" s="11">
        <v>45794.0</v>
      </c>
      <c r="V4" s="11">
        <v>45795.0</v>
      </c>
      <c r="W4" s="11">
        <v>45796.0</v>
      </c>
      <c r="X4" s="11">
        <v>45797.0</v>
      </c>
      <c r="Y4" s="11">
        <v>45798.0</v>
      </c>
      <c r="Z4" s="11">
        <v>45799.0</v>
      </c>
      <c r="AA4" s="11">
        <v>45800.0</v>
      </c>
      <c r="AB4" s="11">
        <v>45801.0</v>
      </c>
      <c r="AC4" s="11">
        <v>45802.0</v>
      </c>
      <c r="AD4" s="11">
        <v>45803.0</v>
      </c>
      <c r="AE4" s="11">
        <v>45804.0</v>
      </c>
      <c r="AF4" s="11">
        <v>45805.0</v>
      </c>
      <c r="AG4" s="11">
        <v>45806.0</v>
      </c>
      <c r="AH4" s="11">
        <v>45807.0</v>
      </c>
      <c r="AI4" s="11">
        <v>45808.0</v>
      </c>
      <c r="AJ4" s="12"/>
      <c r="AK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E5" s="20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>
        <f t="shared" ref="AJ5:AJ340" si="1">SUM(E5:AI5)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21"/>
      <c r="F6" s="21"/>
      <c r="G6" s="21"/>
      <c r="H6" s="21"/>
      <c r="I6" s="21"/>
      <c r="J6" s="21">
        <v>1.0</v>
      </c>
      <c r="K6" s="20"/>
      <c r="L6" s="21">
        <v>1.0</v>
      </c>
      <c r="M6" s="21"/>
      <c r="N6" s="21"/>
      <c r="O6" s="21"/>
      <c r="P6" s="21"/>
      <c r="Q6" s="21">
        <v>1.0</v>
      </c>
      <c r="R6" s="21">
        <v>1.0</v>
      </c>
      <c r="S6" s="21">
        <v>1.0</v>
      </c>
      <c r="T6" s="21"/>
      <c r="U6" s="20"/>
      <c r="V6" s="21"/>
      <c r="W6" s="21"/>
      <c r="X6" s="21">
        <v>1.0</v>
      </c>
      <c r="Y6" s="20"/>
      <c r="Z6" s="21"/>
      <c r="AA6" s="21"/>
      <c r="AB6" s="21"/>
      <c r="AC6" s="21"/>
      <c r="AD6" s="21"/>
      <c r="AE6" s="21">
        <v>1.0</v>
      </c>
      <c r="AF6" s="21">
        <v>1.0</v>
      </c>
      <c r="AG6" s="21">
        <v>1.0</v>
      </c>
      <c r="AH6" s="20"/>
      <c r="AI6" s="20"/>
      <c r="AJ6" s="20">
        <f t="shared" si="1"/>
        <v>9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21"/>
      <c r="F7" s="21">
        <v>1.0</v>
      </c>
      <c r="G7" s="21"/>
      <c r="H7" s="21"/>
      <c r="I7" s="21"/>
      <c r="J7" s="21"/>
      <c r="K7" s="20"/>
      <c r="L7" s="21">
        <v>1.0</v>
      </c>
      <c r="M7" s="21">
        <v>1.0</v>
      </c>
      <c r="N7" s="21"/>
      <c r="O7" s="21"/>
      <c r="P7" s="21"/>
      <c r="Q7" s="21">
        <v>1.0</v>
      </c>
      <c r="R7" s="20"/>
      <c r="S7" s="21">
        <v>1.0</v>
      </c>
      <c r="T7" s="21">
        <v>1.0</v>
      </c>
      <c r="U7" s="20"/>
      <c r="V7" s="21"/>
      <c r="W7" s="21"/>
      <c r="X7" s="21"/>
      <c r="Y7" s="20"/>
      <c r="Z7" s="21"/>
      <c r="AA7" s="20"/>
      <c r="AB7" s="21"/>
      <c r="AC7" s="21"/>
      <c r="AD7" s="21"/>
      <c r="AE7" s="21">
        <v>1.0</v>
      </c>
      <c r="AF7" s="20"/>
      <c r="AG7" s="21">
        <v>1.0</v>
      </c>
      <c r="AH7" s="21">
        <v>1.0</v>
      </c>
      <c r="AI7" s="20"/>
      <c r="AJ7" s="20">
        <f t="shared" si="1"/>
        <v>9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20"/>
      <c r="F8" s="20"/>
      <c r="G8" s="20"/>
      <c r="H8" s="21"/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1"/>
      <c r="AE8" s="20"/>
      <c r="AF8" s="20"/>
      <c r="AG8" s="20"/>
      <c r="AH8" s="20"/>
      <c r="AI8" s="20"/>
      <c r="AJ8" s="20">
        <f t="shared" si="1"/>
        <v>0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20"/>
      <c r="F9" s="20"/>
      <c r="G9" s="20"/>
      <c r="H9" s="21"/>
      <c r="I9" s="21"/>
      <c r="J9" s="21">
        <v>1.0</v>
      </c>
      <c r="K9" s="20"/>
      <c r="L9" s="20"/>
      <c r="M9" s="21">
        <v>1.0</v>
      </c>
      <c r="N9" s="20"/>
      <c r="O9" s="21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  <c r="AD9" s="20"/>
      <c r="AE9" s="21"/>
      <c r="AF9" s="21"/>
      <c r="AG9" s="20"/>
      <c r="AH9" s="20"/>
      <c r="AI9" s="20"/>
      <c r="AJ9" s="20">
        <f t="shared" si="1"/>
        <v>2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21"/>
      <c r="F10" s="21"/>
      <c r="G10" s="21">
        <v>2.0</v>
      </c>
      <c r="H10" s="20"/>
      <c r="I10" s="21"/>
      <c r="J10" s="20"/>
      <c r="K10" s="20"/>
      <c r="L10" s="20"/>
      <c r="M10" s="21"/>
      <c r="N10" s="20"/>
      <c r="O10" s="21"/>
      <c r="P10" s="21"/>
      <c r="Q10" s="20"/>
      <c r="R10" s="20"/>
      <c r="S10" s="21"/>
      <c r="T10" s="21"/>
      <c r="U10" s="20"/>
      <c r="V10" s="21"/>
      <c r="W10" s="21"/>
      <c r="X10" s="20"/>
      <c r="Y10" s="20"/>
      <c r="Z10" s="20"/>
      <c r="AA10" s="20"/>
      <c r="AB10" s="21">
        <v>1.0</v>
      </c>
      <c r="AC10" s="21"/>
      <c r="AD10" s="21"/>
      <c r="AE10" s="20"/>
      <c r="AF10" s="20"/>
      <c r="AG10" s="20"/>
      <c r="AH10" s="20"/>
      <c r="AI10" s="20"/>
      <c r="AJ10" s="20">
        <f t="shared" si="1"/>
        <v>3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20"/>
      <c r="F11" s="20"/>
      <c r="G11" s="20"/>
      <c r="H11" s="56"/>
      <c r="I11" s="21"/>
      <c r="J11" s="20"/>
      <c r="K11" s="20"/>
      <c r="L11" s="20"/>
      <c r="M11" s="20"/>
      <c r="N11" s="56"/>
      <c r="O11" s="20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20"/>
      <c r="F12" s="20"/>
      <c r="G12" s="20"/>
      <c r="H12" s="20"/>
      <c r="I12" s="20"/>
      <c r="J12" s="20"/>
      <c r="K12" s="21"/>
      <c r="L12" s="21"/>
      <c r="M12" s="20"/>
      <c r="N12" s="20"/>
      <c r="O12" s="20"/>
      <c r="P12" s="21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20"/>
      <c r="F13" s="20"/>
      <c r="G13" s="56"/>
      <c r="H13" s="20"/>
      <c r="I13" s="20"/>
      <c r="J13" s="21"/>
      <c r="K13" s="21"/>
      <c r="L13" s="20"/>
      <c r="M13" s="20"/>
      <c r="N13" s="20"/>
      <c r="O13" s="20"/>
      <c r="P13" s="20"/>
      <c r="Q13" s="21"/>
      <c r="R13" s="21"/>
      <c r="S13" s="20"/>
      <c r="T13" s="20"/>
      <c r="U13" s="20"/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1"/>
      <c r="AH13" s="21"/>
      <c r="AI13" s="21"/>
      <c r="AJ13" s="20">
        <f t="shared" si="1"/>
        <v>0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20"/>
      <c r="F14" s="20"/>
      <c r="G14" s="20"/>
      <c r="H14" s="21"/>
      <c r="I14" s="20"/>
      <c r="J14" s="20"/>
      <c r="K14" s="21"/>
      <c r="L14" s="20"/>
      <c r="M14" s="20"/>
      <c r="N14" s="20"/>
      <c r="O14" s="21"/>
      <c r="P14" s="20"/>
      <c r="Q14" s="20"/>
      <c r="R14" s="21"/>
      <c r="S14" s="20"/>
      <c r="T14" s="20"/>
      <c r="U14" s="20"/>
      <c r="V14" s="21"/>
      <c r="W14" s="20"/>
      <c r="X14" s="20"/>
      <c r="Y14" s="21"/>
      <c r="Z14" s="20"/>
      <c r="AA14" s="20"/>
      <c r="AB14" s="20"/>
      <c r="AC14" s="21"/>
      <c r="AD14" s="20"/>
      <c r="AE14" s="20"/>
      <c r="AF14" s="21"/>
      <c r="AG14" s="21"/>
      <c r="AH14" s="21"/>
      <c r="AI14" s="21"/>
      <c r="AJ14" s="20">
        <f t="shared" si="1"/>
        <v>0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20"/>
      <c r="F15" s="21">
        <v>1.0</v>
      </c>
      <c r="G15" s="57"/>
      <c r="H15" s="21"/>
      <c r="I15" s="20"/>
      <c r="J15" s="20"/>
      <c r="K15" s="21"/>
      <c r="L15" s="21"/>
      <c r="M15" s="21">
        <v>1.0</v>
      </c>
      <c r="N15" s="20"/>
      <c r="O15" s="21"/>
      <c r="P15" s="21"/>
      <c r="Q15" s="21">
        <v>1.0</v>
      </c>
      <c r="R15" s="21"/>
      <c r="S15" s="21"/>
      <c r="T15" s="20"/>
      <c r="U15" s="20"/>
      <c r="V15" s="20"/>
      <c r="W15" s="21"/>
      <c r="X15" s="21">
        <v>1.0</v>
      </c>
      <c r="Y15" s="21"/>
      <c r="Z15" s="21"/>
      <c r="AA15" s="20"/>
      <c r="AB15" s="20"/>
      <c r="AC15" s="21"/>
      <c r="AD15" s="20"/>
      <c r="AE15" s="20"/>
      <c r="AF15" s="20"/>
      <c r="AG15" s="20"/>
      <c r="AH15" s="20"/>
      <c r="AI15" s="20"/>
      <c r="AJ15" s="20">
        <f t="shared" si="1"/>
        <v>4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0"/>
      <c r="Y16" s="20"/>
      <c r="Z16" s="20"/>
      <c r="AA16" s="21"/>
      <c r="AB16" s="20"/>
      <c r="AC16" s="20"/>
      <c r="AD16" s="20"/>
      <c r="AE16" s="21"/>
      <c r="AF16" s="20"/>
      <c r="AG16" s="20"/>
      <c r="AH16" s="20"/>
      <c r="AI16" s="20"/>
      <c r="AJ16" s="20">
        <f t="shared" si="1"/>
        <v>0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20"/>
      <c r="F17" s="20"/>
      <c r="G17" s="20"/>
      <c r="H17" s="21"/>
      <c r="I17" s="20"/>
      <c r="J17" s="21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1"/>
      <c r="W17" s="20"/>
      <c r="X17" s="21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>
        <f t="shared" si="1"/>
        <v>0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20"/>
      <c r="F19" s="21">
        <v>1.0</v>
      </c>
      <c r="G19" s="21"/>
      <c r="H19" s="20"/>
      <c r="I19" s="21">
        <v>1.0</v>
      </c>
      <c r="J19" s="20"/>
      <c r="K19" s="21">
        <v>1.0</v>
      </c>
      <c r="L19" s="20"/>
      <c r="M19" s="21"/>
      <c r="N19" s="21"/>
      <c r="O19" s="21"/>
      <c r="P19" s="21">
        <v>1.0</v>
      </c>
      <c r="Q19" s="21">
        <v>1.0</v>
      </c>
      <c r="R19" s="21"/>
      <c r="S19" s="20"/>
      <c r="T19" s="21">
        <v>1.0</v>
      </c>
      <c r="U19" s="21"/>
      <c r="V19" s="20"/>
      <c r="W19" s="21"/>
      <c r="X19" s="20"/>
      <c r="Y19" s="21">
        <v>1.0</v>
      </c>
      <c r="Z19" s="20"/>
      <c r="AA19" s="21">
        <v>1.0</v>
      </c>
      <c r="AB19" s="21"/>
      <c r="AC19" s="21"/>
      <c r="AD19" s="21">
        <v>1.0</v>
      </c>
      <c r="AE19" s="20"/>
      <c r="AF19" s="21">
        <v>1.0</v>
      </c>
      <c r="AG19" s="20"/>
      <c r="AH19" s="21">
        <v>1.0</v>
      </c>
      <c r="AI19" s="21"/>
      <c r="AJ19" s="20">
        <f t="shared" si="1"/>
        <v>11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20"/>
      <c r="F20" s="20"/>
      <c r="G20" s="21"/>
      <c r="H20" s="20"/>
      <c r="I20" s="20"/>
      <c r="J20" s="21"/>
      <c r="K20" s="20"/>
      <c r="L20" s="21">
        <v>1.0</v>
      </c>
      <c r="M20" s="20"/>
      <c r="N20" s="21"/>
      <c r="O20" s="20"/>
      <c r="P20" s="21">
        <v>1.0</v>
      </c>
      <c r="Q20" s="21"/>
      <c r="R20" s="21"/>
      <c r="S20" s="21">
        <v>1.0</v>
      </c>
      <c r="T20" s="20"/>
      <c r="U20" s="21"/>
      <c r="V20" s="20"/>
      <c r="W20" s="20"/>
      <c r="X20" s="21"/>
      <c r="Y20" s="21"/>
      <c r="Z20" s="21">
        <v>1.0</v>
      </c>
      <c r="AA20" s="20"/>
      <c r="AB20" s="21"/>
      <c r="AC20" s="20"/>
      <c r="AD20" s="21">
        <v>1.0</v>
      </c>
      <c r="AE20" s="21"/>
      <c r="AF20" s="21"/>
      <c r="AG20" s="21">
        <v>1.0</v>
      </c>
      <c r="AH20" s="20"/>
      <c r="AI20" s="21"/>
      <c r="AJ20" s="20">
        <f t="shared" si="1"/>
        <v>6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20"/>
      <c r="F21" s="20"/>
      <c r="G21" s="21"/>
      <c r="H21" s="20"/>
      <c r="I21" s="21">
        <v>1.0</v>
      </c>
      <c r="J21" s="20"/>
      <c r="K21" s="20"/>
      <c r="L21" s="20"/>
      <c r="M21" s="20"/>
      <c r="N21" s="21"/>
      <c r="O21" s="20"/>
      <c r="P21" s="21">
        <v>1.0</v>
      </c>
      <c r="Q21" s="20"/>
      <c r="R21" s="21"/>
      <c r="S21" s="20"/>
      <c r="T21" s="20"/>
      <c r="U21" s="21"/>
      <c r="V21" s="20"/>
      <c r="W21" s="20"/>
      <c r="X21" s="20"/>
      <c r="Y21" s="21"/>
      <c r="Z21" s="20"/>
      <c r="AA21" s="20"/>
      <c r="AB21" s="21"/>
      <c r="AC21" s="20"/>
      <c r="AD21" s="21">
        <v>1.0</v>
      </c>
      <c r="AE21" s="20"/>
      <c r="AF21" s="21"/>
      <c r="AG21" s="20"/>
      <c r="AH21" s="20"/>
      <c r="AI21" s="21"/>
      <c r="AJ21" s="20">
        <f t="shared" si="1"/>
        <v>3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21"/>
      <c r="F22" s="20"/>
      <c r="G22" s="21"/>
      <c r="H22" s="20"/>
      <c r="I22" s="21">
        <v>1.0</v>
      </c>
      <c r="J22" s="21">
        <v>1.0</v>
      </c>
      <c r="K22" s="20"/>
      <c r="L22" s="21">
        <v>1.0</v>
      </c>
      <c r="M22" s="20"/>
      <c r="N22" s="21"/>
      <c r="O22" s="20"/>
      <c r="P22" s="21">
        <v>1.0</v>
      </c>
      <c r="Q22" s="21">
        <v>1.0</v>
      </c>
      <c r="R22" s="20"/>
      <c r="S22" s="21"/>
      <c r="T22" s="20"/>
      <c r="U22" s="21"/>
      <c r="V22" s="20"/>
      <c r="W22" s="20"/>
      <c r="X22" s="21">
        <v>1.0</v>
      </c>
      <c r="Y22" s="21"/>
      <c r="Z22" s="21"/>
      <c r="AA22" s="20"/>
      <c r="AB22" s="21"/>
      <c r="AC22" s="21"/>
      <c r="AD22" s="21">
        <v>1.0</v>
      </c>
      <c r="AE22" s="21">
        <v>1.0</v>
      </c>
      <c r="AF22" s="21"/>
      <c r="AG22" s="21"/>
      <c r="AH22" s="20"/>
      <c r="AI22" s="21"/>
      <c r="AJ22" s="20">
        <f t="shared" si="1"/>
        <v>8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20"/>
      <c r="F23" s="20"/>
      <c r="G23" s="21"/>
      <c r="H23" s="21"/>
      <c r="I23" s="20"/>
      <c r="J23" s="20"/>
      <c r="K23" s="20"/>
      <c r="L23" s="21"/>
      <c r="M23" s="20"/>
      <c r="N23" s="21"/>
      <c r="O23" s="21"/>
      <c r="P23" s="20"/>
      <c r="Q23" s="20"/>
      <c r="R23" s="20"/>
      <c r="S23" s="20"/>
      <c r="T23" s="20"/>
      <c r="U23" s="21"/>
      <c r="V23" s="21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>
        <f t="shared" si="1"/>
        <v>0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21"/>
      <c r="F24" s="21">
        <v>1.0</v>
      </c>
      <c r="G24" s="21"/>
      <c r="H24" s="21"/>
      <c r="I24" s="21">
        <v>1.0</v>
      </c>
      <c r="J24" s="21">
        <v>1.0</v>
      </c>
      <c r="K24" s="21">
        <v>1.0</v>
      </c>
      <c r="L24" s="21"/>
      <c r="M24" s="20"/>
      <c r="N24" s="21"/>
      <c r="O24" s="21"/>
      <c r="P24" s="21">
        <v>1.0</v>
      </c>
      <c r="Q24" s="21">
        <v>1.0</v>
      </c>
      <c r="R24" s="21"/>
      <c r="S24" s="20"/>
      <c r="T24" s="20"/>
      <c r="U24" s="21"/>
      <c r="V24" s="21"/>
      <c r="W24" s="21"/>
      <c r="X24" s="21">
        <v>1.0</v>
      </c>
      <c r="Y24" s="21"/>
      <c r="Z24" s="21"/>
      <c r="AA24" s="20"/>
      <c r="AB24" s="21"/>
      <c r="AC24" s="21"/>
      <c r="AD24" s="21"/>
      <c r="AE24" s="20"/>
      <c r="AF24" s="21"/>
      <c r="AG24" s="21"/>
      <c r="AH24" s="21"/>
      <c r="AI24" s="21"/>
      <c r="AJ24" s="20">
        <f t="shared" si="1"/>
        <v>7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20"/>
      <c r="F25" s="20"/>
      <c r="G25" s="21"/>
      <c r="H25" s="20"/>
      <c r="I25" s="21"/>
      <c r="J25" s="20"/>
      <c r="K25" s="20"/>
      <c r="L25" s="20"/>
      <c r="M25" s="20"/>
      <c r="N25" s="21"/>
      <c r="O25" s="20"/>
      <c r="P25" s="21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  <c r="AB25" s="21"/>
      <c r="AC25" s="20"/>
      <c r="AD25" s="21"/>
      <c r="AE25" s="20"/>
      <c r="AF25" s="20"/>
      <c r="AG25" s="20"/>
      <c r="AH25" s="20"/>
      <c r="AI25" s="20"/>
      <c r="AJ25" s="20">
        <f t="shared" si="1"/>
        <v>0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20"/>
      <c r="F26" s="20"/>
      <c r="G26" s="20"/>
      <c r="H26" s="20"/>
      <c r="I26" s="20"/>
      <c r="J26" s="20"/>
      <c r="K26" s="21"/>
      <c r="L26" s="20"/>
      <c r="M26" s="20"/>
      <c r="N26" s="21"/>
      <c r="O26" s="20"/>
      <c r="P26" s="21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20"/>
      <c r="F27" s="20"/>
      <c r="G27" s="21"/>
      <c r="H27" s="21"/>
      <c r="I27" s="20"/>
      <c r="J27" s="20"/>
      <c r="K27" s="21"/>
      <c r="L27" s="20"/>
      <c r="M27" s="20"/>
      <c r="N27" s="21"/>
      <c r="O27" s="21"/>
      <c r="P27" s="20"/>
      <c r="Q27" s="20"/>
      <c r="R27" s="21"/>
      <c r="S27" s="20"/>
      <c r="T27" s="20"/>
      <c r="U27" s="21"/>
      <c r="V27" s="20"/>
      <c r="W27" s="20"/>
      <c r="X27" s="21"/>
      <c r="Y27" s="21"/>
      <c r="Z27" s="20"/>
      <c r="AA27" s="20"/>
      <c r="AB27" s="21"/>
      <c r="AC27" s="20"/>
      <c r="AD27" s="20"/>
      <c r="AE27" s="21"/>
      <c r="AF27" s="21"/>
      <c r="AG27" s="21"/>
      <c r="AH27" s="21">
        <v>1.0</v>
      </c>
      <c r="AI27" s="21"/>
      <c r="AJ27" s="20">
        <f t="shared" si="1"/>
        <v>1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20"/>
      <c r="F28" s="21"/>
      <c r="G28" s="21"/>
      <c r="H28" s="21"/>
      <c r="I28" s="21">
        <v>1.0</v>
      </c>
      <c r="J28" s="20"/>
      <c r="K28" s="21">
        <v>1.0</v>
      </c>
      <c r="L28" s="20"/>
      <c r="M28" s="21">
        <v>1.0</v>
      </c>
      <c r="N28" s="21"/>
      <c r="O28" s="21"/>
      <c r="P28" s="21">
        <v>1.0</v>
      </c>
      <c r="Q28" s="20"/>
      <c r="R28" s="21">
        <v>1.0</v>
      </c>
      <c r="S28" s="20"/>
      <c r="T28" s="20"/>
      <c r="U28" s="21"/>
      <c r="V28" s="20"/>
      <c r="W28" s="21"/>
      <c r="X28" s="20"/>
      <c r="Y28" s="21">
        <v>1.0</v>
      </c>
      <c r="Z28" s="20"/>
      <c r="AA28" s="21"/>
      <c r="AB28" s="21"/>
      <c r="AC28" s="21"/>
      <c r="AD28" s="20"/>
      <c r="AE28" s="20"/>
      <c r="AF28" s="21"/>
      <c r="AG28" s="20"/>
      <c r="AH28" s="20"/>
      <c r="AI28" s="20"/>
      <c r="AJ28" s="20">
        <f t="shared" si="1"/>
        <v>6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44"/>
      <c r="F29" s="44"/>
      <c r="G29" s="44"/>
      <c r="H29" s="44"/>
      <c r="I29" s="44"/>
      <c r="J29" s="44"/>
      <c r="K29" s="44"/>
      <c r="L29" s="44"/>
      <c r="M29" s="44"/>
      <c r="N29" s="37"/>
      <c r="O29" s="44"/>
      <c r="P29" s="44"/>
      <c r="Q29" s="37"/>
      <c r="R29" s="37"/>
      <c r="S29" s="44"/>
      <c r="T29" s="44"/>
      <c r="U29" s="44"/>
      <c r="V29" s="44"/>
      <c r="W29" s="44"/>
      <c r="X29" s="37"/>
      <c r="Y29" s="37"/>
      <c r="Z29" s="20"/>
      <c r="AA29" s="20"/>
      <c r="AB29" s="20"/>
      <c r="AC29" s="20"/>
      <c r="AD29" s="20"/>
      <c r="AE29" s="21"/>
      <c r="AF29" s="21"/>
      <c r="AG29" s="21"/>
      <c r="AH29" s="21"/>
      <c r="AI29" s="21"/>
      <c r="AJ29" s="20">
        <f t="shared" si="1"/>
        <v>0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44"/>
      <c r="F30" s="44"/>
      <c r="G30" s="37"/>
      <c r="H30" s="44"/>
      <c r="I30" s="44"/>
      <c r="J30" s="44"/>
      <c r="K30" s="37"/>
      <c r="L30" s="44"/>
      <c r="M30" s="44"/>
      <c r="N30" s="37"/>
      <c r="O30" s="44"/>
      <c r="P30" s="44"/>
      <c r="Q30" s="44"/>
      <c r="R30" s="37">
        <v>1.0</v>
      </c>
      <c r="S30" s="44"/>
      <c r="T30" s="44"/>
      <c r="U30" s="37"/>
      <c r="V30" s="44"/>
      <c r="W30" s="37">
        <v>1.0</v>
      </c>
      <c r="X30" s="44"/>
      <c r="Y30" s="37">
        <v>1.0</v>
      </c>
      <c r="Z30" s="20"/>
      <c r="AA30" s="20"/>
      <c r="AB30" s="21"/>
      <c r="AC30" s="20"/>
      <c r="AD30" s="20"/>
      <c r="AE30" s="20"/>
      <c r="AF30" s="21">
        <v>1.0</v>
      </c>
      <c r="AG30" s="21"/>
      <c r="AH30" s="21"/>
      <c r="AI30" s="21"/>
      <c r="AJ30" s="20">
        <f t="shared" si="1"/>
        <v>4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44"/>
      <c r="F31" s="44"/>
      <c r="G31" s="37"/>
      <c r="H31" s="44"/>
      <c r="I31" s="44"/>
      <c r="J31" s="44"/>
      <c r="K31" s="37"/>
      <c r="L31" s="44"/>
      <c r="M31" s="44"/>
      <c r="N31" s="37"/>
      <c r="O31" s="37"/>
      <c r="P31" s="44"/>
      <c r="Q31" s="44"/>
      <c r="R31" s="44"/>
      <c r="S31" s="44"/>
      <c r="T31" s="44"/>
      <c r="U31" s="44"/>
      <c r="V31" s="37"/>
      <c r="W31" s="44"/>
      <c r="X31" s="44"/>
      <c r="Y31" s="37"/>
      <c r="Z31" s="20"/>
      <c r="AA31" s="20"/>
      <c r="AB31" s="21"/>
      <c r="AC31" s="20"/>
      <c r="AD31" s="20"/>
      <c r="AE31" s="21"/>
      <c r="AF31" s="20"/>
      <c r="AG31" s="20"/>
      <c r="AH31" s="20"/>
      <c r="AI31" s="21">
        <v>1.0</v>
      </c>
      <c r="AJ31" s="20">
        <f t="shared" si="1"/>
        <v>1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44"/>
      <c r="F32" s="37"/>
      <c r="G32" s="37"/>
      <c r="H32" s="44"/>
      <c r="I32" s="37">
        <v>1.0</v>
      </c>
      <c r="J32" s="44"/>
      <c r="K32" s="37">
        <v>1.0</v>
      </c>
      <c r="L32" s="37">
        <v>1.0</v>
      </c>
      <c r="M32" s="37"/>
      <c r="N32" s="37"/>
      <c r="O32" s="44"/>
      <c r="P32" s="37"/>
      <c r="Q32" s="44"/>
      <c r="R32" s="37">
        <v>1.0</v>
      </c>
      <c r="S32" s="37">
        <v>1.0</v>
      </c>
      <c r="T32" s="37"/>
      <c r="U32" s="37"/>
      <c r="V32" s="44"/>
      <c r="W32" s="37">
        <v>1.0</v>
      </c>
      <c r="X32" s="44"/>
      <c r="Y32" s="37">
        <v>1.0</v>
      </c>
      <c r="Z32" s="21">
        <v>1.0</v>
      </c>
      <c r="AA32" s="21"/>
      <c r="AB32" s="21">
        <v>1.0</v>
      </c>
      <c r="AC32" s="20"/>
      <c r="AD32" s="21"/>
      <c r="AE32" s="20"/>
      <c r="AF32" s="20"/>
      <c r="AG32" s="21">
        <v>1.0</v>
      </c>
      <c r="AH32" s="20"/>
      <c r="AI32" s="21">
        <v>1.0</v>
      </c>
      <c r="AJ32" s="20">
        <f t="shared" si="1"/>
        <v>11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44"/>
      <c r="F33" s="44"/>
      <c r="G33" s="37"/>
      <c r="H33" s="44"/>
      <c r="I33" s="44"/>
      <c r="J33" s="37"/>
      <c r="K33" s="37">
        <v>1.0</v>
      </c>
      <c r="L33" s="37">
        <v>1.0</v>
      </c>
      <c r="M33" s="44"/>
      <c r="N33" s="37"/>
      <c r="O33" s="44"/>
      <c r="P33" s="44"/>
      <c r="Q33" s="37"/>
      <c r="R33" s="44"/>
      <c r="S33" s="44"/>
      <c r="T33" s="37"/>
      <c r="U33" s="37"/>
      <c r="V33" s="44"/>
      <c r="W33" s="44"/>
      <c r="X33" s="37"/>
      <c r="Y33" s="44"/>
      <c r="Z33" s="20"/>
      <c r="AA33" s="21"/>
      <c r="AB33" s="21"/>
      <c r="AC33" s="20"/>
      <c r="AD33" s="20"/>
      <c r="AE33" s="20"/>
      <c r="AF33" s="20"/>
      <c r="AG33" s="20"/>
      <c r="AH33" s="20"/>
      <c r="AI33" s="20"/>
      <c r="AJ33" s="20">
        <f t="shared" si="1"/>
        <v>2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44"/>
      <c r="F34" s="37"/>
      <c r="G34" s="37"/>
      <c r="H34" s="44"/>
      <c r="I34" s="37">
        <v>1.0</v>
      </c>
      <c r="J34" s="44"/>
      <c r="K34" s="37">
        <v>1.0</v>
      </c>
      <c r="L34" s="44"/>
      <c r="M34" s="44"/>
      <c r="N34" s="37"/>
      <c r="O34" s="44"/>
      <c r="P34" s="37"/>
      <c r="Q34" s="44"/>
      <c r="R34" s="37">
        <v>1.0</v>
      </c>
      <c r="S34" s="44"/>
      <c r="T34" s="37"/>
      <c r="U34" s="37"/>
      <c r="V34" s="44"/>
      <c r="W34" s="37">
        <v>1.0</v>
      </c>
      <c r="X34" s="44"/>
      <c r="Y34" s="37">
        <v>1.0</v>
      </c>
      <c r="Z34" s="20"/>
      <c r="AA34" s="21"/>
      <c r="AB34" s="21"/>
      <c r="AC34" s="20"/>
      <c r="AD34" s="21"/>
      <c r="AE34" s="20"/>
      <c r="AF34" s="21">
        <v>1.0</v>
      </c>
      <c r="AG34" s="20"/>
      <c r="AH34" s="20"/>
      <c r="AI34" s="20"/>
      <c r="AJ34" s="20">
        <f t="shared" si="1"/>
        <v>6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44"/>
      <c r="F35" s="37">
        <v>1.0</v>
      </c>
      <c r="G35" s="37"/>
      <c r="H35" s="44"/>
      <c r="I35" s="44"/>
      <c r="J35" s="44"/>
      <c r="K35" s="44"/>
      <c r="L35" s="44"/>
      <c r="M35" s="44"/>
      <c r="N35" s="37"/>
      <c r="O35" s="44"/>
      <c r="P35" s="37"/>
      <c r="Q35" s="44"/>
      <c r="R35" s="44"/>
      <c r="S35" s="44"/>
      <c r="T35" s="44"/>
      <c r="U35" s="37"/>
      <c r="V35" s="44"/>
      <c r="W35" s="44"/>
      <c r="X35" s="37"/>
      <c r="Y35" s="44"/>
      <c r="Z35" s="20"/>
      <c r="AA35" s="20"/>
      <c r="AB35" s="21"/>
      <c r="AC35" s="20"/>
      <c r="AD35" s="21"/>
      <c r="AE35" s="20"/>
      <c r="AF35" s="20"/>
      <c r="AG35" s="20"/>
      <c r="AH35" s="20"/>
      <c r="AI35" s="20"/>
      <c r="AJ35" s="20">
        <f t="shared" si="1"/>
        <v>1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44"/>
      <c r="F36" s="44"/>
      <c r="G36" s="37"/>
      <c r="H36" s="44"/>
      <c r="I36" s="37">
        <v>1.0</v>
      </c>
      <c r="J36" s="44"/>
      <c r="K36" s="44"/>
      <c r="L36" s="44"/>
      <c r="M36" s="44"/>
      <c r="N36" s="37"/>
      <c r="O36" s="44"/>
      <c r="P36" s="44"/>
      <c r="Q36" s="44"/>
      <c r="R36" s="44"/>
      <c r="S36" s="44"/>
      <c r="T36" s="44"/>
      <c r="U36" s="37"/>
      <c r="V36" s="44"/>
      <c r="W36" s="37">
        <v>1.0</v>
      </c>
      <c r="X36" s="44"/>
      <c r="Y36" s="44"/>
      <c r="Z36" s="20"/>
      <c r="AA36" s="20"/>
      <c r="AB36" s="21"/>
      <c r="AC36" s="20"/>
      <c r="AD36" s="20"/>
      <c r="AE36" s="20"/>
      <c r="AF36" s="21"/>
      <c r="AG36" s="20"/>
      <c r="AH36" s="20"/>
      <c r="AI36" s="20"/>
      <c r="AJ36" s="20">
        <f t="shared" si="1"/>
        <v>2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44"/>
      <c r="F37" s="37"/>
      <c r="G37" s="37">
        <v>1.0</v>
      </c>
      <c r="H37" s="44"/>
      <c r="I37" s="37"/>
      <c r="J37" s="44"/>
      <c r="K37" s="44"/>
      <c r="L37" s="44"/>
      <c r="M37" s="44"/>
      <c r="N37" s="37">
        <v>1.0</v>
      </c>
      <c r="O37" s="37"/>
      <c r="P37" s="37"/>
      <c r="Q37" s="44"/>
      <c r="R37" s="37">
        <v>1.0</v>
      </c>
      <c r="S37" s="44"/>
      <c r="T37" s="44"/>
      <c r="U37" s="37">
        <v>1.0</v>
      </c>
      <c r="V37" s="44"/>
      <c r="W37" s="37"/>
      <c r="X37" s="44"/>
      <c r="Y37" s="44"/>
      <c r="Z37" s="21"/>
      <c r="AA37" s="20"/>
      <c r="AB37" s="20"/>
      <c r="AC37" s="20"/>
      <c r="AD37" s="21"/>
      <c r="AE37" s="20"/>
      <c r="AF37" s="20"/>
      <c r="AG37" s="20"/>
      <c r="AH37" s="20"/>
      <c r="AI37" s="20"/>
      <c r="AJ37" s="20">
        <f t="shared" si="1"/>
        <v>4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44"/>
      <c r="F38" s="44"/>
      <c r="G38" s="44"/>
      <c r="H38" s="44"/>
      <c r="I38" s="44"/>
      <c r="J38" s="44"/>
      <c r="K38" s="44"/>
      <c r="L38" s="44"/>
      <c r="M38" s="44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44"/>
      <c r="F39" s="44"/>
      <c r="G39" s="44"/>
      <c r="H39" s="44"/>
      <c r="I39" s="44"/>
      <c r="J39" s="44"/>
      <c r="K39" s="37"/>
      <c r="L39" s="44"/>
      <c r="M39" s="44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3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44"/>
      <c r="F40" s="44"/>
      <c r="G40" s="37">
        <v>1.0</v>
      </c>
      <c r="H40" s="44"/>
      <c r="I40" s="37">
        <v>1.0</v>
      </c>
      <c r="J40" s="44"/>
      <c r="K40" s="44"/>
      <c r="L40" s="37"/>
      <c r="M40" s="44"/>
      <c r="N40" s="37">
        <v>1.0</v>
      </c>
      <c r="O40" s="44"/>
      <c r="P40" s="37"/>
      <c r="Q40" s="44"/>
      <c r="R40" s="44"/>
      <c r="S40" s="37"/>
      <c r="T40" s="44"/>
      <c r="U40" s="37">
        <v>1.0</v>
      </c>
      <c r="V40" s="44"/>
      <c r="W40" s="37">
        <v>1.0</v>
      </c>
      <c r="X40" s="44"/>
      <c r="Y40" s="37"/>
      <c r="Z40" s="21"/>
      <c r="AA40" s="20"/>
      <c r="AB40" s="20"/>
      <c r="AC40" s="20"/>
      <c r="AD40" s="20"/>
      <c r="AE40" s="20"/>
      <c r="AF40" s="20"/>
      <c r="AG40" s="21"/>
      <c r="AH40" s="20"/>
      <c r="AI40" s="21">
        <v>1.0</v>
      </c>
      <c r="AJ40" s="20">
        <f t="shared" si="1"/>
        <v>6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44"/>
      <c r="F41" s="44"/>
      <c r="G41" s="37"/>
      <c r="H41" s="44"/>
      <c r="I41" s="44"/>
      <c r="J41" s="44"/>
      <c r="K41" s="37"/>
      <c r="L41" s="44"/>
      <c r="M41" s="44"/>
      <c r="N41" s="37"/>
      <c r="O41" s="44"/>
      <c r="P41" s="44"/>
      <c r="Q41" s="44"/>
      <c r="R41" s="44"/>
      <c r="S41" s="44"/>
      <c r="T41" s="44"/>
      <c r="U41" s="37"/>
      <c r="V41" s="44"/>
      <c r="W41" s="44"/>
      <c r="X41" s="44"/>
      <c r="Y41" s="44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>
        <f t="shared" si="1"/>
        <v>0</v>
      </c>
    </row>
    <row r="42" ht="13.5" customHeight="1">
      <c r="A42" s="34" t="s">
        <v>233</v>
      </c>
      <c r="B42" s="15">
        <v>1.072676672E9</v>
      </c>
      <c r="C42" s="29" t="s">
        <v>51</v>
      </c>
      <c r="D42" s="30"/>
      <c r="E42" s="44"/>
      <c r="F42" s="44"/>
      <c r="G42" s="37"/>
      <c r="H42" s="44"/>
      <c r="I42" s="44"/>
      <c r="J42" s="44"/>
      <c r="K42" s="37"/>
      <c r="L42" s="44"/>
      <c r="M42" s="44"/>
      <c r="N42" s="37"/>
      <c r="O42" s="44"/>
      <c r="P42" s="44"/>
      <c r="Q42" s="44"/>
      <c r="R42" s="44"/>
      <c r="S42" s="44"/>
      <c r="T42" s="44"/>
      <c r="U42" s="37"/>
      <c r="V42" s="44"/>
      <c r="W42" s="44"/>
      <c r="X42" s="44"/>
      <c r="Y42" s="44"/>
      <c r="Z42" s="20"/>
      <c r="AA42" s="20"/>
      <c r="AB42" s="21"/>
      <c r="AC42" s="20"/>
      <c r="AD42" s="20"/>
      <c r="AE42" s="20"/>
      <c r="AF42" s="20"/>
      <c r="AG42" s="20"/>
      <c r="AH42" s="20"/>
      <c r="AI42" s="20"/>
      <c r="AJ42" s="20">
        <f t="shared" si="1"/>
        <v>0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>
        <f t="shared" si="1"/>
        <v>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>
        <f t="shared" si="1"/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7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0">
        <f t="shared" si="1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44"/>
      <c r="F46" s="44"/>
      <c r="G46" s="44"/>
      <c r="H46" s="44"/>
      <c r="I46" s="44"/>
      <c r="J46" s="44"/>
      <c r="K46" s="44"/>
      <c r="L46" s="37">
        <v>2.0</v>
      </c>
      <c r="M46" s="44"/>
      <c r="N46" s="44"/>
      <c r="O46" s="37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>
        <f t="shared" si="1"/>
        <v>2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37"/>
      <c r="F47" s="44"/>
      <c r="G47" s="44"/>
      <c r="H47" s="37"/>
      <c r="I47" s="44"/>
      <c r="J47" s="37">
        <v>1.0</v>
      </c>
      <c r="K47" s="37"/>
      <c r="L47" s="37"/>
      <c r="M47" s="44"/>
      <c r="N47" s="44"/>
      <c r="O47" s="37"/>
      <c r="P47" s="44"/>
      <c r="Q47" s="44"/>
      <c r="R47" s="37"/>
      <c r="S47" s="37"/>
      <c r="T47" s="37">
        <v>1.0</v>
      </c>
      <c r="U47" s="44"/>
      <c r="V47" s="37"/>
      <c r="W47" s="37"/>
      <c r="X47" s="37">
        <v>1.0</v>
      </c>
      <c r="Y47" s="37"/>
      <c r="Z47" s="21"/>
      <c r="AA47" s="21">
        <v>1.0</v>
      </c>
      <c r="AB47" s="20"/>
      <c r="AC47" s="21"/>
      <c r="AD47" s="20"/>
      <c r="AE47" s="21">
        <v>1.0</v>
      </c>
      <c r="AF47" s="21"/>
      <c r="AG47" s="20"/>
      <c r="AH47" s="20"/>
      <c r="AI47" s="20"/>
      <c r="AJ47" s="20">
        <f t="shared" si="1"/>
        <v>5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37"/>
      <c r="F48" s="44"/>
      <c r="G48" s="37"/>
      <c r="H48" s="44"/>
      <c r="I48" s="44"/>
      <c r="J48" s="37">
        <v>1.0</v>
      </c>
      <c r="K48" s="44"/>
      <c r="L48" s="37">
        <v>1.0</v>
      </c>
      <c r="M48" s="44"/>
      <c r="N48" s="37"/>
      <c r="O48" s="37"/>
      <c r="P48" s="44"/>
      <c r="Q48" s="37">
        <v>1.0</v>
      </c>
      <c r="R48" s="44"/>
      <c r="S48" s="37">
        <v>1.0</v>
      </c>
      <c r="T48" s="44"/>
      <c r="U48" s="44"/>
      <c r="V48" s="37"/>
      <c r="W48" s="37"/>
      <c r="X48" s="37">
        <v>1.0</v>
      </c>
      <c r="Y48" s="44"/>
      <c r="Z48" s="21">
        <v>1.0</v>
      </c>
      <c r="AA48" s="20"/>
      <c r="AB48" s="21"/>
      <c r="AC48" s="21"/>
      <c r="AD48" s="20"/>
      <c r="AE48" s="21">
        <v>1.0</v>
      </c>
      <c r="AF48" s="20"/>
      <c r="AG48" s="21">
        <v>1.0</v>
      </c>
      <c r="AH48" s="20"/>
      <c r="AI48" s="20"/>
      <c r="AJ48" s="20">
        <f t="shared" si="1"/>
        <v>8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37"/>
      <c r="F49" s="44"/>
      <c r="G49" s="37"/>
      <c r="H49" s="37"/>
      <c r="I49" s="44"/>
      <c r="J49" s="37"/>
      <c r="K49" s="44"/>
      <c r="L49" s="37">
        <v>1.0</v>
      </c>
      <c r="M49" s="44"/>
      <c r="N49" s="37"/>
      <c r="O49" s="37"/>
      <c r="P49" s="44"/>
      <c r="Q49" s="37">
        <v>1.0</v>
      </c>
      <c r="R49" s="44"/>
      <c r="S49" s="37">
        <v>1.0</v>
      </c>
      <c r="T49" s="44"/>
      <c r="U49" s="44"/>
      <c r="V49" s="37"/>
      <c r="W49" s="37"/>
      <c r="X49" s="37">
        <v>1.0</v>
      </c>
      <c r="Y49" s="37">
        <v>1.0</v>
      </c>
      <c r="Z49" s="21"/>
      <c r="AA49" s="20"/>
      <c r="AB49" s="21"/>
      <c r="AC49" s="21"/>
      <c r="AD49" s="21"/>
      <c r="AE49" s="21">
        <v>1.0</v>
      </c>
      <c r="AF49" s="20"/>
      <c r="AG49" s="21">
        <v>1.0</v>
      </c>
      <c r="AH49" s="20"/>
      <c r="AI49" s="20"/>
      <c r="AJ49" s="20">
        <f t="shared" si="1"/>
        <v>7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44"/>
      <c r="F50" s="44"/>
      <c r="G50" s="44"/>
      <c r="H50" s="37"/>
      <c r="I50" s="37"/>
      <c r="J50" s="44"/>
      <c r="K50" s="44"/>
      <c r="L50" s="44"/>
      <c r="M50" s="44"/>
      <c r="N50" s="44"/>
      <c r="O50" s="37"/>
      <c r="P50" s="37"/>
      <c r="Q50" s="44"/>
      <c r="R50" s="44"/>
      <c r="S50" s="44"/>
      <c r="T50" s="44"/>
      <c r="U50" s="44"/>
      <c r="V50" s="37"/>
      <c r="W50" s="44"/>
      <c r="X50" s="44"/>
      <c r="Y50" s="44"/>
      <c r="Z50" s="20"/>
      <c r="AA50" s="20"/>
      <c r="AB50" s="20"/>
      <c r="AC50" s="21"/>
      <c r="AD50" s="21"/>
      <c r="AE50" s="20"/>
      <c r="AF50" s="20"/>
      <c r="AG50" s="20"/>
      <c r="AH50" s="20"/>
      <c r="AI50" s="20"/>
      <c r="AJ50" s="20">
        <f t="shared" si="1"/>
        <v>0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44"/>
      <c r="F51" s="44"/>
      <c r="G51" s="44"/>
      <c r="H51" s="44"/>
      <c r="I51" s="37"/>
      <c r="J51" s="37">
        <v>1.0</v>
      </c>
      <c r="K51" s="44"/>
      <c r="L51" s="37">
        <v>1.0</v>
      </c>
      <c r="M51" s="44"/>
      <c r="N51" s="37"/>
      <c r="O51" s="44"/>
      <c r="P51" s="37"/>
      <c r="Q51" s="37"/>
      <c r="R51" s="44"/>
      <c r="S51" s="37"/>
      <c r="T51" s="44"/>
      <c r="U51" s="44"/>
      <c r="V51" s="44"/>
      <c r="W51" s="37"/>
      <c r="X51" s="37"/>
      <c r="Y51" s="44"/>
      <c r="Z51" s="21"/>
      <c r="AA51" s="20"/>
      <c r="AB51" s="20"/>
      <c r="AC51" s="20"/>
      <c r="AD51" s="20"/>
      <c r="AE51" s="21"/>
      <c r="AF51" s="20"/>
      <c r="AG51" s="21"/>
      <c r="AH51" s="20"/>
      <c r="AI51" s="20"/>
      <c r="AJ51" s="20">
        <f t="shared" si="1"/>
        <v>2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7"/>
      <c r="F52" s="37"/>
      <c r="G52" s="44"/>
      <c r="H52" s="44"/>
      <c r="I52" s="37"/>
      <c r="J52" s="44"/>
      <c r="K52" s="44"/>
      <c r="L52" s="37"/>
      <c r="M52" s="44"/>
      <c r="N52" s="44"/>
      <c r="O52" s="44"/>
      <c r="P52" s="37"/>
      <c r="Q52" s="44"/>
      <c r="R52" s="44"/>
      <c r="S52" s="37"/>
      <c r="T52" s="44"/>
      <c r="U52" s="44"/>
      <c r="V52" s="44"/>
      <c r="W52" s="37"/>
      <c r="X52" s="44"/>
      <c r="Y52" s="44"/>
      <c r="Z52" s="21"/>
      <c r="AA52" s="20"/>
      <c r="AB52" s="20"/>
      <c r="AC52" s="20"/>
      <c r="AD52" s="21"/>
      <c r="AE52" s="20"/>
      <c r="AF52" s="20"/>
      <c r="AG52" s="21"/>
      <c r="AH52" s="20"/>
      <c r="AI52" s="20"/>
      <c r="AJ52" s="20">
        <f t="shared" si="1"/>
        <v>0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44"/>
      <c r="F53" s="44"/>
      <c r="G53" s="44"/>
      <c r="H53" s="44"/>
      <c r="I53" s="37"/>
      <c r="J53" s="44"/>
      <c r="K53" s="37">
        <v>1.0</v>
      </c>
      <c r="L53" s="44"/>
      <c r="M53" s="44"/>
      <c r="N53" s="44"/>
      <c r="O53" s="44"/>
      <c r="P53" s="37"/>
      <c r="Q53" s="44"/>
      <c r="R53" s="37"/>
      <c r="S53" s="44"/>
      <c r="T53" s="44"/>
      <c r="U53" s="44"/>
      <c r="V53" s="44"/>
      <c r="W53" s="37"/>
      <c r="X53" s="44"/>
      <c r="Y53" s="37"/>
      <c r="Z53" s="20"/>
      <c r="AA53" s="21"/>
      <c r="AB53" s="20"/>
      <c r="AC53" s="20"/>
      <c r="AD53" s="21"/>
      <c r="AE53" s="20"/>
      <c r="AF53" s="21"/>
      <c r="AG53" s="21"/>
      <c r="AH53" s="21"/>
      <c r="AI53" s="21"/>
      <c r="AJ53" s="20">
        <f t="shared" si="1"/>
        <v>1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7"/>
      <c r="F54" s="44"/>
      <c r="G54" s="37">
        <v>1.0</v>
      </c>
      <c r="H54" s="44"/>
      <c r="I54" s="37"/>
      <c r="J54" s="37">
        <v>1.0</v>
      </c>
      <c r="K54" s="44"/>
      <c r="L54" s="37"/>
      <c r="M54" s="44"/>
      <c r="N54" s="37">
        <v>1.0</v>
      </c>
      <c r="O54" s="44"/>
      <c r="P54" s="37"/>
      <c r="Q54" s="37">
        <v>1.0</v>
      </c>
      <c r="R54" s="44"/>
      <c r="S54" s="37"/>
      <c r="T54" s="44"/>
      <c r="U54" s="37">
        <v>1.0</v>
      </c>
      <c r="V54" s="44"/>
      <c r="W54" s="37"/>
      <c r="X54" s="37">
        <v>1.0</v>
      </c>
      <c r="Y54" s="44"/>
      <c r="Z54" s="21"/>
      <c r="AA54" s="20"/>
      <c r="AB54" s="21">
        <v>1.0</v>
      </c>
      <c r="AC54" s="20"/>
      <c r="AD54" s="21"/>
      <c r="AE54" s="20"/>
      <c r="AF54" s="20"/>
      <c r="AG54" s="20"/>
      <c r="AH54" s="20"/>
      <c r="AI54" s="21">
        <v>1.0</v>
      </c>
      <c r="AJ54" s="20">
        <f t="shared" si="1"/>
        <v>8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44"/>
      <c r="F55" s="44"/>
      <c r="G55" s="37"/>
      <c r="H55" s="37"/>
      <c r="I55" s="37"/>
      <c r="J55" s="44"/>
      <c r="K55" s="37"/>
      <c r="L55" s="37">
        <v>1.0</v>
      </c>
      <c r="M55" s="44"/>
      <c r="N55" s="37"/>
      <c r="O55" s="37"/>
      <c r="P55" s="44"/>
      <c r="Q55" s="37"/>
      <c r="R55" s="37"/>
      <c r="S55" s="37">
        <v>1.0</v>
      </c>
      <c r="T55" s="37">
        <v>1.0</v>
      </c>
      <c r="U55" s="44"/>
      <c r="V55" s="37"/>
      <c r="W55" s="37"/>
      <c r="X55" s="37"/>
      <c r="Y55" s="37"/>
      <c r="Z55" s="20"/>
      <c r="AA55" s="20"/>
      <c r="AB55" s="21"/>
      <c r="AC55" s="21"/>
      <c r="AD55" s="21"/>
      <c r="AE55" s="20"/>
      <c r="AF55" s="21"/>
      <c r="AG55" s="21"/>
      <c r="AH55" s="21"/>
      <c r="AI55" s="21"/>
      <c r="AJ55" s="20">
        <f t="shared" si="1"/>
        <v>3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37"/>
      <c r="R56" s="44"/>
      <c r="S56" s="44"/>
      <c r="T56" s="44"/>
      <c r="U56" s="44"/>
      <c r="V56" s="37"/>
      <c r="W56" s="44"/>
      <c r="X56" s="44"/>
      <c r="Y56" s="4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>
        <f t="shared" si="1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44"/>
      <c r="F57" s="37">
        <v>1.0</v>
      </c>
      <c r="G57" s="44"/>
      <c r="H57" s="37"/>
      <c r="I57" s="37"/>
      <c r="J57" s="44"/>
      <c r="K57" s="37"/>
      <c r="L57" s="44"/>
      <c r="M57" s="37"/>
      <c r="N57" s="44"/>
      <c r="O57" s="37"/>
      <c r="P57" s="37"/>
      <c r="Q57" s="37"/>
      <c r="R57" s="37"/>
      <c r="S57" s="44"/>
      <c r="T57" s="37"/>
      <c r="U57" s="44"/>
      <c r="V57" s="44"/>
      <c r="W57" s="44"/>
      <c r="X57" s="44"/>
      <c r="Y57" s="37">
        <v>1.0</v>
      </c>
      <c r="Z57" s="20"/>
      <c r="AA57" s="21">
        <v>1.0</v>
      </c>
      <c r="AB57" s="20"/>
      <c r="AC57" s="20"/>
      <c r="AD57" s="21"/>
      <c r="AE57" s="21"/>
      <c r="AF57" s="21">
        <v>1.0</v>
      </c>
      <c r="AG57" s="21"/>
      <c r="AH57" s="21">
        <v>1.0</v>
      </c>
      <c r="AI57" s="21"/>
      <c r="AJ57" s="20">
        <f t="shared" si="1"/>
        <v>5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44"/>
      <c r="F58" s="44"/>
      <c r="G58" s="44"/>
      <c r="H58" s="37"/>
      <c r="I58" s="44"/>
      <c r="J58" s="37"/>
      <c r="K58" s="44"/>
      <c r="L58" s="44"/>
      <c r="M58" s="44"/>
      <c r="N58" s="44"/>
      <c r="O58" s="44"/>
      <c r="P58" s="44"/>
      <c r="Q58" s="37"/>
      <c r="R58" s="44"/>
      <c r="S58" s="44"/>
      <c r="T58" s="44"/>
      <c r="U58" s="44"/>
      <c r="V58" s="37"/>
      <c r="W58" s="44"/>
      <c r="X58" s="37"/>
      <c r="Y58" s="44"/>
      <c r="Z58" s="20"/>
      <c r="AA58" s="20"/>
      <c r="AB58" s="20"/>
      <c r="AC58" s="21"/>
      <c r="AD58" s="20"/>
      <c r="AE58" s="21"/>
      <c r="AF58" s="20"/>
      <c r="AG58" s="20"/>
      <c r="AH58" s="20"/>
      <c r="AI58" s="20"/>
      <c r="AJ58" s="20">
        <f t="shared" si="1"/>
        <v>0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7"/>
      <c r="F59" s="44"/>
      <c r="G59" s="44"/>
      <c r="H59" s="37"/>
      <c r="I59" s="44"/>
      <c r="J59" s="37"/>
      <c r="K59" s="44"/>
      <c r="L59" s="37"/>
      <c r="M59" s="44"/>
      <c r="N59" s="44"/>
      <c r="O59" s="37"/>
      <c r="P59" s="44"/>
      <c r="Q59" s="37"/>
      <c r="R59" s="44"/>
      <c r="S59" s="37"/>
      <c r="T59" s="44"/>
      <c r="U59" s="44"/>
      <c r="V59" s="44"/>
      <c r="W59" s="44"/>
      <c r="X59" s="37"/>
      <c r="Y59" s="44"/>
      <c r="Z59" s="21"/>
      <c r="AA59" s="20"/>
      <c r="AB59" s="20"/>
      <c r="AC59" s="21"/>
      <c r="AD59" s="20"/>
      <c r="AE59" s="21"/>
      <c r="AF59" s="20"/>
      <c r="AG59" s="20"/>
      <c r="AH59" s="20"/>
      <c r="AI59" s="20"/>
      <c r="AJ59" s="20">
        <f t="shared" si="1"/>
        <v>0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7"/>
      <c r="F60" s="44"/>
      <c r="G60" s="44"/>
      <c r="H60" s="44"/>
      <c r="I60" s="44"/>
      <c r="J60" s="37"/>
      <c r="K60" s="44"/>
      <c r="L60" s="44"/>
      <c r="M60" s="44"/>
      <c r="N60" s="44"/>
      <c r="O60" s="44"/>
      <c r="P60" s="44"/>
      <c r="Q60" s="37"/>
      <c r="R60" s="44"/>
      <c r="S60" s="44"/>
      <c r="T60" s="44"/>
      <c r="U60" s="44"/>
      <c r="V60" s="44"/>
      <c r="W60" s="44"/>
      <c r="X60" s="37"/>
      <c r="Y60" s="44"/>
      <c r="Z60" s="21"/>
      <c r="AA60" s="20"/>
      <c r="AB60" s="20"/>
      <c r="AC60" s="20"/>
      <c r="AD60" s="20"/>
      <c r="AE60" s="21"/>
      <c r="AF60" s="20"/>
      <c r="AG60" s="20"/>
      <c r="AH60" s="20"/>
      <c r="AI60" s="20"/>
      <c r="AJ60" s="20">
        <f t="shared" si="1"/>
        <v>0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7"/>
      <c r="F61" s="44"/>
      <c r="G61" s="37">
        <v>1.0</v>
      </c>
      <c r="H61" s="44"/>
      <c r="I61" s="44"/>
      <c r="J61" s="37">
        <v>1.0</v>
      </c>
      <c r="K61" s="44"/>
      <c r="L61" s="37"/>
      <c r="M61" s="44"/>
      <c r="N61" s="37">
        <v>1.0</v>
      </c>
      <c r="O61" s="44"/>
      <c r="P61" s="44"/>
      <c r="Q61" s="37"/>
      <c r="R61" s="44"/>
      <c r="S61" s="37"/>
      <c r="T61" s="44"/>
      <c r="U61" s="44"/>
      <c r="V61" s="44"/>
      <c r="W61" s="44"/>
      <c r="X61" s="37"/>
      <c r="Y61" s="44"/>
      <c r="Z61" s="21"/>
      <c r="AA61" s="20"/>
      <c r="AB61" s="20"/>
      <c r="AC61" s="20"/>
      <c r="AD61" s="20"/>
      <c r="AE61" s="21"/>
      <c r="AF61" s="20"/>
      <c r="AG61" s="20"/>
      <c r="AH61" s="20"/>
      <c r="AI61" s="20"/>
      <c r="AJ61" s="20">
        <f t="shared" si="1"/>
        <v>3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37"/>
      <c r="S62" s="44"/>
      <c r="T62" s="44"/>
      <c r="U62" s="44"/>
      <c r="V62" s="44"/>
      <c r="W62" s="44"/>
      <c r="X62" s="44"/>
      <c r="Y62" s="4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>
        <f t="shared" si="1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7"/>
      <c r="F63" s="44"/>
      <c r="G63" s="44"/>
      <c r="H63" s="44"/>
      <c r="I63" s="37"/>
      <c r="J63" s="44"/>
      <c r="K63" s="44"/>
      <c r="L63" s="37"/>
      <c r="M63" s="44"/>
      <c r="N63" s="44"/>
      <c r="O63" s="44"/>
      <c r="P63" s="37"/>
      <c r="Q63" s="44"/>
      <c r="R63" s="37"/>
      <c r="S63" s="44"/>
      <c r="T63" s="44"/>
      <c r="U63" s="44"/>
      <c r="V63" s="44"/>
      <c r="W63" s="37"/>
      <c r="X63" s="44"/>
      <c r="Y63" s="44"/>
      <c r="Z63" s="21"/>
      <c r="AA63" s="20"/>
      <c r="AB63" s="20"/>
      <c r="AC63" s="21"/>
      <c r="AD63" s="21"/>
      <c r="AE63" s="20"/>
      <c r="AF63" s="20"/>
      <c r="AG63" s="20"/>
      <c r="AH63" s="20"/>
      <c r="AI63" s="20"/>
      <c r="AJ63" s="20">
        <f t="shared" si="1"/>
        <v>0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44"/>
      <c r="F64" s="44"/>
      <c r="G64" s="44"/>
      <c r="H64" s="44"/>
      <c r="I64" s="44"/>
      <c r="J64" s="44"/>
      <c r="K64" s="37">
        <v>1.0</v>
      </c>
      <c r="L64" s="44"/>
      <c r="M64" s="44"/>
      <c r="N64" s="44"/>
      <c r="O64" s="44"/>
      <c r="P64" s="44"/>
      <c r="Q64" s="44"/>
      <c r="R64" s="37"/>
      <c r="S64" s="44"/>
      <c r="T64" s="44"/>
      <c r="U64" s="44"/>
      <c r="V64" s="44"/>
      <c r="W64" s="44"/>
      <c r="X64" s="37"/>
      <c r="Y64" s="37"/>
      <c r="Z64" s="20"/>
      <c r="AA64" s="21"/>
      <c r="AB64" s="20"/>
      <c r="AC64" s="20"/>
      <c r="AD64" s="20"/>
      <c r="AE64" s="20"/>
      <c r="AF64" s="21"/>
      <c r="AG64" s="21"/>
      <c r="AH64" s="21"/>
      <c r="AI64" s="21"/>
      <c r="AJ64" s="20">
        <f t="shared" si="1"/>
        <v>1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7"/>
      <c r="F65" s="44"/>
      <c r="G65" s="44"/>
      <c r="H65" s="44"/>
      <c r="I65" s="37"/>
      <c r="J65" s="44"/>
      <c r="K65" s="44"/>
      <c r="L65" s="37"/>
      <c r="M65" s="44"/>
      <c r="N65" s="44"/>
      <c r="O65" s="44"/>
      <c r="P65" s="37"/>
      <c r="Q65" s="44"/>
      <c r="R65" s="37"/>
      <c r="S65" s="37"/>
      <c r="T65" s="44"/>
      <c r="U65" s="44"/>
      <c r="V65" s="44"/>
      <c r="W65" s="37"/>
      <c r="X65" s="44"/>
      <c r="Y65" s="44"/>
      <c r="Z65" s="21"/>
      <c r="AA65" s="20"/>
      <c r="AB65" s="20"/>
      <c r="AC65" s="20"/>
      <c r="AD65" s="21"/>
      <c r="AE65" s="20"/>
      <c r="AF65" s="20"/>
      <c r="AG65" s="20"/>
      <c r="AH65" s="20"/>
      <c r="AI65" s="20"/>
      <c r="AJ65" s="20">
        <f t="shared" si="1"/>
        <v>0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7"/>
      <c r="F66" s="44"/>
      <c r="G66" s="44"/>
      <c r="H66" s="44"/>
      <c r="I66" s="44"/>
      <c r="J66" s="44"/>
      <c r="K66" s="37"/>
      <c r="L66" s="44"/>
      <c r="M66" s="44"/>
      <c r="N66" s="44"/>
      <c r="O66" s="44"/>
      <c r="P66" s="44"/>
      <c r="Q66" s="44"/>
      <c r="R66" s="37"/>
      <c r="S66" s="37"/>
      <c r="T66" s="44"/>
      <c r="U66" s="44"/>
      <c r="V66" s="44"/>
      <c r="W66" s="44"/>
      <c r="X66" s="44"/>
      <c r="Y66" s="37"/>
      <c r="Z66" s="20"/>
      <c r="AA66" s="20"/>
      <c r="AB66" s="20"/>
      <c r="AC66" s="21"/>
      <c r="AD66" s="20"/>
      <c r="AE66" s="20"/>
      <c r="AF66" s="21"/>
      <c r="AG66" s="21"/>
      <c r="AH66" s="21"/>
      <c r="AI66" s="21"/>
      <c r="AJ66" s="20">
        <f t="shared" si="1"/>
        <v>0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7"/>
      <c r="F67" s="37"/>
      <c r="G67" s="37">
        <v>1.0</v>
      </c>
      <c r="H67" s="37"/>
      <c r="I67" s="37"/>
      <c r="J67" s="44"/>
      <c r="K67" s="44"/>
      <c r="L67" s="44"/>
      <c r="M67" s="37">
        <v>1.0</v>
      </c>
      <c r="N67" s="37">
        <v>1.0</v>
      </c>
      <c r="O67" s="37"/>
      <c r="P67" s="37"/>
      <c r="Q67" s="44"/>
      <c r="R67" s="37"/>
      <c r="S67" s="37"/>
      <c r="T67" s="37">
        <v>1.0</v>
      </c>
      <c r="U67" s="37">
        <v>1.0</v>
      </c>
      <c r="V67" s="44"/>
      <c r="W67" s="44"/>
      <c r="X67" s="44"/>
      <c r="Y67" s="37"/>
      <c r="Z67" s="21"/>
      <c r="AA67" s="21">
        <v>1.0</v>
      </c>
      <c r="AB67" s="21">
        <v>2.0</v>
      </c>
      <c r="AC67" s="21"/>
      <c r="AD67" s="21"/>
      <c r="AE67" s="20"/>
      <c r="AF67" s="21"/>
      <c r="AG67" s="21"/>
      <c r="AH67" s="21">
        <v>1.0</v>
      </c>
      <c r="AI67" s="21">
        <v>1.0</v>
      </c>
      <c r="AJ67" s="20">
        <f t="shared" si="1"/>
        <v>10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7"/>
      <c r="F68" s="44"/>
      <c r="G68" s="37">
        <v>1.0</v>
      </c>
      <c r="H68" s="37"/>
      <c r="I68" s="37"/>
      <c r="J68" s="44"/>
      <c r="K68" s="37"/>
      <c r="L68" s="37">
        <v>1.0</v>
      </c>
      <c r="M68" s="44"/>
      <c r="N68" s="37">
        <v>1.0</v>
      </c>
      <c r="O68" s="44"/>
      <c r="P68" s="37"/>
      <c r="Q68" s="44"/>
      <c r="R68" s="37"/>
      <c r="S68" s="37">
        <v>1.0</v>
      </c>
      <c r="T68" s="44"/>
      <c r="U68" s="37">
        <v>1.0</v>
      </c>
      <c r="V68" s="37"/>
      <c r="W68" s="44"/>
      <c r="X68" s="44"/>
      <c r="Y68" s="37"/>
      <c r="Z68" s="21">
        <v>1.0</v>
      </c>
      <c r="AA68" s="20"/>
      <c r="AB68" s="21">
        <v>1.0</v>
      </c>
      <c r="AC68" s="21"/>
      <c r="AD68" s="20"/>
      <c r="AE68" s="20"/>
      <c r="AF68" s="21"/>
      <c r="AG68" s="21">
        <v>1.0</v>
      </c>
      <c r="AH68" s="21"/>
      <c r="AI68" s="21">
        <v>1.0</v>
      </c>
      <c r="AJ68" s="20">
        <f t="shared" si="1"/>
        <v>9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44"/>
      <c r="F69" s="37">
        <v>1.0</v>
      </c>
      <c r="G69" s="44"/>
      <c r="H69" s="44"/>
      <c r="I69" s="37">
        <v>1.0</v>
      </c>
      <c r="J69" s="44"/>
      <c r="K69" s="37"/>
      <c r="L69" s="44"/>
      <c r="M69" s="37">
        <v>1.0</v>
      </c>
      <c r="N69" s="37"/>
      <c r="O69" s="37"/>
      <c r="P69" s="37">
        <v>1.0</v>
      </c>
      <c r="Q69" s="44"/>
      <c r="R69" s="37"/>
      <c r="S69" s="44"/>
      <c r="T69" s="37">
        <v>1.0</v>
      </c>
      <c r="U69" s="44"/>
      <c r="V69" s="44"/>
      <c r="W69" s="44"/>
      <c r="X69" s="44"/>
      <c r="Y69" s="37"/>
      <c r="Z69" s="20"/>
      <c r="AA69" s="21">
        <v>1.0</v>
      </c>
      <c r="AB69" s="20"/>
      <c r="AC69" s="21"/>
      <c r="AD69" s="21">
        <v>1.0</v>
      </c>
      <c r="AE69" s="20"/>
      <c r="AF69" s="21"/>
      <c r="AG69" s="21"/>
      <c r="AH69" s="21">
        <v>1.0</v>
      </c>
      <c r="AI69" s="21"/>
      <c r="AJ69" s="20">
        <f t="shared" si="1"/>
        <v>8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37"/>
      <c r="S70" s="44"/>
      <c r="T70" s="44"/>
      <c r="U70" s="44"/>
      <c r="V70" s="44"/>
      <c r="W70" s="44"/>
      <c r="X70" s="44"/>
      <c r="Y70" s="44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>
        <f t="shared" si="1"/>
        <v>0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44"/>
      <c r="F71" s="37">
        <v>2.0</v>
      </c>
      <c r="G71" s="44"/>
      <c r="H71" s="44"/>
      <c r="I71" s="44"/>
      <c r="J71" s="44"/>
      <c r="K71" s="37"/>
      <c r="L71" s="44"/>
      <c r="M71" s="44"/>
      <c r="N71" s="44"/>
      <c r="O71" s="44"/>
      <c r="P71" s="44"/>
      <c r="Q71" s="37"/>
      <c r="R71" s="37"/>
      <c r="S71" s="44"/>
      <c r="T71" s="44"/>
      <c r="U71" s="44"/>
      <c r="V71" s="44"/>
      <c r="W71" s="44"/>
      <c r="X71" s="37"/>
      <c r="Y71" s="44"/>
      <c r="Z71" s="20"/>
      <c r="AA71" s="20"/>
      <c r="AB71" s="20"/>
      <c r="AC71" s="20"/>
      <c r="AD71" s="20"/>
      <c r="AE71" s="21"/>
      <c r="AF71" s="21"/>
      <c r="AG71" s="21"/>
      <c r="AH71" s="21"/>
      <c r="AI71" s="21"/>
      <c r="AJ71" s="20">
        <f t="shared" si="1"/>
        <v>2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44"/>
      <c r="F72" s="37">
        <v>1.0</v>
      </c>
      <c r="G72" s="44"/>
      <c r="H72" s="37"/>
      <c r="I72" s="37"/>
      <c r="J72" s="44"/>
      <c r="K72" s="37"/>
      <c r="L72" s="37"/>
      <c r="M72" s="37">
        <v>1.0</v>
      </c>
      <c r="N72" s="44"/>
      <c r="O72" s="37"/>
      <c r="P72" s="37"/>
      <c r="Q72" s="44"/>
      <c r="R72" s="37">
        <v>1.0</v>
      </c>
      <c r="S72" s="44"/>
      <c r="T72" s="37">
        <v>1.0</v>
      </c>
      <c r="U72" s="44"/>
      <c r="V72" s="37"/>
      <c r="W72" s="37"/>
      <c r="X72" s="44"/>
      <c r="Y72" s="37">
        <v>1.0</v>
      </c>
      <c r="Z72" s="20"/>
      <c r="AA72" s="21">
        <v>1.0</v>
      </c>
      <c r="AB72" s="20"/>
      <c r="AC72" s="21"/>
      <c r="AD72" s="21"/>
      <c r="AE72" s="20"/>
      <c r="AF72" s="21">
        <v>1.0</v>
      </c>
      <c r="AG72" s="21"/>
      <c r="AH72" s="21">
        <v>1.0</v>
      </c>
      <c r="AI72" s="21"/>
      <c r="AJ72" s="20">
        <f t="shared" si="1"/>
        <v>8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44"/>
      <c r="F73" s="44"/>
      <c r="G73" s="44"/>
      <c r="H73" s="44"/>
      <c r="I73" s="44"/>
      <c r="J73" s="44"/>
      <c r="K73" s="37"/>
      <c r="L73" s="44"/>
      <c r="M73" s="44"/>
      <c r="N73" s="44"/>
      <c r="O73" s="44"/>
      <c r="P73" s="44"/>
      <c r="Q73" s="37"/>
      <c r="R73" s="37"/>
      <c r="S73" s="44"/>
      <c r="T73" s="44"/>
      <c r="U73" s="44"/>
      <c r="V73" s="44"/>
      <c r="W73" s="44"/>
      <c r="X73" s="37"/>
      <c r="Y73" s="37"/>
      <c r="Z73" s="20"/>
      <c r="AA73" s="20"/>
      <c r="AB73" s="20"/>
      <c r="AC73" s="20"/>
      <c r="AD73" s="20"/>
      <c r="AE73" s="21"/>
      <c r="AF73" s="20"/>
      <c r="AG73" s="20"/>
      <c r="AH73" s="20"/>
      <c r="AI73" s="20"/>
      <c r="AJ73" s="20">
        <f t="shared" si="1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44"/>
      <c r="F74" s="37">
        <v>1.0</v>
      </c>
      <c r="G74" s="44"/>
      <c r="H74" s="44"/>
      <c r="I74" s="44"/>
      <c r="J74" s="44"/>
      <c r="K74" s="37"/>
      <c r="L74" s="44"/>
      <c r="M74" s="44"/>
      <c r="N74" s="44"/>
      <c r="O74" s="44"/>
      <c r="P74" s="44"/>
      <c r="Q74" s="37"/>
      <c r="R74" s="37"/>
      <c r="S74" s="44"/>
      <c r="T74" s="37">
        <v>2.0</v>
      </c>
      <c r="U74" s="44"/>
      <c r="V74" s="44"/>
      <c r="W74" s="44"/>
      <c r="X74" s="44"/>
      <c r="Y74" s="37"/>
      <c r="Z74" s="20"/>
      <c r="AA74" s="21">
        <v>1.0</v>
      </c>
      <c r="AB74" s="20"/>
      <c r="AC74" s="21"/>
      <c r="AD74" s="20"/>
      <c r="AE74" s="20"/>
      <c r="AF74" s="20"/>
      <c r="AG74" s="20"/>
      <c r="AH74" s="21">
        <v>2.0</v>
      </c>
      <c r="AI74" s="20"/>
      <c r="AJ74" s="20">
        <f t="shared" si="1"/>
        <v>6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44"/>
      <c r="F75" s="44"/>
      <c r="G75" s="44"/>
      <c r="H75" s="44"/>
      <c r="I75" s="37"/>
      <c r="J75" s="44"/>
      <c r="K75" s="37"/>
      <c r="L75" s="44"/>
      <c r="M75" s="44"/>
      <c r="N75" s="44"/>
      <c r="O75" s="44"/>
      <c r="P75" s="44"/>
      <c r="Q75" s="44"/>
      <c r="R75" s="37"/>
      <c r="S75" s="44"/>
      <c r="T75" s="44"/>
      <c r="U75" s="44"/>
      <c r="V75" s="44"/>
      <c r="W75" s="37"/>
      <c r="X75" s="44"/>
      <c r="Y75" s="44"/>
      <c r="Z75" s="20"/>
      <c r="AA75" s="20"/>
      <c r="AB75" s="20"/>
      <c r="AC75" s="20"/>
      <c r="AD75" s="21"/>
      <c r="AE75" s="20"/>
      <c r="AF75" s="20"/>
      <c r="AG75" s="20"/>
      <c r="AH75" s="20"/>
      <c r="AI75" s="20"/>
      <c r="AJ75" s="20">
        <f t="shared" si="1"/>
        <v>0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44"/>
      <c r="F76" s="37">
        <v>1.0</v>
      </c>
      <c r="G76" s="44"/>
      <c r="H76" s="44"/>
      <c r="I76" s="37"/>
      <c r="J76" s="44"/>
      <c r="K76" s="37"/>
      <c r="L76" s="44"/>
      <c r="M76" s="37">
        <v>1.0</v>
      </c>
      <c r="N76" s="44"/>
      <c r="O76" s="37"/>
      <c r="P76" s="37"/>
      <c r="Q76" s="37"/>
      <c r="R76" s="37">
        <v>1.0</v>
      </c>
      <c r="S76" s="44"/>
      <c r="T76" s="37">
        <v>1.0</v>
      </c>
      <c r="U76" s="44"/>
      <c r="V76" s="44"/>
      <c r="W76" s="37"/>
      <c r="X76" s="44"/>
      <c r="Y76" s="37">
        <v>1.0</v>
      </c>
      <c r="Z76" s="20"/>
      <c r="AA76" s="21"/>
      <c r="AB76" s="20"/>
      <c r="AC76" s="21"/>
      <c r="AD76" s="21"/>
      <c r="AE76" s="20"/>
      <c r="AF76" s="21"/>
      <c r="AG76" s="20"/>
      <c r="AH76" s="21">
        <v>1.0</v>
      </c>
      <c r="AI76" s="20"/>
      <c r="AJ76" s="20">
        <f t="shared" si="1"/>
        <v>6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44"/>
      <c r="F77" s="37">
        <v>1.0</v>
      </c>
      <c r="G77" s="44"/>
      <c r="H77" s="37"/>
      <c r="I77" s="37"/>
      <c r="J77" s="44"/>
      <c r="K77" s="37">
        <v>1.0</v>
      </c>
      <c r="L77" s="44"/>
      <c r="M77" s="37">
        <v>1.0</v>
      </c>
      <c r="N77" s="44"/>
      <c r="O77" s="37"/>
      <c r="P77" s="37"/>
      <c r="Q77" s="44"/>
      <c r="R77" s="37"/>
      <c r="S77" s="44"/>
      <c r="T77" s="37">
        <v>1.0</v>
      </c>
      <c r="U77" s="44"/>
      <c r="V77" s="44"/>
      <c r="W77" s="37"/>
      <c r="X77" s="44"/>
      <c r="Y77" s="37">
        <v>1.0</v>
      </c>
      <c r="Z77" s="20"/>
      <c r="AA77" s="21">
        <v>1.0</v>
      </c>
      <c r="AB77" s="20"/>
      <c r="AC77" s="21"/>
      <c r="AD77" s="21">
        <v>1.0</v>
      </c>
      <c r="AE77" s="20"/>
      <c r="AF77" s="21"/>
      <c r="AG77" s="20"/>
      <c r="AH77" s="20"/>
      <c r="AI77" s="20"/>
      <c r="AJ77" s="20">
        <f t="shared" si="1"/>
        <v>7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7"/>
      <c r="F78" s="44"/>
      <c r="G78" s="44"/>
      <c r="H78" s="37"/>
      <c r="I78" s="44"/>
      <c r="J78" s="37"/>
      <c r="K78" s="37"/>
      <c r="L78" s="37">
        <v>1.0</v>
      </c>
      <c r="M78" s="37">
        <v>1.0</v>
      </c>
      <c r="N78" s="44"/>
      <c r="O78" s="37"/>
      <c r="P78" s="37"/>
      <c r="Q78" s="44"/>
      <c r="R78" s="37"/>
      <c r="S78" s="37">
        <v>1.0</v>
      </c>
      <c r="T78" s="44"/>
      <c r="U78" s="44"/>
      <c r="V78" s="44"/>
      <c r="W78" s="44"/>
      <c r="X78" s="37"/>
      <c r="Y78" s="37"/>
      <c r="Z78" s="21">
        <v>1.0</v>
      </c>
      <c r="AA78" s="21">
        <v>1.0</v>
      </c>
      <c r="AB78" s="21"/>
      <c r="AC78" s="20"/>
      <c r="AD78" s="20"/>
      <c r="AE78" s="21"/>
      <c r="AF78" s="21"/>
      <c r="AG78" s="21"/>
      <c r="AH78" s="21">
        <v>1.0</v>
      </c>
      <c r="AI78" s="20"/>
      <c r="AJ78" s="20">
        <f t="shared" si="1"/>
        <v>6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44"/>
      <c r="F79" s="44"/>
      <c r="G79" s="37"/>
      <c r="H79" s="44"/>
      <c r="I79" s="44"/>
      <c r="J79" s="37">
        <v>1.0</v>
      </c>
      <c r="K79" s="37"/>
      <c r="L79" s="37"/>
      <c r="M79" s="44"/>
      <c r="N79" s="37"/>
      <c r="O79" s="44"/>
      <c r="P79" s="44"/>
      <c r="Q79" s="37">
        <v>1.0</v>
      </c>
      <c r="R79" s="37"/>
      <c r="S79" s="37">
        <v>1.0</v>
      </c>
      <c r="T79" s="44"/>
      <c r="U79" s="44"/>
      <c r="V79" s="44"/>
      <c r="W79" s="44"/>
      <c r="X79" s="37">
        <v>1.0</v>
      </c>
      <c r="Y79" s="37"/>
      <c r="Z79" s="21">
        <v>1.0</v>
      </c>
      <c r="AA79" s="20"/>
      <c r="AB79" s="20"/>
      <c r="AC79" s="20"/>
      <c r="AD79" s="20"/>
      <c r="AE79" s="21"/>
      <c r="AF79" s="21"/>
      <c r="AG79" s="21">
        <v>1.0</v>
      </c>
      <c r="AH79" s="21"/>
      <c r="AI79" s="21"/>
      <c r="AJ79" s="20">
        <f t="shared" si="1"/>
        <v>6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44"/>
      <c r="F80" s="44"/>
      <c r="G80" s="44"/>
      <c r="H80" s="44"/>
      <c r="I80" s="37"/>
      <c r="J80" s="44"/>
      <c r="K80" s="37"/>
      <c r="L80" s="44"/>
      <c r="M80" s="44"/>
      <c r="N80" s="44"/>
      <c r="O80" s="44"/>
      <c r="P80" s="37"/>
      <c r="Q80" s="44"/>
      <c r="R80" s="44"/>
      <c r="S80" s="44"/>
      <c r="T80" s="44"/>
      <c r="U80" s="44"/>
      <c r="V80" s="44"/>
      <c r="W80" s="44"/>
      <c r="X80" s="44"/>
      <c r="Y80" s="4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>
        <f t="shared" si="1"/>
        <v>0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37"/>
      <c r="F81" s="37"/>
      <c r="G81" s="44"/>
      <c r="H81" s="37"/>
      <c r="I81" s="37"/>
      <c r="J81" s="37">
        <v>1.0</v>
      </c>
      <c r="K81" s="37">
        <v>1.0</v>
      </c>
      <c r="L81" s="37"/>
      <c r="M81" s="37">
        <v>1.0</v>
      </c>
      <c r="N81" s="44"/>
      <c r="O81" s="37"/>
      <c r="P81" s="37"/>
      <c r="Q81" s="37">
        <v>1.0</v>
      </c>
      <c r="R81" s="37">
        <v>1.0</v>
      </c>
      <c r="S81" s="37"/>
      <c r="T81" s="37">
        <v>1.0</v>
      </c>
      <c r="U81" s="44"/>
      <c r="V81" s="44"/>
      <c r="W81" s="37"/>
      <c r="X81" s="37">
        <v>1.0</v>
      </c>
      <c r="Y81" s="37">
        <v>1.0</v>
      </c>
      <c r="Z81" s="21"/>
      <c r="AA81" s="21">
        <v>1.0</v>
      </c>
      <c r="AB81" s="20"/>
      <c r="AC81" s="20"/>
      <c r="AD81" s="21"/>
      <c r="AE81" s="21">
        <v>1.0</v>
      </c>
      <c r="AF81" s="21">
        <v>1.0</v>
      </c>
      <c r="AG81" s="21"/>
      <c r="AH81" s="21">
        <v>1.0</v>
      </c>
      <c r="AI81" s="21"/>
      <c r="AJ81" s="20">
        <f t="shared" si="1"/>
        <v>12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44"/>
      <c r="F82" s="44"/>
      <c r="G82" s="44"/>
      <c r="H82" s="44"/>
      <c r="I82" s="44"/>
      <c r="J82" s="44"/>
      <c r="K82" s="37"/>
      <c r="L82" s="44"/>
      <c r="M82" s="44"/>
      <c r="N82" s="44"/>
      <c r="O82" s="44"/>
      <c r="P82" s="37"/>
      <c r="Q82" s="44"/>
      <c r="R82" s="37"/>
      <c r="S82" s="44"/>
      <c r="T82" s="44"/>
      <c r="U82" s="44"/>
      <c r="V82" s="44"/>
      <c r="W82" s="37"/>
      <c r="X82" s="44"/>
      <c r="Y82" s="3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>
        <f t="shared" si="1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44"/>
      <c r="F83" s="44"/>
      <c r="G83" s="44"/>
      <c r="H83" s="44"/>
      <c r="I83" s="44"/>
      <c r="J83" s="44"/>
      <c r="K83" s="37"/>
      <c r="L83" s="44"/>
      <c r="M83" s="44"/>
      <c r="N83" s="44"/>
      <c r="O83" s="44"/>
      <c r="P83" s="44"/>
      <c r="Q83" s="37"/>
      <c r="R83" s="37"/>
      <c r="S83" s="44"/>
      <c r="T83" s="44"/>
      <c r="U83" s="44"/>
      <c r="V83" s="44"/>
      <c r="W83" s="44"/>
      <c r="X83" s="44"/>
      <c r="Y83" s="4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>
        <f t="shared" si="1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44"/>
      <c r="F84" s="44"/>
      <c r="G84" s="44"/>
      <c r="H84" s="44"/>
      <c r="I84" s="44"/>
      <c r="J84" s="44"/>
      <c r="K84" s="37"/>
      <c r="L84" s="44"/>
      <c r="M84" s="37">
        <v>1.0</v>
      </c>
      <c r="N84" s="44"/>
      <c r="O84" s="37"/>
      <c r="P84" s="44"/>
      <c r="Q84" s="44"/>
      <c r="R84" s="37"/>
      <c r="S84" s="44"/>
      <c r="T84" s="44"/>
      <c r="U84" s="44"/>
      <c r="V84" s="44"/>
      <c r="W84" s="44"/>
      <c r="X84" s="44"/>
      <c r="Y84" s="37"/>
      <c r="Z84" s="20"/>
      <c r="AA84" s="20"/>
      <c r="AB84" s="20"/>
      <c r="AC84" s="21"/>
      <c r="AD84" s="20"/>
      <c r="AE84" s="20"/>
      <c r="AF84" s="20"/>
      <c r="AG84" s="20"/>
      <c r="AH84" s="20"/>
      <c r="AI84" s="20"/>
      <c r="AJ84" s="20">
        <f t="shared" si="1"/>
        <v>1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37"/>
      <c r="F85" s="37">
        <v>1.0</v>
      </c>
      <c r="G85" s="44"/>
      <c r="H85" s="37"/>
      <c r="I85" s="44"/>
      <c r="J85" s="37">
        <v>1.0</v>
      </c>
      <c r="K85" s="37"/>
      <c r="L85" s="37"/>
      <c r="M85" s="37">
        <v>1.0</v>
      </c>
      <c r="N85" s="44"/>
      <c r="O85" s="37"/>
      <c r="P85" s="44"/>
      <c r="Q85" s="37">
        <v>1.0</v>
      </c>
      <c r="R85" s="37"/>
      <c r="S85" s="37"/>
      <c r="T85" s="37">
        <v>1.0</v>
      </c>
      <c r="U85" s="44"/>
      <c r="V85" s="37"/>
      <c r="W85" s="37"/>
      <c r="X85" s="37">
        <v>1.0</v>
      </c>
      <c r="Y85" s="37"/>
      <c r="Z85" s="21"/>
      <c r="AA85" s="21">
        <v>1.0</v>
      </c>
      <c r="AB85" s="20"/>
      <c r="AC85" s="21"/>
      <c r="AD85" s="20"/>
      <c r="AE85" s="21">
        <v>1.0</v>
      </c>
      <c r="AF85" s="21"/>
      <c r="AG85" s="21"/>
      <c r="AH85" s="21">
        <v>1.0</v>
      </c>
      <c r="AI85" s="21"/>
      <c r="AJ85" s="20">
        <f t="shared" si="1"/>
        <v>9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44"/>
      <c r="F86" s="44"/>
      <c r="G86" s="44"/>
      <c r="H86" s="44"/>
      <c r="I86" s="44"/>
      <c r="J86" s="44"/>
      <c r="K86" s="3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>
        <f t="shared" si="1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7"/>
      <c r="F87" s="44"/>
      <c r="G87" s="44"/>
      <c r="H87" s="44"/>
      <c r="I87" s="44"/>
      <c r="J87" s="44"/>
      <c r="K87" s="37"/>
      <c r="L87" s="37"/>
      <c r="M87" s="44"/>
      <c r="N87" s="44"/>
      <c r="O87" s="44"/>
      <c r="P87" s="44"/>
      <c r="Q87" s="44"/>
      <c r="R87" s="37"/>
      <c r="S87" s="37"/>
      <c r="T87" s="44"/>
      <c r="U87" s="44"/>
      <c r="V87" s="44"/>
      <c r="W87" s="44"/>
      <c r="X87" s="44"/>
      <c r="Y87" s="37"/>
      <c r="Z87" s="20"/>
      <c r="AA87" s="20"/>
      <c r="AB87" s="20"/>
      <c r="AC87" s="21"/>
      <c r="AD87" s="20"/>
      <c r="AE87" s="20"/>
      <c r="AF87" s="21"/>
      <c r="AG87" s="21"/>
      <c r="AH87" s="21"/>
      <c r="AI87" s="21"/>
      <c r="AJ87" s="20">
        <f t="shared" si="1"/>
        <v>0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44"/>
      <c r="F88" s="37">
        <v>1.0</v>
      </c>
      <c r="G88" s="44"/>
      <c r="H88" s="37"/>
      <c r="I88" s="37"/>
      <c r="J88" s="44"/>
      <c r="K88" s="37">
        <v>1.0</v>
      </c>
      <c r="L88" s="44"/>
      <c r="M88" s="37">
        <v>1.0</v>
      </c>
      <c r="N88" s="44"/>
      <c r="O88" s="37"/>
      <c r="P88" s="37"/>
      <c r="Q88" s="44"/>
      <c r="R88" s="37">
        <v>1.0</v>
      </c>
      <c r="S88" s="44"/>
      <c r="T88" s="37">
        <v>1.0</v>
      </c>
      <c r="U88" s="44"/>
      <c r="V88" s="44"/>
      <c r="W88" s="37"/>
      <c r="X88" s="44"/>
      <c r="Y88" s="37"/>
      <c r="Z88" s="20"/>
      <c r="AA88" s="20"/>
      <c r="AB88" s="20"/>
      <c r="AC88" s="21"/>
      <c r="AD88" s="21"/>
      <c r="AE88" s="20"/>
      <c r="AF88" s="21"/>
      <c r="AG88" s="21"/>
      <c r="AH88" s="21"/>
      <c r="AI88" s="21"/>
      <c r="AJ88" s="20">
        <f t="shared" si="1"/>
        <v>5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44"/>
      <c r="F89" s="44"/>
      <c r="G89" s="44"/>
      <c r="H89" s="44"/>
      <c r="I89" s="37">
        <v>1.0</v>
      </c>
      <c r="J89" s="44"/>
      <c r="K89" s="37"/>
      <c r="L89" s="44"/>
      <c r="M89" s="37"/>
      <c r="N89" s="44"/>
      <c r="O89" s="44"/>
      <c r="P89" s="44"/>
      <c r="Q89" s="37"/>
      <c r="R89" s="37">
        <v>1.0</v>
      </c>
      <c r="S89" s="44"/>
      <c r="T89" s="37"/>
      <c r="U89" s="44"/>
      <c r="V89" s="44"/>
      <c r="W89" s="37">
        <v>1.0</v>
      </c>
      <c r="X89" s="37"/>
      <c r="Y89" s="37">
        <v>1.0</v>
      </c>
      <c r="Z89" s="20"/>
      <c r="AA89" s="20"/>
      <c r="AB89" s="20"/>
      <c r="AC89" s="20"/>
      <c r="AD89" s="20"/>
      <c r="AE89" s="20"/>
      <c r="AF89" s="21">
        <v>1.0</v>
      </c>
      <c r="AG89" s="20"/>
      <c r="AH89" s="20"/>
      <c r="AI89" s="20"/>
      <c r="AJ89" s="20">
        <f t="shared" si="1"/>
        <v>5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44"/>
      <c r="F90" s="37">
        <v>1.0</v>
      </c>
      <c r="G90" s="44"/>
      <c r="H90" s="37"/>
      <c r="I90" s="37"/>
      <c r="J90" s="44"/>
      <c r="K90" s="37"/>
      <c r="L90" s="37"/>
      <c r="M90" s="37"/>
      <c r="N90" s="44"/>
      <c r="O90" s="37"/>
      <c r="P90" s="37"/>
      <c r="Q90" s="44"/>
      <c r="R90" s="37">
        <v>1.0</v>
      </c>
      <c r="S90" s="37"/>
      <c r="T90" s="44"/>
      <c r="U90" s="44"/>
      <c r="V90" s="44"/>
      <c r="W90" s="37"/>
      <c r="X90" s="44"/>
      <c r="Y90" s="37">
        <v>1.0</v>
      </c>
      <c r="Z90" s="21"/>
      <c r="AA90" s="21">
        <v>1.0</v>
      </c>
      <c r="AB90" s="21">
        <v>1.0</v>
      </c>
      <c r="AC90" s="21"/>
      <c r="AD90" s="21"/>
      <c r="AE90" s="20"/>
      <c r="AF90" s="21"/>
      <c r="AG90" s="21"/>
      <c r="AH90" s="21">
        <v>1.0</v>
      </c>
      <c r="AI90" s="21">
        <v>1.0</v>
      </c>
      <c r="AJ90" s="20">
        <f t="shared" si="1"/>
        <v>7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7"/>
      <c r="F91" s="44"/>
      <c r="G91" s="44"/>
      <c r="H91" s="44"/>
      <c r="I91" s="44"/>
      <c r="J91" s="44"/>
      <c r="K91" s="37"/>
      <c r="L91" s="37"/>
      <c r="M91" s="44"/>
      <c r="N91" s="44"/>
      <c r="O91" s="44"/>
      <c r="P91" s="44"/>
      <c r="Q91" s="37"/>
      <c r="R91" s="37"/>
      <c r="S91" s="37"/>
      <c r="T91" s="44"/>
      <c r="U91" s="44"/>
      <c r="V91" s="44"/>
      <c r="W91" s="44"/>
      <c r="X91" s="37"/>
      <c r="Y91" s="37"/>
      <c r="Z91" s="20"/>
      <c r="AA91" s="20"/>
      <c r="AB91" s="20"/>
      <c r="AC91" s="20"/>
      <c r="AD91" s="20"/>
      <c r="AE91" s="21"/>
      <c r="AF91" s="21"/>
      <c r="AG91" s="21"/>
      <c r="AH91" s="21"/>
      <c r="AI91" s="21"/>
      <c r="AJ91" s="20">
        <f t="shared" si="1"/>
        <v>0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44"/>
      <c r="F92" s="44"/>
      <c r="G92" s="44"/>
      <c r="H92" s="44"/>
      <c r="I92" s="44"/>
      <c r="J92" s="44"/>
      <c r="K92" s="3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f t="shared" si="1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44"/>
      <c r="F93" s="44"/>
      <c r="G93" s="44"/>
      <c r="H93" s="44"/>
      <c r="I93" s="37">
        <v>1.0</v>
      </c>
      <c r="J93" s="37"/>
      <c r="K93" s="37"/>
      <c r="L93" s="37">
        <v>1.0</v>
      </c>
      <c r="M93" s="44"/>
      <c r="N93" s="44"/>
      <c r="O93" s="44"/>
      <c r="P93" s="44"/>
      <c r="Q93" s="37"/>
      <c r="R93" s="37"/>
      <c r="S93" s="37">
        <v>1.0</v>
      </c>
      <c r="T93" s="44"/>
      <c r="U93" s="44"/>
      <c r="V93" s="44"/>
      <c r="W93" s="37">
        <v>1.0</v>
      </c>
      <c r="X93" s="37"/>
      <c r="Y93" s="37"/>
      <c r="Z93" s="21">
        <v>1.0</v>
      </c>
      <c r="AA93" s="20"/>
      <c r="AB93" s="21"/>
      <c r="AC93" s="20"/>
      <c r="AD93" s="20"/>
      <c r="AE93" s="21"/>
      <c r="AF93" s="21"/>
      <c r="AG93" s="21">
        <v>1.0</v>
      </c>
      <c r="AH93" s="21"/>
      <c r="AI93" s="21"/>
      <c r="AJ93" s="20">
        <f t="shared" si="1"/>
        <v>6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7"/>
      <c r="F94" s="44"/>
      <c r="G94" s="37">
        <v>1.0</v>
      </c>
      <c r="H94" s="44"/>
      <c r="I94" s="44"/>
      <c r="J94" s="44"/>
      <c r="K94" s="37"/>
      <c r="L94" s="37"/>
      <c r="M94" s="44"/>
      <c r="N94" s="44"/>
      <c r="O94" s="44"/>
      <c r="P94" s="44"/>
      <c r="Q94" s="44"/>
      <c r="R94" s="37"/>
      <c r="S94" s="37"/>
      <c r="T94" s="44"/>
      <c r="U94" s="44"/>
      <c r="V94" s="44"/>
      <c r="W94" s="44"/>
      <c r="X94" s="44"/>
      <c r="Y94" s="37"/>
      <c r="Z94" s="21"/>
      <c r="AA94" s="20"/>
      <c r="AB94" s="20"/>
      <c r="AC94" s="20"/>
      <c r="AD94" s="21"/>
      <c r="AE94" s="20"/>
      <c r="AF94" s="21"/>
      <c r="AG94" s="21"/>
      <c r="AH94" s="21"/>
      <c r="AI94" s="21"/>
      <c r="AJ94" s="20">
        <f t="shared" si="1"/>
        <v>1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7"/>
      <c r="F95" s="44"/>
      <c r="G95" s="37"/>
      <c r="H95" s="44"/>
      <c r="I95" s="44"/>
      <c r="J95" s="37"/>
      <c r="K95" s="44"/>
      <c r="L95" s="37"/>
      <c r="M95" s="44"/>
      <c r="N95" s="44"/>
      <c r="O95" s="44"/>
      <c r="P95" s="44"/>
      <c r="Q95" s="37">
        <v>1.0</v>
      </c>
      <c r="R95" s="44"/>
      <c r="S95" s="37">
        <v>1.0</v>
      </c>
      <c r="T95" s="44"/>
      <c r="U95" s="44"/>
      <c r="V95" s="44"/>
      <c r="W95" s="44"/>
      <c r="X95" s="37">
        <v>1.0</v>
      </c>
      <c r="Y95" s="44"/>
      <c r="Z95" s="21">
        <v>1.0</v>
      </c>
      <c r="AA95" s="20"/>
      <c r="AB95" s="20"/>
      <c r="AC95" s="20"/>
      <c r="AD95" s="20"/>
      <c r="AE95" s="21">
        <v>1.0</v>
      </c>
      <c r="AF95" s="20"/>
      <c r="AG95" s="21">
        <v>1.0</v>
      </c>
      <c r="AH95" s="20"/>
      <c r="AI95" s="20"/>
      <c r="AJ95" s="20">
        <f t="shared" si="1"/>
        <v>6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44"/>
      <c r="F96" s="44"/>
      <c r="G96" s="37">
        <v>1.0</v>
      </c>
      <c r="H96" s="44"/>
      <c r="I96" s="44"/>
      <c r="J96" s="44"/>
      <c r="K96" s="44"/>
      <c r="L96" s="37"/>
      <c r="M96" s="44"/>
      <c r="N96" s="37">
        <v>1.0</v>
      </c>
      <c r="O96" s="44"/>
      <c r="P96" s="37"/>
      <c r="Q96" s="44"/>
      <c r="R96" s="44"/>
      <c r="S96" s="37"/>
      <c r="T96" s="44"/>
      <c r="U96" s="37">
        <v>1.0</v>
      </c>
      <c r="V96" s="44"/>
      <c r="W96" s="44"/>
      <c r="X96" s="44"/>
      <c r="Y96" s="44"/>
      <c r="Z96" s="37"/>
      <c r="AA96" s="44"/>
      <c r="AB96" s="37">
        <v>1.0</v>
      </c>
      <c r="AC96" s="44"/>
      <c r="AD96" s="37"/>
      <c r="AE96" s="20"/>
      <c r="AF96" s="20"/>
      <c r="AG96" s="21"/>
      <c r="AH96" s="20"/>
      <c r="AI96" s="21">
        <v>1.0</v>
      </c>
      <c r="AJ96" s="20">
        <f t="shared" si="1"/>
        <v>5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7"/>
      <c r="F97" s="44"/>
      <c r="G97" s="37">
        <v>2.0</v>
      </c>
      <c r="H97" s="44"/>
      <c r="I97" s="37"/>
      <c r="J97" s="44"/>
      <c r="K97" s="44"/>
      <c r="L97" s="37"/>
      <c r="M97" s="44"/>
      <c r="N97" s="44"/>
      <c r="O97" s="44"/>
      <c r="P97" s="37"/>
      <c r="Q97" s="44"/>
      <c r="R97" s="44"/>
      <c r="S97" s="37"/>
      <c r="T97" s="44"/>
      <c r="U97" s="37">
        <v>2.0</v>
      </c>
      <c r="V97" s="44"/>
      <c r="W97" s="44"/>
      <c r="X97" s="44"/>
      <c r="Y97" s="44"/>
      <c r="Z97" s="37"/>
      <c r="AA97" s="44"/>
      <c r="AB97" s="37">
        <v>2.0</v>
      </c>
      <c r="AC97" s="44"/>
      <c r="AD97" s="44"/>
      <c r="AE97" s="20"/>
      <c r="AF97" s="20"/>
      <c r="AG97" s="21"/>
      <c r="AH97" s="20"/>
      <c r="AI97" s="20"/>
      <c r="AJ97" s="20">
        <f t="shared" si="1"/>
        <v>6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7"/>
      <c r="F98" s="44"/>
      <c r="G98" s="44"/>
      <c r="H98" s="37"/>
      <c r="I98" s="44"/>
      <c r="J98" s="44"/>
      <c r="K98" s="44"/>
      <c r="L98" s="37"/>
      <c r="M98" s="44"/>
      <c r="N98" s="44"/>
      <c r="O98" s="37"/>
      <c r="P98" s="44"/>
      <c r="Q98" s="44"/>
      <c r="R98" s="44"/>
      <c r="S98" s="37"/>
      <c r="T98" s="44"/>
      <c r="U98" s="44"/>
      <c r="V98" s="44"/>
      <c r="W98" s="37"/>
      <c r="X98" s="44"/>
      <c r="Y98" s="44"/>
      <c r="Z98" s="44"/>
      <c r="AA98" s="44"/>
      <c r="AB98" s="44"/>
      <c r="AC98" s="37"/>
      <c r="AD98" s="44"/>
      <c r="AE98" s="20"/>
      <c r="AF98" s="20"/>
      <c r="AG98" s="20"/>
      <c r="AH98" s="20"/>
      <c r="AI98" s="20"/>
      <c r="AJ98" s="20">
        <f t="shared" si="1"/>
        <v>0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7"/>
      <c r="F99" s="44"/>
      <c r="G99" s="44"/>
      <c r="H99" s="44"/>
      <c r="I99" s="44"/>
      <c r="J99" s="44"/>
      <c r="K99" s="44"/>
      <c r="L99" s="37"/>
      <c r="M99" s="44"/>
      <c r="N99" s="44"/>
      <c r="O99" s="44"/>
      <c r="P99" s="37"/>
      <c r="Q99" s="37"/>
      <c r="R99" s="44"/>
      <c r="S99" s="44"/>
      <c r="T99" s="44"/>
      <c r="U99" s="44"/>
      <c r="V99" s="37"/>
      <c r="W99" s="37"/>
      <c r="X99" s="37"/>
      <c r="Y99" s="44"/>
      <c r="Z99" s="37"/>
      <c r="AA99" s="44"/>
      <c r="AB99" s="44"/>
      <c r="AC99" s="37"/>
      <c r="AD99" s="37"/>
      <c r="AE99" s="21"/>
      <c r="AF99" s="20"/>
      <c r="AG99" s="20"/>
      <c r="AH99" s="20"/>
      <c r="AI99" s="20"/>
      <c r="AJ99" s="20">
        <f t="shared" si="1"/>
        <v>0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7"/>
      <c r="F100" s="44"/>
      <c r="G100" s="37">
        <v>1.0</v>
      </c>
      <c r="H100" s="44"/>
      <c r="I100" s="37"/>
      <c r="J100" s="44"/>
      <c r="K100" s="44"/>
      <c r="L100" s="37"/>
      <c r="M100" s="44"/>
      <c r="N100" s="37">
        <v>1.0</v>
      </c>
      <c r="O100" s="44"/>
      <c r="P100" s="37"/>
      <c r="Q100" s="44"/>
      <c r="R100" s="44"/>
      <c r="S100" s="37"/>
      <c r="T100" s="44"/>
      <c r="U100" s="37">
        <v>1.0</v>
      </c>
      <c r="V100" s="44"/>
      <c r="W100" s="44"/>
      <c r="X100" s="44"/>
      <c r="Y100" s="44"/>
      <c r="Z100" s="37"/>
      <c r="AA100" s="44"/>
      <c r="AB100" s="37">
        <v>1.0</v>
      </c>
      <c r="AC100" s="44"/>
      <c r="AD100" s="44"/>
      <c r="AE100" s="20"/>
      <c r="AF100" s="20"/>
      <c r="AG100" s="21"/>
      <c r="AH100" s="20"/>
      <c r="AI100" s="21">
        <v>1.0</v>
      </c>
      <c r="AJ100" s="20">
        <f t="shared" si="1"/>
        <v>5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7"/>
      <c r="F101" s="44"/>
      <c r="G101" s="44"/>
      <c r="H101" s="44"/>
      <c r="I101" s="37"/>
      <c r="J101" s="44"/>
      <c r="K101" s="44"/>
      <c r="L101" s="37"/>
      <c r="M101" s="44"/>
      <c r="N101" s="37">
        <v>1.0</v>
      </c>
      <c r="O101" s="44"/>
      <c r="P101" s="37"/>
      <c r="Q101" s="44"/>
      <c r="R101" s="44"/>
      <c r="S101" s="37"/>
      <c r="T101" s="44"/>
      <c r="U101" s="37">
        <v>1.0</v>
      </c>
      <c r="V101" s="44"/>
      <c r="W101" s="44"/>
      <c r="X101" s="44"/>
      <c r="Y101" s="44"/>
      <c r="Z101" s="37"/>
      <c r="AA101" s="44"/>
      <c r="AB101" s="44"/>
      <c r="AC101" s="44"/>
      <c r="AD101" s="37"/>
      <c r="AE101" s="20"/>
      <c r="AF101" s="20"/>
      <c r="AG101" s="21"/>
      <c r="AH101" s="20"/>
      <c r="AI101" s="21">
        <v>1.0</v>
      </c>
      <c r="AJ101" s="20">
        <f t="shared" si="1"/>
        <v>3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44"/>
      <c r="F102" s="44"/>
      <c r="G102" s="44"/>
      <c r="H102" s="44"/>
      <c r="I102" s="44"/>
      <c r="J102" s="44"/>
      <c r="K102" s="44"/>
      <c r="L102" s="37"/>
      <c r="M102" s="44"/>
      <c r="N102" s="44"/>
      <c r="O102" s="44"/>
      <c r="P102" s="44"/>
      <c r="Q102" s="44"/>
      <c r="R102" s="44"/>
      <c r="S102" s="37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20"/>
      <c r="AF102" s="20"/>
      <c r="AG102" s="20"/>
      <c r="AH102" s="20"/>
      <c r="AI102" s="20"/>
      <c r="AJ102" s="20">
        <f t="shared" si="1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44"/>
      <c r="F103" s="44"/>
      <c r="G103" s="44"/>
      <c r="H103" s="37"/>
      <c r="I103" s="44"/>
      <c r="J103" s="44"/>
      <c r="K103" s="37"/>
      <c r="L103" s="37"/>
      <c r="M103" s="44"/>
      <c r="N103" s="44"/>
      <c r="O103" s="44"/>
      <c r="P103" s="44"/>
      <c r="Q103" s="44"/>
      <c r="R103" s="37"/>
      <c r="S103" s="44"/>
      <c r="T103" s="44"/>
      <c r="U103" s="44"/>
      <c r="V103" s="37"/>
      <c r="W103" s="44"/>
      <c r="X103" s="44"/>
      <c r="Y103" s="37"/>
      <c r="Z103" s="44"/>
      <c r="AA103" s="44"/>
      <c r="AB103" s="44"/>
      <c r="AC103" s="37"/>
      <c r="AD103" s="44"/>
      <c r="AE103" s="20"/>
      <c r="AF103" s="21"/>
      <c r="AG103" s="21"/>
      <c r="AH103" s="21"/>
      <c r="AI103" s="21"/>
      <c r="AJ103" s="20">
        <f t="shared" si="1"/>
        <v>0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44"/>
      <c r="F104" s="44"/>
      <c r="G104" s="44"/>
      <c r="H104" s="37"/>
      <c r="I104" s="44"/>
      <c r="J104" s="44"/>
      <c r="K104" s="44"/>
      <c r="L104" s="37"/>
      <c r="M104" s="44"/>
      <c r="N104" s="44"/>
      <c r="O104" s="37"/>
      <c r="P104" s="37"/>
      <c r="Q104" s="44"/>
      <c r="R104" s="44"/>
      <c r="S104" s="44"/>
      <c r="T104" s="44"/>
      <c r="U104" s="44"/>
      <c r="V104" s="37"/>
      <c r="W104" s="37"/>
      <c r="X104" s="44"/>
      <c r="Y104" s="44"/>
      <c r="Z104" s="44"/>
      <c r="AA104" s="44"/>
      <c r="AB104" s="44"/>
      <c r="AC104" s="37"/>
      <c r="AD104" s="44"/>
      <c r="AE104" s="20"/>
      <c r="AF104" s="20"/>
      <c r="AG104" s="20"/>
      <c r="AH104" s="20"/>
      <c r="AI104" s="20"/>
      <c r="AJ104" s="20">
        <f t="shared" si="1"/>
        <v>0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44"/>
      <c r="F105" s="44"/>
      <c r="G105" s="44"/>
      <c r="H105" s="37"/>
      <c r="I105" s="37"/>
      <c r="J105" s="37">
        <v>1.0</v>
      </c>
      <c r="K105" s="44"/>
      <c r="L105" s="37"/>
      <c r="M105" s="44"/>
      <c r="N105" s="44"/>
      <c r="O105" s="44"/>
      <c r="P105" s="37"/>
      <c r="Q105" s="44"/>
      <c r="R105" s="44"/>
      <c r="S105" s="44"/>
      <c r="T105" s="44"/>
      <c r="U105" s="44"/>
      <c r="V105" s="37"/>
      <c r="W105" s="37"/>
      <c r="X105" s="44"/>
      <c r="Y105" s="44"/>
      <c r="Z105" s="37"/>
      <c r="AA105" s="44"/>
      <c r="AB105" s="37"/>
      <c r="AC105" s="37"/>
      <c r="AD105" s="37"/>
      <c r="AE105" s="20"/>
      <c r="AF105" s="20"/>
      <c r="AG105" s="21"/>
      <c r="AH105" s="20"/>
      <c r="AI105" s="20"/>
      <c r="AJ105" s="20">
        <f t="shared" si="1"/>
        <v>1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44"/>
      <c r="F106" s="44"/>
      <c r="G106" s="44"/>
      <c r="H106" s="44"/>
      <c r="I106" s="37"/>
      <c r="J106" s="44"/>
      <c r="K106" s="44"/>
      <c r="L106" s="37"/>
      <c r="M106" s="44"/>
      <c r="N106" s="44"/>
      <c r="O106" s="37"/>
      <c r="P106" s="37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37"/>
      <c r="AB106" s="44"/>
      <c r="AC106" s="44"/>
      <c r="AD106" s="37"/>
      <c r="AE106" s="20"/>
      <c r="AF106" s="20"/>
      <c r="AG106" s="20"/>
      <c r="AH106" s="20"/>
      <c r="AI106" s="20"/>
      <c r="AJ106" s="20">
        <f t="shared" si="1"/>
        <v>0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44"/>
      <c r="F107" s="37">
        <v>1.0</v>
      </c>
      <c r="G107" s="37"/>
      <c r="H107" s="44"/>
      <c r="I107" s="44"/>
      <c r="J107" s="37"/>
      <c r="K107" s="44"/>
      <c r="L107" s="37"/>
      <c r="M107" s="44"/>
      <c r="N107" s="37"/>
      <c r="O107" s="37"/>
      <c r="P107" s="44"/>
      <c r="Q107" s="44"/>
      <c r="R107" s="44"/>
      <c r="S107" s="44"/>
      <c r="T107" s="44"/>
      <c r="U107" s="37"/>
      <c r="V107" s="44"/>
      <c r="W107" s="44"/>
      <c r="X107" s="44"/>
      <c r="Y107" s="44"/>
      <c r="Z107" s="44"/>
      <c r="AA107" s="44"/>
      <c r="AB107" s="44"/>
      <c r="AC107" s="44"/>
      <c r="AD107" s="44"/>
      <c r="AE107" s="20"/>
      <c r="AF107" s="20"/>
      <c r="AG107" s="20"/>
      <c r="AH107" s="20"/>
      <c r="AI107" s="20"/>
      <c r="AJ107" s="20">
        <f t="shared" si="1"/>
        <v>1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37"/>
      <c r="F108" s="37"/>
      <c r="G108" s="44"/>
      <c r="H108" s="37"/>
      <c r="I108" s="44"/>
      <c r="J108" s="44"/>
      <c r="K108" s="37">
        <v>1.0</v>
      </c>
      <c r="L108" s="37"/>
      <c r="M108" s="37"/>
      <c r="N108" s="44"/>
      <c r="O108" s="37"/>
      <c r="P108" s="37"/>
      <c r="Q108" s="37">
        <v>1.0</v>
      </c>
      <c r="R108" s="37">
        <v>1.0</v>
      </c>
      <c r="S108" s="37"/>
      <c r="T108" s="44"/>
      <c r="U108" s="44"/>
      <c r="V108" s="37"/>
      <c r="W108" s="37"/>
      <c r="X108" s="37">
        <v>1.0</v>
      </c>
      <c r="Y108" s="37">
        <v>1.0</v>
      </c>
      <c r="Z108" s="44"/>
      <c r="AA108" s="37"/>
      <c r="AB108" s="44"/>
      <c r="AC108" s="37"/>
      <c r="AD108" s="37"/>
      <c r="AE108" s="21">
        <v>1.0</v>
      </c>
      <c r="AF108" s="20"/>
      <c r="AG108" s="20"/>
      <c r="AH108" s="20"/>
      <c r="AI108" s="20"/>
      <c r="AJ108" s="20">
        <f t="shared" si="1"/>
        <v>6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44"/>
      <c r="F109" s="37"/>
      <c r="G109" s="44"/>
      <c r="H109" s="44"/>
      <c r="I109" s="44"/>
      <c r="J109" s="44"/>
      <c r="K109" s="37">
        <v>1.0</v>
      </c>
      <c r="L109" s="37"/>
      <c r="M109" s="37"/>
      <c r="N109" s="44"/>
      <c r="O109" s="37"/>
      <c r="P109" s="44"/>
      <c r="Q109" s="37"/>
      <c r="R109" s="37">
        <v>1.0</v>
      </c>
      <c r="S109" s="44"/>
      <c r="T109" s="44"/>
      <c r="U109" s="44"/>
      <c r="V109" s="37"/>
      <c r="W109" s="44"/>
      <c r="X109" s="37"/>
      <c r="Y109" s="37">
        <v>1.0</v>
      </c>
      <c r="Z109" s="44"/>
      <c r="AA109" s="37"/>
      <c r="AB109" s="44"/>
      <c r="AC109" s="37"/>
      <c r="AD109" s="37"/>
      <c r="AE109" s="21"/>
      <c r="AF109" s="21">
        <v>1.0</v>
      </c>
      <c r="AG109" s="20"/>
      <c r="AH109" s="20"/>
      <c r="AI109" s="20"/>
      <c r="AJ109" s="20">
        <f t="shared" si="1"/>
        <v>4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44"/>
      <c r="F110" s="44"/>
      <c r="G110" s="44"/>
      <c r="H110" s="44"/>
      <c r="I110" s="37"/>
      <c r="J110" s="44"/>
      <c r="K110" s="44"/>
      <c r="L110" s="37"/>
      <c r="M110" s="44"/>
      <c r="N110" s="44"/>
      <c r="O110" s="37"/>
      <c r="P110" s="44"/>
      <c r="Q110" s="37"/>
      <c r="R110" s="44"/>
      <c r="S110" s="44"/>
      <c r="T110" s="44"/>
      <c r="U110" s="44"/>
      <c r="V110" s="37"/>
      <c r="W110" s="44"/>
      <c r="X110" s="37"/>
      <c r="Y110" s="44"/>
      <c r="Z110" s="44"/>
      <c r="AA110" s="44"/>
      <c r="AB110" s="44"/>
      <c r="AC110" s="37"/>
      <c r="AD110" s="44"/>
      <c r="AE110" s="21"/>
      <c r="AF110" s="20"/>
      <c r="AG110" s="20"/>
      <c r="AH110" s="20"/>
      <c r="AI110" s="20"/>
      <c r="AJ110" s="20">
        <f t="shared" si="1"/>
        <v>0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44"/>
      <c r="F111" s="44"/>
      <c r="G111" s="44"/>
      <c r="H111" s="37"/>
      <c r="I111" s="44"/>
      <c r="J111" s="37">
        <v>1.0</v>
      </c>
      <c r="K111" s="44"/>
      <c r="L111" s="37"/>
      <c r="M111" s="44"/>
      <c r="N111" s="44"/>
      <c r="O111" s="37"/>
      <c r="P111" s="44"/>
      <c r="Q111" s="37">
        <v>1.0</v>
      </c>
      <c r="R111" s="44"/>
      <c r="S111" s="44"/>
      <c r="T111" s="44"/>
      <c r="U111" s="44"/>
      <c r="V111" s="37"/>
      <c r="W111" s="44"/>
      <c r="X111" s="37"/>
      <c r="Y111" s="44"/>
      <c r="Z111" s="37"/>
      <c r="AA111" s="44"/>
      <c r="AB111" s="37"/>
      <c r="AC111" s="37"/>
      <c r="AD111" s="44"/>
      <c r="AE111" s="21">
        <v>1.0</v>
      </c>
      <c r="AF111" s="20"/>
      <c r="AG111" s="21"/>
      <c r="AH111" s="20"/>
      <c r="AI111" s="20"/>
      <c r="AJ111" s="20">
        <f t="shared" si="1"/>
        <v>3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44"/>
      <c r="F112" s="44"/>
      <c r="G112" s="37"/>
      <c r="H112" s="37"/>
      <c r="I112" s="37">
        <v>1.0</v>
      </c>
      <c r="J112" s="44"/>
      <c r="K112" s="37"/>
      <c r="L112" s="37"/>
      <c r="M112" s="44"/>
      <c r="N112" s="37"/>
      <c r="O112" s="37"/>
      <c r="P112" s="44"/>
      <c r="Q112" s="44"/>
      <c r="R112" s="44"/>
      <c r="S112" s="44"/>
      <c r="T112" s="44"/>
      <c r="U112" s="37"/>
      <c r="V112" s="37"/>
      <c r="W112" s="37">
        <v>1.0</v>
      </c>
      <c r="X112" s="37">
        <v>1.0</v>
      </c>
      <c r="Y112" s="37"/>
      <c r="Z112" s="37"/>
      <c r="AA112" s="44"/>
      <c r="AB112" s="37"/>
      <c r="AC112" s="37"/>
      <c r="AD112" s="44"/>
      <c r="AE112" s="20"/>
      <c r="AF112" s="21"/>
      <c r="AG112" s="20"/>
      <c r="AH112" s="20"/>
      <c r="AI112" s="20"/>
      <c r="AJ112" s="20">
        <f t="shared" si="1"/>
        <v>3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44"/>
      <c r="F113" s="44"/>
      <c r="G113" s="44"/>
      <c r="H113" s="44"/>
      <c r="I113" s="44"/>
      <c r="J113" s="37">
        <v>1.0</v>
      </c>
      <c r="K113" s="44"/>
      <c r="L113" s="37"/>
      <c r="M113" s="44"/>
      <c r="N113" s="44"/>
      <c r="O113" s="37"/>
      <c r="P113" s="44"/>
      <c r="Q113" s="37">
        <v>1.0</v>
      </c>
      <c r="R113" s="44"/>
      <c r="S113" s="44"/>
      <c r="T113" s="44"/>
      <c r="U113" s="44"/>
      <c r="V113" s="37"/>
      <c r="W113" s="44"/>
      <c r="X113" s="37">
        <v>1.0</v>
      </c>
      <c r="Y113" s="44"/>
      <c r="Z113" s="44"/>
      <c r="AA113" s="44"/>
      <c r="AB113" s="44"/>
      <c r="AC113" s="37"/>
      <c r="AD113" s="44"/>
      <c r="AE113" s="21">
        <v>1.0</v>
      </c>
      <c r="AF113" s="20"/>
      <c r="AG113" s="20"/>
      <c r="AH113" s="20"/>
      <c r="AI113" s="20"/>
      <c r="AJ113" s="20">
        <f t="shared" si="1"/>
        <v>4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44"/>
      <c r="F114" s="44"/>
      <c r="G114" s="44"/>
      <c r="H114" s="37"/>
      <c r="I114" s="44"/>
      <c r="J114" s="37">
        <v>1.0</v>
      </c>
      <c r="K114" s="44"/>
      <c r="L114" s="37"/>
      <c r="M114" s="44"/>
      <c r="N114" s="37"/>
      <c r="O114" s="37"/>
      <c r="P114" s="44"/>
      <c r="Q114" s="37">
        <v>1.0</v>
      </c>
      <c r="R114" s="44"/>
      <c r="S114" s="37">
        <v>1.0</v>
      </c>
      <c r="T114" s="44"/>
      <c r="U114" s="44"/>
      <c r="V114" s="37"/>
      <c r="W114" s="44"/>
      <c r="X114" s="37">
        <v>1.0</v>
      </c>
      <c r="Y114" s="44"/>
      <c r="Z114" s="37">
        <v>1.0</v>
      </c>
      <c r="AA114" s="44"/>
      <c r="AB114" s="37"/>
      <c r="AC114" s="37"/>
      <c r="AD114" s="44"/>
      <c r="AE114" s="21">
        <v>1.0</v>
      </c>
      <c r="AF114" s="20"/>
      <c r="AG114" s="21">
        <v>1.0</v>
      </c>
      <c r="AH114" s="20"/>
      <c r="AI114" s="20"/>
      <c r="AJ114" s="20">
        <f t="shared" si="1"/>
        <v>7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44"/>
      <c r="F115" s="37">
        <v>1.0</v>
      </c>
      <c r="G115" s="44"/>
      <c r="H115" s="37"/>
      <c r="I115" s="37">
        <v>1.0</v>
      </c>
      <c r="J115" s="37"/>
      <c r="K115" s="37"/>
      <c r="L115" s="44"/>
      <c r="M115" s="37">
        <v>1.0</v>
      </c>
      <c r="N115" s="44"/>
      <c r="O115" s="37"/>
      <c r="P115" s="44"/>
      <c r="Q115" s="37"/>
      <c r="R115" s="44"/>
      <c r="S115" s="44"/>
      <c r="T115" s="37">
        <v>1.0</v>
      </c>
      <c r="U115" s="44"/>
      <c r="V115" s="37"/>
      <c r="W115" s="37">
        <v>1.0</v>
      </c>
      <c r="X115" s="37"/>
      <c r="Y115" s="37"/>
      <c r="Z115" s="44"/>
      <c r="AA115" s="37">
        <v>1.0</v>
      </c>
      <c r="AB115" s="44"/>
      <c r="AC115" s="37"/>
      <c r="AD115" s="44"/>
      <c r="AE115" s="21"/>
      <c r="AF115" s="21"/>
      <c r="AG115" s="20"/>
      <c r="AH115" s="20"/>
      <c r="AI115" s="20"/>
      <c r="AJ115" s="20">
        <f t="shared" si="1"/>
        <v>6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37"/>
      <c r="F116" s="37"/>
      <c r="G116" s="44"/>
      <c r="H116" s="37"/>
      <c r="I116" s="37"/>
      <c r="J116" s="37">
        <v>1.0</v>
      </c>
      <c r="K116" s="37">
        <v>1.0</v>
      </c>
      <c r="L116" s="37"/>
      <c r="M116" s="44"/>
      <c r="N116" s="44"/>
      <c r="O116" s="37"/>
      <c r="P116" s="37"/>
      <c r="Q116" s="37">
        <v>1.0</v>
      </c>
      <c r="R116" s="37">
        <v>1.0</v>
      </c>
      <c r="S116" s="44"/>
      <c r="T116" s="44"/>
      <c r="U116" s="44"/>
      <c r="V116" s="37"/>
      <c r="W116" s="37"/>
      <c r="X116" s="37">
        <v>1.0</v>
      </c>
      <c r="Y116" s="44"/>
      <c r="Z116" s="37"/>
      <c r="AA116" s="44"/>
      <c r="AB116" s="44"/>
      <c r="AC116" s="37"/>
      <c r="AD116" s="37"/>
      <c r="AE116" s="21">
        <v>1.0</v>
      </c>
      <c r="AF116" s="21">
        <v>1.0</v>
      </c>
      <c r="AG116" s="20"/>
      <c r="AH116" s="20"/>
      <c r="AI116" s="20"/>
      <c r="AJ116" s="20">
        <f t="shared" si="1"/>
        <v>7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44"/>
      <c r="F117" s="44"/>
      <c r="G117" s="44"/>
      <c r="H117" s="37"/>
      <c r="I117" s="37"/>
      <c r="J117" s="44"/>
      <c r="K117" s="44"/>
      <c r="L117" s="44"/>
      <c r="M117" s="44"/>
      <c r="N117" s="44"/>
      <c r="O117" s="37"/>
      <c r="P117" s="37"/>
      <c r="Q117" s="37"/>
      <c r="R117" s="37">
        <v>1.0</v>
      </c>
      <c r="S117" s="44"/>
      <c r="T117" s="44"/>
      <c r="U117" s="44"/>
      <c r="V117" s="37"/>
      <c r="W117" s="37"/>
      <c r="X117" s="44"/>
      <c r="Y117" s="37">
        <v>1.0</v>
      </c>
      <c r="Z117" s="44"/>
      <c r="AA117" s="44"/>
      <c r="AB117" s="44"/>
      <c r="AC117" s="37"/>
      <c r="AD117" s="37">
        <v>1.0</v>
      </c>
      <c r="AE117" s="20"/>
      <c r="AF117" s="21">
        <v>1.0</v>
      </c>
      <c r="AG117" s="20"/>
      <c r="AH117" s="20"/>
      <c r="AI117" s="20"/>
      <c r="AJ117" s="20">
        <f t="shared" si="1"/>
        <v>4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44"/>
      <c r="R118" s="44"/>
      <c r="S118" s="44"/>
      <c r="T118" s="44"/>
      <c r="U118" s="44"/>
      <c r="V118" s="44"/>
      <c r="W118" s="37"/>
      <c r="X118" s="44"/>
      <c r="Y118" s="44"/>
      <c r="Z118" s="37"/>
      <c r="AA118" s="44"/>
      <c r="AB118" s="44"/>
      <c r="AC118" s="44"/>
      <c r="AD118" s="37"/>
      <c r="AE118" s="20"/>
      <c r="AF118" s="20"/>
      <c r="AG118" s="20"/>
      <c r="AH118" s="20"/>
      <c r="AI118" s="20"/>
      <c r="AJ118" s="20">
        <f t="shared" si="1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44"/>
      <c r="F119" s="37"/>
      <c r="G119" s="44"/>
      <c r="H119" s="44"/>
      <c r="I119" s="37"/>
      <c r="J119" s="44"/>
      <c r="K119" s="44"/>
      <c r="L119" s="44"/>
      <c r="M119" s="37"/>
      <c r="N119" s="44"/>
      <c r="O119" s="44"/>
      <c r="P119" s="37"/>
      <c r="Q119" s="44"/>
      <c r="R119" s="37">
        <v>1.0</v>
      </c>
      <c r="S119" s="44"/>
      <c r="T119" s="37"/>
      <c r="U119" s="44"/>
      <c r="V119" s="44"/>
      <c r="W119" s="37"/>
      <c r="X119" s="44"/>
      <c r="Y119" s="37">
        <v>1.0</v>
      </c>
      <c r="Z119" s="44"/>
      <c r="AA119" s="44"/>
      <c r="AB119" s="44"/>
      <c r="AC119" s="44"/>
      <c r="AD119" s="37"/>
      <c r="AE119" s="20"/>
      <c r="AF119" s="21">
        <v>1.0</v>
      </c>
      <c r="AG119" s="20"/>
      <c r="AH119" s="20"/>
      <c r="AI119" s="20"/>
      <c r="AJ119" s="20">
        <f t="shared" si="1"/>
        <v>3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44"/>
      <c r="F120" s="44"/>
      <c r="G120" s="44"/>
      <c r="H120" s="37"/>
      <c r="I120" s="37"/>
      <c r="J120" s="44"/>
      <c r="K120" s="37">
        <v>1.0</v>
      </c>
      <c r="L120" s="44"/>
      <c r="M120" s="37"/>
      <c r="N120" s="44"/>
      <c r="O120" s="37"/>
      <c r="P120" s="37"/>
      <c r="Q120" s="44"/>
      <c r="R120" s="37">
        <v>1.0</v>
      </c>
      <c r="S120" s="44"/>
      <c r="T120" s="44"/>
      <c r="U120" s="44"/>
      <c r="V120" s="44"/>
      <c r="W120" s="37"/>
      <c r="X120" s="44"/>
      <c r="Y120" s="37">
        <v>1.0</v>
      </c>
      <c r="Z120" s="44"/>
      <c r="AA120" s="37"/>
      <c r="AB120" s="44"/>
      <c r="AC120" s="44"/>
      <c r="AD120" s="37"/>
      <c r="AE120" s="20"/>
      <c r="AF120" s="21">
        <v>1.0</v>
      </c>
      <c r="AG120" s="21"/>
      <c r="AH120" s="21"/>
      <c r="AI120" s="21"/>
      <c r="AJ120" s="20">
        <f t="shared" si="1"/>
        <v>4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44"/>
      <c r="F121" s="44"/>
      <c r="G121" s="44"/>
      <c r="H121" s="44"/>
      <c r="I121" s="44"/>
      <c r="J121" s="44"/>
      <c r="K121" s="44"/>
      <c r="L121" s="37"/>
      <c r="M121" s="44"/>
      <c r="N121" s="44"/>
      <c r="O121" s="44"/>
      <c r="P121" s="37"/>
      <c r="Q121" s="37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20"/>
      <c r="AF121" s="20"/>
      <c r="AG121" s="20"/>
      <c r="AH121" s="20"/>
      <c r="AI121" s="20"/>
      <c r="AJ121" s="20">
        <f t="shared" si="1"/>
        <v>0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37"/>
      <c r="F122" s="44"/>
      <c r="G122" s="37"/>
      <c r="H122" s="44"/>
      <c r="I122" s="37">
        <v>1.0</v>
      </c>
      <c r="J122" s="44"/>
      <c r="K122" s="44"/>
      <c r="L122" s="37">
        <v>1.0</v>
      </c>
      <c r="M122" s="44"/>
      <c r="N122" s="37"/>
      <c r="O122" s="44"/>
      <c r="P122" s="37">
        <v>1.0</v>
      </c>
      <c r="Q122" s="44"/>
      <c r="R122" s="37"/>
      <c r="S122" s="44"/>
      <c r="T122" s="44"/>
      <c r="U122" s="44"/>
      <c r="V122" s="44"/>
      <c r="W122" s="37"/>
      <c r="X122" s="44"/>
      <c r="Y122" s="37"/>
      <c r="Z122" s="44"/>
      <c r="AA122" s="44"/>
      <c r="AB122" s="37"/>
      <c r="AC122" s="44"/>
      <c r="AD122" s="37"/>
      <c r="AE122" s="20"/>
      <c r="AF122" s="21"/>
      <c r="AG122" s="20"/>
      <c r="AH122" s="20"/>
      <c r="AI122" s="20"/>
      <c r="AJ122" s="20">
        <f t="shared" si="1"/>
        <v>3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7"/>
      <c r="F123" s="44"/>
      <c r="G123" s="44"/>
      <c r="H123" s="44"/>
      <c r="I123" s="37"/>
      <c r="J123" s="37"/>
      <c r="K123" s="44"/>
      <c r="L123" s="37"/>
      <c r="M123" s="44"/>
      <c r="N123" s="37"/>
      <c r="O123" s="44"/>
      <c r="P123" s="37"/>
      <c r="Q123" s="44"/>
      <c r="R123" s="44"/>
      <c r="S123" s="37">
        <v>1.0</v>
      </c>
      <c r="T123" s="44"/>
      <c r="U123" s="44"/>
      <c r="V123" s="44"/>
      <c r="W123" s="37"/>
      <c r="X123" s="37"/>
      <c r="Y123" s="44"/>
      <c r="Z123" s="37">
        <v>1.0</v>
      </c>
      <c r="AA123" s="44"/>
      <c r="AB123" s="44"/>
      <c r="AC123" s="37"/>
      <c r="AD123" s="37"/>
      <c r="AE123" s="21"/>
      <c r="AF123" s="20"/>
      <c r="AG123" s="21">
        <v>1.0</v>
      </c>
      <c r="AH123" s="20"/>
      <c r="AI123" s="20"/>
      <c r="AJ123" s="20">
        <f t="shared" si="1"/>
        <v>3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44"/>
      <c r="F124" s="37"/>
      <c r="G124" s="44"/>
      <c r="H124" s="44"/>
      <c r="I124" s="37"/>
      <c r="J124" s="44"/>
      <c r="K124" s="37">
        <v>1.0</v>
      </c>
      <c r="L124" s="44"/>
      <c r="M124" s="37"/>
      <c r="N124" s="44"/>
      <c r="O124" s="44"/>
      <c r="P124" s="37"/>
      <c r="Q124" s="44"/>
      <c r="R124" s="44"/>
      <c r="S124" s="44"/>
      <c r="T124" s="44"/>
      <c r="U124" s="44"/>
      <c r="V124" s="44"/>
      <c r="W124" s="37"/>
      <c r="X124" s="44"/>
      <c r="Y124" s="44"/>
      <c r="Z124" s="44"/>
      <c r="AA124" s="44"/>
      <c r="AB124" s="44"/>
      <c r="AC124" s="44"/>
      <c r="AD124" s="37"/>
      <c r="AE124" s="20"/>
      <c r="AF124" s="20"/>
      <c r="AG124" s="20"/>
      <c r="AH124" s="20"/>
      <c r="AI124" s="20"/>
      <c r="AJ124" s="20">
        <f t="shared" si="1"/>
        <v>1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44"/>
      <c r="F125" s="44"/>
      <c r="G125" s="44"/>
      <c r="H125" s="44"/>
      <c r="I125" s="37"/>
      <c r="J125" s="44"/>
      <c r="K125" s="37">
        <v>1.0</v>
      </c>
      <c r="L125" s="44"/>
      <c r="M125" s="44"/>
      <c r="N125" s="44"/>
      <c r="O125" s="44"/>
      <c r="P125" s="37"/>
      <c r="Q125" s="44"/>
      <c r="R125" s="44"/>
      <c r="S125" s="44"/>
      <c r="T125" s="44"/>
      <c r="U125" s="44"/>
      <c r="V125" s="44"/>
      <c r="W125" s="37"/>
      <c r="X125" s="44"/>
      <c r="Y125" s="44"/>
      <c r="Z125" s="44"/>
      <c r="AA125" s="37"/>
      <c r="AB125" s="44"/>
      <c r="AC125" s="44"/>
      <c r="AD125" s="37"/>
      <c r="AE125" s="20"/>
      <c r="AF125" s="20"/>
      <c r="AG125" s="20"/>
      <c r="AH125" s="20"/>
      <c r="AI125" s="20"/>
      <c r="AJ125" s="20">
        <f t="shared" si="1"/>
        <v>1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44"/>
      <c r="F126" s="44"/>
      <c r="G126" s="44"/>
      <c r="H126" s="44"/>
      <c r="I126" s="44"/>
      <c r="J126" s="44"/>
      <c r="K126" s="37">
        <v>1.0</v>
      </c>
      <c r="L126" s="44"/>
      <c r="M126" s="44"/>
      <c r="N126" s="44"/>
      <c r="O126" s="44"/>
      <c r="P126" s="37"/>
      <c r="Q126" s="44"/>
      <c r="R126" s="44"/>
      <c r="S126" s="44"/>
      <c r="T126" s="44"/>
      <c r="U126" s="44"/>
      <c r="V126" s="44"/>
      <c r="W126" s="37"/>
      <c r="X126" s="44"/>
      <c r="Y126" s="44"/>
      <c r="Z126" s="44"/>
      <c r="AA126" s="44"/>
      <c r="AB126" s="44"/>
      <c r="AC126" s="44"/>
      <c r="AD126" s="44"/>
      <c r="AE126" s="20"/>
      <c r="AF126" s="20"/>
      <c r="AG126" s="20"/>
      <c r="AH126" s="20"/>
      <c r="AI126" s="20"/>
      <c r="AJ126" s="20">
        <f t="shared" si="1"/>
        <v>1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44"/>
      <c r="F127" s="44"/>
      <c r="G127" s="44"/>
      <c r="H127" s="44"/>
      <c r="I127" s="37"/>
      <c r="J127" s="37"/>
      <c r="K127" s="37">
        <v>1.0</v>
      </c>
      <c r="L127" s="44"/>
      <c r="M127" s="44"/>
      <c r="N127" s="44"/>
      <c r="O127" s="44"/>
      <c r="P127" s="37"/>
      <c r="Q127" s="44"/>
      <c r="R127" s="44"/>
      <c r="S127" s="44"/>
      <c r="T127" s="37"/>
      <c r="U127" s="44"/>
      <c r="V127" s="44"/>
      <c r="W127" s="37"/>
      <c r="X127" s="44"/>
      <c r="Y127" s="44"/>
      <c r="Z127" s="44"/>
      <c r="AA127" s="37"/>
      <c r="AB127" s="37"/>
      <c r="AC127" s="44"/>
      <c r="AD127" s="44"/>
      <c r="AE127" s="20"/>
      <c r="AF127" s="20"/>
      <c r="AG127" s="20"/>
      <c r="AH127" s="20"/>
      <c r="AI127" s="20"/>
      <c r="AJ127" s="20">
        <f t="shared" si="1"/>
        <v>1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44"/>
      <c r="F128" s="44"/>
      <c r="G128" s="44"/>
      <c r="H128" s="44"/>
      <c r="I128" s="44"/>
      <c r="J128" s="44"/>
      <c r="K128" s="37">
        <v>1.0</v>
      </c>
      <c r="L128" s="37">
        <v>1.0</v>
      </c>
      <c r="M128" s="44"/>
      <c r="N128" s="44"/>
      <c r="O128" s="44"/>
      <c r="P128" s="37"/>
      <c r="Q128" s="37"/>
      <c r="R128" s="44"/>
      <c r="S128" s="44"/>
      <c r="T128" s="37"/>
      <c r="U128" s="44"/>
      <c r="V128" s="44"/>
      <c r="W128" s="37"/>
      <c r="X128" s="37"/>
      <c r="Y128" s="44"/>
      <c r="Z128" s="44"/>
      <c r="AA128" s="37"/>
      <c r="AB128" s="37"/>
      <c r="AC128" s="44"/>
      <c r="AD128" s="37"/>
      <c r="AE128" s="20"/>
      <c r="AF128" s="20"/>
      <c r="AG128" s="20"/>
      <c r="AH128" s="20"/>
      <c r="AI128" s="20"/>
      <c r="AJ128" s="20">
        <f t="shared" si="1"/>
        <v>2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44"/>
      <c r="F129" s="44"/>
      <c r="G129" s="44"/>
      <c r="H129" s="44"/>
      <c r="I129" s="44"/>
      <c r="J129" s="44"/>
      <c r="K129" s="44"/>
      <c r="L129" s="37"/>
      <c r="M129" s="44"/>
      <c r="N129" s="44"/>
      <c r="O129" s="44"/>
      <c r="P129" s="44"/>
      <c r="Q129" s="37"/>
      <c r="R129" s="44"/>
      <c r="S129" s="44"/>
      <c r="T129" s="44"/>
      <c r="U129" s="44"/>
      <c r="V129" s="37"/>
      <c r="W129" s="44"/>
      <c r="X129" s="37">
        <v>1.0</v>
      </c>
      <c r="Y129" s="44"/>
      <c r="Z129" s="44"/>
      <c r="AA129" s="44"/>
      <c r="AB129" s="44"/>
      <c r="AC129" s="37"/>
      <c r="AD129" s="44"/>
      <c r="AE129" s="21">
        <v>1.0</v>
      </c>
      <c r="AF129" s="20"/>
      <c r="AG129" s="20"/>
      <c r="AH129" s="20"/>
      <c r="AI129" s="20"/>
      <c r="AJ129" s="20">
        <f t="shared" si="1"/>
        <v>2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44"/>
      <c r="F130" s="44"/>
      <c r="G130" s="44"/>
      <c r="H130" s="44"/>
      <c r="I130" s="44"/>
      <c r="J130" s="37"/>
      <c r="K130" s="44"/>
      <c r="L130" s="44"/>
      <c r="M130" s="44"/>
      <c r="N130" s="37"/>
      <c r="O130" s="44"/>
      <c r="P130" s="44"/>
      <c r="Q130" s="37"/>
      <c r="R130" s="44"/>
      <c r="S130" s="44"/>
      <c r="T130" s="44"/>
      <c r="U130" s="44"/>
      <c r="V130" s="44"/>
      <c r="W130" s="44"/>
      <c r="X130" s="37"/>
      <c r="Y130" s="44"/>
      <c r="Z130" s="44"/>
      <c r="AA130" s="44"/>
      <c r="AB130" s="44"/>
      <c r="AC130" s="44"/>
      <c r="AD130" s="44"/>
      <c r="AE130" s="21"/>
      <c r="AF130" s="20"/>
      <c r="AG130" s="20"/>
      <c r="AH130" s="20"/>
      <c r="AI130" s="20"/>
      <c r="AJ130" s="20">
        <f t="shared" si="1"/>
        <v>0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44"/>
      <c r="F131" s="44"/>
      <c r="G131" s="44"/>
      <c r="H131" s="44"/>
      <c r="I131" s="44"/>
      <c r="J131" s="44"/>
      <c r="K131" s="44"/>
      <c r="L131" s="37">
        <v>1.0</v>
      </c>
      <c r="M131" s="44"/>
      <c r="N131" s="44"/>
      <c r="O131" s="44"/>
      <c r="P131" s="44"/>
      <c r="Q131" s="37"/>
      <c r="R131" s="44"/>
      <c r="S131" s="44"/>
      <c r="T131" s="44"/>
      <c r="U131" s="44"/>
      <c r="V131" s="44"/>
      <c r="W131" s="44"/>
      <c r="X131" s="37"/>
      <c r="Y131" s="44"/>
      <c r="Z131" s="44"/>
      <c r="AA131" s="44"/>
      <c r="AB131" s="44"/>
      <c r="AC131" s="44"/>
      <c r="AD131" s="44"/>
      <c r="AE131" s="21"/>
      <c r="AF131" s="20"/>
      <c r="AG131" s="20"/>
      <c r="AH131" s="20"/>
      <c r="AI131" s="20"/>
      <c r="AJ131" s="20">
        <f t="shared" si="1"/>
        <v>1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37"/>
      <c r="R132" s="44"/>
      <c r="S132" s="37"/>
      <c r="T132" s="44"/>
      <c r="U132" s="37">
        <v>1.0</v>
      </c>
      <c r="V132" s="44"/>
      <c r="W132" s="44"/>
      <c r="X132" s="44"/>
      <c r="Y132" s="44"/>
      <c r="Z132" s="44"/>
      <c r="AA132" s="44"/>
      <c r="AB132" s="37">
        <v>1.0</v>
      </c>
      <c r="AC132" s="44"/>
      <c r="AD132" s="44"/>
      <c r="AE132" s="20"/>
      <c r="AF132" s="20"/>
      <c r="AG132" s="20"/>
      <c r="AH132" s="20"/>
      <c r="AI132" s="21">
        <v>1.0</v>
      </c>
      <c r="AJ132" s="20">
        <f t="shared" si="1"/>
        <v>3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44"/>
      <c r="F133" s="37">
        <v>1.0</v>
      </c>
      <c r="G133" s="37"/>
      <c r="H133" s="44"/>
      <c r="I133" s="37">
        <v>1.0</v>
      </c>
      <c r="J133" s="44"/>
      <c r="K133" s="37"/>
      <c r="L133" s="44"/>
      <c r="M133" s="37">
        <v>1.0</v>
      </c>
      <c r="N133" s="37"/>
      <c r="O133" s="37"/>
      <c r="P133" s="37">
        <v>1.0</v>
      </c>
      <c r="Q133" s="44"/>
      <c r="R133" s="37"/>
      <c r="S133" s="44"/>
      <c r="T133" s="37">
        <v>1.0</v>
      </c>
      <c r="U133" s="37"/>
      <c r="V133" s="44"/>
      <c r="W133" s="44"/>
      <c r="X133" s="44"/>
      <c r="Y133" s="37"/>
      <c r="Z133" s="44"/>
      <c r="AA133" s="44"/>
      <c r="AB133" s="37"/>
      <c r="AC133" s="37"/>
      <c r="AD133" s="37">
        <v>1.0</v>
      </c>
      <c r="AE133" s="20"/>
      <c r="AF133" s="21"/>
      <c r="AG133" s="21"/>
      <c r="AH133" s="21">
        <v>1.0</v>
      </c>
      <c r="AI133" s="21"/>
      <c r="AJ133" s="20">
        <f t="shared" si="1"/>
        <v>7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44"/>
      <c r="F134" s="44"/>
      <c r="G134" s="44"/>
      <c r="H134" s="44"/>
      <c r="I134" s="44"/>
      <c r="J134" s="44"/>
      <c r="K134" s="37"/>
      <c r="L134" s="44"/>
      <c r="M134" s="44"/>
      <c r="N134" s="44"/>
      <c r="O134" s="44"/>
      <c r="P134" s="44"/>
      <c r="Q134" s="44"/>
      <c r="R134" s="37"/>
      <c r="S134" s="44"/>
      <c r="T134" s="44"/>
      <c r="U134" s="44"/>
      <c r="V134" s="44"/>
      <c r="W134" s="44"/>
      <c r="X134" s="44"/>
      <c r="Y134" s="37"/>
      <c r="Z134" s="44"/>
      <c r="AA134" s="44"/>
      <c r="AB134" s="44"/>
      <c r="AC134" s="44"/>
      <c r="AD134" s="44"/>
      <c r="AE134" s="20"/>
      <c r="AF134" s="20"/>
      <c r="AG134" s="20"/>
      <c r="AH134" s="20"/>
      <c r="AI134" s="20"/>
      <c r="AJ134" s="20">
        <f t="shared" si="1"/>
        <v>0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37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20"/>
      <c r="AF135" s="20"/>
      <c r="AG135" s="20"/>
      <c r="AH135" s="20"/>
      <c r="AI135" s="20"/>
      <c r="AJ135" s="20">
        <f t="shared" si="1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44"/>
      <c r="F136" s="37"/>
      <c r="G136" s="44"/>
      <c r="H136" s="44"/>
      <c r="I136" s="37"/>
      <c r="J136" s="44"/>
      <c r="K136" s="44"/>
      <c r="L136" s="44"/>
      <c r="M136" s="37"/>
      <c r="N136" s="44"/>
      <c r="O136" s="44"/>
      <c r="P136" s="37"/>
      <c r="Q136" s="44"/>
      <c r="R136" s="44"/>
      <c r="S136" s="44"/>
      <c r="T136" s="44"/>
      <c r="U136" s="37"/>
      <c r="V136" s="44"/>
      <c r="W136" s="37"/>
      <c r="X136" s="44"/>
      <c r="Y136" s="37">
        <v>1.0</v>
      </c>
      <c r="Z136" s="44"/>
      <c r="AA136" s="37"/>
      <c r="AB136" s="44"/>
      <c r="AC136" s="44"/>
      <c r="AD136" s="37"/>
      <c r="AE136" s="20"/>
      <c r="AF136" s="21">
        <v>1.0</v>
      </c>
      <c r="AG136" s="20"/>
      <c r="AH136" s="20"/>
      <c r="AI136" s="20"/>
      <c r="AJ136" s="20">
        <f t="shared" si="1"/>
        <v>2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44"/>
      <c r="F137" s="37">
        <v>1.0</v>
      </c>
      <c r="G137" s="44"/>
      <c r="H137" s="37"/>
      <c r="I137" s="44"/>
      <c r="J137" s="44"/>
      <c r="K137" s="37"/>
      <c r="L137" s="44"/>
      <c r="M137" s="44"/>
      <c r="N137" s="44"/>
      <c r="O137" s="37"/>
      <c r="P137" s="44"/>
      <c r="Q137" s="44"/>
      <c r="R137" s="37"/>
      <c r="S137" s="44"/>
      <c r="T137" s="44"/>
      <c r="U137" s="37"/>
      <c r="V137" s="44"/>
      <c r="W137" s="44"/>
      <c r="X137" s="44"/>
      <c r="Y137" s="37"/>
      <c r="Z137" s="44"/>
      <c r="AA137" s="37">
        <v>1.0</v>
      </c>
      <c r="AB137" s="44"/>
      <c r="AC137" s="44"/>
      <c r="AD137" s="44"/>
      <c r="AE137" s="20"/>
      <c r="AF137" s="21"/>
      <c r="AG137" s="21"/>
      <c r="AH137" s="21">
        <v>1.0</v>
      </c>
      <c r="AI137" s="21"/>
      <c r="AJ137" s="20">
        <f t="shared" si="1"/>
        <v>3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44"/>
      <c r="F138" s="37">
        <v>1.0</v>
      </c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7"/>
      <c r="V138" s="44"/>
      <c r="W138" s="44"/>
      <c r="X138" s="44"/>
      <c r="Y138" s="44"/>
      <c r="Z138" s="44"/>
      <c r="AA138" s="44"/>
      <c r="AB138" s="37"/>
      <c r="AC138" s="37"/>
      <c r="AD138" s="44"/>
      <c r="AE138" s="20"/>
      <c r="AF138" s="20"/>
      <c r="AG138" s="20"/>
      <c r="AH138" s="20"/>
      <c r="AI138" s="20"/>
      <c r="AJ138" s="20">
        <f t="shared" si="1"/>
        <v>1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7"/>
      <c r="V139" s="37"/>
      <c r="W139" s="37"/>
      <c r="X139" s="44"/>
      <c r="Y139" s="44"/>
      <c r="Z139" s="44"/>
      <c r="AA139" s="44"/>
      <c r="AB139" s="44"/>
      <c r="AC139" s="44"/>
      <c r="AD139" s="44"/>
      <c r="AE139" s="20"/>
      <c r="AF139" s="20"/>
      <c r="AG139" s="20"/>
      <c r="AH139" s="20"/>
      <c r="AI139" s="20"/>
      <c r="AJ139" s="20">
        <f t="shared" si="1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7"/>
      <c r="V140" s="44"/>
      <c r="W140" s="44"/>
      <c r="X140" s="37"/>
      <c r="Y140" s="44"/>
      <c r="Z140" s="44"/>
      <c r="AA140" s="44"/>
      <c r="AB140" s="44"/>
      <c r="AC140" s="44"/>
      <c r="AD140" s="44"/>
      <c r="AE140" s="20"/>
      <c r="AF140" s="20"/>
      <c r="AG140" s="20"/>
      <c r="AH140" s="20"/>
      <c r="AI140" s="20"/>
      <c r="AJ140" s="20">
        <f t="shared" si="1"/>
        <v>0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37"/>
      <c r="F141" s="37"/>
      <c r="G141" s="44"/>
      <c r="H141" s="37"/>
      <c r="I141" s="37"/>
      <c r="J141" s="37">
        <v>1.0</v>
      </c>
      <c r="K141" s="37">
        <v>1.0</v>
      </c>
      <c r="L141" s="37"/>
      <c r="M141" s="37"/>
      <c r="N141" s="44"/>
      <c r="O141" s="44"/>
      <c r="P141" s="37"/>
      <c r="Q141" s="37">
        <v>1.0</v>
      </c>
      <c r="R141" s="37">
        <v>1.0</v>
      </c>
      <c r="S141" s="37"/>
      <c r="T141" s="44"/>
      <c r="U141" s="44"/>
      <c r="V141" s="37"/>
      <c r="W141" s="37"/>
      <c r="X141" s="44"/>
      <c r="Y141" s="37">
        <v>1.0</v>
      </c>
      <c r="Z141" s="37"/>
      <c r="AA141" s="37"/>
      <c r="AB141" s="44"/>
      <c r="AC141" s="37"/>
      <c r="AD141" s="44"/>
      <c r="AE141" s="21">
        <v>1.0</v>
      </c>
      <c r="AF141" s="21">
        <v>1.0</v>
      </c>
      <c r="AG141" s="20"/>
      <c r="AH141" s="20"/>
      <c r="AI141" s="20"/>
      <c r="AJ141" s="20">
        <f t="shared" si="1"/>
        <v>7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44"/>
      <c r="F142" s="44"/>
      <c r="G142" s="44"/>
      <c r="H142" s="37"/>
      <c r="I142" s="44"/>
      <c r="J142" s="37">
        <v>1.0</v>
      </c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37"/>
      <c r="W142" s="44"/>
      <c r="X142" s="44"/>
      <c r="Y142" s="44"/>
      <c r="Z142" s="37"/>
      <c r="AA142" s="44"/>
      <c r="AB142" s="44"/>
      <c r="AC142" s="37"/>
      <c r="AD142" s="44"/>
      <c r="AE142" s="20"/>
      <c r="AF142" s="20"/>
      <c r="AG142" s="21"/>
      <c r="AH142" s="20"/>
      <c r="AI142" s="20"/>
      <c r="AJ142" s="20">
        <f t="shared" si="1"/>
        <v>1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7"/>
      <c r="F143" s="44"/>
      <c r="G143" s="44"/>
      <c r="H143" s="37"/>
      <c r="I143" s="44"/>
      <c r="J143" s="44"/>
      <c r="K143" s="44"/>
      <c r="L143" s="37">
        <v>1.0</v>
      </c>
      <c r="M143" s="44"/>
      <c r="N143" s="44"/>
      <c r="O143" s="44"/>
      <c r="P143" s="44"/>
      <c r="Q143" s="44"/>
      <c r="R143" s="44"/>
      <c r="S143" s="44"/>
      <c r="T143" s="44"/>
      <c r="U143" s="44"/>
      <c r="V143" s="37"/>
      <c r="W143" s="44"/>
      <c r="X143" s="44"/>
      <c r="Y143" s="44"/>
      <c r="Z143" s="37"/>
      <c r="AA143" s="37"/>
      <c r="AB143" s="44"/>
      <c r="AC143" s="37"/>
      <c r="AD143" s="44"/>
      <c r="AE143" s="20"/>
      <c r="AF143" s="20"/>
      <c r="AG143" s="20"/>
      <c r="AH143" s="20"/>
      <c r="AI143" s="20"/>
      <c r="AJ143" s="20">
        <f t="shared" si="1"/>
        <v>1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44"/>
      <c r="F144" s="44"/>
      <c r="G144" s="44"/>
      <c r="H144" s="37"/>
      <c r="I144" s="44"/>
      <c r="J144" s="37"/>
      <c r="K144" s="44"/>
      <c r="L144" s="44"/>
      <c r="M144" s="44"/>
      <c r="N144" s="44"/>
      <c r="O144" s="44"/>
      <c r="P144" s="44"/>
      <c r="Q144" s="37"/>
      <c r="R144" s="44"/>
      <c r="S144" s="44"/>
      <c r="T144" s="44"/>
      <c r="U144" s="44"/>
      <c r="V144" s="37"/>
      <c r="W144" s="37"/>
      <c r="X144" s="37"/>
      <c r="Y144" s="44"/>
      <c r="Z144" s="44"/>
      <c r="AA144" s="44"/>
      <c r="AB144" s="44"/>
      <c r="AC144" s="37"/>
      <c r="AD144" s="44"/>
      <c r="AE144" s="21"/>
      <c r="AF144" s="20"/>
      <c r="AG144" s="20"/>
      <c r="AH144" s="20"/>
      <c r="AI144" s="20"/>
      <c r="AJ144" s="20">
        <f t="shared" si="1"/>
        <v>0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44"/>
      <c r="F145" s="44"/>
      <c r="G145" s="44"/>
      <c r="H145" s="44"/>
      <c r="I145" s="44"/>
      <c r="J145" s="37"/>
      <c r="K145" s="3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7"/>
      <c r="W145" s="44"/>
      <c r="X145" s="44"/>
      <c r="Y145" s="37"/>
      <c r="Z145" s="44"/>
      <c r="AA145" s="44"/>
      <c r="AB145" s="44"/>
      <c r="AC145" s="37"/>
      <c r="AD145" s="44"/>
      <c r="AE145" s="20"/>
      <c r="AF145" s="21"/>
      <c r="AG145" s="21"/>
      <c r="AH145" s="21"/>
      <c r="AI145" s="21"/>
      <c r="AJ145" s="20">
        <f t="shared" si="1"/>
        <v>0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7"/>
      <c r="W146" s="44"/>
      <c r="X146" s="44"/>
      <c r="Y146" s="44"/>
      <c r="Z146" s="44"/>
      <c r="AA146" s="44"/>
      <c r="AB146" s="44"/>
      <c r="AC146" s="37"/>
      <c r="AD146" s="44"/>
      <c r="AE146" s="21"/>
      <c r="AF146" s="20"/>
      <c r="AG146" s="20"/>
      <c r="AH146" s="20"/>
      <c r="AI146" s="20"/>
      <c r="AJ146" s="20">
        <f t="shared" si="1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37"/>
      <c r="F147" s="44"/>
      <c r="G147" s="44"/>
      <c r="H147" s="44"/>
      <c r="I147" s="37">
        <v>1.0</v>
      </c>
      <c r="J147" s="44"/>
      <c r="K147" s="44"/>
      <c r="L147" s="44"/>
      <c r="M147" s="44"/>
      <c r="N147" s="44"/>
      <c r="O147" s="44"/>
      <c r="P147" s="44"/>
      <c r="Q147" s="44"/>
      <c r="R147" s="37"/>
      <c r="S147" s="37"/>
      <c r="T147" s="44"/>
      <c r="U147" s="44"/>
      <c r="V147" s="37"/>
      <c r="W147" s="44"/>
      <c r="X147" s="44"/>
      <c r="Y147" s="44"/>
      <c r="Z147" s="37"/>
      <c r="AA147" s="44"/>
      <c r="AB147" s="44"/>
      <c r="AC147" s="44"/>
      <c r="AD147" s="44"/>
      <c r="AE147" s="20"/>
      <c r="AF147" s="21"/>
      <c r="AG147" s="20"/>
      <c r="AH147" s="20"/>
      <c r="AI147" s="20"/>
      <c r="AJ147" s="20">
        <f t="shared" si="1"/>
        <v>1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37"/>
      <c r="W148" s="44"/>
      <c r="X148" s="44"/>
      <c r="Y148" s="44"/>
      <c r="Z148" s="44"/>
      <c r="AA148" s="44"/>
      <c r="AB148" s="44"/>
      <c r="AC148" s="44"/>
      <c r="AD148" s="44"/>
      <c r="AE148" s="20"/>
      <c r="AF148" s="20"/>
      <c r="AG148" s="20"/>
      <c r="AH148" s="20"/>
      <c r="AI148" s="20"/>
      <c r="AJ148" s="20">
        <f t="shared" si="1"/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37"/>
      <c r="W149" s="44"/>
      <c r="X149" s="44"/>
      <c r="Y149" s="44"/>
      <c r="Z149" s="44"/>
      <c r="AA149" s="44"/>
      <c r="AB149" s="44"/>
      <c r="AC149" s="44"/>
      <c r="AD149" s="44"/>
      <c r="AE149" s="20"/>
      <c r="AF149" s="20"/>
      <c r="AG149" s="20"/>
      <c r="AH149" s="20"/>
      <c r="AI149" s="20"/>
      <c r="AJ149" s="20">
        <f t="shared" si="1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37"/>
      <c r="F150" s="44"/>
      <c r="G150" s="44"/>
      <c r="H150" s="44"/>
      <c r="I150" s="44"/>
      <c r="J150" s="44"/>
      <c r="K150" s="44"/>
      <c r="L150" s="37"/>
      <c r="M150" s="44"/>
      <c r="N150" s="44"/>
      <c r="O150" s="44"/>
      <c r="P150" s="44"/>
      <c r="Q150" s="44"/>
      <c r="R150" s="37"/>
      <c r="S150" s="37"/>
      <c r="T150" s="44"/>
      <c r="U150" s="44"/>
      <c r="V150" s="37"/>
      <c r="W150" s="37"/>
      <c r="X150" s="44"/>
      <c r="Y150" s="44"/>
      <c r="Z150" s="44"/>
      <c r="AA150" s="44"/>
      <c r="AB150" s="44"/>
      <c r="AC150" s="37"/>
      <c r="AD150" s="37"/>
      <c r="AE150" s="20"/>
      <c r="AF150" s="20"/>
      <c r="AG150" s="20"/>
      <c r="AH150" s="20"/>
      <c r="AI150" s="21"/>
      <c r="AJ150" s="20">
        <f t="shared" si="1"/>
        <v>0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37"/>
      <c r="F151" s="44"/>
      <c r="G151" s="44"/>
      <c r="H151" s="44"/>
      <c r="I151" s="44"/>
      <c r="J151" s="44"/>
      <c r="K151" s="44"/>
      <c r="L151" s="37"/>
      <c r="M151" s="44"/>
      <c r="N151" s="44"/>
      <c r="O151" s="44"/>
      <c r="P151" s="44"/>
      <c r="Q151" s="44"/>
      <c r="R151" s="44"/>
      <c r="S151" s="44"/>
      <c r="T151" s="44"/>
      <c r="U151" s="44"/>
      <c r="V151" s="37"/>
      <c r="W151" s="44"/>
      <c r="X151" s="44"/>
      <c r="Y151" s="44"/>
      <c r="Z151" s="37"/>
      <c r="AA151" s="44"/>
      <c r="AB151" s="44"/>
      <c r="AC151" s="44"/>
      <c r="AD151" s="37"/>
      <c r="AE151" s="20"/>
      <c r="AF151" s="20"/>
      <c r="AG151" s="20"/>
      <c r="AH151" s="20"/>
      <c r="AI151" s="20"/>
      <c r="AJ151" s="20">
        <f t="shared" si="1"/>
        <v>0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44"/>
      <c r="F152" s="44"/>
      <c r="G152" s="44"/>
      <c r="H152" s="44"/>
      <c r="I152" s="37"/>
      <c r="J152" s="37"/>
      <c r="K152" s="44"/>
      <c r="L152" s="37">
        <v>1.0</v>
      </c>
      <c r="M152" s="37"/>
      <c r="N152" s="37"/>
      <c r="O152" s="44"/>
      <c r="P152" s="37"/>
      <c r="Q152" s="44"/>
      <c r="R152" s="37">
        <v>1.0</v>
      </c>
      <c r="S152" s="37">
        <v>1.0</v>
      </c>
      <c r="T152" s="37"/>
      <c r="U152" s="44"/>
      <c r="V152" s="44"/>
      <c r="W152" s="37"/>
      <c r="X152" s="37"/>
      <c r="Y152" s="44"/>
      <c r="Z152" s="37">
        <v>1.0</v>
      </c>
      <c r="AA152" s="44"/>
      <c r="AB152" s="37"/>
      <c r="AC152" s="44"/>
      <c r="AD152" s="37"/>
      <c r="AE152" s="21"/>
      <c r="AF152" s="21">
        <v>1.0</v>
      </c>
      <c r="AG152" s="21">
        <v>1.0</v>
      </c>
      <c r="AH152" s="20"/>
      <c r="AI152" s="20"/>
      <c r="AJ152" s="20">
        <f t="shared" si="1"/>
        <v>6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44"/>
      <c r="F153" s="44"/>
      <c r="G153" s="44"/>
      <c r="H153" s="44"/>
      <c r="I153" s="37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37"/>
      <c r="X153" s="44"/>
      <c r="Y153" s="44"/>
      <c r="Z153" s="44"/>
      <c r="AA153" s="37"/>
      <c r="AB153" s="44"/>
      <c r="AC153" s="44"/>
      <c r="AD153" s="44"/>
      <c r="AE153" s="20"/>
      <c r="AF153" s="20"/>
      <c r="AG153" s="20"/>
      <c r="AH153" s="20"/>
      <c r="AI153" s="20"/>
      <c r="AJ153" s="20">
        <f t="shared" si="1"/>
        <v>0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44"/>
      <c r="F154" s="37"/>
      <c r="G154" s="44"/>
      <c r="H154" s="44"/>
      <c r="I154" s="37"/>
      <c r="J154" s="44"/>
      <c r="K154" s="44"/>
      <c r="L154" s="44"/>
      <c r="M154" s="44"/>
      <c r="N154" s="44"/>
      <c r="O154" s="44"/>
      <c r="P154" s="37"/>
      <c r="Q154" s="44"/>
      <c r="R154" s="37"/>
      <c r="S154" s="44"/>
      <c r="T154" s="37"/>
      <c r="U154" s="44"/>
      <c r="V154" s="44"/>
      <c r="W154" s="37"/>
      <c r="X154" s="44"/>
      <c r="Y154" s="37"/>
      <c r="Z154" s="44"/>
      <c r="AA154" s="44"/>
      <c r="AB154" s="44"/>
      <c r="AC154" s="44"/>
      <c r="AD154" s="37"/>
      <c r="AE154" s="20"/>
      <c r="AF154" s="20"/>
      <c r="AG154" s="20"/>
      <c r="AH154" s="20"/>
      <c r="AI154" s="20"/>
      <c r="AJ154" s="20">
        <f t="shared" si="1"/>
        <v>0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37"/>
      <c r="Y155" s="44"/>
      <c r="Z155" s="44"/>
      <c r="AA155" s="44"/>
      <c r="AB155" s="44"/>
      <c r="AC155" s="44"/>
      <c r="AD155" s="44"/>
      <c r="AE155" s="20"/>
      <c r="AF155" s="20"/>
      <c r="AG155" s="20"/>
      <c r="AH155" s="20"/>
      <c r="AI155" s="20"/>
      <c r="AJ155" s="20">
        <f t="shared" si="1"/>
        <v>0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37"/>
      <c r="Z156" s="44"/>
      <c r="AA156" s="44"/>
      <c r="AB156" s="44"/>
      <c r="AC156" s="44"/>
      <c r="AD156" s="44"/>
      <c r="AE156" s="20"/>
      <c r="AF156" s="21"/>
      <c r="AG156" s="21"/>
      <c r="AH156" s="21"/>
      <c r="AI156" s="21"/>
      <c r="AJ156" s="20">
        <f t="shared" si="1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44"/>
      <c r="F157" s="37"/>
      <c r="G157" s="44"/>
      <c r="H157" s="44"/>
      <c r="I157" s="37"/>
      <c r="J157" s="44"/>
      <c r="K157" s="44"/>
      <c r="L157" s="44"/>
      <c r="M157" s="37"/>
      <c r="N157" s="37">
        <v>1.0</v>
      </c>
      <c r="O157" s="44"/>
      <c r="P157" s="37"/>
      <c r="Q157" s="44"/>
      <c r="R157" s="44"/>
      <c r="S157" s="44"/>
      <c r="T157" s="44"/>
      <c r="U157" s="37">
        <v>1.0</v>
      </c>
      <c r="V157" s="44"/>
      <c r="W157" s="37"/>
      <c r="X157" s="44"/>
      <c r="Y157" s="37"/>
      <c r="Z157" s="44"/>
      <c r="AA157" s="44"/>
      <c r="AB157" s="44"/>
      <c r="AC157" s="44"/>
      <c r="AD157" s="37"/>
      <c r="AE157" s="20"/>
      <c r="AF157" s="20"/>
      <c r="AG157" s="20"/>
      <c r="AH157" s="20"/>
      <c r="AI157" s="21">
        <v>1.0</v>
      </c>
      <c r="AJ157" s="20">
        <f t="shared" si="1"/>
        <v>3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44"/>
      <c r="F158" s="37">
        <v>1.0</v>
      </c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37"/>
      <c r="Z158" s="37"/>
      <c r="AA158" s="44"/>
      <c r="AB158" s="44"/>
      <c r="AC158" s="37"/>
      <c r="AD158" s="44"/>
      <c r="AE158" s="20"/>
      <c r="AF158" s="20"/>
      <c r="AG158" s="20"/>
      <c r="AH158" s="20"/>
      <c r="AI158" s="20"/>
      <c r="AJ158" s="20">
        <f t="shared" si="1"/>
        <v>1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44"/>
      <c r="F159" s="44"/>
      <c r="G159" s="44"/>
      <c r="H159" s="44"/>
      <c r="I159" s="44"/>
      <c r="J159" s="44"/>
      <c r="K159" s="37">
        <v>1.0</v>
      </c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37"/>
      <c r="Y159" s="37"/>
      <c r="Z159" s="44"/>
      <c r="AA159" s="44"/>
      <c r="AB159" s="44"/>
      <c r="AC159" s="44"/>
      <c r="AD159" s="44"/>
      <c r="AE159" s="20"/>
      <c r="AF159" s="20"/>
      <c r="AG159" s="20"/>
      <c r="AH159" s="20"/>
      <c r="AI159" s="20"/>
      <c r="AJ159" s="20">
        <f t="shared" si="1"/>
        <v>1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7"/>
      <c r="F160" s="37">
        <v>1.0</v>
      </c>
      <c r="G160" s="37">
        <v>1.0</v>
      </c>
      <c r="H160" s="37"/>
      <c r="I160" s="37"/>
      <c r="J160" s="44"/>
      <c r="K160" s="44"/>
      <c r="L160" s="44"/>
      <c r="M160" s="37">
        <v>1.0</v>
      </c>
      <c r="N160" s="37">
        <v>1.0</v>
      </c>
      <c r="O160" s="44"/>
      <c r="P160" s="37"/>
      <c r="Q160" s="44"/>
      <c r="R160" s="44"/>
      <c r="S160" s="37"/>
      <c r="T160" s="37">
        <v>1.0</v>
      </c>
      <c r="U160" s="44"/>
      <c r="V160" s="44"/>
      <c r="W160" s="44"/>
      <c r="X160" s="44"/>
      <c r="Y160" s="37"/>
      <c r="Z160" s="37"/>
      <c r="AA160" s="44"/>
      <c r="AB160" s="44"/>
      <c r="AC160" s="37"/>
      <c r="AD160" s="44"/>
      <c r="AE160" s="20"/>
      <c r="AF160" s="21"/>
      <c r="AG160" s="21"/>
      <c r="AH160" s="21"/>
      <c r="AI160" s="21"/>
      <c r="AJ160" s="20">
        <f t="shared" si="1"/>
        <v>5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37"/>
      <c r="AC161" s="44"/>
      <c r="AD161" s="44"/>
      <c r="AE161" s="20"/>
      <c r="AF161" s="20"/>
      <c r="AG161" s="20"/>
      <c r="AH161" s="20"/>
      <c r="AI161" s="20"/>
      <c r="AJ161" s="20">
        <f t="shared" si="1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44"/>
      <c r="F162" s="44"/>
      <c r="G162" s="44"/>
      <c r="H162" s="44"/>
      <c r="I162" s="44"/>
      <c r="J162" s="44"/>
      <c r="K162" s="44"/>
      <c r="L162" s="37">
        <v>1.0</v>
      </c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37"/>
      <c r="AC162" s="44"/>
      <c r="AD162" s="44"/>
      <c r="AE162" s="20"/>
      <c r="AF162" s="20"/>
      <c r="AG162" s="20"/>
      <c r="AH162" s="20"/>
      <c r="AI162" s="20"/>
      <c r="AJ162" s="20">
        <f t="shared" si="1"/>
        <v>1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44"/>
      <c r="F163" s="44"/>
      <c r="G163" s="44"/>
      <c r="H163" s="44"/>
      <c r="I163" s="44"/>
      <c r="J163" s="44"/>
      <c r="K163" s="44"/>
      <c r="L163" s="37"/>
      <c r="M163" s="44"/>
      <c r="N163" s="44"/>
      <c r="O163" s="44"/>
      <c r="P163" s="37">
        <v>1.0</v>
      </c>
      <c r="Q163" s="37">
        <v>1.0</v>
      </c>
      <c r="R163" s="37"/>
      <c r="S163" s="37"/>
      <c r="T163" s="44"/>
      <c r="U163" s="44"/>
      <c r="V163" s="44"/>
      <c r="W163" s="44"/>
      <c r="X163" s="37">
        <v>1.0</v>
      </c>
      <c r="Y163" s="37"/>
      <c r="Z163" s="37"/>
      <c r="AA163" s="44"/>
      <c r="AB163" s="37"/>
      <c r="AC163" s="44"/>
      <c r="AD163" s="37">
        <v>1.0</v>
      </c>
      <c r="AE163" s="21">
        <v>1.0</v>
      </c>
      <c r="AF163" s="21"/>
      <c r="AG163" s="20"/>
      <c r="AH163" s="20"/>
      <c r="AI163" s="20"/>
      <c r="AJ163" s="20">
        <f t="shared" si="1"/>
        <v>5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44"/>
      <c r="F164" s="44"/>
      <c r="G164" s="44"/>
      <c r="H164" s="44"/>
      <c r="I164" s="37"/>
      <c r="J164" s="44"/>
      <c r="K164" s="3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37"/>
      <c r="AC164" s="44"/>
      <c r="AD164" s="44"/>
      <c r="AE164" s="20"/>
      <c r="AF164" s="20"/>
      <c r="AG164" s="20"/>
      <c r="AH164" s="20"/>
      <c r="AI164" s="20"/>
      <c r="AJ164" s="20">
        <f t="shared" si="1"/>
        <v>0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37"/>
      <c r="AB165" s="37"/>
      <c r="AC165" s="37"/>
      <c r="AD165" s="44"/>
      <c r="AE165" s="20"/>
      <c r="AF165" s="20"/>
      <c r="AG165" s="20"/>
      <c r="AH165" s="20"/>
      <c r="AI165" s="20"/>
      <c r="AJ165" s="20">
        <f t="shared" si="1"/>
        <v>0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44"/>
      <c r="F166" s="44"/>
      <c r="G166" s="44"/>
      <c r="H166" s="44"/>
      <c r="I166" s="37"/>
      <c r="J166" s="44"/>
      <c r="K166" s="37"/>
      <c r="L166" s="44"/>
      <c r="M166" s="44"/>
      <c r="N166" s="44"/>
      <c r="O166" s="44"/>
      <c r="P166" s="37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37"/>
      <c r="AC166" s="44"/>
      <c r="AD166" s="44"/>
      <c r="AE166" s="20"/>
      <c r="AF166" s="20"/>
      <c r="AG166" s="20"/>
      <c r="AH166" s="20"/>
      <c r="AI166" s="20"/>
      <c r="AJ166" s="20">
        <f t="shared" si="1"/>
        <v>0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44"/>
      <c r="F167" s="44"/>
      <c r="G167" s="44"/>
      <c r="H167" s="37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37"/>
      <c r="AD167" s="44"/>
      <c r="AE167" s="20"/>
      <c r="AF167" s="20"/>
      <c r="AG167" s="20"/>
      <c r="AH167" s="20"/>
      <c r="AI167" s="20"/>
      <c r="AJ167" s="20">
        <f t="shared" si="1"/>
        <v>0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37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37"/>
      <c r="AD168" s="44"/>
      <c r="AE168" s="20"/>
      <c r="AF168" s="20"/>
      <c r="AG168" s="20"/>
      <c r="AH168" s="20"/>
      <c r="AI168" s="20"/>
      <c r="AJ168" s="20">
        <f t="shared" si="1"/>
        <v>0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44"/>
      <c r="F169" s="37"/>
      <c r="G169" s="44"/>
      <c r="H169" s="44"/>
      <c r="I169" s="44"/>
      <c r="J169" s="44"/>
      <c r="K169" s="44"/>
      <c r="L169" s="37">
        <v>1.0</v>
      </c>
      <c r="M169" s="37"/>
      <c r="N169" s="44"/>
      <c r="O169" s="44"/>
      <c r="P169" s="44"/>
      <c r="Q169" s="44"/>
      <c r="R169" s="37">
        <v>1.0</v>
      </c>
      <c r="S169" s="44"/>
      <c r="T169" s="37"/>
      <c r="U169" s="44"/>
      <c r="V169" s="44"/>
      <c r="W169" s="44"/>
      <c r="X169" s="37"/>
      <c r="Y169" s="37">
        <v>1.0</v>
      </c>
      <c r="Z169" s="44"/>
      <c r="AA169" s="44"/>
      <c r="AB169" s="37"/>
      <c r="AC169" s="37"/>
      <c r="AD169" s="44"/>
      <c r="AE169" s="20"/>
      <c r="AF169" s="21">
        <v>1.0</v>
      </c>
      <c r="AG169" s="20"/>
      <c r="AH169" s="20"/>
      <c r="AI169" s="20"/>
      <c r="AJ169" s="20">
        <f t="shared" si="1"/>
        <v>4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44"/>
      <c r="F170" s="44"/>
      <c r="G170" s="44"/>
      <c r="H170" s="44"/>
      <c r="I170" s="44"/>
      <c r="J170" s="44"/>
      <c r="K170" s="44"/>
      <c r="L170" s="37">
        <v>1.0</v>
      </c>
      <c r="M170" s="44"/>
      <c r="N170" s="44"/>
      <c r="O170" s="44"/>
      <c r="P170" s="44"/>
      <c r="Q170" s="44"/>
      <c r="R170" s="44"/>
      <c r="S170" s="44"/>
      <c r="T170" s="37"/>
      <c r="U170" s="44"/>
      <c r="V170" s="44"/>
      <c r="W170" s="44"/>
      <c r="X170" s="44"/>
      <c r="Y170" s="44"/>
      <c r="Z170" s="44"/>
      <c r="AA170" s="37"/>
      <c r="AB170" s="37"/>
      <c r="AC170" s="37"/>
      <c r="AD170" s="44"/>
      <c r="AE170" s="20"/>
      <c r="AF170" s="20"/>
      <c r="AG170" s="20"/>
      <c r="AH170" s="20"/>
      <c r="AI170" s="20"/>
      <c r="AJ170" s="20">
        <f t="shared" si="1"/>
        <v>1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44"/>
      <c r="F171" s="44"/>
      <c r="G171" s="44"/>
      <c r="H171" s="44"/>
      <c r="I171" s="44"/>
      <c r="J171" s="37">
        <v>1.0</v>
      </c>
      <c r="K171" s="44"/>
      <c r="L171" s="37">
        <v>1.0</v>
      </c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37"/>
      <c r="AC171" s="37"/>
      <c r="AD171" s="44"/>
      <c r="AE171" s="20"/>
      <c r="AF171" s="20"/>
      <c r="AG171" s="21"/>
      <c r="AH171" s="20"/>
      <c r="AI171" s="20"/>
      <c r="AJ171" s="20">
        <f t="shared" si="1"/>
        <v>2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37"/>
      <c r="U172" s="44"/>
      <c r="V172" s="44"/>
      <c r="W172" s="44"/>
      <c r="X172" s="44"/>
      <c r="Y172" s="44"/>
      <c r="Z172" s="44"/>
      <c r="AA172" s="37"/>
      <c r="AB172" s="44"/>
      <c r="AC172" s="37"/>
      <c r="AD172" s="44"/>
      <c r="AE172" s="20"/>
      <c r="AF172" s="20"/>
      <c r="AG172" s="20"/>
      <c r="AH172" s="20"/>
      <c r="AI172" s="20"/>
      <c r="AJ172" s="20">
        <f t="shared" si="1"/>
        <v>0</v>
      </c>
    </row>
    <row r="173" ht="13.5" customHeight="1">
      <c r="A173" s="23" t="s">
        <v>224</v>
      </c>
      <c r="B173" s="15">
        <v>1.013276997E9</v>
      </c>
      <c r="C173" s="37" t="s">
        <v>19</v>
      </c>
      <c r="D173" s="31"/>
      <c r="E173" s="37"/>
      <c r="F173" s="44"/>
      <c r="G173" s="44"/>
      <c r="H173" s="44"/>
      <c r="I173" s="44"/>
      <c r="J173" s="37">
        <v>1.0</v>
      </c>
      <c r="K173" s="44"/>
      <c r="L173" s="37"/>
      <c r="M173" s="44"/>
      <c r="N173" s="44"/>
      <c r="O173" s="44"/>
      <c r="P173" s="44"/>
      <c r="Q173" s="37">
        <v>1.0</v>
      </c>
      <c r="R173" s="44"/>
      <c r="S173" s="44"/>
      <c r="T173" s="44"/>
      <c r="U173" s="44"/>
      <c r="V173" s="44"/>
      <c r="W173" s="44"/>
      <c r="X173" s="37">
        <v>1.0</v>
      </c>
      <c r="Y173" s="44"/>
      <c r="Z173" s="44"/>
      <c r="AA173" s="44"/>
      <c r="AB173" s="44"/>
      <c r="AC173" s="37"/>
      <c r="AD173" s="44"/>
      <c r="AE173" s="20"/>
      <c r="AF173" s="20"/>
      <c r="AG173" s="20"/>
      <c r="AH173" s="20"/>
      <c r="AI173" s="20"/>
      <c r="AJ173" s="20">
        <f t="shared" si="1"/>
        <v>3</v>
      </c>
    </row>
    <row r="174" ht="13.5" customHeight="1">
      <c r="A174" s="14" t="s">
        <v>225</v>
      </c>
      <c r="B174" s="15">
        <v>1.3348261E7</v>
      </c>
      <c r="C174" s="37" t="s">
        <v>154</v>
      </c>
      <c r="D174" s="3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21"/>
      <c r="AF174" s="20"/>
      <c r="AG174" s="20"/>
      <c r="AH174" s="20"/>
      <c r="AI174" s="20"/>
      <c r="AJ174" s="20">
        <f t="shared" si="1"/>
        <v>0</v>
      </c>
    </row>
    <row r="175" ht="13.5" customHeight="1">
      <c r="A175" s="14" t="s">
        <v>226</v>
      </c>
      <c r="B175" s="15">
        <v>1.072675387E9</v>
      </c>
      <c r="C175" s="37" t="s">
        <v>17</v>
      </c>
      <c r="D175" s="31"/>
      <c r="E175" s="44"/>
      <c r="F175" s="37">
        <v>1.0</v>
      </c>
      <c r="G175" s="44"/>
      <c r="H175" s="44"/>
      <c r="I175" s="44"/>
      <c r="J175" s="44"/>
      <c r="K175" s="44"/>
      <c r="L175" s="37">
        <v>1.0</v>
      </c>
      <c r="M175" s="44"/>
      <c r="N175" s="44"/>
      <c r="O175" s="44"/>
      <c r="P175" s="44"/>
      <c r="Q175" s="44"/>
      <c r="R175" s="37">
        <v>1.0</v>
      </c>
      <c r="S175" s="37">
        <v>1.0</v>
      </c>
      <c r="T175" s="37"/>
      <c r="U175" s="44"/>
      <c r="V175" s="44"/>
      <c r="W175" s="44"/>
      <c r="X175" s="44"/>
      <c r="Y175" s="37">
        <v>1.0</v>
      </c>
      <c r="Z175" s="37">
        <v>1.0</v>
      </c>
      <c r="AA175" s="44"/>
      <c r="AB175" s="37"/>
      <c r="AC175" s="37"/>
      <c r="AD175" s="44"/>
      <c r="AE175" s="21"/>
      <c r="AF175" s="21">
        <v>1.0</v>
      </c>
      <c r="AG175" s="21">
        <v>1.0</v>
      </c>
      <c r="AH175" s="20"/>
      <c r="AI175" s="20"/>
      <c r="AJ175" s="20">
        <f t="shared" si="1"/>
        <v>8</v>
      </c>
    </row>
    <row r="176" ht="13.5" customHeight="1">
      <c r="A176" s="14" t="s">
        <v>227</v>
      </c>
      <c r="B176" s="15">
        <v>1.016728881E9</v>
      </c>
      <c r="C176" s="37" t="s">
        <v>17</v>
      </c>
      <c r="D176" s="31"/>
      <c r="E176" s="44"/>
      <c r="F176" s="44"/>
      <c r="G176" s="44"/>
      <c r="H176" s="44"/>
      <c r="I176" s="44"/>
      <c r="J176" s="44"/>
      <c r="K176" s="44"/>
      <c r="L176" s="44"/>
      <c r="M176" s="44"/>
      <c r="N176" s="37">
        <v>1.0</v>
      </c>
      <c r="O176" s="44"/>
      <c r="P176" s="44"/>
      <c r="Q176" s="44"/>
      <c r="R176" s="44"/>
      <c r="S176" s="37"/>
      <c r="T176" s="44"/>
      <c r="U176" s="37">
        <v>1.0</v>
      </c>
      <c r="V176" s="44"/>
      <c r="W176" s="44"/>
      <c r="X176" s="44"/>
      <c r="Y176" s="44"/>
      <c r="Z176" s="37"/>
      <c r="AA176" s="44"/>
      <c r="AB176" s="37">
        <v>1.0</v>
      </c>
      <c r="AC176" s="44"/>
      <c r="AD176" s="44"/>
      <c r="AE176" s="21"/>
      <c r="AF176" s="20"/>
      <c r="AG176" s="20"/>
      <c r="AH176" s="20"/>
      <c r="AI176" s="20"/>
      <c r="AJ176" s="20">
        <f t="shared" si="1"/>
        <v>3</v>
      </c>
    </row>
    <row r="177" ht="13.5" customHeight="1">
      <c r="A177" s="14" t="s">
        <v>228</v>
      </c>
      <c r="B177" s="15">
        <v>1.1415314E9</v>
      </c>
      <c r="C177" s="37" t="s">
        <v>9</v>
      </c>
      <c r="D177" s="3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20"/>
      <c r="AF177" s="21"/>
      <c r="AG177" s="21"/>
      <c r="AH177" s="21"/>
      <c r="AI177" s="21"/>
      <c r="AJ177" s="20">
        <f t="shared" si="1"/>
        <v>0</v>
      </c>
    </row>
    <row r="178" ht="13.5" customHeight="1">
      <c r="A178" s="14" t="s">
        <v>229</v>
      </c>
      <c r="B178" s="15">
        <v>1.072673957E9</v>
      </c>
      <c r="C178" s="37" t="s">
        <v>19</v>
      </c>
      <c r="D178" s="31"/>
      <c r="E178" s="44"/>
      <c r="F178" s="37">
        <v>1.0</v>
      </c>
      <c r="G178" s="44"/>
      <c r="H178" s="37"/>
      <c r="I178" s="44"/>
      <c r="J178" s="44"/>
      <c r="K178" s="44"/>
      <c r="L178" s="44"/>
      <c r="M178" s="37">
        <v>1.0</v>
      </c>
      <c r="N178" s="44"/>
      <c r="O178" s="37"/>
      <c r="P178" s="44"/>
      <c r="Q178" s="44"/>
      <c r="R178" s="37"/>
      <c r="S178" s="44"/>
      <c r="T178" s="37">
        <v>1.0</v>
      </c>
      <c r="U178" s="44"/>
      <c r="V178" s="44"/>
      <c r="W178" s="44"/>
      <c r="X178" s="44"/>
      <c r="Y178" s="37"/>
      <c r="Z178" s="44"/>
      <c r="AA178" s="37">
        <v>1.0</v>
      </c>
      <c r="AB178" s="44"/>
      <c r="AC178" s="44"/>
      <c r="AD178" s="44"/>
      <c r="AE178" s="20"/>
      <c r="AF178" s="21"/>
      <c r="AG178" s="21"/>
      <c r="AH178" s="21">
        <v>1.0</v>
      </c>
      <c r="AI178" s="21"/>
      <c r="AJ178" s="20">
        <f t="shared" si="1"/>
        <v>5</v>
      </c>
    </row>
    <row r="179" ht="13.5" customHeight="1">
      <c r="A179" s="14" t="s">
        <v>230</v>
      </c>
      <c r="B179" s="15">
        <v>1.070017888E9</v>
      </c>
      <c r="C179" s="37" t="s">
        <v>154</v>
      </c>
      <c r="D179" s="3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37"/>
      <c r="AB179" s="44"/>
      <c r="AC179" s="37"/>
      <c r="AD179" s="44"/>
      <c r="AE179" s="20"/>
      <c r="AF179" s="21"/>
      <c r="AG179" s="21"/>
      <c r="AH179" s="21"/>
      <c r="AI179" s="21"/>
      <c r="AJ179" s="20">
        <f t="shared" si="1"/>
        <v>0</v>
      </c>
    </row>
    <row r="180" ht="13.5" customHeight="1">
      <c r="A180" s="14" t="s">
        <v>231</v>
      </c>
      <c r="B180" s="15" t="s">
        <v>234</v>
      </c>
      <c r="C180" s="37" t="s">
        <v>9</v>
      </c>
      <c r="D180" s="31"/>
      <c r="E180" s="44"/>
      <c r="F180" s="44"/>
      <c r="G180" s="44"/>
      <c r="H180" s="44"/>
      <c r="I180" s="44"/>
      <c r="J180" s="44"/>
      <c r="K180" s="44"/>
      <c r="L180" s="37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37"/>
      <c r="AA180" s="44"/>
      <c r="AB180" s="44"/>
      <c r="AC180" s="44"/>
      <c r="AD180" s="44"/>
      <c r="AE180" s="20"/>
      <c r="AF180" s="21"/>
      <c r="AG180" s="21"/>
      <c r="AH180" s="21"/>
      <c r="AI180" s="21"/>
      <c r="AJ180" s="20">
        <f t="shared" si="1"/>
        <v>0</v>
      </c>
    </row>
    <row r="181" ht="13.5" customHeight="1">
      <c r="A181" s="14" t="s">
        <v>235</v>
      </c>
      <c r="B181" s="15">
        <v>1.072672802E9</v>
      </c>
      <c r="C181" s="37" t="s">
        <v>19</v>
      </c>
      <c r="D181" s="31"/>
      <c r="E181" s="37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20"/>
      <c r="AF181" s="20"/>
      <c r="AG181" s="20"/>
      <c r="AH181" s="20"/>
      <c r="AI181" s="20"/>
      <c r="AJ181" s="20">
        <f t="shared" si="1"/>
        <v>0</v>
      </c>
    </row>
    <row r="182" ht="13.5" customHeight="1">
      <c r="A182" s="23" t="s">
        <v>236</v>
      </c>
      <c r="B182" s="15">
        <v>1.070023713E9</v>
      </c>
      <c r="C182" s="37" t="s">
        <v>15</v>
      </c>
      <c r="D182" s="31"/>
      <c r="E182" s="37"/>
      <c r="F182" s="44"/>
      <c r="G182" s="44"/>
      <c r="H182" s="44"/>
      <c r="I182" s="37"/>
      <c r="J182" s="44"/>
      <c r="K182" s="44"/>
      <c r="L182" s="37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37"/>
      <c r="AA182" s="44"/>
      <c r="AB182" s="44"/>
      <c r="AC182" s="44"/>
      <c r="AD182" s="44"/>
      <c r="AE182" s="20"/>
      <c r="AF182" s="20"/>
      <c r="AG182" s="20"/>
      <c r="AH182" s="20"/>
      <c r="AI182" s="20"/>
      <c r="AJ182" s="20">
        <f t="shared" si="1"/>
        <v>0</v>
      </c>
    </row>
    <row r="183" ht="13.5" customHeight="1">
      <c r="A183" s="14" t="s">
        <v>237</v>
      </c>
      <c r="B183" s="15">
        <v>1.073486668E9</v>
      </c>
      <c r="C183" s="37" t="s">
        <v>19</v>
      </c>
      <c r="D183" s="31"/>
      <c r="E183" s="44"/>
      <c r="F183" s="44"/>
      <c r="G183" s="3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20"/>
      <c r="AF183" s="20"/>
      <c r="AG183" s="20"/>
      <c r="AH183" s="20"/>
      <c r="AI183" s="20"/>
      <c r="AJ183" s="20">
        <f t="shared" si="1"/>
        <v>0</v>
      </c>
    </row>
    <row r="184" ht="13.5" customHeight="1">
      <c r="A184" s="14" t="s">
        <v>238</v>
      </c>
      <c r="B184" s="15">
        <v>1.016601553E9</v>
      </c>
      <c r="C184" s="37" t="s">
        <v>19</v>
      </c>
      <c r="D184" s="31"/>
      <c r="E184" s="44"/>
      <c r="F184" s="44"/>
      <c r="G184" s="37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37">
        <v>1.0</v>
      </c>
      <c r="Y184" s="44"/>
      <c r="Z184" s="44"/>
      <c r="AA184" s="44"/>
      <c r="AB184" s="44"/>
      <c r="AC184" s="44"/>
      <c r="AD184" s="44"/>
      <c r="AE184" s="21">
        <v>1.0</v>
      </c>
      <c r="AF184" s="20"/>
      <c r="AG184" s="20"/>
      <c r="AH184" s="20"/>
      <c r="AI184" s="20"/>
      <c r="AJ184" s="20">
        <f t="shared" si="1"/>
        <v>2</v>
      </c>
    </row>
    <row r="185" ht="13.5" customHeight="1">
      <c r="A185" s="23" t="s">
        <v>239</v>
      </c>
      <c r="B185" s="37">
        <v>1.07569224E9</v>
      </c>
      <c r="C185" s="37" t="s">
        <v>19</v>
      </c>
      <c r="D185" s="31"/>
      <c r="E185" s="44"/>
      <c r="F185" s="37">
        <v>1.0</v>
      </c>
      <c r="G185" s="37"/>
      <c r="H185" s="44"/>
      <c r="I185" s="44"/>
      <c r="J185" s="44"/>
      <c r="K185" s="44"/>
      <c r="L185" s="44"/>
      <c r="M185" s="44"/>
      <c r="N185" s="44"/>
      <c r="O185" s="44"/>
      <c r="P185" s="44"/>
      <c r="Q185" s="37">
        <v>1.0</v>
      </c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20"/>
      <c r="AF185" s="20"/>
      <c r="AG185" s="20"/>
      <c r="AH185" s="20"/>
      <c r="AI185" s="20"/>
      <c r="AJ185" s="20">
        <f t="shared" si="1"/>
        <v>2</v>
      </c>
    </row>
    <row r="186" ht="13.5" customHeight="1">
      <c r="A186" s="14" t="s">
        <v>240</v>
      </c>
      <c r="B186" s="15">
        <v>1.077252739E9</v>
      </c>
      <c r="C186" s="37" t="s">
        <v>15</v>
      </c>
      <c r="D186" s="31"/>
      <c r="E186" s="44"/>
      <c r="F186" s="44"/>
      <c r="G186" s="37"/>
      <c r="H186" s="44"/>
      <c r="I186" s="44"/>
      <c r="J186" s="44"/>
      <c r="K186" s="44"/>
      <c r="L186" s="37">
        <v>1.0</v>
      </c>
      <c r="M186" s="44"/>
      <c r="N186" s="37"/>
      <c r="O186" s="44"/>
      <c r="P186" s="44"/>
      <c r="Q186" s="44"/>
      <c r="R186" s="44"/>
      <c r="S186" s="37">
        <v>1.0</v>
      </c>
      <c r="T186" s="44"/>
      <c r="U186" s="44"/>
      <c r="V186" s="44"/>
      <c r="W186" s="44"/>
      <c r="X186" s="44"/>
      <c r="Y186" s="44"/>
      <c r="Z186" s="37">
        <v>1.0</v>
      </c>
      <c r="AA186" s="44"/>
      <c r="AB186" s="44"/>
      <c r="AC186" s="44"/>
      <c r="AD186" s="44"/>
      <c r="AE186" s="20"/>
      <c r="AF186" s="20"/>
      <c r="AG186" s="21">
        <v>1.0</v>
      </c>
      <c r="AH186" s="20"/>
      <c r="AI186" s="20"/>
      <c r="AJ186" s="20">
        <f t="shared" si="1"/>
        <v>4</v>
      </c>
    </row>
    <row r="187" ht="13.5" customHeight="1">
      <c r="A187" s="23" t="s">
        <v>241</v>
      </c>
      <c r="B187" s="15">
        <v>1.072675514E9</v>
      </c>
      <c r="C187" s="37" t="s">
        <v>15</v>
      </c>
      <c r="D187" s="31"/>
      <c r="E187" s="44"/>
      <c r="F187" s="44"/>
      <c r="G187" s="44"/>
      <c r="H187" s="37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20"/>
      <c r="AF187" s="20"/>
      <c r="AG187" s="20"/>
      <c r="AH187" s="20"/>
      <c r="AI187" s="20"/>
      <c r="AJ187" s="20">
        <f t="shared" si="1"/>
        <v>0</v>
      </c>
    </row>
    <row r="188" ht="13.5" customHeight="1">
      <c r="A188" s="14" t="s">
        <v>242</v>
      </c>
      <c r="B188" s="15">
        <v>1.121449204E9</v>
      </c>
      <c r="C188" s="37" t="s">
        <v>19</v>
      </c>
      <c r="D188" s="31"/>
      <c r="E188" s="44"/>
      <c r="F188" s="44"/>
      <c r="G188" s="37">
        <v>1.0</v>
      </c>
      <c r="H188" s="37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20"/>
      <c r="AF188" s="20"/>
      <c r="AG188" s="20"/>
      <c r="AH188" s="20"/>
      <c r="AI188" s="20"/>
      <c r="AJ188" s="20">
        <f t="shared" si="1"/>
        <v>1</v>
      </c>
    </row>
    <row r="189" ht="13.5" customHeight="1">
      <c r="A189" s="28" t="s">
        <v>243</v>
      </c>
      <c r="B189" s="15">
        <v>1.072716895E9</v>
      </c>
      <c r="C189" s="37" t="s">
        <v>19</v>
      </c>
      <c r="D189" s="31"/>
      <c r="E189" s="44"/>
      <c r="F189" s="44"/>
      <c r="G189" s="44"/>
      <c r="H189" s="37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20"/>
      <c r="AF189" s="20"/>
      <c r="AG189" s="20"/>
      <c r="AH189" s="20"/>
      <c r="AI189" s="20"/>
      <c r="AJ189" s="20">
        <f t="shared" si="1"/>
        <v>0</v>
      </c>
    </row>
    <row r="190" ht="13.5" customHeight="1">
      <c r="A190" s="14" t="s">
        <v>244</v>
      </c>
      <c r="B190" s="15">
        <v>1.013282389E9</v>
      </c>
      <c r="C190" s="37" t="s">
        <v>19</v>
      </c>
      <c r="D190" s="31"/>
      <c r="E190" s="44"/>
      <c r="F190" s="37">
        <v>1.0</v>
      </c>
      <c r="G190" s="44"/>
      <c r="H190" s="37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20"/>
      <c r="AF190" s="20"/>
      <c r="AG190" s="20"/>
      <c r="AH190" s="21">
        <v>1.0</v>
      </c>
      <c r="AI190" s="20"/>
      <c r="AJ190" s="20">
        <f t="shared" si="1"/>
        <v>2</v>
      </c>
    </row>
    <row r="191" ht="13.5" customHeight="1">
      <c r="A191" s="14" t="s">
        <v>245</v>
      </c>
      <c r="B191" s="15">
        <v>3.542509E7</v>
      </c>
      <c r="C191" s="37" t="s">
        <v>246</v>
      </c>
      <c r="D191" s="31"/>
      <c r="E191" s="44"/>
      <c r="F191" s="44"/>
      <c r="G191" s="44"/>
      <c r="H191" s="37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20"/>
      <c r="AF191" s="20"/>
      <c r="AG191" s="20"/>
      <c r="AH191" s="20"/>
      <c r="AI191" s="20"/>
      <c r="AJ191" s="20">
        <f t="shared" si="1"/>
        <v>0</v>
      </c>
    </row>
    <row r="192" ht="13.5" customHeight="1">
      <c r="A192" s="14" t="s">
        <v>247</v>
      </c>
      <c r="B192" s="15">
        <v>1.140940506E9</v>
      </c>
      <c r="C192" s="37" t="s">
        <v>9</v>
      </c>
      <c r="D192" s="31"/>
      <c r="E192" s="44"/>
      <c r="F192" s="44"/>
      <c r="G192" s="44"/>
      <c r="H192" s="37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20"/>
      <c r="AF192" s="20"/>
      <c r="AG192" s="20"/>
      <c r="AH192" s="20"/>
      <c r="AI192" s="20"/>
      <c r="AJ192" s="20">
        <f t="shared" si="1"/>
        <v>0</v>
      </c>
    </row>
    <row r="193" ht="13.5" customHeight="1">
      <c r="A193" s="14" t="s">
        <v>248</v>
      </c>
      <c r="B193" s="15">
        <v>1.256218305E9</v>
      </c>
      <c r="C193" s="37" t="s">
        <v>12</v>
      </c>
      <c r="D193" s="31"/>
      <c r="E193" s="44"/>
      <c r="F193" s="44"/>
      <c r="G193" s="37"/>
      <c r="H193" s="44"/>
      <c r="I193" s="44"/>
      <c r="J193" s="37">
        <v>1.0</v>
      </c>
      <c r="K193" s="44"/>
      <c r="L193" s="44"/>
      <c r="M193" s="44"/>
      <c r="N193" s="44"/>
      <c r="O193" s="44"/>
      <c r="P193" s="44"/>
      <c r="Q193" s="37">
        <v>1.0</v>
      </c>
      <c r="R193" s="44"/>
      <c r="S193" s="44"/>
      <c r="T193" s="37">
        <v>1.0</v>
      </c>
      <c r="U193" s="44"/>
      <c r="V193" s="44"/>
      <c r="W193" s="44"/>
      <c r="X193" s="37">
        <v>1.0</v>
      </c>
      <c r="Y193" s="44"/>
      <c r="Z193" s="44"/>
      <c r="AA193" s="37">
        <v>1.0</v>
      </c>
      <c r="AB193" s="37"/>
      <c r="AC193" s="44"/>
      <c r="AD193" s="44"/>
      <c r="AE193" s="21">
        <v>1.0</v>
      </c>
      <c r="AF193" s="20"/>
      <c r="AG193" s="20"/>
      <c r="AH193" s="21">
        <v>1.0</v>
      </c>
      <c r="AI193" s="20"/>
      <c r="AJ193" s="20">
        <f t="shared" si="1"/>
        <v>7</v>
      </c>
    </row>
    <row r="194" ht="13.5" customHeight="1">
      <c r="A194" s="23" t="s">
        <v>249</v>
      </c>
      <c r="B194" s="15">
        <v>1.070017404E9</v>
      </c>
      <c r="C194" s="37" t="s">
        <v>17</v>
      </c>
      <c r="D194" s="3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37"/>
      <c r="AE194" s="20"/>
      <c r="AF194" s="20"/>
      <c r="AG194" s="20"/>
      <c r="AH194" s="20"/>
      <c r="AI194" s="20"/>
      <c r="AJ194" s="20">
        <f t="shared" si="1"/>
        <v>0</v>
      </c>
    </row>
    <row r="195" ht="13.5" customHeight="1">
      <c r="A195" s="14" t="s">
        <v>250</v>
      </c>
      <c r="B195" s="15">
        <v>1.075685318E9</v>
      </c>
      <c r="C195" s="37" t="s">
        <v>251</v>
      </c>
      <c r="D195" s="31"/>
      <c r="E195" s="44"/>
      <c r="F195" s="37">
        <v>1.0</v>
      </c>
      <c r="G195" s="44"/>
      <c r="H195" s="44"/>
      <c r="I195" s="44"/>
      <c r="J195" s="44"/>
      <c r="K195" s="3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37"/>
      <c r="AE195" s="20"/>
      <c r="AF195" s="20"/>
      <c r="AG195" s="20"/>
      <c r="AH195" s="20"/>
      <c r="AI195" s="20"/>
      <c r="AJ195" s="20">
        <f t="shared" si="1"/>
        <v>1</v>
      </c>
    </row>
    <row r="196" ht="13.5" customHeight="1">
      <c r="A196" s="23" t="s">
        <v>252</v>
      </c>
      <c r="B196" s="15">
        <v>1.116805576E9</v>
      </c>
      <c r="C196" s="37" t="s">
        <v>251</v>
      </c>
      <c r="D196" s="31"/>
      <c r="E196" s="44"/>
      <c r="F196" s="44"/>
      <c r="G196" s="44"/>
      <c r="H196" s="44"/>
      <c r="I196" s="44"/>
      <c r="J196" s="37">
        <v>1.0</v>
      </c>
      <c r="K196" s="37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20"/>
      <c r="AF196" s="20"/>
      <c r="AG196" s="20"/>
      <c r="AH196" s="20"/>
      <c r="AI196" s="20"/>
      <c r="AJ196" s="20">
        <f t="shared" si="1"/>
        <v>1</v>
      </c>
    </row>
    <row r="197" ht="13.5" customHeight="1">
      <c r="A197" s="28" t="s">
        <v>253</v>
      </c>
      <c r="B197" s="15">
        <v>1.034317564E9</v>
      </c>
      <c r="C197" s="37" t="s">
        <v>19</v>
      </c>
      <c r="D197" s="31"/>
      <c r="E197" s="44"/>
      <c r="F197" s="44"/>
      <c r="G197" s="44"/>
      <c r="H197" s="44"/>
      <c r="I197" s="44"/>
      <c r="J197" s="44"/>
      <c r="K197" s="37"/>
      <c r="L197" s="37"/>
      <c r="M197" s="44"/>
      <c r="N197" s="37"/>
      <c r="O197" s="44"/>
      <c r="P197" s="44"/>
      <c r="Q197" s="44"/>
      <c r="R197" s="44"/>
      <c r="S197" s="44"/>
      <c r="T197" s="44"/>
      <c r="U197" s="37"/>
      <c r="V197" s="44"/>
      <c r="W197" s="44"/>
      <c r="X197" s="44"/>
      <c r="Y197" s="44"/>
      <c r="Z197" s="44"/>
      <c r="AA197" s="44"/>
      <c r="AB197" s="44"/>
      <c r="AC197" s="44"/>
      <c r="AD197" s="44"/>
      <c r="AE197" s="20"/>
      <c r="AF197" s="20"/>
      <c r="AG197" s="20"/>
      <c r="AH197" s="20"/>
      <c r="AI197" s="20"/>
      <c r="AJ197" s="20">
        <f t="shared" si="1"/>
        <v>0</v>
      </c>
    </row>
    <row r="198" ht="13.5" customHeight="1">
      <c r="A198" s="14" t="s">
        <v>254</v>
      </c>
      <c r="B198" s="15">
        <v>4.1775773E7</v>
      </c>
      <c r="C198" s="37" t="s">
        <v>154</v>
      </c>
      <c r="D198" s="31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20"/>
      <c r="AF198" s="20"/>
      <c r="AG198" s="20"/>
      <c r="AH198" s="20"/>
      <c r="AI198" s="20"/>
      <c r="AJ198" s="20">
        <f t="shared" si="1"/>
        <v>0</v>
      </c>
    </row>
    <row r="199" ht="13.5" customHeight="1">
      <c r="A199" s="14" t="s">
        <v>255</v>
      </c>
      <c r="B199" s="15">
        <v>1.072677603E9</v>
      </c>
      <c r="C199" s="37" t="s">
        <v>9</v>
      </c>
      <c r="D199" s="31"/>
      <c r="E199" s="44"/>
      <c r="F199" s="44"/>
      <c r="G199" s="44"/>
      <c r="H199" s="44"/>
      <c r="I199" s="44"/>
      <c r="J199" s="44"/>
      <c r="K199" s="44"/>
      <c r="L199" s="44"/>
      <c r="M199" s="44"/>
      <c r="N199" s="3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20"/>
      <c r="AF199" s="20"/>
      <c r="AG199" s="20"/>
      <c r="AH199" s="20"/>
      <c r="AI199" s="20"/>
      <c r="AJ199" s="20">
        <f t="shared" si="1"/>
        <v>0</v>
      </c>
    </row>
    <row r="200" ht="13.5" customHeight="1">
      <c r="A200" s="14" t="s">
        <v>256</v>
      </c>
      <c r="B200" s="15">
        <v>1.072677567E9</v>
      </c>
      <c r="C200" s="37" t="s">
        <v>183</v>
      </c>
      <c r="D200" s="44"/>
      <c r="E200" s="44"/>
      <c r="F200" s="37"/>
      <c r="G200" s="37"/>
      <c r="H200" s="44"/>
      <c r="I200" s="44"/>
      <c r="J200" s="44"/>
      <c r="K200" s="44"/>
      <c r="L200" s="44"/>
      <c r="M200" s="44"/>
      <c r="N200" s="37"/>
      <c r="O200" s="44"/>
      <c r="P200" s="37"/>
      <c r="Q200" s="37"/>
      <c r="R200" s="37">
        <v>1.0</v>
      </c>
      <c r="S200" s="44"/>
      <c r="T200" s="44"/>
      <c r="U200" s="44"/>
      <c r="V200" s="44"/>
      <c r="W200" s="44"/>
      <c r="X200" s="37"/>
      <c r="Y200" s="37">
        <v>1.0</v>
      </c>
      <c r="Z200" s="44"/>
      <c r="AA200" s="44"/>
      <c r="AB200" s="44"/>
      <c r="AC200" s="44"/>
      <c r="AD200" s="37"/>
      <c r="AE200" s="21"/>
      <c r="AF200" s="20"/>
      <c r="AG200" s="20"/>
      <c r="AH200" s="20"/>
      <c r="AI200" s="20"/>
      <c r="AJ200" s="20">
        <f t="shared" si="1"/>
        <v>2</v>
      </c>
    </row>
    <row r="201" ht="13.5" customHeight="1">
      <c r="A201" s="14" t="s">
        <v>257</v>
      </c>
      <c r="B201" s="15">
        <v>1.070928918E9</v>
      </c>
      <c r="C201" s="37" t="s">
        <v>19</v>
      </c>
      <c r="D201" s="44"/>
      <c r="E201" s="44"/>
      <c r="F201" s="44"/>
      <c r="G201" s="37">
        <v>2.0</v>
      </c>
      <c r="H201" s="44"/>
      <c r="I201" s="44"/>
      <c r="J201" s="44"/>
      <c r="K201" s="44"/>
      <c r="L201" s="44"/>
      <c r="M201" s="44"/>
      <c r="N201" s="3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/>
      <c r="AH201" s="20"/>
      <c r="AI201" s="20"/>
      <c r="AJ201" s="20">
        <f t="shared" si="1"/>
        <v>2</v>
      </c>
    </row>
    <row r="202" ht="13.5" customHeight="1">
      <c r="A202" s="28" t="s">
        <v>258</v>
      </c>
      <c r="B202" s="15">
        <v>1.028405172E9</v>
      </c>
      <c r="C202" s="37" t="s">
        <v>259</v>
      </c>
      <c r="D202" s="44"/>
      <c r="E202" s="44"/>
      <c r="F202" s="44"/>
      <c r="G202" s="44"/>
      <c r="H202" s="44"/>
      <c r="I202" s="37">
        <v>1.0</v>
      </c>
      <c r="J202" s="44"/>
      <c r="K202" s="37"/>
      <c r="L202" s="44"/>
      <c r="M202" s="44"/>
      <c r="N202" s="37"/>
      <c r="O202" s="44"/>
      <c r="P202" s="44"/>
      <c r="Q202" s="44"/>
      <c r="R202" s="44"/>
      <c r="S202" s="44"/>
      <c r="T202" s="37"/>
      <c r="U202" s="44"/>
      <c r="V202" s="44"/>
      <c r="W202" s="44"/>
      <c r="X202" s="44"/>
      <c r="Y202" s="37"/>
      <c r="Z202" s="44"/>
      <c r="AA202" s="37"/>
      <c r="AB202" s="44"/>
      <c r="AC202" s="44"/>
      <c r="AD202" s="44"/>
      <c r="AE202" s="20"/>
      <c r="AF202" s="21"/>
      <c r="AG202" s="20"/>
      <c r="AH202" s="20"/>
      <c r="AI202" s="20"/>
      <c r="AJ202" s="20">
        <f t="shared" si="1"/>
        <v>1</v>
      </c>
    </row>
    <row r="203" ht="13.5" customHeight="1">
      <c r="A203" s="14" t="s">
        <v>260</v>
      </c>
      <c r="B203" s="15">
        <v>1.014235259E9</v>
      </c>
      <c r="C203" s="37" t="s">
        <v>44</v>
      </c>
      <c r="D203" s="31"/>
      <c r="E203" s="31"/>
      <c r="F203" s="32">
        <v>1.0</v>
      </c>
      <c r="G203" s="31"/>
      <c r="H203" s="31"/>
      <c r="I203" s="31"/>
      <c r="J203" s="32">
        <v>1.0</v>
      </c>
      <c r="K203" s="31"/>
      <c r="L203" s="31"/>
      <c r="M203" s="31"/>
      <c r="N203" s="31"/>
      <c r="O203" s="37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/>
      <c r="AH203" s="20"/>
      <c r="AI203" s="20"/>
      <c r="AJ203" s="20">
        <f t="shared" si="1"/>
        <v>2</v>
      </c>
    </row>
    <row r="204" ht="13.5" customHeight="1">
      <c r="A204" s="14" t="s">
        <v>295</v>
      </c>
      <c r="B204" s="15">
        <v>2.3375237E7</v>
      </c>
      <c r="C204" s="37" t="s">
        <v>68</v>
      </c>
      <c r="D204" s="44"/>
      <c r="E204" s="44"/>
      <c r="F204" s="37">
        <v>1.0</v>
      </c>
      <c r="G204" s="44"/>
      <c r="H204" s="44"/>
      <c r="I204" s="44"/>
      <c r="J204" s="44"/>
      <c r="K204" s="37">
        <v>1.0</v>
      </c>
      <c r="L204" s="44"/>
      <c r="M204" s="37">
        <v>1.0</v>
      </c>
      <c r="N204" s="44"/>
      <c r="O204" s="37"/>
      <c r="P204" s="44"/>
      <c r="Q204" s="44"/>
      <c r="R204" s="37">
        <v>1.0</v>
      </c>
      <c r="S204" s="44"/>
      <c r="T204" s="37">
        <v>1.0</v>
      </c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1">
        <v>1.0</v>
      </c>
      <c r="AG204" s="20"/>
      <c r="AH204" s="21">
        <v>1.0</v>
      </c>
      <c r="AI204" s="20"/>
      <c r="AJ204" s="20">
        <f t="shared" si="1"/>
        <v>7</v>
      </c>
    </row>
    <row r="205" ht="13.5" customHeight="1">
      <c r="A205" s="28" t="s">
        <v>262</v>
      </c>
      <c r="B205" s="15">
        <v>1.072672917E9</v>
      </c>
      <c r="C205" s="37" t="s">
        <v>15</v>
      </c>
      <c r="D205" s="44"/>
      <c r="E205" s="44"/>
      <c r="F205" s="37"/>
      <c r="G205" s="37"/>
      <c r="H205" s="44"/>
      <c r="I205" s="44"/>
      <c r="J205" s="44"/>
      <c r="K205" s="44"/>
      <c r="L205" s="44"/>
      <c r="M205" s="37"/>
      <c r="N205" s="44"/>
      <c r="O205" s="37"/>
      <c r="P205" s="44"/>
      <c r="Q205" s="44"/>
      <c r="R205" s="44"/>
      <c r="S205" s="44"/>
      <c r="T205" s="44"/>
      <c r="U205" s="44"/>
      <c r="V205" s="44"/>
      <c r="W205" s="37"/>
      <c r="X205" s="37"/>
      <c r="Y205" s="44"/>
      <c r="Z205" s="44"/>
      <c r="AA205" s="45"/>
      <c r="AB205" s="44"/>
      <c r="AC205" s="44"/>
      <c r="AD205" s="37"/>
      <c r="AE205" s="21"/>
      <c r="AF205" s="20"/>
      <c r="AG205" s="20"/>
      <c r="AH205" s="20"/>
      <c r="AI205" s="20"/>
      <c r="AJ205" s="20">
        <f t="shared" si="1"/>
        <v>0</v>
      </c>
    </row>
    <row r="206" ht="13.5" customHeight="1">
      <c r="A206" s="14" t="s">
        <v>263</v>
      </c>
      <c r="B206" s="15">
        <v>1.025332618E9</v>
      </c>
      <c r="C206" s="37" t="s">
        <v>15</v>
      </c>
      <c r="D206" s="44"/>
      <c r="E206" s="44"/>
      <c r="F206" s="44"/>
      <c r="G206" s="44"/>
      <c r="H206" s="44"/>
      <c r="I206" s="44"/>
      <c r="J206" s="37">
        <v>1.0</v>
      </c>
      <c r="K206" s="44"/>
      <c r="L206" s="44"/>
      <c r="M206" s="37"/>
      <c r="N206" s="44"/>
      <c r="O206" s="37"/>
      <c r="P206" s="44"/>
      <c r="Q206" s="44"/>
      <c r="R206" s="44"/>
      <c r="S206" s="44"/>
      <c r="T206" s="44"/>
      <c r="U206" s="44"/>
      <c r="V206" s="44"/>
      <c r="W206" s="37"/>
      <c r="X206" s="44"/>
      <c r="Y206" s="44"/>
      <c r="Z206" s="37"/>
      <c r="AA206" s="44"/>
      <c r="AB206" s="37"/>
      <c r="AC206" s="44"/>
      <c r="AD206" s="37"/>
      <c r="AE206" s="20"/>
      <c r="AF206" s="21">
        <v>1.0</v>
      </c>
      <c r="AG206" s="21"/>
      <c r="AH206" s="20"/>
      <c r="AI206" s="20"/>
      <c r="AJ206" s="20">
        <f t="shared" si="1"/>
        <v>2</v>
      </c>
    </row>
    <row r="207" ht="13.5" customHeight="1">
      <c r="A207" s="14" t="s">
        <v>264</v>
      </c>
      <c r="B207" s="15">
        <v>1.072676192E9</v>
      </c>
      <c r="C207" s="37" t="s">
        <v>15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37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/>
      <c r="AH207" s="20"/>
      <c r="AI207" s="20"/>
      <c r="AJ207" s="20">
        <f t="shared" si="1"/>
        <v>0</v>
      </c>
    </row>
    <row r="208" ht="13.5" customHeight="1">
      <c r="A208" s="14" t="s">
        <v>265</v>
      </c>
      <c r="B208" s="15">
        <v>1.072670526E9</v>
      </c>
      <c r="C208" s="37" t="s">
        <v>15</v>
      </c>
      <c r="D208" s="44"/>
      <c r="E208" s="44"/>
      <c r="F208" s="37">
        <v>1.0</v>
      </c>
      <c r="G208" s="44"/>
      <c r="H208" s="44"/>
      <c r="I208" s="44"/>
      <c r="J208" s="44"/>
      <c r="K208" s="44"/>
      <c r="L208" s="37">
        <v>1.0</v>
      </c>
      <c r="M208" s="44"/>
      <c r="N208" s="44"/>
      <c r="O208" s="37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/>
      <c r="AH208" s="20"/>
      <c r="AI208" s="20"/>
      <c r="AJ208" s="20">
        <f t="shared" si="1"/>
        <v>2</v>
      </c>
    </row>
    <row r="209" ht="13.5" customHeight="1">
      <c r="A209" s="14" t="s">
        <v>266</v>
      </c>
      <c r="B209" s="15">
        <v>1.072680706E9</v>
      </c>
      <c r="C209" s="37" t="s">
        <v>267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7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/>
      <c r="AH209" s="20"/>
      <c r="AI209" s="20"/>
      <c r="AJ209" s="20">
        <f t="shared" si="1"/>
        <v>0</v>
      </c>
    </row>
    <row r="210" ht="13.5" customHeight="1">
      <c r="A210" s="14" t="s">
        <v>268</v>
      </c>
      <c r="B210" s="15">
        <v>1.102395079E9</v>
      </c>
      <c r="C210" s="37" t="s">
        <v>9</v>
      </c>
      <c r="D210" s="44"/>
      <c r="E210" s="44"/>
      <c r="F210" s="44"/>
      <c r="G210" s="44"/>
      <c r="H210" s="44"/>
      <c r="I210" s="44"/>
      <c r="J210" s="37">
        <v>1.0</v>
      </c>
      <c r="K210" s="44"/>
      <c r="L210" s="37"/>
      <c r="M210" s="44"/>
      <c r="N210" s="44"/>
      <c r="O210" s="37"/>
      <c r="P210" s="44"/>
      <c r="Q210" s="44"/>
      <c r="R210" s="44"/>
      <c r="S210" s="44"/>
      <c r="T210" s="37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20"/>
      <c r="AF210" s="20"/>
      <c r="AG210" s="20"/>
      <c r="AH210" s="20"/>
      <c r="AI210" s="20"/>
      <c r="AJ210" s="20">
        <f t="shared" si="1"/>
        <v>1</v>
      </c>
    </row>
    <row r="211" ht="13.5" customHeight="1">
      <c r="A211" s="14" t="s">
        <v>269</v>
      </c>
      <c r="B211" s="15">
        <v>1.01125827E9</v>
      </c>
      <c r="C211" s="37" t="s">
        <v>9</v>
      </c>
      <c r="D211" s="44"/>
      <c r="E211" s="44"/>
      <c r="F211" s="44"/>
      <c r="G211" s="44"/>
      <c r="H211" s="44"/>
      <c r="I211" s="37">
        <v>1.0</v>
      </c>
      <c r="J211" s="44"/>
      <c r="K211" s="44"/>
      <c r="L211" s="44"/>
      <c r="M211" s="44"/>
      <c r="N211" s="44"/>
      <c r="O211" s="37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37"/>
      <c r="AA211" s="44"/>
      <c r="AB211" s="44"/>
      <c r="AC211" s="44"/>
      <c r="AD211" s="44"/>
      <c r="AE211" s="20"/>
      <c r="AF211" s="20"/>
      <c r="AG211" s="21"/>
      <c r="AH211" s="20"/>
      <c r="AI211" s="20"/>
      <c r="AJ211" s="20">
        <f t="shared" si="1"/>
        <v>1</v>
      </c>
    </row>
    <row r="212" ht="13.5" customHeight="1">
      <c r="A212" s="14" t="s">
        <v>270</v>
      </c>
      <c r="B212" s="58">
        <v>2.8256171E8</v>
      </c>
      <c r="C212" s="59" t="s">
        <v>271</v>
      </c>
      <c r="D212" s="31"/>
      <c r="E212" s="31"/>
      <c r="F212" s="32"/>
      <c r="G212" s="31"/>
      <c r="H212" s="31"/>
      <c r="I212" s="31"/>
      <c r="J212" s="31"/>
      <c r="K212" s="31"/>
      <c r="L212" s="31"/>
      <c r="M212" s="32"/>
      <c r="N212" s="31"/>
      <c r="O212" s="44"/>
      <c r="P212" s="32"/>
      <c r="Q212" s="31"/>
      <c r="R212" s="31"/>
      <c r="S212" s="31"/>
      <c r="T212" s="31"/>
      <c r="U212" s="31"/>
      <c r="V212" s="31"/>
      <c r="W212" s="32"/>
      <c r="X212" s="31"/>
      <c r="Y212" s="31"/>
      <c r="Z212" s="31"/>
      <c r="AA212" s="31"/>
      <c r="AB212" s="31"/>
      <c r="AC212" s="31"/>
      <c r="AD212" s="31"/>
      <c r="AE212" s="20"/>
      <c r="AF212" s="20"/>
      <c r="AG212" s="20"/>
      <c r="AH212" s="20"/>
      <c r="AI212" s="20"/>
      <c r="AJ212" s="20">
        <f t="shared" si="1"/>
        <v>0</v>
      </c>
    </row>
    <row r="213" ht="13.5" customHeight="1">
      <c r="A213" s="60" t="s">
        <v>272</v>
      </c>
      <c r="B213" s="15">
        <v>1.075691676E9</v>
      </c>
      <c r="C213" s="37" t="s">
        <v>49</v>
      </c>
      <c r="D213" s="31"/>
      <c r="E213" s="31"/>
      <c r="F213" s="32">
        <v>1.0</v>
      </c>
      <c r="G213" s="32"/>
      <c r="H213" s="32"/>
      <c r="I213" s="31"/>
      <c r="J213" s="31"/>
      <c r="K213" s="31"/>
      <c r="L213" s="32">
        <v>1.0</v>
      </c>
      <c r="M213" s="32">
        <v>1.0</v>
      </c>
      <c r="N213" s="32"/>
      <c r="O213" s="31"/>
      <c r="P213" s="31"/>
      <c r="Q213" s="32"/>
      <c r="R213" s="32"/>
      <c r="S213" s="32">
        <v>1.0</v>
      </c>
      <c r="T213" s="32">
        <v>1.0</v>
      </c>
      <c r="U213" s="31"/>
      <c r="V213" s="31"/>
      <c r="W213" s="31"/>
      <c r="X213" s="32"/>
      <c r="Y213" s="32"/>
      <c r="Z213" s="32">
        <v>1.0</v>
      </c>
      <c r="AA213" s="32">
        <v>1.0</v>
      </c>
      <c r="AB213" s="31"/>
      <c r="AC213" s="32"/>
      <c r="AD213" s="31"/>
      <c r="AE213" s="32"/>
      <c r="AF213" s="32"/>
      <c r="AG213" s="32">
        <v>1.0</v>
      </c>
      <c r="AH213" s="32">
        <v>1.0</v>
      </c>
      <c r="AI213" s="31"/>
      <c r="AJ213" s="20">
        <f t="shared" si="1"/>
        <v>9</v>
      </c>
    </row>
    <row r="214" ht="13.5" customHeight="1">
      <c r="A214" s="60" t="s">
        <v>273</v>
      </c>
      <c r="B214" s="15">
        <v>1.072715451E9</v>
      </c>
      <c r="C214" s="37" t="s">
        <v>9</v>
      </c>
      <c r="D214" s="31"/>
      <c r="E214" s="31"/>
      <c r="F214" s="32">
        <v>1.0</v>
      </c>
      <c r="G214" s="31"/>
      <c r="H214" s="32"/>
      <c r="I214" s="31"/>
      <c r="J214" s="31"/>
      <c r="K214" s="31"/>
      <c r="L214" s="31"/>
      <c r="M214" s="32">
        <v>1.0</v>
      </c>
      <c r="N214" s="31"/>
      <c r="O214" s="32"/>
      <c r="P214" s="32"/>
      <c r="Q214" s="31"/>
      <c r="R214" s="32"/>
      <c r="S214" s="31"/>
      <c r="T214" s="32">
        <v>1.0</v>
      </c>
      <c r="U214" s="31"/>
      <c r="V214" s="31"/>
      <c r="W214" s="31"/>
      <c r="X214" s="31"/>
      <c r="Y214" s="32"/>
      <c r="Z214" s="31"/>
      <c r="AA214" s="32">
        <v>1.0</v>
      </c>
      <c r="AB214" s="31"/>
      <c r="AC214" s="32"/>
      <c r="AD214" s="31"/>
      <c r="AE214" s="31"/>
      <c r="AF214" s="32"/>
      <c r="AG214" s="31"/>
      <c r="AH214" s="32">
        <v>1.0</v>
      </c>
      <c r="AI214" s="31"/>
      <c r="AJ214" s="20">
        <f t="shared" si="1"/>
        <v>5</v>
      </c>
    </row>
    <row r="215" ht="18.75" customHeight="1">
      <c r="A215" s="60" t="s">
        <v>274</v>
      </c>
      <c r="B215" s="15">
        <v>1.025332215E9</v>
      </c>
      <c r="C215" s="37" t="s">
        <v>9</v>
      </c>
      <c r="D215" s="31"/>
      <c r="E215" s="31"/>
      <c r="F215" s="31"/>
      <c r="G215" s="31"/>
      <c r="H215" s="31"/>
      <c r="I215" s="32"/>
      <c r="J215" s="31"/>
      <c r="K215" s="31"/>
      <c r="L215" s="31"/>
      <c r="M215" s="31"/>
      <c r="N215" s="31"/>
      <c r="O215" s="31"/>
      <c r="P215" s="32"/>
      <c r="Q215" s="31"/>
      <c r="R215" s="32"/>
      <c r="S215" s="31"/>
      <c r="T215" s="31"/>
      <c r="U215" s="32"/>
      <c r="V215" s="31"/>
      <c r="W215" s="31"/>
      <c r="X215" s="31"/>
      <c r="Y215" s="31"/>
      <c r="Z215" s="32"/>
      <c r="AA215" s="31"/>
      <c r="AB215" s="31"/>
      <c r="AC215" s="31"/>
      <c r="AD215" s="31"/>
      <c r="AE215" s="31"/>
      <c r="AF215" s="31"/>
      <c r="AG215" s="32"/>
      <c r="AH215" s="31"/>
      <c r="AI215" s="31"/>
      <c r="AJ215" s="20">
        <f t="shared" si="1"/>
        <v>0</v>
      </c>
    </row>
    <row r="216" ht="16.5" customHeight="1">
      <c r="A216" s="60" t="s">
        <v>275</v>
      </c>
      <c r="B216" s="15">
        <v>1.070017562E9</v>
      </c>
      <c r="C216" s="37" t="s">
        <v>17</v>
      </c>
      <c r="D216" s="31"/>
      <c r="E216" s="31"/>
      <c r="F216" s="31"/>
      <c r="G216" s="31"/>
      <c r="H216" s="31"/>
      <c r="I216" s="31"/>
      <c r="J216" s="31"/>
      <c r="K216" s="32"/>
      <c r="L216" s="31"/>
      <c r="M216" s="31"/>
      <c r="N216" s="31"/>
      <c r="O216" s="31"/>
      <c r="P216" s="31"/>
      <c r="Q216" s="31"/>
      <c r="R216" s="31"/>
      <c r="S216" s="31"/>
      <c r="T216" s="31"/>
      <c r="U216" s="32"/>
      <c r="V216" s="31"/>
      <c r="W216" s="32">
        <v>1.0</v>
      </c>
      <c r="X216" s="31"/>
      <c r="Y216" s="32"/>
      <c r="Z216" s="31"/>
      <c r="AA216" s="31"/>
      <c r="AB216" s="31"/>
      <c r="AC216" s="31"/>
      <c r="AD216" s="31"/>
      <c r="AE216" s="31"/>
      <c r="AF216" s="32"/>
      <c r="AG216" s="31"/>
      <c r="AH216" s="31"/>
      <c r="AI216" s="31"/>
      <c r="AJ216" s="20">
        <f t="shared" si="1"/>
        <v>1</v>
      </c>
    </row>
    <row r="217" ht="15.75" customHeight="1">
      <c r="A217" s="60" t="s">
        <v>276</v>
      </c>
      <c r="B217" s="15">
        <v>1.075879706E9</v>
      </c>
      <c r="C217" s="37" t="s">
        <v>9</v>
      </c>
      <c r="D217" s="31"/>
      <c r="E217" s="31"/>
      <c r="F217" s="32"/>
      <c r="G217" s="31"/>
      <c r="H217" s="31"/>
      <c r="I217" s="31"/>
      <c r="J217" s="31"/>
      <c r="K217" s="32"/>
      <c r="L217" s="31"/>
      <c r="M217" s="32"/>
      <c r="N217" s="31"/>
      <c r="O217" s="31"/>
      <c r="P217" s="31"/>
      <c r="Q217" s="31"/>
      <c r="R217" s="31"/>
      <c r="S217" s="31"/>
      <c r="T217" s="32"/>
      <c r="U217" s="32"/>
      <c r="V217" s="31"/>
      <c r="W217" s="31"/>
      <c r="X217" s="31"/>
      <c r="Y217" s="32"/>
      <c r="Z217" s="31"/>
      <c r="AA217" s="32"/>
      <c r="AB217" s="31"/>
      <c r="AC217" s="31"/>
      <c r="AD217" s="31"/>
      <c r="AE217" s="31"/>
      <c r="AF217" s="32">
        <v>1.0</v>
      </c>
      <c r="AG217" s="31"/>
      <c r="AH217" s="31"/>
      <c r="AI217" s="31"/>
      <c r="AJ217" s="20">
        <f t="shared" si="1"/>
        <v>1</v>
      </c>
    </row>
    <row r="218" ht="15.0" customHeight="1">
      <c r="A218" s="60" t="s">
        <v>277</v>
      </c>
      <c r="B218" s="15">
        <v>1.072678734E9</v>
      </c>
      <c r="C218" s="37" t="s">
        <v>15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20">
        <f t="shared" si="1"/>
        <v>0</v>
      </c>
    </row>
    <row r="219" ht="13.5" customHeight="1">
      <c r="A219" s="60" t="s">
        <v>278</v>
      </c>
      <c r="B219" s="15">
        <v>1.07569133E9</v>
      </c>
      <c r="C219" s="37" t="s">
        <v>19</v>
      </c>
      <c r="D219" s="44"/>
      <c r="E219" s="37"/>
      <c r="F219" s="37"/>
      <c r="G219" s="44"/>
      <c r="H219" s="44"/>
      <c r="I219" s="44"/>
      <c r="J219" s="45"/>
      <c r="K219" s="44"/>
      <c r="L219" s="37"/>
      <c r="M219" s="37"/>
      <c r="N219" s="44"/>
      <c r="O219" s="44"/>
      <c r="P219" s="44"/>
      <c r="Q219" s="44"/>
      <c r="R219" s="44"/>
      <c r="S219" s="37"/>
      <c r="T219" s="37"/>
      <c r="U219" s="44"/>
      <c r="V219" s="37"/>
      <c r="W219" s="37"/>
      <c r="X219" s="44"/>
      <c r="Y219" s="44"/>
      <c r="Z219" s="37"/>
      <c r="AA219" s="44"/>
      <c r="AB219" s="44"/>
      <c r="AC219" s="37"/>
      <c r="AD219" s="37"/>
      <c r="AE219" s="44"/>
      <c r="AF219" s="44"/>
      <c r="AG219" s="37"/>
      <c r="AH219" s="44"/>
      <c r="AI219" s="44"/>
      <c r="AJ219" s="20">
        <f t="shared" si="1"/>
        <v>0</v>
      </c>
    </row>
    <row r="220" ht="13.5" customHeight="1">
      <c r="A220" s="60" t="s">
        <v>279</v>
      </c>
      <c r="B220" s="15">
        <v>3.5406777E7</v>
      </c>
      <c r="C220" s="37" t="s">
        <v>280</v>
      </c>
      <c r="D220" s="31"/>
      <c r="E220" s="32"/>
      <c r="F220" s="32"/>
      <c r="G220" s="31"/>
      <c r="H220" s="31"/>
      <c r="I220" s="31"/>
      <c r="J220" s="32">
        <v>1.0</v>
      </c>
      <c r="K220" s="32">
        <v>1.0</v>
      </c>
      <c r="L220" s="32"/>
      <c r="M220" s="32"/>
      <c r="N220" s="31"/>
      <c r="O220" s="31"/>
      <c r="P220" s="31"/>
      <c r="Q220" s="32">
        <v>1.0</v>
      </c>
      <c r="R220" s="32">
        <v>1.0</v>
      </c>
      <c r="S220" s="32"/>
      <c r="T220" s="31"/>
      <c r="U220" s="31"/>
      <c r="V220" s="31"/>
      <c r="W220" s="31"/>
      <c r="X220" s="31"/>
      <c r="Y220" s="32">
        <v>1.0</v>
      </c>
      <c r="Z220" s="31"/>
      <c r="AA220" s="32"/>
      <c r="AB220" s="31"/>
      <c r="AC220" s="32"/>
      <c r="AD220" s="32"/>
      <c r="AE220" s="32">
        <v>1.0</v>
      </c>
      <c r="AF220" s="32">
        <v>1.0</v>
      </c>
      <c r="AG220" s="32"/>
      <c r="AH220" s="31"/>
      <c r="AI220" s="31"/>
      <c r="AJ220" s="20">
        <f t="shared" si="1"/>
        <v>7</v>
      </c>
    </row>
    <row r="221" ht="18.0" customHeight="1">
      <c r="A221" s="60" t="s">
        <v>281</v>
      </c>
      <c r="B221" s="15">
        <v>1.072680564E9</v>
      </c>
      <c r="C221" s="37" t="s">
        <v>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2"/>
      <c r="AD221" s="31"/>
      <c r="AE221" s="31"/>
      <c r="AF221" s="31"/>
      <c r="AG221" s="31"/>
      <c r="AH221" s="31"/>
      <c r="AI221" s="31"/>
      <c r="AJ221" s="20">
        <f t="shared" si="1"/>
        <v>0</v>
      </c>
    </row>
    <row r="222" ht="13.5" customHeight="1">
      <c r="A222" s="60" t="s">
        <v>282</v>
      </c>
      <c r="B222" s="15">
        <v>4.1321668E7</v>
      </c>
      <c r="C222" s="61" t="s">
        <v>217</v>
      </c>
      <c r="D222" s="47"/>
      <c r="E222" s="61"/>
      <c r="F222" s="47"/>
      <c r="G222" s="61"/>
      <c r="H222" s="47"/>
      <c r="I222" s="47"/>
      <c r="J222" s="61">
        <v>1.0</v>
      </c>
      <c r="K222" s="49"/>
      <c r="L222" s="64">
        <v>1.0</v>
      </c>
      <c r="M222" s="47"/>
      <c r="N222" s="61"/>
      <c r="O222" s="47"/>
      <c r="P222" s="47"/>
      <c r="Q222" s="61">
        <v>1.0</v>
      </c>
      <c r="R222" s="49"/>
      <c r="S222" s="64"/>
      <c r="T222" s="47"/>
      <c r="U222" s="47"/>
      <c r="V222" s="47"/>
      <c r="W222" s="47"/>
      <c r="X222" s="47"/>
      <c r="Y222" s="47"/>
      <c r="Z222" s="47"/>
      <c r="AA222" s="47"/>
      <c r="AB222" s="47"/>
      <c r="AC222" s="61"/>
      <c r="AD222" s="47"/>
      <c r="AE222" s="61"/>
      <c r="AF222" s="47"/>
      <c r="AG222" s="61"/>
      <c r="AH222" s="47"/>
      <c r="AI222" s="47"/>
      <c r="AJ222" s="20">
        <f t="shared" si="1"/>
        <v>3</v>
      </c>
    </row>
    <row r="223" ht="13.5" customHeight="1">
      <c r="A223" s="60" t="s">
        <v>283</v>
      </c>
      <c r="B223" s="15">
        <v>1.141130301E9</v>
      </c>
      <c r="C223" s="37" t="s">
        <v>9</v>
      </c>
      <c r="D223" s="31"/>
      <c r="E223" s="31"/>
      <c r="F223" s="31"/>
      <c r="G223" s="32"/>
      <c r="H223" s="31"/>
      <c r="I223" s="32"/>
      <c r="J223" s="31"/>
      <c r="K223" s="31"/>
      <c r="L223" s="32">
        <v>1.0</v>
      </c>
      <c r="M223" s="31"/>
      <c r="N223" s="32">
        <v>1.0</v>
      </c>
      <c r="O223" s="31"/>
      <c r="P223" s="32"/>
      <c r="Q223" s="31"/>
      <c r="R223" s="31"/>
      <c r="S223" s="32">
        <v>1.0</v>
      </c>
      <c r="T223" s="31"/>
      <c r="U223" s="31"/>
      <c r="V223" s="31"/>
      <c r="W223" s="31"/>
      <c r="X223" s="31"/>
      <c r="Y223" s="31"/>
      <c r="Z223" s="32">
        <v>1.0</v>
      </c>
      <c r="AA223" s="31"/>
      <c r="AB223" s="32">
        <v>1.0</v>
      </c>
      <c r="AC223" s="32"/>
      <c r="AD223" s="32"/>
      <c r="AE223" s="32"/>
      <c r="AF223" s="31"/>
      <c r="AG223" s="32">
        <v>1.0</v>
      </c>
      <c r="AH223" s="31"/>
      <c r="AI223" s="32">
        <v>1.0</v>
      </c>
      <c r="AJ223" s="20">
        <f t="shared" si="1"/>
        <v>7</v>
      </c>
    </row>
    <row r="224" ht="13.5" customHeight="1">
      <c r="A224" s="60" t="s">
        <v>284</v>
      </c>
      <c r="B224" s="15">
        <v>1.075880297E9</v>
      </c>
      <c r="C224" s="37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2"/>
      <c r="AD224" s="31"/>
      <c r="AE224" s="31"/>
      <c r="AF224" s="31"/>
      <c r="AG224" s="31"/>
      <c r="AH224" s="31"/>
      <c r="AI224" s="31"/>
      <c r="AJ224" s="20">
        <f t="shared" si="1"/>
        <v>0</v>
      </c>
    </row>
    <row r="225" ht="13.5" customHeight="1">
      <c r="A225" s="60" t="s">
        <v>285</v>
      </c>
      <c r="B225" s="15">
        <v>1.07709233E9</v>
      </c>
      <c r="C225" s="37" t="s">
        <v>286</v>
      </c>
      <c r="D225" s="31"/>
      <c r="E225" s="31"/>
      <c r="F225" s="32">
        <v>1.0</v>
      </c>
      <c r="G225" s="31"/>
      <c r="H225" s="32"/>
      <c r="I225" s="31"/>
      <c r="J225" s="31"/>
      <c r="K225" s="31"/>
      <c r="L225" s="31"/>
      <c r="M225" s="31"/>
      <c r="N225" s="31"/>
      <c r="O225" s="32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2"/>
      <c r="AC225" s="31"/>
      <c r="AD225" s="31"/>
      <c r="AE225" s="31"/>
      <c r="AF225" s="32"/>
      <c r="AG225" s="31"/>
      <c r="AH225" s="31"/>
      <c r="AI225" s="31"/>
      <c r="AJ225" s="20">
        <f t="shared" si="1"/>
        <v>1</v>
      </c>
    </row>
    <row r="226" ht="13.5" customHeight="1">
      <c r="A226" s="60" t="s">
        <v>287</v>
      </c>
      <c r="B226" s="15">
        <v>1.07267457E9</v>
      </c>
      <c r="C226" s="37" t="s">
        <v>9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2"/>
      <c r="AG226" s="31"/>
      <c r="AH226" s="31"/>
      <c r="AI226" s="31"/>
      <c r="AJ226" s="20">
        <f t="shared" si="1"/>
        <v>0</v>
      </c>
    </row>
    <row r="227" ht="13.5" customHeight="1">
      <c r="A227" s="60" t="s">
        <v>288</v>
      </c>
      <c r="B227" s="15">
        <v>1.016957556E9</v>
      </c>
      <c r="C227" s="37" t="s">
        <v>22</v>
      </c>
      <c r="D227" s="31"/>
      <c r="E227" s="31"/>
      <c r="F227" s="31"/>
      <c r="G227" s="31"/>
      <c r="H227" s="31"/>
      <c r="I227" s="32"/>
      <c r="J227" s="31"/>
      <c r="K227" s="31"/>
      <c r="L227" s="31"/>
      <c r="M227" s="31"/>
      <c r="N227" s="32">
        <v>1.0</v>
      </c>
      <c r="O227" s="31"/>
      <c r="P227" s="32"/>
      <c r="Q227" s="31"/>
      <c r="R227" s="31"/>
      <c r="S227" s="31"/>
      <c r="T227" s="31"/>
      <c r="U227" s="32">
        <v>1.0</v>
      </c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2"/>
      <c r="AH227" s="31"/>
      <c r="AI227" s="32">
        <v>1.0</v>
      </c>
      <c r="AJ227" s="20">
        <f t="shared" si="1"/>
        <v>3</v>
      </c>
    </row>
    <row r="228" ht="13.5" customHeight="1">
      <c r="A228" s="60" t="s">
        <v>289</v>
      </c>
      <c r="B228" s="15">
        <v>5.2551878E7</v>
      </c>
      <c r="C228" s="37" t="s">
        <v>290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2">
        <v>1.0</v>
      </c>
      <c r="AF228" s="31"/>
      <c r="AG228" s="32">
        <v>1.0</v>
      </c>
      <c r="AH228" s="31"/>
      <c r="AI228" s="32"/>
      <c r="AJ228" s="20">
        <f t="shared" si="1"/>
        <v>2</v>
      </c>
    </row>
    <row r="229" ht="13.5" customHeight="1">
      <c r="A229" s="60" t="s">
        <v>291</v>
      </c>
      <c r="B229" s="15">
        <v>1.059246082E9</v>
      </c>
      <c r="C229" s="37" t="s">
        <v>17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2"/>
      <c r="AJ229" s="20">
        <f t="shared" si="1"/>
        <v>0</v>
      </c>
    </row>
    <row r="230" ht="13.5" customHeight="1">
      <c r="A230" s="65" t="s">
        <v>292</v>
      </c>
      <c r="B230" s="15">
        <v>1.073484368E9</v>
      </c>
      <c r="C230" s="37" t="s">
        <v>17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2"/>
      <c r="AJ230" s="20">
        <f t="shared" si="1"/>
        <v>0</v>
      </c>
    </row>
    <row r="231" ht="13.5" customHeight="1">
      <c r="A231" s="65" t="s">
        <v>296</v>
      </c>
      <c r="B231" s="15">
        <v>1.019847384E9</v>
      </c>
      <c r="C231" s="37" t="s">
        <v>15</v>
      </c>
      <c r="D231" s="31"/>
      <c r="E231" s="32"/>
      <c r="F231" s="31"/>
      <c r="G231" s="31"/>
      <c r="H231" s="31"/>
      <c r="I231" s="32"/>
      <c r="J231" s="31"/>
      <c r="K231" s="32">
        <v>1.0</v>
      </c>
      <c r="L231" s="31"/>
      <c r="M231" s="32"/>
      <c r="N231" s="32">
        <v>1.0</v>
      </c>
      <c r="O231" s="31"/>
      <c r="P231" s="32"/>
      <c r="Q231" s="31"/>
      <c r="R231" s="32">
        <v>1.0</v>
      </c>
      <c r="S231" s="31"/>
      <c r="T231" s="31"/>
      <c r="U231" s="32">
        <v>1.0</v>
      </c>
      <c r="V231" s="31"/>
      <c r="W231" s="31"/>
      <c r="X231" s="31"/>
      <c r="Y231" s="32">
        <v>1.0</v>
      </c>
      <c r="Z231" s="31"/>
      <c r="AA231" s="32"/>
      <c r="AB231" s="32">
        <v>1.0</v>
      </c>
      <c r="AC231" s="31"/>
      <c r="AD231" s="31"/>
      <c r="AE231" s="31"/>
      <c r="AF231" s="32">
        <v>1.0</v>
      </c>
      <c r="AG231" s="31"/>
      <c r="AH231" s="31"/>
      <c r="AI231" s="32">
        <v>1.0</v>
      </c>
      <c r="AJ231" s="20">
        <f t="shared" si="1"/>
        <v>8</v>
      </c>
    </row>
    <row r="232" ht="13.5" customHeight="1">
      <c r="A232" s="65" t="s">
        <v>297</v>
      </c>
      <c r="B232" s="15">
        <v>1.076252855E9</v>
      </c>
      <c r="C232" s="37" t="s">
        <v>15</v>
      </c>
      <c r="D232" s="31"/>
      <c r="E232" s="32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20">
        <f t="shared" si="1"/>
        <v>0</v>
      </c>
    </row>
    <row r="233" ht="13.5" customHeight="1">
      <c r="A233" s="66" t="s">
        <v>298</v>
      </c>
      <c r="B233" s="15">
        <v>1.027537642E9</v>
      </c>
      <c r="C233" s="37" t="s">
        <v>15</v>
      </c>
      <c r="D233" s="31"/>
      <c r="E233" s="32"/>
      <c r="F233" s="32"/>
      <c r="G233" s="31"/>
      <c r="H233" s="31"/>
      <c r="I233" s="31"/>
      <c r="J233" s="31"/>
      <c r="K233" s="31"/>
      <c r="L233" s="32"/>
      <c r="M233" s="32"/>
      <c r="N233" s="31"/>
      <c r="O233" s="31"/>
      <c r="P233" s="31"/>
      <c r="Q233" s="31"/>
      <c r="R233" s="31"/>
      <c r="S233" s="32"/>
      <c r="T233" s="32"/>
      <c r="U233" s="31"/>
      <c r="V233" s="31"/>
      <c r="W233" s="31"/>
      <c r="X233" s="31"/>
      <c r="Y233" s="31"/>
      <c r="Z233" s="32"/>
      <c r="AA233" s="31"/>
      <c r="AB233" s="31"/>
      <c r="AC233" s="31"/>
      <c r="AD233" s="31"/>
      <c r="AE233" s="32">
        <v>1.0</v>
      </c>
      <c r="AF233" s="31"/>
      <c r="AG233" s="31"/>
      <c r="AH233" s="31"/>
      <c r="AI233" s="31"/>
      <c r="AJ233" s="20">
        <f t="shared" si="1"/>
        <v>1</v>
      </c>
    </row>
    <row r="234" ht="13.5" customHeight="1">
      <c r="A234" s="65" t="s">
        <v>299</v>
      </c>
      <c r="B234" s="15">
        <v>1.072677038E9</v>
      </c>
      <c r="C234" s="37" t="s">
        <v>9</v>
      </c>
      <c r="D234" s="31"/>
      <c r="E234" s="31"/>
      <c r="F234" s="32"/>
      <c r="G234" s="32"/>
      <c r="H234" s="31"/>
      <c r="I234" s="31"/>
      <c r="J234" s="31"/>
      <c r="K234" s="31"/>
      <c r="L234" s="32">
        <v>1.0</v>
      </c>
      <c r="M234" s="32"/>
      <c r="N234" s="31"/>
      <c r="O234" s="31"/>
      <c r="P234" s="31"/>
      <c r="Q234" s="31"/>
      <c r="R234" s="31"/>
      <c r="S234" s="31"/>
      <c r="T234" s="32"/>
      <c r="U234" s="31"/>
      <c r="V234" s="31"/>
      <c r="W234" s="31"/>
      <c r="X234" s="31"/>
      <c r="Y234" s="31"/>
      <c r="Z234" s="31"/>
      <c r="AA234" s="32"/>
      <c r="AB234" s="31"/>
      <c r="AC234" s="32"/>
      <c r="AD234" s="31"/>
      <c r="AE234" s="31"/>
      <c r="AF234" s="32">
        <v>1.0</v>
      </c>
      <c r="AG234" s="31"/>
      <c r="AH234" s="31"/>
      <c r="AI234" s="31"/>
      <c r="AJ234" s="20">
        <f t="shared" si="1"/>
        <v>2</v>
      </c>
    </row>
    <row r="235" ht="13.5" customHeight="1">
      <c r="A235" s="65" t="s">
        <v>300</v>
      </c>
      <c r="B235" s="15">
        <v>1.07268197E9</v>
      </c>
      <c r="C235" s="37" t="s">
        <v>183</v>
      </c>
      <c r="D235" s="31"/>
      <c r="E235" s="31"/>
      <c r="F235" s="32">
        <v>1.0</v>
      </c>
      <c r="G235" s="32"/>
      <c r="H235" s="32"/>
      <c r="I235" s="31"/>
      <c r="J235" s="31"/>
      <c r="K235" s="31"/>
      <c r="L235" s="31"/>
      <c r="M235" s="32">
        <v>1.0</v>
      </c>
      <c r="N235" s="32"/>
      <c r="O235" s="31"/>
      <c r="P235" s="31"/>
      <c r="Q235" s="31"/>
      <c r="R235" s="31"/>
      <c r="S235" s="31"/>
      <c r="T235" s="32">
        <v>1.0</v>
      </c>
      <c r="U235" s="31"/>
      <c r="V235" s="31"/>
      <c r="W235" s="31"/>
      <c r="X235" s="31"/>
      <c r="Y235" s="31"/>
      <c r="Z235" s="31"/>
      <c r="AA235" s="32">
        <v>1.0</v>
      </c>
      <c r="AB235" s="31"/>
      <c r="AC235" s="32"/>
      <c r="AD235" s="31"/>
      <c r="AE235" s="31"/>
      <c r="AF235" s="31"/>
      <c r="AG235" s="31"/>
      <c r="AH235" s="31"/>
      <c r="AI235" s="31"/>
      <c r="AJ235" s="20">
        <f t="shared" si="1"/>
        <v>4</v>
      </c>
    </row>
    <row r="236" ht="13.5" customHeight="1">
      <c r="A236" s="66" t="s">
        <v>301</v>
      </c>
      <c r="B236" s="15">
        <v>1.073486878E9</v>
      </c>
      <c r="C236" s="37" t="s">
        <v>302</v>
      </c>
      <c r="D236" s="31"/>
      <c r="E236" s="31"/>
      <c r="F236" s="31"/>
      <c r="G236" s="32"/>
      <c r="H236" s="32"/>
      <c r="I236" s="31"/>
      <c r="J236" s="31"/>
      <c r="K236" s="31"/>
      <c r="L236" s="32">
        <v>1.0</v>
      </c>
      <c r="M236" s="32">
        <v>1.0</v>
      </c>
      <c r="N236" s="31"/>
      <c r="O236" s="32"/>
      <c r="P236" s="31"/>
      <c r="Q236" s="31"/>
      <c r="R236" s="31"/>
      <c r="S236" s="32">
        <v>1.0</v>
      </c>
      <c r="T236" s="32">
        <v>1.0</v>
      </c>
      <c r="U236" s="31"/>
      <c r="V236" s="31"/>
      <c r="W236" s="31"/>
      <c r="X236" s="31"/>
      <c r="Y236" s="31"/>
      <c r="Z236" s="32">
        <v>1.0</v>
      </c>
      <c r="AA236" s="32">
        <v>1.0</v>
      </c>
      <c r="AB236" s="32"/>
      <c r="AC236" s="31"/>
      <c r="AD236" s="31"/>
      <c r="AE236" s="31"/>
      <c r="AF236" s="31"/>
      <c r="AG236" s="31"/>
      <c r="AH236" s="31"/>
      <c r="AI236" s="31"/>
      <c r="AJ236" s="20">
        <f t="shared" si="1"/>
        <v>6</v>
      </c>
    </row>
    <row r="237" ht="13.5" customHeight="1">
      <c r="A237" s="60" t="s">
        <v>303</v>
      </c>
      <c r="B237" s="15">
        <v>1.073484688E9</v>
      </c>
      <c r="C237" s="37" t="s">
        <v>118</v>
      </c>
      <c r="D237" s="31"/>
      <c r="E237" s="31"/>
      <c r="F237" s="31"/>
      <c r="G237" s="31"/>
      <c r="H237" s="31"/>
      <c r="I237" s="31"/>
      <c r="J237" s="31"/>
      <c r="K237" s="32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2">
        <v>1.0</v>
      </c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20">
        <f t="shared" si="1"/>
        <v>1</v>
      </c>
    </row>
    <row r="238" ht="13.5" customHeight="1">
      <c r="A238" s="60" t="s">
        <v>304</v>
      </c>
      <c r="B238" s="15">
        <v>1.028947971E9</v>
      </c>
      <c r="C238" s="37" t="s">
        <v>9</v>
      </c>
      <c r="D238" s="31"/>
      <c r="E238" s="31"/>
      <c r="F238" s="31"/>
      <c r="G238" s="31"/>
      <c r="H238" s="31"/>
      <c r="I238" s="32">
        <v>1.0</v>
      </c>
      <c r="J238" s="31"/>
      <c r="K238" s="32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2">
        <v>1.0</v>
      </c>
      <c r="X238" s="31"/>
      <c r="Y238" s="32"/>
      <c r="Z238" s="31"/>
      <c r="AA238" s="31"/>
      <c r="AB238" s="31"/>
      <c r="AC238" s="31"/>
      <c r="AD238" s="31"/>
      <c r="AE238" s="31"/>
      <c r="AF238" s="32"/>
      <c r="AG238" s="31"/>
      <c r="AH238" s="31"/>
      <c r="AI238" s="31"/>
      <c r="AJ238" s="20">
        <f t="shared" si="1"/>
        <v>2</v>
      </c>
    </row>
    <row r="239" ht="13.5" customHeight="1">
      <c r="A239" s="60" t="s">
        <v>305</v>
      </c>
      <c r="B239" s="15">
        <v>1.06688878E9</v>
      </c>
      <c r="C239" s="37" t="s">
        <v>306</v>
      </c>
      <c r="D239" s="31"/>
      <c r="E239" s="31"/>
      <c r="F239" s="31"/>
      <c r="G239" s="31"/>
      <c r="H239" s="31"/>
      <c r="I239" s="31"/>
      <c r="J239" s="31"/>
      <c r="K239" s="32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2"/>
      <c r="Z239" s="31"/>
      <c r="AA239" s="32"/>
      <c r="AB239" s="31"/>
      <c r="AC239" s="31"/>
      <c r="AD239" s="31"/>
      <c r="AE239" s="31"/>
      <c r="AF239" s="32"/>
      <c r="AG239" s="31"/>
      <c r="AH239" s="31"/>
      <c r="AI239" s="31"/>
      <c r="AJ239" s="20">
        <f t="shared" si="1"/>
        <v>0</v>
      </c>
    </row>
    <row r="240" ht="13.5" customHeight="1">
      <c r="A240" s="60" t="s">
        <v>307</v>
      </c>
      <c r="B240" s="15">
        <v>1.070017134E9</v>
      </c>
      <c r="C240" s="37" t="s">
        <v>15</v>
      </c>
      <c r="D240" s="31"/>
      <c r="E240" s="31"/>
      <c r="F240" s="31"/>
      <c r="G240" s="31"/>
      <c r="H240" s="31"/>
      <c r="I240" s="31"/>
      <c r="J240" s="31"/>
      <c r="K240" s="32"/>
      <c r="L240" s="32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20">
        <f t="shared" si="1"/>
        <v>0</v>
      </c>
    </row>
    <row r="241" ht="13.5" customHeight="1">
      <c r="A241" s="60" t="s">
        <v>308</v>
      </c>
      <c r="B241" s="15">
        <v>1.077095249E9</v>
      </c>
      <c r="C241" s="37" t="s">
        <v>183</v>
      </c>
      <c r="D241" s="31"/>
      <c r="E241" s="31"/>
      <c r="F241" s="31"/>
      <c r="G241" s="31"/>
      <c r="H241" s="31"/>
      <c r="I241" s="31"/>
      <c r="J241" s="31"/>
      <c r="K241" s="31"/>
      <c r="L241" s="32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2"/>
      <c r="AA241" s="31"/>
      <c r="AB241" s="31"/>
      <c r="AC241" s="31"/>
      <c r="AD241" s="31"/>
      <c r="AE241" s="31"/>
      <c r="AF241" s="31"/>
      <c r="AG241" s="31"/>
      <c r="AH241" s="31"/>
      <c r="AI241" s="31"/>
      <c r="AJ241" s="20">
        <f t="shared" si="1"/>
        <v>0</v>
      </c>
    </row>
    <row r="242" ht="13.5" customHeight="1">
      <c r="A242" s="62" t="s">
        <v>309</v>
      </c>
      <c r="B242" s="15">
        <v>1.019848417E9</v>
      </c>
      <c r="C242" s="37" t="s">
        <v>15</v>
      </c>
      <c r="D242" s="31"/>
      <c r="E242" s="31"/>
      <c r="F242" s="31"/>
      <c r="G242" s="31"/>
      <c r="H242" s="31"/>
      <c r="I242" s="31"/>
      <c r="J242" s="31"/>
      <c r="K242" s="31"/>
      <c r="L242" s="32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20">
        <f t="shared" si="1"/>
        <v>0</v>
      </c>
    </row>
    <row r="243" ht="13.5" customHeight="1">
      <c r="A243" s="60" t="s">
        <v>310</v>
      </c>
      <c r="B243" s="15">
        <v>1.072673927E9</v>
      </c>
      <c r="C243" s="37" t="s">
        <v>15</v>
      </c>
      <c r="D243" s="31"/>
      <c r="E243" s="31"/>
      <c r="F243" s="31"/>
      <c r="G243" s="31"/>
      <c r="H243" s="31"/>
      <c r="I243" s="31"/>
      <c r="J243" s="31"/>
      <c r="K243" s="31"/>
      <c r="L243" s="32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20">
        <f t="shared" si="1"/>
        <v>0</v>
      </c>
    </row>
    <row r="244" ht="13.5" customHeight="1">
      <c r="A244" s="67" t="s">
        <v>311</v>
      </c>
      <c r="B244" s="15">
        <v>1.072991758E9</v>
      </c>
      <c r="C244" s="37" t="s">
        <v>9</v>
      </c>
      <c r="D244" s="31"/>
      <c r="E244" s="31"/>
      <c r="F244" s="31"/>
      <c r="G244" s="31"/>
      <c r="H244" s="31"/>
      <c r="I244" s="31"/>
      <c r="J244" s="31"/>
      <c r="K244" s="31"/>
      <c r="L244" s="32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2"/>
      <c r="AH244" s="31"/>
      <c r="AI244" s="31"/>
      <c r="AJ244" s="20">
        <f t="shared" si="1"/>
        <v>0</v>
      </c>
    </row>
    <row r="245" ht="13.5" customHeight="1">
      <c r="A245" s="60" t="s">
        <v>312</v>
      </c>
      <c r="B245" s="68">
        <v>1.0633116E9</v>
      </c>
      <c r="C245" s="65" t="s">
        <v>9</v>
      </c>
      <c r="D245" s="31"/>
      <c r="E245" s="31"/>
      <c r="F245" s="31"/>
      <c r="G245" s="31"/>
      <c r="H245" s="31"/>
      <c r="I245" s="31"/>
      <c r="J245" s="31"/>
      <c r="K245" s="31"/>
      <c r="L245" s="32"/>
      <c r="M245" s="32"/>
      <c r="N245" s="32"/>
      <c r="O245" s="31"/>
      <c r="P245" s="31"/>
      <c r="Q245" s="31"/>
      <c r="R245" s="31"/>
      <c r="S245" s="31"/>
      <c r="T245" s="32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20">
        <f t="shared" si="1"/>
        <v>0</v>
      </c>
    </row>
    <row r="246" ht="13.5" customHeight="1">
      <c r="A246" s="69" t="s">
        <v>313</v>
      </c>
      <c r="B246" s="15">
        <v>1283466.0</v>
      </c>
      <c r="C246" s="70" t="s">
        <v>9</v>
      </c>
      <c r="D246" s="71"/>
      <c r="E246" s="71"/>
      <c r="F246" s="71"/>
      <c r="G246" s="71"/>
      <c r="H246" s="71"/>
      <c r="I246" s="71"/>
      <c r="J246" s="71"/>
      <c r="K246" s="71"/>
      <c r="L246" s="70">
        <v>1.0</v>
      </c>
      <c r="M246" s="71"/>
      <c r="N246" s="70"/>
      <c r="O246" s="71"/>
      <c r="P246" s="71"/>
      <c r="Q246" s="71"/>
      <c r="R246" s="71"/>
      <c r="S246" s="70">
        <v>1.0</v>
      </c>
      <c r="T246" s="71"/>
      <c r="U246" s="71"/>
      <c r="V246" s="71"/>
      <c r="W246" s="71"/>
      <c r="X246" s="71"/>
      <c r="Y246" s="72"/>
      <c r="Z246" s="70">
        <v>1.0</v>
      </c>
      <c r="AA246" s="72"/>
      <c r="AB246" s="70"/>
      <c r="AC246" s="71"/>
      <c r="AD246" s="71"/>
      <c r="AE246" s="71"/>
      <c r="AF246" s="71"/>
      <c r="AG246" s="70">
        <v>1.0</v>
      </c>
      <c r="AH246" s="71"/>
      <c r="AI246" s="71"/>
      <c r="AJ246" s="20">
        <f t="shared" si="1"/>
        <v>4</v>
      </c>
    </row>
    <row r="247" ht="13.5" customHeight="1">
      <c r="A247" s="73" t="s">
        <v>314</v>
      </c>
      <c r="B247" s="15">
        <v>1.076254146E9</v>
      </c>
      <c r="C247" s="70" t="s">
        <v>15</v>
      </c>
      <c r="D247" s="71"/>
      <c r="E247" s="71"/>
      <c r="F247" s="70">
        <v>1.0</v>
      </c>
      <c r="G247" s="71"/>
      <c r="H247" s="71"/>
      <c r="I247" s="71"/>
      <c r="J247" s="71"/>
      <c r="K247" s="71"/>
      <c r="L247" s="71"/>
      <c r="M247" s="71"/>
      <c r="N247" s="71"/>
      <c r="O247" s="70"/>
      <c r="P247" s="71"/>
      <c r="Q247" s="71"/>
      <c r="R247" s="71"/>
      <c r="S247" s="71"/>
      <c r="T247" s="71"/>
      <c r="U247" s="71"/>
      <c r="V247" s="71"/>
      <c r="W247" s="71"/>
      <c r="X247" s="71"/>
      <c r="Y247" s="72"/>
      <c r="Z247" s="71"/>
      <c r="AA247" s="71"/>
      <c r="AB247" s="70"/>
      <c r="AC247" s="71"/>
      <c r="AD247" s="71"/>
      <c r="AE247" s="71"/>
      <c r="AF247" s="71"/>
      <c r="AG247" s="71"/>
      <c r="AH247" s="71"/>
      <c r="AI247" s="71"/>
      <c r="AJ247" s="20">
        <f t="shared" si="1"/>
        <v>1</v>
      </c>
    </row>
    <row r="248" ht="13.5" customHeight="1">
      <c r="A248" s="70" t="s">
        <v>315</v>
      </c>
      <c r="B248" s="15">
        <v>1.072673931E9</v>
      </c>
      <c r="C248" s="70" t="s">
        <v>15</v>
      </c>
      <c r="D248" s="71"/>
      <c r="E248" s="71"/>
      <c r="F248" s="70">
        <v>1.0</v>
      </c>
      <c r="G248" s="71"/>
      <c r="H248" s="71"/>
      <c r="I248" s="71"/>
      <c r="J248" s="71"/>
      <c r="K248" s="71"/>
      <c r="L248" s="71"/>
      <c r="M248" s="70">
        <v>1.0</v>
      </c>
      <c r="N248" s="70">
        <v>1.0</v>
      </c>
      <c r="O248" s="71"/>
      <c r="P248" s="71"/>
      <c r="Q248" s="71"/>
      <c r="R248" s="71"/>
      <c r="S248" s="70"/>
      <c r="T248" s="70">
        <v>1.0</v>
      </c>
      <c r="U248" s="70">
        <v>1.0</v>
      </c>
      <c r="V248" s="71"/>
      <c r="W248" s="71"/>
      <c r="X248" s="71"/>
      <c r="Y248" s="71"/>
      <c r="Z248" s="71"/>
      <c r="AA248" s="70">
        <v>1.0</v>
      </c>
      <c r="AB248" s="70">
        <v>1.0</v>
      </c>
      <c r="AC248" s="71"/>
      <c r="AD248" s="70"/>
      <c r="AE248" s="71"/>
      <c r="AF248" s="71"/>
      <c r="AG248" s="71"/>
      <c r="AH248" s="70">
        <v>1.0</v>
      </c>
      <c r="AI248" s="70">
        <v>1.0</v>
      </c>
      <c r="AJ248" s="20">
        <f t="shared" si="1"/>
        <v>9</v>
      </c>
    </row>
    <row r="249" ht="13.5" customHeight="1">
      <c r="A249" s="70" t="s">
        <v>316</v>
      </c>
      <c r="B249" s="15">
        <v>1.076252926E9</v>
      </c>
      <c r="C249" s="70" t="s">
        <v>15</v>
      </c>
      <c r="D249" s="71"/>
      <c r="E249" s="71"/>
      <c r="F249" s="70">
        <v>1.0</v>
      </c>
      <c r="G249" s="71"/>
      <c r="H249" s="71"/>
      <c r="I249" s="71"/>
      <c r="J249" s="71"/>
      <c r="K249" s="71"/>
      <c r="L249" s="71"/>
      <c r="M249" s="70">
        <v>1.0</v>
      </c>
      <c r="N249" s="70">
        <v>1.0</v>
      </c>
      <c r="O249" s="71"/>
      <c r="P249" s="71"/>
      <c r="Q249" s="71"/>
      <c r="R249" s="71"/>
      <c r="S249" s="70"/>
      <c r="T249" s="70">
        <v>1.0</v>
      </c>
      <c r="U249" s="70">
        <v>1.0</v>
      </c>
      <c r="V249" s="71"/>
      <c r="W249" s="71"/>
      <c r="X249" s="71"/>
      <c r="Y249" s="71"/>
      <c r="Z249" s="71"/>
      <c r="AA249" s="70">
        <v>1.0</v>
      </c>
      <c r="AB249" s="70">
        <v>1.0</v>
      </c>
      <c r="AC249" s="71"/>
      <c r="AD249" s="70"/>
      <c r="AE249" s="71"/>
      <c r="AF249" s="71"/>
      <c r="AG249" s="71"/>
      <c r="AH249" s="70">
        <v>1.0</v>
      </c>
      <c r="AI249" s="70">
        <v>1.0</v>
      </c>
      <c r="AJ249" s="20">
        <f t="shared" si="1"/>
        <v>9</v>
      </c>
    </row>
    <row r="250" ht="13.5" customHeight="1">
      <c r="A250" s="70" t="s">
        <v>317</v>
      </c>
      <c r="B250" s="15">
        <v>1.07267393E9</v>
      </c>
      <c r="C250" s="70" t="s">
        <v>15</v>
      </c>
      <c r="D250" s="71"/>
      <c r="E250" s="71"/>
      <c r="F250" s="70">
        <v>1.0</v>
      </c>
      <c r="G250" s="71"/>
      <c r="H250" s="71"/>
      <c r="I250" s="71"/>
      <c r="J250" s="71"/>
      <c r="K250" s="71"/>
      <c r="L250" s="71"/>
      <c r="M250" s="70">
        <v>1.0</v>
      </c>
      <c r="N250" s="70">
        <v>1.0</v>
      </c>
      <c r="O250" s="71"/>
      <c r="P250" s="71"/>
      <c r="Q250" s="71"/>
      <c r="R250" s="71"/>
      <c r="S250" s="70"/>
      <c r="T250" s="70">
        <v>1.0</v>
      </c>
      <c r="U250" s="70">
        <v>1.0</v>
      </c>
      <c r="V250" s="71"/>
      <c r="W250" s="71"/>
      <c r="X250" s="71"/>
      <c r="Y250" s="71"/>
      <c r="Z250" s="71"/>
      <c r="AA250" s="70">
        <v>1.0</v>
      </c>
      <c r="AB250" s="70">
        <v>1.0</v>
      </c>
      <c r="AC250" s="71"/>
      <c r="AD250" s="70"/>
      <c r="AE250" s="71"/>
      <c r="AF250" s="71"/>
      <c r="AG250" s="71"/>
      <c r="AH250" s="70">
        <v>1.0</v>
      </c>
      <c r="AI250" s="70">
        <v>1.0</v>
      </c>
      <c r="AJ250" s="20">
        <f t="shared" si="1"/>
        <v>9</v>
      </c>
    </row>
    <row r="251" ht="13.5" customHeight="1">
      <c r="A251" s="70" t="s">
        <v>318</v>
      </c>
      <c r="B251" s="15">
        <v>1.073486006E9</v>
      </c>
      <c r="C251" s="70" t="s">
        <v>251</v>
      </c>
      <c r="D251" s="71"/>
      <c r="E251" s="71"/>
      <c r="F251" s="71"/>
      <c r="G251" s="70">
        <v>2.0</v>
      </c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0"/>
      <c r="U251" s="71"/>
      <c r="V251" s="71"/>
      <c r="W251" s="71"/>
      <c r="X251" s="71"/>
      <c r="Y251" s="71"/>
      <c r="Z251" s="71"/>
      <c r="AA251" s="70"/>
      <c r="AB251" s="71"/>
      <c r="AC251" s="71"/>
      <c r="AD251" s="71"/>
      <c r="AE251" s="71"/>
      <c r="AF251" s="71"/>
      <c r="AG251" s="71"/>
      <c r="AH251" s="71"/>
      <c r="AI251" s="71"/>
      <c r="AJ251" s="20">
        <f t="shared" si="1"/>
        <v>2</v>
      </c>
    </row>
    <row r="252" ht="13.5" customHeight="1">
      <c r="A252" s="70" t="s">
        <v>319</v>
      </c>
      <c r="B252" s="15">
        <v>1.077094652E9</v>
      </c>
      <c r="C252" s="70" t="s">
        <v>9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0"/>
      <c r="U252" s="71"/>
      <c r="V252" s="71"/>
      <c r="W252" s="71"/>
      <c r="X252" s="71"/>
      <c r="Y252" s="71"/>
      <c r="Z252" s="71"/>
      <c r="AA252" s="70"/>
      <c r="AB252" s="71"/>
      <c r="AC252" s="71"/>
      <c r="AD252" s="71"/>
      <c r="AE252" s="71"/>
      <c r="AF252" s="71"/>
      <c r="AG252" s="71"/>
      <c r="AH252" s="71"/>
      <c r="AI252" s="71"/>
      <c r="AJ252" s="20">
        <f t="shared" si="1"/>
        <v>0</v>
      </c>
    </row>
    <row r="253" ht="13.5" customHeight="1">
      <c r="A253" s="70" t="s">
        <v>320</v>
      </c>
      <c r="B253" s="15">
        <v>1.9278548E7</v>
      </c>
      <c r="C253" s="70" t="s">
        <v>106</v>
      </c>
      <c r="D253" s="71"/>
      <c r="E253" s="71"/>
      <c r="F253" s="71"/>
      <c r="G253" s="71"/>
      <c r="H253" s="71"/>
      <c r="I253" s="71"/>
      <c r="J253" s="71"/>
      <c r="K253" s="71"/>
      <c r="L253" s="70">
        <v>1.0</v>
      </c>
      <c r="M253" s="71"/>
      <c r="N253" s="71"/>
      <c r="O253" s="71"/>
      <c r="P253" s="71"/>
      <c r="Q253" s="71"/>
      <c r="R253" s="71"/>
      <c r="S253" s="71"/>
      <c r="T253" s="70"/>
      <c r="U253" s="71"/>
      <c r="V253" s="71"/>
      <c r="W253" s="71"/>
      <c r="X253" s="71"/>
      <c r="Y253" s="71"/>
      <c r="Z253" s="71"/>
      <c r="AA253" s="70"/>
      <c r="AB253" s="70"/>
      <c r="AC253" s="71"/>
      <c r="AD253" s="71"/>
      <c r="AE253" s="71"/>
      <c r="AF253" s="71"/>
      <c r="AG253" s="71"/>
      <c r="AH253" s="71"/>
      <c r="AI253" s="71"/>
      <c r="AJ253" s="20">
        <f t="shared" si="1"/>
        <v>1</v>
      </c>
    </row>
    <row r="254" ht="13.5" customHeight="1">
      <c r="A254" s="70" t="s">
        <v>321</v>
      </c>
      <c r="B254" s="15">
        <v>1.077089805E9</v>
      </c>
      <c r="C254" s="70" t="s">
        <v>17</v>
      </c>
      <c r="D254" s="71"/>
      <c r="E254" s="71"/>
      <c r="F254" s="71"/>
      <c r="G254" s="71"/>
      <c r="H254" s="71"/>
      <c r="I254" s="70">
        <v>1.0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0"/>
      <c r="U254" s="71"/>
      <c r="V254" s="71"/>
      <c r="W254" s="70">
        <v>1.0</v>
      </c>
      <c r="X254" s="71"/>
      <c r="Y254" s="70"/>
      <c r="Z254" s="71"/>
      <c r="AA254" s="70"/>
      <c r="AB254" s="71"/>
      <c r="AC254" s="71"/>
      <c r="AD254" s="71"/>
      <c r="AE254" s="71"/>
      <c r="AF254" s="70"/>
      <c r="AG254" s="71"/>
      <c r="AH254" s="71"/>
      <c r="AI254" s="71"/>
      <c r="AJ254" s="20">
        <f t="shared" si="1"/>
        <v>2</v>
      </c>
    </row>
    <row r="255" ht="13.5" customHeight="1">
      <c r="A255" s="70" t="s">
        <v>322</v>
      </c>
      <c r="B255" s="68">
        <v>1.076252176E9</v>
      </c>
      <c r="C255" s="70" t="s">
        <v>9</v>
      </c>
      <c r="D255" s="74"/>
      <c r="E255" s="74"/>
      <c r="F255" s="75">
        <v>1.0</v>
      </c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5"/>
      <c r="U255" s="74"/>
      <c r="V255" s="74"/>
      <c r="W255" s="74"/>
      <c r="X255" s="74"/>
      <c r="Y255" s="74"/>
      <c r="Z255" s="74"/>
      <c r="AA255" s="75"/>
      <c r="AB255" s="74"/>
      <c r="AC255" s="74"/>
      <c r="AD255" s="74"/>
      <c r="AE255" s="74"/>
      <c r="AF255" s="74"/>
      <c r="AG255" s="74"/>
      <c r="AH255" s="74"/>
      <c r="AI255" s="74"/>
      <c r="AJ255" s="20">
        <f t="shared" si="1"/>
        <v>1</v>
      </c>
    </row>
    <row r="256" ht="13.5" customHeight="1">
      <c r="A256" s="70" t="s">
        <v>323</v>
      </c>
      <c r="B256" s="15">
        <v>1.051075788E9</v>
      </c>
      <c r="C256" s="70" t="s">
        <v>68</v>
      </c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5"/>
      <c r="U256" s="74"/>
      <c r="V256" s="74"/>
      <c r="W256" s="74"/>
      <c r="X256" s="74"/>
      <c r="Y256" s="74"/>
      <c r="Z256" s="74"/>
      <c r="AA256" s="75"/>
      <c r="AB256" s="74"/>
      <c r="AC256" s="75"/>
      <c r="AD256" s="74"/>
      <c r="AE256" s="74"/>
      <c r="AF256" s="74"/>
      <c r="AG256" s="74"/>
      <c r="AH256" s="74"/>
      <c r="AI256" s="74"/>
      <c r="AJ256" s="20">
        <f t="shared" si="1"/>
        <v>0</v>
      </c>
    </row>
    <row r="257" ht="13.5" customHeight="1">
      <c r="A257" s="70" t="s">
        <v>324</v>
      </c>
      <c r="B257" s="15">
        <v>1.075691187E9</v>
      </c>
      <c r="C257" s="70" t="s">
        <v>9</v>
      </c>
      <c r="D257" s="74"/>
      <c r="E257" s="74"/>
      <c r="F257" s="74"/>
      <c r="G257" s="74"/>
      <c r="H257" s="74"/>
      <c r="I257" s="74"/>
      <c r="J257" s="74"/>
      <c r="K257" s="74"/>
      <c r="L257" s="75">
        <v>1.0</v>
      </c>
      <c r="M257" s="74"/>
      <c r="N257" s="74"/>
      <c r="O257" s="74"/>
      <c r="P257" s="74"/>
      <c r="Q257" s="74"/>
      <c r="R257" s="75">
        <v>1.0</v>
      </c>
      <c r="S257" s="75">
        <v>1.0</v>
      </c>
      <c r="T257" s="75"/>
      <c r="U257" s="74"/>
      <c r="V257" s="74"/>
      <c r="W257" s="74"/>
      <c r="X257" s="74"/>
      <c r="Y257" s="75">
        <v>1.0</v>
      </c>
      <c r="Z257" s="75">
        <v>1.0</v>
      </c>
      <c r="AA257" s="74"/>
      <c r="AB257" s="75"/>
      <c r="AC257" s="74"/>
      <c r="AD257" s="74"/>
      <c r="AE257" s="74"/>
      <c r="AF257" s="75">
        <v>1.0</v>
      </c>
      <c r="AG257" s="75">
        <v>1.0</v>
      </c>
      <c r="AH257" s="74"/>
      <c r="AI257" s="74"/>
      <c r="AJ257" s="20">
        <f t="shared" si="1"/>
        <v>7</v>
      </c>
    </row>
    <row r="258" ht="13.5" customHeight="1">
      <c r="A258" s="70" t="s">
        <v>325</v>
      </c>
      <c r="B258" s="15">
        <v>1.073487472E9</v>
      </c>
      <c r="C258" s="70" t="s">
        <v>15</v>
      </c>
      <c r="D258" s="74"/>
      <c r="E258" s="74"/>
      <c r="F258" s="74"/>
      <c r="G258" s="74"/>
      <c r="H258" s="74"/>
      <c r="I258" s="74"/>
      <c r="J258" s="74"/>
      <c r="K258" s="75">
        <v>1.0</v>
      </c>
      <c r="L258" s="74"/>
      <c r="M258" s="74"/>
      <c r="N258" s="74"/>
      <c r="O258" s="74"/>
      <c r="P258" s="74"/>
      <c r="Q258" s="74"/>
      <c r="R258" s="74"/>
      <c r="S258" s="74"/>
      <c r="T258" s="75"/>
      <c r="U258" s="74"/>
      <c r="V258" s="74"/>
      <c r="W258" s="74"/>
      <c r="X258" s="74"/>
      <c r="Y258" s="74"/>
      <c r="Z258" s="74"/>
      <c r="AA258" s="75"/>
      <c r="AB258" s="74"/>
      <c r="AC258" s="74"/>
      <c r="AD258" s="74"/>
      <c r="AE258" s="74"/>
      <c r="AF258" s="74"/>
      <c r="AG258" s="74"/>
      <c r="AH258" s="74"/>
      <c r="AI258" s="74"/>
      <c r="AJ258" s="20">
        <f t="shared" si="1"/>
        <v>1</v>
      </c>
    </row>
    <row r="259" ht="13.5" customHeight="1">
      <c r="A259" s="70" t="s">
        <v>326</v>
      </c>
      <c r="B259" s="15">
        <v>1.070018731E9</v>
      </c>
      <c r="C259" s="70" t="s">
        <v>15</v>
      </c>
      <c r="D259" s="74"/>
      <c r="E259" s="74"/>
      <c r="F259" s="74"/>
      <c r="G259" s="74"/>
      <c r="H259" s="74"/>
      <c r="I259" s="74"/>
      <c r="J259" s="75">
        <v>1.0</v>
      </c>
      <c r="K259" s="74"/>
      <c r="L259" s="75">
        <v>1.0</v>
      </c>
      <c r="M259" s="74"/>
      <c r="N259" s="74"/>
      <c r="O259" s="74"/>
      <c r="P259" s="74"/>
      <c r="Q259" s="75">
        <v>1.0</v>
      </c>
      <c r="R259" s="74"/>
      <c r="S259" s="75">
        <v>1.0</v>
      </c>
      <c r="T259" s="74"/>
      <c r="U259" s="74"/>
      <c r="V259" s="74"/>
      <c r="W259" s="74"/>
      <c r="X259" s="75">
        <v>1.0</v>
      </c>
      <c r="Y259" s="75"/>
      <c r="Z259" s="75"/>
      <c r="AA259" s="74"/>
      <c r="AB259" s="75"/>
      <c r="AC259" s="74"/>
      <c r="AD259" s="74"/>
      <c r="AE259" s="74"/>
      <c r="AF259" s="74"/>
      <c r="AG259" s="74"/>
      <c r="AH259" s="74"/>
      <c r="AI259" s="74"/>
      <c r="AJ259" s="20">
        <f t="shared" si="1"/>
        <v>5</v>
      </c>
    </row>
    <row r="260" ht="13.5" customHeight="1">
      <c r="A260" s="70" t="s">
        <v>327</v>
      </c>
      <c r="B260" s="70">
        <v>1.029997001E9</v>
      </c>
      <c r="C260" s="70" t="s">
        <v>9</v>
      </c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5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20">
        <f t="shared" si="1"/>
        <v>0</v>
      </c>
    </row>
    <row r="261" ht="13.5" customHeight="1">
      <c r="A261" s="76" t="s">
        <v>328</v>
      </c>
      <c r="B261" s="76">
        <v>2.1056868E7</v>
      </c>
      <c r="C261" s="76" t="s">
        <v>329</v>
      </c>
      <c r="D261" s="77"/>
      <c r="E261" s="77"/>
      <c r="F261" s="76">
        <v>1.0</v>
      </c>
      <c r="G261" s="77"/>
      <c r="H261" s="77"/>
      <c r="I261" s="77"/>
      <c r="J261" s="76">
        <v>1.0</v>
      </c>
      <c r="K261" s="76">
        <v>1.0</v>
      </c>
      <c r="L261" s="77"/>
      <c r="M261" s="76">
        <v>1.0</v>
      </c>
      <c r="N261" s="77"/>
      <c r="O261" s="77"/>
      <c r="P261" s="77"/>
      <c r="Q261" s="76">
        <v>1.0</v>
      </c>
      <c r="R261" s="76">
        <v>1.0</v>
      </c>
      <c r="S261" s="77"/>
      <c r="T261" s="76">
        <v>1.0</v>
      </c>
      <c r="U261" s="77"/>
      <c r="V261" s="77"/>
      <c r="W261" s="77"/>
      <c r="X261" s="76">
        <v>1.0</v>
      </c>
      <c r="Y261" s="76">
        <v>1.0</v>
      </c>
      <c r="Z261" s="76"/>
      <c r="AA261" s="76">
        <v>1.0</v>
      </c>
      <c r="AB261" s="77"/>
      <c r="AC261" s="76"/>
      <c r="AD261" s="77"/>
      <c r="AE261" s="76">
        <v>1.0</v>
      </c>
      <c r="AF261" s="76">
        <v>1.0</v>
      </c>
      <c r="AG261" s="76"/>
      <c r="AH261" s="76">
        <v>1.0</v>
      </c>
      <c r="AI261" s="77"/>
      <c r="AJ261" s="20">
        <f t="shared" si="1"/>
        <v>13</v>
      </c>
    </row>
    <row r="262" ht="13.5" customHeight="1">
      <c r="A262" s="76" t="s">
        <v>330</v>
      </c>
      <c r="B262" s="15">
        <v>1.07266472E9</v>
      </c>
      <c r="C262" s="76" t="s">
        <v>154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6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20">
        <f t="shared" si="1"/>
        <v>0</v>
      </c>
    </row>
    <row r="263" ht="13.5" customHeight="1">
      <c r="A263" s="76" t="s">
        <v>331</v>
      </c>
      <c r="B263" s="15">
        <v>1.010220414E9</v>
      </c>
      <c r="C263" s="76" t="s">
        <v>332</v>
      </c>
      <c r="D263" s="77"/>
      <c r="E263" s="77"/>
      <c r="F263" s="76">
        <v>1.0</v>
      </c>
      <c r="G263" s="77"/>
      <c r="H263" s="77"/>
      <c r="I263" s="77"/>
      <c r="J263" s="77"/>
      <c r="K263" s="76">
        <v>1.0</v>
      </c>
      <c r="L263" s="77"/>
      <c r="M263" s="76">
        <v>1.0</v>
      </c>
      <c r="N263" s="77"/>
      <c r="O263" s="77"/>
      <c r="P263" s="76">
        <v>1.0</v>
      </c>
      <c r="Q263" s="77"/>
      <c r="R263" s="76">
        <v>1.0</v>
      </c>
      <c r="S263" s="77"/>
      <c r="T263" s="76">
        <v>1.0</v>
      </c>
      <c r="U263" s="77"/>
      <c r="V263" s="77"/>
      <c r="W263" s="77"/>
      <c r="X263" s="77"/>
      <c r="Y263" s="76">
        <v>1.0</v>
      </c>
      <c r="Z263" s="77"/>
      <c r="AA263" s="76">
        <v>1.0</v>
      </c>
      <c r="AB263" s="77"/>
      <c r="AC263" s="76"/>
      <c r="AD263" s="76">
        <v>1.0</v>
      </c>
      <c r="AE263" s="77"/>
      <c r="AF263" s="76">
        <v>1.0</v>
      </c>
      <c r="AG263" s="77"/>
      <c r="AH263" s="76">
        <v>1.0</v>
      </c>
      <c r="AI263" s="77"/>
      <c r="AJ263" s="20">
        <f t="shared" si="1"/>
        <v>11</v>
      </c>
    </row>
    <row r="264" ht="13.5" customHeight="1">
      <c r="A264" s="76" t="s">
        <v>333</v>
      </c>
      <c r="B264" s="15">
        <v>1.188216425E9</v>
      </c>
      <c r="C264" s="76" t="s">
        <v>51</v>
      </c>
      <c r="D264" s="77"/>
      <c r="E264" s="77"/>
      <c r="F264" s="77"/>
      <c r="G264" s="77"/>
      <c r="H264" s="77"/>
      <c r="I264" s="76">
        <v>1.0</v>
      </c>
      <c r="J264" s="77"/>
      <c r="K264" s="77"/>
      <c r="L264" s="76">
        <v>1.0</v>
      </c>
      <c r="M264" s="77"/>
      <c r="N264" s="77"/>
      <c r="O264" s="77"/>
      <c r="P264" s="76"/>
      <c r="Q264" s="77"/>
      <c r="R264" s="77"/>
      <c r="S264" s="77"/>
      <c r="T264" s="77"/>
      <c r="U264" s="77"/>
      <c r="V264" s="77"/>
      <c r="W264" s="76">
        <v>1.0</v>
      </c>
      <c r="X264" s="77"/>
      <c r="Y264" s="76"/>
      <c r="Z264" s="77"/>
      <c r="AA264" s="77"/>
      <c r="AB264" s="76"/>
      <c r="AC264" s="77"/>
      <c r="AD264" s="77"/>
      <c r="AE264" s="77"/>
      <c r="AF264" s="76"/>
      <c r="AG264" s="77"/>
      <c r="AH264" s="77"/>
      <c r="AI264" s="77"/>
      <c r="AJ264" s="20">
        <f t="shared" si="1"/>
        <v>3</v>
      </c>
    </row>
    <row r="265" ht="13.5" customHeight="1">
      <c r="A265" s="76" t="s">
        <v>334</v>
      </c>
      <c r="B265" s="15">
        <v>1.072679394E9</v>
      </c>
      <c r="C265" s="76" t="s">
        <v>15</v>
      </c>
      <c r="D265" s="77"/>
      <c r="E265" s="77"/>
      <c r="F265" s="77"/>
      <c r="G265" s="77"/>
      <c r="H265" s="77"/>
      <c r="I265" s="76">
        <v>1.0</v>
      </c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6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20">
        <f t="shared" si="1"/>
        <v>1</v>
      </c>
    </row>
    <row r="266" ht="13.5" customHeight="1">
      <c r="A266" s="76" t="s">
        <v>335</v>
      </c>
      <c r="B266" s="76">
        <v>1.187466013E9</v>
      </c>
      <c r="C266" s="76" t="s">
        <v>17</v>
      </c>
      <c r="D266" s="77"/>
      <c r="E266" s="77"/>
      <c r="F266" s="76">
        <v>1.0</v>
      </c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6">
        <v>1.0</v>
      </c>
      <c r="U266" s="77"/>
      <c r="V266" s="77"/>
      <c r="W266" s="77"/>
      <c r="X266" s="77"/>
      <c r="Y266" s="77"/>
      <c r="Z266" s="76"/>
      <c r="AA266" s="76">
        <v>1.0</v>
      </c>
      <c r="AB266" s="77"/>
      <c r="AC266" s="76"/>
      <c r="AD266" s="77"/>
      <c r="AE266" s="77"/>
      <c r="AF266" s="77"/>
      <c r="AG266" s="77"/>
      <c r="AH266" s="76">
        <v>1.0</v>
      </c>
      <c r="AI266" s="77"/>
      <c r="AJ266" s="20">
        <f t="shared" si="1"/>
        <v>4</v>
      </c>
    </row>
    <row r="267" ht="13.5" customHeight="1">
      <c r="A267" s="76" t="s">
        <v>336</v>
      </c>
      <c r="B267" s="15">
        <v>1.07267876E9</v>
      </c>
      <c r="C267" s="76" t="s">
        <v>9</v>
      </c>
      <c r="D267" s="77"/>
      <c r="E267" s="77"/>
      <c r="F267" s="77"/>
      <c r="G267" s="77"/>
      <c r="H267" s="77"/>
      <c r="I267" s="77"/>
      <c r="J267" s="76">
        <v>1.0</v>
      </c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6"/>
      <c r="AA267" s="77"/>
      <c r="AB267" s="77"/>
      <c r="AC267" s="77"/>
      <c r="AD267" s="77"/>
      <c r="AE267" s="77"/>
      <c r="AF267" s="77"/>
      <c r="AG267" s="76"/>
      <c r="AH267" s="77"/>
      <c r="AI267" s="77"/>
      <c r="AJ267" s="20">
        <f t="shared" si="1"/>
        <v>1</v>
      </c>
    </row>
    <row r="268" ht="13.5" customHeight="1">
      <c r="A268" s="76" t="s">
        <v>337</v>
      </c>
      <c r="B268" s="15">
        <v>1.077094451E9</v>
      </c>
      <c r="C268" s="76" t="s">
        <v>15</v>
      </c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6"/>
      <c r="AA268" s="77"/>
      <c r="AB268" s="77"/>
      <c r="AC268" s="77"/>
      <c r="AD268" s="77"/>
      <c r="AE268" s="77"/>
      <c r="AF268" s="77"/>
      <c r="AG268" s="77"/>
      <c r="AH268" s="77"/>
      <c r="AI268" s="77"/>
      <c r="AJ268" s="20">
        <f t="shared" si="1"/>
        <v>0</v>
      </c>
    </row>
    <row r="269" ht="13.5" customHeight="1">
      <c r="A269" s="76" t="s">
        <v>338</v>
      </c>
      <c r="B269" s="15">
        <v>1.072991903E9</v>
      </c>
      <c r="C269" s="76" t="s">
        <v>15</v>
      </c>
      <c r="D269" s="77"/>
      <c r="E269" s="77"/>
      <c r="F269" s="76">
        <v>1.0</v>
      </c>
      <c r="G269" s="77"/>
      <c r="H269" s="77"/>
      <c r="I269" s="77"/>
      <c r="J269" s="76">
        <v>1.0</v>
      </c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6"/>
      <c r="AA269" s="77"/>
      <c r="AB269" s="77"/>
      <c r="AC269" s="77"/>
      <c r="AD269" s="77"/>
      <c r="AE269" s="77"/>
      <c r="AF269" s="77"/>
      <c r="AG269" s="76"/>
      <c r="AH269" s="77"/>
      <c r="AI269" s="77"/>
      <c r="AJ269" s="20">
        <f t="shared" si="1"/>
        <v>2</v>
      </c>
    </row>
    <row r="270" ht="13.5" customHeight="1">
      <c r="A270" s="76" t="s">
        <v>339</v>
      </c>
      <c r="B270" s="15">
        <v>1.201273243E9</v>
      </c>
      <c r="C270" s="76" t="s">
        <v>49</v>
      </c>
      <c r="D270" s="77"/>
      <c r="E270" s="77"/>
      <c r="F270" s="77"/>
      <c r="G270" s="77"/>
      <c r="H270" s="77"/>
      <c r="I270" s="77"/>
      <c r="J270" s="77"/>
      <c r="K270" s="77"/>
      <c r="L270" s="76">
        <v>1.0</v>
      </c>
      <c r="M270" s="76">
        <v>1.0</v>
      </c>
      <c r="N270" s="77"/>
      <c r="O270" s="77"/>
      <c r="P270" s="77"/>
      <c r="Q270" s="77"/>
      <c r="R270" s="76">
        <v>1.0</v>
      </c>
      <c r="S270" s="76">
        <v>1.0</v>
      </c>
      <c r="T270" s="77"/>
      <c r="U270" s="77"/>
      <c r="V270" s="77"/>
      <c r="W270" s="77"/>
      <c r="X270" s="77"/>
      <c r="Y270" s="76">
        <v>1.0</v>
      </c>
      <c r="Z270" s="76">
        <v>1.0</v>
      </c>
      <c r="AA270" s="76">
        <v>1.0</v>
      </c>
      <c r="AB270" s="76"/>
      <c r="AC270" s="77"/>
      <c r="AD270" s="77"/>
      <c r="AE270" s="77"/>
      <c r="AF270" s="76">
        <v>1.0</v>
      </c>
      <c r="AG270" s="76">
        <v>1.0</v>
      </c>
      <c r="AH270" s="77"/>
      <c r="AI270" s="77"/>
      <c r="AJ270" s="20">
        <f t="shared" si="1"/>
        <v>9</v>
      </c>
    </row>
    <row r="271" ht="13.5" customHeight="1">
      <c r="A271" s="78" t="s">
        <v>340</v>
      </c>
      <c r="B271" s="15">
        <v>3.5409059E7</v>
      </c>
      <c r="C271" s="78" t="s">
        <v>217</v>
      </c>
      <c r="D271" s="79"/>
      <c r="E271" s="79"/>
      <c r="F271" s="79"/>
      <c r="G271" s="79"/>
      <c r="H271" s="79"/>
      <c r="I271" s="79"/>
      <c r="J271" s="78">
        <v>1.0</v>
      </c>
      <c r="K271" s="78">
        <v>1.0</v>
      </c>
      <c r="L271" s="79"/>
      <c r="M271" s="79"/>
      <c r="N271" s="79"/>
      <c r="O271" s="79"/>
      <c r="P271" s="79"/>
      <c r="Q271" s="78">
        <v>1.0</v>
      </c>
      <c r="R271" s="79"/>
      <c r="S271" s="79"/>
      <c r="T271" s="79"/>
      <c r="U271" s="79"/>
      <c r="V271" s="79"/>
      <c r="W271" s="79"/>
      <c r="X271" s="79"/>
      <c r="Y271" s="78">
        <v>1.0</v>
      </c>
      <c r="Z271" s="78"/>
      <c r="AA271" s="78"/>
      <c r="AB271" s="79"/>
      <c r="AC271" s="79"/>
      <c r="AD271" s="79"/>
      <c r="AE271" s="78">
        <v>1.0</v>
      </c>
      <c r="AF271" s="79"/>
      <c r="AG271" s="78"/>
      <c r="AH271" s="79"/>
      <c r="AI271" s="79"/>
      <c r="AJ271" s="20">
        <f t="shared" si="1"/>
        <v>5</v>
      </c>
    </row>
    <row r="272" ht="13.5" customHeight="1">
      <c r="A272" s="78" t="s">
        <v>341</v>
      </c>
      <c r="B272" s="15">
        <v>1.0092041E7</v>
      </c>
      <c r="C272" s="78" t="s">
        <v>177</v>
      </c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8"/>
      <c r="AB272" s="79"/>
      <c r="AC272" s="79"/>
      <c r="AD272" s="79"/>
      <c r="AE272" s="79"/>
      <c r="AF272" s="79"/>
      <c r="AG272" s="79"/>
      <c r="AH272" s="79"/>
      <c r="AI272" s="79"/>
      <c r="AJ272" s="20">
        <f t="shared" si="1"/>
        <v>0</v>
      </c>
    </row>
    <row r="273" ht="13.5" customHeight="1">
      <c r="A273" s="78" t="s">
        <v>342</v>
      </c>
      <c r="B273" s="15">
        <v>8081434.0</v>
      </c>
      <c r="C273" s="78" t="s">
        <v>9</v>
      </c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8"/>
      <c r="AB273" s="79"/>
      <c r="AC273" s="79"/>
      <c r="AD273" s="79"/>
      <c r="AE273" s="79"/>
      <c r="AF273" s="79"/>
      <c r="AG273" s="79"/>
      <c r="AH273" s="79"/>
      <c r="AI273" s="79"/>
      <c r="AJ273" s="20">
        <f t="shared" si="1"/>
        <v>0</v>
      </c>
    </row>
    <row r="274" ht="13.5" customHeight="1">
      <c r="A274" s="78" t="s">
        <v>343</v>
      </c>
      <c r="B274" s="15">
        <v>1.077037108E9</v>
      </c>
      <c r="C274" s="78" t="s">
        <v>9</v>
      </c>
      <c r="D274" s="79"/>
      <c r="E274" s="79"/>
      <c r="F274" s="79"/>
      <c r="G274" s="79"/>
      <c r="H274" s="79"/>
      <c r="I274" s="79"/>
      <c r="J274" s="78">
        <v>1.0</v>
      </c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8"/>
      <c r="AC274" s="79"/>
      <c r="AD274" s="79"/>
      <c r="AE274" s="79"/>
      <c r="AF274" s="79"/>
      <c r="AG274" s="78"/>
      <c r="AH274" s="79"/>
      <c r="AI274" s="79"/>
      <c r="AJ274" s="20">
        <f t="shared" si="1"/>
        <v>1</v>
      </c>
    </row>
    <row r="275" ht="13.5" customHeight="1">
      <c r="A275" s="78" t="s">
        <v>344</v>
      </c>
      <c r="B275" s="15">
        <v>1.222219177E9</v>
      </c>
      <c r="C275" s="78" t="s">
        <v>9</v>
      </c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8"/>
      <c r="AC275" s="79"/>
      <c r="AD275" s="79"/>
      <c r="AE275" s="79"/>
      <c r="AF275" s="79"/>
      <c r="AG275" s="79"/>
      <c r="AH275" s="79"/>
      <c r="AI275" s="79"/>
      <c r="AJ275" s="20">
        <f t="shared" si="1"/>
        <v>0</v>
      </c>
    </row>
    <row r="276" ht="13.5" customHeight="1">
      <c r="A276" s="78" t="s">
        <v>345</v>
      </c>
      <c r="B276" s="80">
        <v>1.013693992E9</v>
      </c>
      <c r="C276" s="78" t="s">
        <v>15</v>
      </c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8">
        <v>1.0</v>
      </c>
      <c r="Z276" s="78">
        <v>1.0</v>
      </c>
      <c r="AA276" s="79"/>
      <c r="AB276" s="78"/>
      <c r="AC276" s="79"/>
      <c r="AD276" s="79"/>
      <c r="AE276" s="79"/>
      <c r="AF276" s="78">
        <v>1.0</v>
      </c>
      <c r="AG276" s="79"/>
      <c r="AH276" s="79"/>
      <c r="AI276" s="78">
        <v>1.0</v>
      </c>
      <c r="AJ276" s="20">
        <f t="shared" si="1"/>
        <v>4</v>
      </c>
    </row>
    <row r="277" ht="13.5" customHeight="1">
      <c r="A277" s="78" t="s">
        <v>346</v>
      </c>
      <c r="B277" s="78">
        <v>1.072680592E9</v>
      </c>
      <c r="C277" s="78" t="s">
        <v>15</v>
      </c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8"/>
      <c r="AC277" s="79"/>
      <c r="AD277" s="79"/>
      <c r="AE277" s="79"/>
      <c r="AF277" s="79"/>
      <c r="AG277" s="79"/>
      <c r="AH277" s="79"/>
      <c r="AI277" s="79"/>
      <c r="AJ277" s="20">
        <f t="shared" si="1"/>
        <v>0</v>
      </c>
    </row>
    <row r="278" ht="13.5" customHeight="1">
      <c r="A278" s="78" t="s">
        <v>347</v>
      </c>
      <c r="B278" s="15">
        <v>1.031850389E9</v>
      </c>
      <c r="C278" s="78" t="s">
        <v>49</v>
      </c>
      <c r="D278" s="79"/>
      <c r="E278" s="79"/>
      <c r="F278" s="79"/>
      <c r="G278" s="79"/>
      <c r="H278" s="79"/>
      <c r="I278" s="79"/>
      <c r="J278" s="79"/>
      <c r="K278" s="78">
        <v>1.0</v>
      </c>
      <c r="L278" s="78">
        <v>1.0</v>
      </c>
      <c r="M278" s="79"/>
      <c r="N278" s="79"/>
      <c r="O278" s="79"/>
      <c r="P278" s="79"/>
      <c r="Q278" s="79"/>
      <c r="R278" s="78">
        <v>1.0</v>
      </c>
      <c r="S278" s="78">
        <v>1.0</v>
      </c>
      <c r="T278" s="79"/>
      <c r="U278" s="79"/>
      <c r="V278" s="79"/>
      <c r="W278" s="79"/>
      <c r="X278" s="79"/>
      <c r="Y278" s="78">
        <v>1.0</v>
      </c>
      <c r="Z278" s="78">
        <v>1.0</v>
      </c>
      <c r="AA278" s="79"/>
      <c r="AB278" s="78"/>
      <c r="AC278" s="79"/>
      <c r="AD278" s="79"/>
      <c r="AE278" s="79"/>
      <c r="AF278" s="78">
        <v>1.0</v>
      </c>
      <c r="AG278" s="78">
        <v>1.0</v>
      </c>
      <c r="AH278" s="79"/>
      <c r="AI278" s="79"/>
      <c r="AJ278" s="20">
        <f t="shared" si="1"/>
        <v>8</v>
      </c>
    </row>
    <row r="279" ht="13.5" customHeight="1">
      <c r="A279" s="78" t="s">
        <v>348</v>
      </c>
      <c r="B279" s="15">
        <v>1.072670526E9</v>
      </c>
      <c r="C279" s="78" t="s">
        <v>15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8"/>
      <c r="AC279" s="79"/>
      <c r="AD279" s="79"/>
      <c r="AE279" s="79"/>
      <c r="AF279" s="79"/>
      <c r="AG279" s="79"/>
      <c r="AH279" s="79"/>
      <c r="AI279" s="79"/>
      <c r="AJ279" s="20">
        <f t="shared" si="1"/>
        <v>0</v>
      </c>
    </row>
    <row r="280" ht="13.5" customHeight="1">
      <c r="A280" s="78" t="s">
        <v>349</v>
      </c>
      <c r="B280" s="15">
        <v>1.072675092E9</v>
      </c>
      <c r="C280" s="78" t="s">
        <v>49</v>
      </c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8"/>
      <c r="AC280" s="79"/>
      <c r="AD280" s="79"/>
      <c r="AE280" s="79"/>
      <c r="AF280" s="79"/>
      <c r="AG280" s="79"/>
      <c r="AH280" s="79"/>
      <c r="AI280" s="79"/>
      <c r="AJ280" s="20">
        <f t="shared" si="1"/>
        <v>0</v>
      </c>
    </row>
    <row r="281" ht="13.5" customHeight="1">
      <c r="A281" s="78" t="s">
        <v>350</v>
      </c>
      <c r="B281" s="15">
        <v>1.072657671E9</v>
      </c>
      <c r="C281" s="78" t="s">
        <v>351</v>
      </c>
      <c r="D281" s="79"/>
      <c r="E281" s="79"/>
      <c r="F281" s="79"/>
      <c r="G281" s="79"/>
      <c r="H281" s="79"/>
      <c r="I281" s="79"/>
      <c r="J281" s="78">
        <v>1.0</v>
      </c>
      <c r="K281" s="79"/>
      <c r="L281" s="78">
        <v>1.0</v>
      </c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8"/>
      <c r="AC281" s="79"/>
      <c r="AD281" s="79"/>
      <c r="AE281" s="79"/>
      <c r="AF281" s="79"/>
      <c r="AG281" s="79"/>
      <c r="AH281" s="79"/>
      <c r="AI281" s="79"/>
      <c r="AJ281" s="20">
        <f t="shared" si="1"/>
        <v>2</v>
      </c>
    </row>
    <row r="282" ht="13.5" customHeight="1">
      <c r="A282" s="78" t="s">
        <v>352</v>
      </c>
      <c r="B282" s="15">
        <v>1.03117834E9</v>
      </c>
      <c r="C282" s="78" t="s">
        <v>9</v>
      </c>
      <c r="D282" s="79"/>
      <c r="E282" s="79"/>
      <c r="F282" s="78">
        <v>1.0</v>
      </c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8">
        <v>1.0</v>
      </c>
      <c r="AA282" s="79"/>
      <c r="AB282" s="78"/>
      <c r="AC282" s="79"/>
      <c r="AD282" s="79"/>
      <c r="AE282" s="79"/>
      <c r="AF282" s="79"/>
      <c r="AG282" s="79"/>
      <c r="AH282" s="79"/>
      <c r="AI282" s="79"/>
      <c r="AJ282" s="20">
        <f t="shared" si="1"/>
        <v>2</v>
      </c>
    </row>
    <row r="283" ht="13.5" customHeight="1">
      <c r="A283" s="78" t="s">
        <v>353</v>
      </c>
      <c r="B283" s="15">
        <v>1.070018888E9</v>
      </c>
      <c r="C283" s="78" t="s">
        <v>17</v>
      </c>
      <c r="D283" s="79"/>
      <c r="E283" s="79"/>
      <c r="F283" s="78">
        <v>1.0</v>
      </c>
      <c r="G283" s="79"/>
      <c r="H283" s="79"/>
      <c r="I283" s="79"/>
      <c r="J283" s="79"/>
      <c r="K283" s="79"/>
      <c r="L283" s="78">
        <v>1.0</v>
      </c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8"/>
      <c r="AD283" s="79"/>
      <c r="AE283" s="79"/>
      <c r="AF283" s="79"/>
      <c r="AG283" s="79"/>
      <c r="AH283" s="79"/>
      <c r="AI283" s="79"/>
      <c r="AJ283" s="20">
        <f t="shared" si="1"/>
        <v>2</v>
      </c>
    </row>
    <row r="284" ht="13.5" customHeight="1">
      <c r="A284" s="78" t="s">
        <v>354</v>
      </c>
      <c r="B284" s="15">
        <v>1.201477471E9</v>
      </c>
      <c r="C284" s="78" t="s">
        <v>355</v>
      </c>
      <c r="D284" s="79"/>
      <c r="E284" s="79"/>
      <c r="F284" s="78">
        <v>1.0</v>
      </c>
      <c r="G284" s="78">
        <v>1.0</v>
      </c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8"/>
      <c r="AD284" s="79"/>
      <c r="AE284" s="79"/>
      <c r="AF284" s="79"/>
      <c r="AG284" s="79"/>
      <c r="AH284" s="79"/>
      <c r="AI284" s="79"/>
      <c r="AJ284" s="20">
        <f t="shared" si="1"/>
        <v>2</v>
      </c>
    </row>
    <row r="285" ht="13.5" customHeight="1">
      <c r="A285" s="78" t="s">
        <v>356</v>
      </c>
      <c r="B285" s="15">
        <v>1.01303916E9</v>
      </c>
      <c r="C285" s="78" t="s">
        <v>15</v>
      </c>
      <c r="D285" s="79"/>
      <c r="E285" s="79"/>
      <c r="F285" s="78">
        <v>1.0</v>
      </c>
      <c r="G285" s="79"/>
      <c r="H285" s="79"/>
      <c r="I285" s="79"/>
      <c r="J285" s="79"/>
      <c r="K285" s="79"/>
      <c r="L285" s="79"/>
      <c r="M285" s="78">
        <v>1.0</v>
      </c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8"/>
      <c r="AD285" s="79"/>
      <c r="AE285" s="79"/>
      <c r="AF285" s="79"/>
      <c r="AG285" s="79"/>
      <c r="AH285" s="79"/>
      <c r="AI285" s="79"/>
      <c r="AJ285" s="20">
        <f t="shared" si="1"/>
        <v>2</v>
      </c>
    </row>
    <row r="286" ht="13.5" customHeight="1">
      <c r="A286" s="78" t="s">
        <v>357</v>
      </c>
      <c r="B286" s="15">
        <v>1.073486814E9</v>
      </c>
      <c r="C286" s="78" t="s">
        <v>251</v>
      </c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8"/>
      <c r="AE286" s="79"/>
      <c r="AF286" s="79"/>
      <c r="AG286" s="79"/>
      <c r="AH286" s="79"/>
      <c r="AI286" s="79"/>
      <c r="AJ286" s="20">
        <f t="shared" si="1"/>
        <v>0</v>
      </c>
    </row>
    <row r="287" ht="13.5" customHeight="1">
      <c r="A287" s="78" t="s">
        <v>358</v>
      </c>
      <c r="B287" s="15">
        <v>1.033109709E9</v>
      </c>
      <c r="C287" s="78" t="s">
        <v>359</v>
      </c>
      <c r="D287" s="79"/>
      <c r="E287" s="79"/>
      <c r="F287" s="79"/>
      <c r="G287" s="78">
        <v>1.0</v>
      </c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8"/>
      <c r="AE287" s="79"/>
      <c r="AF287" s="79"/>
      <c r="AG287" s="79"/>
      <c r="AH287" s="79"/>
      <c r="AI287" s="79"/>
      <c r="AJ287" s="20">
        <f t="shared" si="1"/>
        <v>1</v>
      </c>
    </row>
    <row r="288" ht="13.5" customHeight="1">
      <c r="A288" s="78" t="s">
        <v>360</v>
      </c>
      <c r="B288" s="15">
        <v>1.069304859E9</v>
      </c>
      <c r="C288" s="78" t="s">
        <v>361</v>
      </c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8">
        <v>1.0</v>
      </c>
      <c r="AC288" s="79"/>
      <c r="AD288" s="78"/>
      <c r="AE288" s="79"/>
      <c r="AF288" s="78"/>
      <c r="AG288" s="79"/>
      <c r="AH288" s="79"/>
      <c r="AI288" s="78">
        <v>1.0</v>
      </c>
      <c r="AJ288" s="20">
        <f t="shared" si="1"/>
        <v>2</v>
      </c>
    </row>
    <row r="289" ht="13.5" customHeight="1">
      <c r="A289" s="78" t="s">
        <v>362</v>
      </c>
      <c r="B289" s="15">
        <v>4.1516549E7</v>
      </c>
      <c r="C289" s="78" t="s">
        <v>363</v>
      </c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8"/>
      <c r="AG289" s="79"/>
      <c r="AH289" s="79"/>
      <c r="AI289" s="79"/>
      <c r="AJ289" s="20">
        <f t="shared" si="1"/>
        <v>0</v>
      </c>
    </row>
    <row r="290" ht="13.5" customHeight="1">
      <c r="A290" s="78" t="s">
        <v>364</v>
      </c>
      <c r="B290" s="15">
        <v>1.072671671E9</v>
      </c>
      <c r="C290" s="78" t="s">
        <v>365</v>
      </c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8"/>
      <c r="AG290" s="79"/>
      <c r="AH290" s="79"/>
      <c r="AI290" s="79"/>
      <c r="AJ290" s="20">
        <f t="shared" si="1"/>
        <v>0</v>
      </c>
    </row>
    <row r="291" ht="13.5" customHeight="1">
      <c r="A291" s="75" t="s">
        <v>366</v>
      </c>
      <c r="B291" s="15">
        <v>8.0547834E7</v>
      </c>
      <c r="C291" s="75" t="s">
        <v>329</v>
      </c>
      <c r="D291" s="74"/>
      <c r="E291" s="74"/>
      <c r="F291" s="74"/>
      <c r="G291" s="74"/>
      <c r="H291" s="74"/>
      <c r="I291" s="75">
        <v>1.0</v>
      </c>
      <c r="J291" s="74"/>
      <c r="K291" s="74"/>
      <c r="L291" s="74"/>
      <c r="M291" s="74"/>
      <c r="N291" s="74"/>
      <c r="O291" s="74"/>
      <c r="P291" s="75">
        <v>1.0</v>
      </c>
      <c r="Q291" s="74"/>
      <c r="R291" s="74"/>
      <c r="S291" s="75">
        <v>1.0</v>
      </c>
      <c r="T291" s="74"/>
      <c r="U291" s="74"/>
      <c r="V291" s="74"/>
      <c r="W291" s="74"/>
      <c r="X291" s="74"/>
      <c r="Y291" s="74"/>
      <c r="Z291" s="75">
        <v>1.0</v>
      </c>
      <c r="AA291" s="74"/>
      <c r="AB291" s="74"/>
      <c r="AC291" s="74"/>
      <c r="AD291" s="75">
        <v>1.0</v>
      </c>
      <c r="AE291" s="74"/>
      <c r="AF291" s="75"/>
      <c r="AG291" s="75">
        <v>1.0</v>
      </c>
      <c r="AH291" s="74"/>
      <c r="AI291" s="74"/>
      <c r="AJ291" s="20">
        <f t="shared" si="1"/>
        <v>6</v>
      </c>
    </row>
    <row r="292" ht="13.5" customHeight="1">
      <c r="A292" s="75" t="s">
        <v>367</v>
      </c>
      <c r="B292" s="15">
        <v>1.075324454E9</v>
      </c>
      <c r="C292" s="75" t="s">
        <v>15</v>
      </c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5"/>
      <c r="AG292" s="74"/>
      <c r="AH292" s="74"/>
      <c r="AI292" s="74"/>
      <c r="AJ292" s="20">
        <f t="shared" si="1"/>
        <v>0</v>
      </c>
    </row>
    <row r="293" ht="13.5" customHeight="1">
      <c r="A293" s="75" t="s">
        <v>368</v>
      </c>
      <c r="B293" s="15">
        <v>1.078351288E9</v>
      </c>
      <c r="C293" s="75" t="s">
        <v>68</v>
      </c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5"/>
      <c r="AG293" s="75"/>
      <c r="AH293" s="74"/>
      <c r="AI293" s="74"/>
      <c r="AJ293" s="74">
        <f t="shared" si="1"/>
        <v>0</v>
      </c>
    </row>
    <row r="294" ht="13.5" customHeight="1">
      <c r="A294" s="75" t="s">
        <v>369</v>
      </c>
      <c r="B294" s="15">
        <v>1.077062603E9</v>
      </c>
      <c r="C294" s="75" t="s">
        <v>154</v>
      </c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5"/>
      <c r="AH294" s="74"/>
      <c r="AI294" s="74"/>
      <c r="AJ294" s="74">
        <f t="shared" si="1"/>
        <v>0</v>
      </c>
    </row>
    <row r="295" ht="13.5" customHeight="1">
      <c r="A295" s="75" t="s">
        <v>370</v>
      </c>
      <c r="B295" s="81">
        <v>1028419.0</v>
      </c>
      <c r="C295" s="75" t="s">
        <v>217</v>
      </c>
      <c r="D295" s="74"/>
      <c r="E295" s="74"/>
      <c r="F295" s="74"/>
      <c r="G295" s="74"/>
      <c r="H295" s="74"/>
      <c r="I295" s="75">
        <v>1.0</v>
      </c>
      <c r="J295" s="74"/>
      <c r="K295" s="74"/>
      <c r="L295" s="74"/>
      <c r="M295" s="75">
        <v>1.0</v>
      </c>
      <c r="N295" s="74"/>
      <c r="O295" s="74"/>
      <c r="P295" s="75">
        <v>1.0</v>
      </c>
      <c r="Q295" s="74"/>
      <c r="R295" s="74"/>
      <c r="S295" s="74"/>
      <c r="T295" s="75">
        <v>1.0</v>
      </c>
      <c r="U295" s="74"/>
      <c r="V295" s="74"/>
      <c r="W295" s="74"/>
      <c r="X295" s="74"/>
      <c r="Y295" s="74"/>
      <c r="Z295" s="74"/>
      <c r="AA295" s="75">
        <v>1.0</v>
      </c>
      <c r="AB295" s="74"/>
      <c r="AC295" s="74"/>
      <c r="AD295" s="75">
        <v>1.0</v>
      </c>
      <c r="AE295" s="74"/>
      <c r="AF295" s="74"/>
      <c r="AG295" s="75"/>
      <c r="AH295" s="75">
        <v>1.0</v>
      </c>
      <c r="AI295" s="74"/>
      <c r="AJ295" s="20">
        <f t="shared" si="1"/>
        <v>7</v>
      </c>
    </row>
    <row r="296" ht="13.5" customHeight="1">
      <c r="A296" s="75" t="s">
        <v>371</v>
      </c>
      <c r="B296" s="81">
        <v>1.032509726E9</v>
      </c>
      <c r="C296" s="75" t="s">
        <v>9</v>
      </c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5"/>
      <c r="AH296" s="74"/>
      <c r="AI296" s="74"/>
      <c r="AJ296" s="20">
        <f t="shared" si="1"/>
        <v>0</v>
      </c>
    </row>
    <row r="297" ht="13.5" customHeight="1">
      <c r="A297" s="75" t="s">
        <v>372</v>
      </c>
      <c r="B297" s="15">
        <v>1.072676763E9</v>
      </c>
      <c r="C297" s="75" t="s">
        <v>251</v>
      </c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5">
        <v>1.0</v>
      </c>
      <c r="AF297" s="74"/>
      <c r="AG297" s="75"/>
      <c r="AH297" s="74"/>
      <c r="AI297" s="74"/>
      <c r="AJ297" s="20">
        <f t="shared" si="1"/>
        <v>1</v>
      </c>
    </row>
    <row r="298" ht="13.5" customHeight="1">
      <c r="A298" s="75" t="s">
        <v>374</v>
      </c>
      <c r="B298" s="15">
        <v>1.073487788E9</v>
      </c>
      <c r="C298" s="75" t="s">
        <v>51</v>
      </c>
      <c r="D298" s="74"/>
      <c r="E298" s="74"/>
      <c r="F298" s="75">
        <v>1.0</v>
      </c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20">
        <f t="shared" si="1"/>
        <v>1</v>
      </c>
    </row>
    <row r="299" ht="13.5" customHeight="1">
      <c r="A299" s="75" t="s">
        <v>375</v>
      </c>
      <c r="B299" s="15">
        <v>1.070922476E9</v>
      </c>
      <c r="C299" s="75" t="s">
        <v>376</v>
      </c>
      <c r="D299" s="74"/>
      <c r="E299" s="74"/>
      <c r="F299" s="74"/>
      <c r="G299" s="75">
        <v>1.0</v>
      </c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20">
        <f t="shared" si="1"/>
        <v>1</v>
      </c>
    </row>
    <row r="300" ht="13.5" customHeight="1">
      <c r="A300" s="75" t="s">
        <v>377</v>
      </c>
      <c r="B300" s="15">
        <v>1.077094741E9</v>
      </c>
      <c r="C300" s="75" t="s">
        <v>15</v>
      </c>
      <c r="D300" s="74"/>
      <c r="E300" s="74"/>
      <c r="F300" s="74"/>
      <c r="G300" s="74"/>
      <c r="H300" s="74"/>
      <c r="I300" s="75">
        <v>1.0</v>
      </c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20">
        <f t="shared" si="1"/>
        <v>1</v>
      </c>
    </row>
    <row r="301" ht="13.5" customHeight="1">
      <c r="A301" s="75" t="s">
        <v>378</v>
      </c>
      <c r="B301" s="15">
        <v>1.072991403E9</v>
      </c>
      <c r="C301" s="75" t="s">
        <v>19</v>
      </c>
      <c r="D301" s="74"/>
      <c r="E301" s="74"/>
      <c r="F301" s="74"/>
      <c r="G301" s="74"/>
      <c r="H301" s="74"/>
      <c r="I301" s="75">
        <v>1.0</v>
      </c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20">
        <f t="shared" si="1"/>
        <v>1</v>
      </c>
    </row>
    <row r="302" ht="13.5" customHeight="1">
      <c r="A302" s="75" t="s">
        <v>379</v>
      </c>
      <c r="B302" s="15">
        <v>1.070028803E9</v>
      </c>
      <c r="C302" s="75" t="s">
        <v>68</v>
      </c>
      <c r="D302" s="74"/>
      <c r="E302" s="74"/>
      <c r="F302" s="74"/>
      <c r="G302" s="74"/>
      <c r="H302" s="74"/>
      <c r="I302" s="75">
        <v>1.0</v>
      </c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20">
        <f t="shared" si="1"/>
        <v>1</v>
      </c>
    </row>
    <row r="303" ht="13.5" customHeight="1">
      <c r="A303" s="75" t="s">
        <v>380</v>
      </c>
      <c r="B303" s="15">
        <v>1.070027026E9</v>
      </c>
      <c r="C303" s="75" t="s">
        <v>19</v>
      </c>
      <c r="D303" s="74"/>
      <c r="E303" s="74"/>
      <c r="F303" s="74"/>
      <c r="G303" s="74"/>
      <c r="H303" s="74"/>
      <c r="I303" s="75">
        <v>1.0</v>
      </c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20">
        <f t="shared" si="1"/>
        <v>1</v>
      </c>
    </row>
    <row r="304" ht="13.5" customHeight="1">
      <c r="A304" s="75" t="s">
        <v>381</v>
      </c>
      <c r="B304" s="15">
        <v>1.129084197E9</v>
      </c>
      <c r="C304" s="75" t="s">
        <v>15</v>
      </c>
      <c r="D304" s="74"/>
      <c r="E304" s="74"/>
      <c r="F304" s="74"/>
      <c r="G304" s="74"/>
      <c r="H304" s="74"/>
      <c r="I304" s="75">
        <v>1.0</v>
      </c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5">
        <v>1.0</v>
      </c>
      <c r="AG304" s="74"/>
      <c r="AH304" s="74"/>
      <c r="AI304" s="74"/>
      <c r="AJ304" s="20">
        <f t="shared" si="1"/>
        <v>2</v>
      </c>
    </row>
    <row r="305" ht="13.5" customHeight="1">
      <c r="A305" s="75" t="s">
        <v>382</v>
      </c>
      <c r="B305" s="15">
        <v>1.072717864E9</v>
      </c>
      <c r="C305" s="75" t="s">
        <v>365</v>
      </c>
      <c r="D305" s="74"/>
      <c r="E305" s="74"/>
      <c r="F305" s="74"/>
      <c r="G305" s="74"/>
      <c r="H305" s="74"/>
      <c r="I305" s="74"/>
      <c r="J305" s="75">
        <v>1.0</v>
      </c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20">
        <f t="shared" si="1"/>
        <v>1</v>
      </c>
    </row>
    <row r="306" ht="13.5" customHeight="1">
      <c r="A306" s="75" t="s">
        <v>383</v>
      </c>
      <c r="B306" s="15">
        <v>1.014999906E9</v>
      </c>
      <c r="C306" s="75" t="s">
        <v>384</v>
      </c>
      <c r="D306" s="74"/>
      <c r="E306" s="74"/>
      <c r="F306" s="74"/>
      <c r="G306" s="74"/>
      <c r="H306" s="74"/>
      <c r="I306" s="74"/>
      <c r="J306" s="75">
        <v>1.0</v>
      </c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20">
        <f t="shared" si="1"/>
        <v>1</v>
      </c>
    </row>
    <row r="307" ht="13.5" customHeight="1">
      <c r="A307" s="75" t="s">
        <v>385</v>
      </c>
      <c r="B307" s="15">
        <v>2.4217458E7</v>
      </c>
      <c r="C307" s="75" t="s">
        <v>106</v>
      </c>
      <c r="D307" s="74"/>
      <c r="E307" s="74"/>
      <c r="F307" s="74"/>
      <c r="G307" s="74"/>
      <c r="H307" s="74"/>
      <c r="I307" s="74"/>
      <c r="J307" s="75">
        <v>1.0</v>
      </c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20">
        <f t="shared" si="1"/>
        <v>1</v>
      </c>
    </row>
    <row r="308" ht="13.5" customHeight="1">
      <c r="A308" s="75" t="s">
        <v>386</v>
      </c>
      <c r="B308" s="15">
        <v>2.9804647E7</v>
      </c>
      <c r="C308" s="75" t="s">
        <v>106</v>
      </c>
      <c r="D308" s="74"/>
      <c r="E308" s="74"/>
      <c r="F308" s="74"/>
      <c r="G308" s="74"/>
      <c r="H308" s="74"/>
      <c r="I308" s="74"/>
      <c r="J308" s="75">
        <v>1.0</v>
      </c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20">
        <f t="shared" si="1"/>
        <v>1</v>
      </c>
    </row>
    <row r="309" ht="13.5" customHeight="1">
      <c r="A309" s="75" t="s">
        <v>387</v>
      </c>
      <c r="B309" s="15">
        <v>1.07725579E9</v>
      </c>
      <c r="C309" s="75" t="s">
        <v>19</v>
      </c>
      <c r="D309" s="74"/>
      <c r="E309" s="74"/>
      <c r="F309" s="74"/>
      <c r="G309" s="74"/>
      <c r="H309" s="74"/>
      <c r="I309" s="74"/>
      <c r="J309" s="74"/>
      <c r="K309" s="74"/>
      <c r="L309" s="75">
        <v>1.0</v>
      </c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20">
        <f t="shared" si="1"/>
        <v>1</v>
      </c>
    </row>
    <row r="310" ht="13.5" customHeight="1">
      <c r="A310" s="75" t="s">
        <v>388</v>
      </c>
      <c r="B310" s="15">
        <v>3.9809979E7</v>
      </c>
      <c r="C310" s="75" t="s">
        <v>154</v>
      </c>
      <c r="D310" s="74"/>
      <c r="E310" s="74"/>
      <c r="F310" s="74"/>
      <c r="G310" s="74"/>
      <c r="H310" s="74"/>
      <c r="I310" s="74"/>
      <c r="J310" s="74"/>
      <c r="K310" s="74"/>
      <c r="L310" s="75">
        <v>1.0</v>
      </c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20">
        <f t="shared" si="1"/>
        <v>1</v>
      </c>
    </row>
    <row r="311" ht="13.5" customHeight="1">
      <c r="A311" s="75" t="s">
        <v>389</v>
      </c>
      <c r="B311" s="15">
        <v>1.072677858E9</v>
      </c>
      <c r="C311" s="75" t="s">
        <v>15</v>
      </c>
      <c r="D311" s="74"/>
      <c r="E311" s="74"/>
      <c r="F311" s="74"/>
      <c r="G311" s="74"/>
      <c r="H311" s="74"/>
      <c r="I311" s="74"/>
      <c r="J311" s="74"/>
      <c r="K311" s="74"/>
      <c r="L311" s="75">
        <v>1.0</v>
      </c>
      <c r="M311" s="74"/>
      <c r="N311" s="74"/>
      <c r="O311" s="74"/>
      <c r="P311" s="74"/>
      <c r="Q311" s="75">
        <v>1.0</v>
      </c>
      <c r="R311" s="74"/>
      <c r="S311" s="74"/>
      <c r="T311" s="74"/>
      <c r="U311" s="74"/>
      <c r="V311" s="74"/>
      <c r="W311" s="74"/>
      <c r="X311" s="75">
        <v>1.0</v>
      </c>
      <c r="Y311" s="74"/>
      <c r="Z311" s="75">
        <v>1.0</v>
      </c>
      <c r="AA311" s="74"/>
      <c r="AB311" s="74"/>
      <c r="AC311" s="74"/>
      <c r="AD311" s="74"/>
      <c r="AE311" s="74"/>
      <c r="AF311" s="74"/>
      <c r="AG311" s="75">
        <v>1.0</v>
      </c>
      <c r="AH311" s="74"/>
      <c r="AI311" s="74"/>
      <c r="AJ311" s="20">
        <f t="shared" si="1"/>
        <v>5</v>
      </c>
    </row>
    <row r="312" ht="13.5" customHeight="1">
      <c r="A312" s="75" t="s">
        <v>390</v>
      </c>
      <c r="B312" s="15">
        <v>8.0400079E7</v>
      </c>
      <c r="C312" s="75" t="s">
        <v>154</v>
      </c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5">
        <v>1.0</v>
      </c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20">
        <f t="shared" si="1"/>
        <v>1</v>
      </c>
    </row>
    <row r="313" ht="13.5" customHeight="1">
      <c r="A313" s="75" t="s">
        <v>391</v>
      </c>
      <c r="B313" s="15">
        <v>1.056807019E9</v>
      </c>
      <c r="C313" s="75" t="s">
        <v>15</v>
      </c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5">
        <v>1.0</v>
      </c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20">
        <f t="shared" si="1"/>
        <v>1</v>
      </c>
    </row>
    <row r="314" ht="13.5" customHeight="1">
      <c r="A314" s="75" t="s">
        <v>392</v>
      </c>
      <c r="B314" s="15">
        <v>1.072707629E9</v>
      </c>
      <c r="C314" s="75" t="s">
        <v>251</v>
      </c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5">
        <v>1.0</v>
      </c>
      <c r="Q314" s="75">
        <v>1.0</v>
      </c>
      <c r="R314" s="74"/>
      <c r="S314" s="74"/>
      <c r="T314" s="74"/>
      <c r="U314" s="74"/>
      <c r="V314" s="74"/>
      <c r="W314" s="75">
        <v>1.0</v>
      </c>
      <c r="X314" s="75">
        <v>1.0</v>
      </c>
      <c r="Y314" s="74"/>
      <c r="Z314" s="74"/>
      <c r="AA314" s="74"/>
      <c r="AB314" s="74"/>
      <c r="AC314" s="74"/>
      <c r="AD314" s="74"/>
      <c r="AE314" s="75">
        <v>1.0</v>
      </c>
      <c r="AF314" s="74"/>
      <c r="AG314" s="74"/>
      <c r="AH314" s="74"/>
      <c r="AI314" s="74"/>
      <c r="AJ314" s="20">
        <f t="shared" si="1"/>
        <v>5</v>
      </c>
    </row>
    <row r="315" ht="13.5" customHeight="1">
      <c r="A315" s="75" t="s">
        <v>393</v>
      </c>
      <c r="B315" s="15">
        <v>1.067636019E9</v>
      </c>
      <c r="C315" s="75" t="s">
        <v>154</v>
      </c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5">
        <v>1.0</v>
      </c>
      <c r="Q315" s="75">
        <v>1.0</v>
      </c>
      <c r="R315" s="74"/>
      <c r="S315" s="74"/>
      <c r="T315" s="74"/>
      <c r="U315" s="74"/>
      <c r="V315" s="74"/>
      <c r="W315" s="74"/>
      <c r="X315" s="75">
        <v>1.0</v>
      </c>
      <c r="Y315" s="74"/>
      <c r="Z315" s="74"/>
      <c r="AA315" s="74"/>
      <c r="AB315" s="74"/>
      <c r="AC315" s="74"/>
      <c r="AD315" s="74"/>
      <c r="AE315" s="75">
        <v>1.0</v>
      </c>
      <c r="AF315" s="74"/>
      <c r="AG315" s="74"/>
      <c r="AH315" s="74"/>
      <c r="AI315" s="74"/>
      <c r="AJ315" s="20">
        <f t="shared" si="1"/>
        <v>4</v>
      </c>
    </row>
    <row r="316" ht="13.5" customHeight="1">
      <c r="A316" s="75" t="s">
        <v>394</v>
      </c>
      <c r="B316" s="15">
        <v>1.073486459E9</v>
      </c>
      <c r="C316" s="75" t="s">
        <v>9</v>
      </c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5">
        <v>1.0</v>
      </c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20">
        <f t="shared" si="1"/>
        <v>1</v>
      </c>
    </row>
    <row r="317" ht="13.5" customHeight="1">
      <c r="A317" s="75" t="s">
        <v>395</v>
      </c>
      <c r="B317" s="15">
        <v>217799.0</v>
      </c>
      <c r="C317" s="75" t="s">
        <v>217</v>
      </c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5">
        <v>1.0</v>
      </c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5">
        <v>1.0</v>
      </c>
      <c r="AF317" s="74"/>
      <c r="AG317" s="74"/>
      <c r="AH317" s="74"/>
      <c r="AI317" s="74"/>
      <c r="AJ317" s="20">
        <f t="shared" si="1"/>
        <v>2</v>
      </c>
    </row>
    <row r="318" ht="13.5" customHeight="1">
      <c r="A318" s="75" t="s">
        <v>396</v>
      </c>
      <c r="B318" s="15">
        <v>6238806.0</v>
      </c>
      <c r="C318" s="75" t="s">
        <v>217</v>
      </c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5">
        <v>1.0</v>
      </c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20">
        <f t="shared" si="1"/>
        <v>1</v>
      </c>
    </row>
    <row r="319" ht="13.5" customHeight="1">
      <c r="A319" s="75" t="s">
        <v>397</v>
      </c>
      <c r="B319" s="81">
        <v>3.3126867E7</v>
      </c>
      <c r="C319" s="75" t="s">
        <v>398</v>
      </c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5">
        <v>1.0</v>
      </c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20">
        <f t="shared" si="1"/>
        <v>1</v>
      </c>
    </row>
    <row r="320" ht="13.5" customHeight="1">
      <c r="A320" s="75" t="s">
        <v>399</v>
      </c>
      <c r="B320" s="15">
        <v>5.1781615E7</v>
      </c>
      <c r="C320" s="75" t="s">
        <v>31</v>
      </c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5">
        <v>1.0</v>
      </c>
      <c r="T320" s="74"/>
      <c r="U320" s="74"/>
      <c r="V320" s="74"/>
      <c r="W320" s="74"/>
      <c r="X320" s="75">
        <v>1.0</v>
      </c>
      <c r="Y320" s="74"/>
      <c r="Z320" s="74"/>
      <c r="AA320" s="74"/>
      <c r="AB320" s="74"/>
      <c r="AC320" s="74"/>
      <c r="AD320" s="74"/>
      <c r="AE320" s="75">
        <v>1.0</v>
      </c>
      <c r="AF320" s="74"/>
      <c r="AG320" s="74"/>
      <c r="AH320" s="74"/>
      <c r="AI320" s="74"/>
      <c r="AJ320" s="20">
        <f t="shared" si="1"/>
        <v>3</v>
      </c>
    </row>
    <row r="321" ht="13.5" customHeight="1">
      <c r="A321" s="78" t="s">
        <v>400</v>
      </c>
      <c r="B321" s="83">
        <v>1.073489117E9</v>
      </c>
      <c r="C321" s="78" t="s">
        <v>9</v>
      </c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8">
        <v>1.0</v>
      </c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20">
        <f t="shared" si="1"/>
        <v>1</v>
      </c>
    </row>
    <row r="322" ht="13.5" customHeight="1">
      <c r="A322" s="78" t="s">
        <v>401</v>
      </c>
      <c r="B322" s="84">
        <v>1.07267705E9</v>
      </c>
      <c r="C322" s="78" t="s">
        <v>19</v>
      </c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8">
        <v>1.0</v>
      </c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20">
        <f t="shared" si="1"/>
        <v>1</v>
      </c>
    </row>
    <row r="323" ht="13.5" customHeight="1">
      <c r="A323" s="78" t="s">
        <v>402</v>
      </c>
      <c r="B323" s="84">
        <v>1.070025895E9</v>
      </c>
      <c r="C323" s="78" t="s">
        <v>19</v>
      </c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8">
        <v>1.0</v>
      </c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20">
        <f t="shared" si="1"/>
        <v>1</v>
      </c>
    </row>
    <row r="324" ht="13.5" customHeight="1">
      <c r="A324" s="78" t="s">
        <v>403</v>
      </c>
      <c r="B324" s="15">
        <v>1.077062459E9</v>
      </c>
      <c r="C324" s="78" t="s">
        <v>404</v>
      </c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8">
        <v>1.0</v>
      </c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20">
        <f t="shared" si="1"/>
        <v>1</v>
      </c>
    </row>
    <row r="325" ht="13.5" customHeight="1">
      <c r="A325" s="78" t="s">
        <v>405</v>
      </c>
      <c r="B325" s="84">
        <v>1.014885638E9</v>
      </c>
      <c r="C325" s="78" t="s">
        <v>49</v>
      </c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8">
        <v>1.0</v>
      </c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20">
        <f t="shared" si="1"/>
        <v>1</v>
      </c>
    </row>
    <row r="326" ht="13.5" customHeight="1">
      <c r="A326" s="78" t="s">
        <v>406</v>
      </c>
      <c r="B326" s="84">
        <v>1.023305077E9</v>
      </c>
      <c r="C326" s="78" t="s">
        <v>17</v>
      </c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8">
        <v>1.0</v>
      </c>
      <c r="Z326" s="79"/>
      <c r="AA326" s="79"/>
      <c r="AB326" s="79"/>
      <c r="AC326" s="79"/>
      <c r="AD326" s="79"/>
      <c r="AE326" s="79"/>
      <c r="AF326" s="78">
        <v>1.0</v>
      </c>
      <c r="AG326" s="79"/>
      <c r="AH326" s="79"/>
      <c r="AI326" s="79"/>
      <c r="AJ326" s="20">
        <f t="shared" si="1"/>
        <v>2</v>
      </c>
    </row>
    <row r="327" ht="13.5" customHeight="1">
      <c r="A327" s="78" t="s">
        <v>407</v>
      </c>
      <c r="B327" s="84">
        <v>1.072670246E9</v>
      </c>
      <c r="C327" s="78" t="s">
        <v>22</v>
      </c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8">
        <v>1.0</v>
      </c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20">
        <f t="shared" si="1"/>
        <v>1</v>
      </c>
    </row>
    <row r="328" ht="13.5" customHeight="1">
      <c r="A328" s="78" t="s">
        <v>408</v>
      </c>
      <c r="B328" s="78">
        <v>3.5413063E7</v>
      </c>
      <c r="C328" s="78" t="s">
        <v>154</v>
      </c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8">
        <v>1.0</v>
      </c>
      <c r="AA328" s="79"/>
      <c r="AB328" s="79"/>
      <c r="AC328" s="79"/>
      <c r="AD328" s="79"/>
      <c r="AE328" s="79"/>
      <c r="AF328" s="79"/>
      <c r="AG328" s="79"/>
      <c r="AH328" s="79"/>
      <c r="AI328" s="79"/>
      <c r="AJ328" s="20">
        <f t="shared" si="1"/>
        <v>1</v>
      </c>
    </row>
    <row r="329" ht="13.5" customHeight="1">
      <c r="A329" s="78" t="s">
        <v>409</v>
      </c>
      <c r="B329" s="84">
        <v>1.072675237E9</v>
      </c>
      <c r="C329" s="78" t="s">
        <v>19</v>
      </c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8">
        <v>1.0</v>
      </c>
      <c r="AE329" s="79"/>
      <c r="AF329" s="79"/>
      <c r="AG329" s="79"/>
      <c r="AH329" s="79"/>
      <c r="AI329" s="79"/>
      <c r="AJ329" s="20">
        <f t="shared" si="1"/>
        <v>1</v>
      </c>
    </row>
    <row r="330" ht="13.5" customHeight="1">
      <c r="A330" s="78" t="s">
        <v>410</v>
      </c>
      <c r="B330" s="15">
        <v>1.025080352E9</v>
      </c>
      <c r="C330" s="78" t="s">
        <v>19</v>
      </c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8">
        <v>1.0</v>
      </c>
      <c r="AE330" s="79"/>
      <c r="AF330" s="79"/>
      <c r="AG330" s="79"/>
      <c r="AH330" s="79"/>
      <c r="AI330" s="79"/>
      <c r="AJ330" s="20">
        <f t="shared" si="1"/>
        <v>1</v>
      </c>
    </row>
    <row r="331" ht="13.5" customHeight="1">
      <c r="A331" s="78" t="s">
        <v>411</v>
      </c>
      <c r="B331" s="84">
        <v>1.072669836E9</v>
      </c>
      <c r="C331" s="78" t="s">
        <v>19</v>
      </c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8">
        <v>1.0</v>
      </c>
      <c r="AE331" s="79"/>
      <c r="AF331" s="79"/>
      <c r="AG331" s="79"/>
      <c r="AH331" s="79"/>
      <c r="AI331" s="79"/>
      <c r="AJ331" s="20">
        <f t="shared" si="1"/>
        <v>1</v>
      </c>
    </row>
    <row r="332" ht="13.5" customHeight="1">
      <c r="A332" s="78" t="s">
        <v>412</v>
      </c>
      <c r="B332" s="84">
        <v>1.013654644E9</v>
      </c>
      <c r="C332" s="78" t="s">
        <v>413</v>
      </c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8">
        <v>1.0</v>
      </c>
      <c r="AE332" s="79"/>
      <c r="AF332" s="79"/>
      <c r="AG332" s="79"/>
      <c r="AH332" s="79"/>
      <c r="AI332" s="79"/>
      <c r="AJ332" s="20">
        <f t="shared" si="1"/>
        <v>1</v>
      </c>
    </row>
    <row r="333" ht="13.5" customHeight="1">
      <c r="A333" s="78" t="s">
        <v>414</v>
      </c>
      <c r="B333" s="78">
        <v>4.1548745E7</v>
      </c>
      <c r="C333" s="78" t="s">
        <v>415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8">
        <v>1.0</v>
      </c>
      <c r="AE333" s="79"/>
      <c r="AF333" s="79"/>
      <c r="AG333" s="79"/>
      <c r="AH333" s="79"/>
      <c r="AI333" s="79"/>
      <c r="AJ333" s="20">
        <f t="shared" si="1"/>
        <v>1</v>
      </c>
    </row>
    <row r="334" ht="13.5" customHeight="1">
      <c r="A334" s="78" t="s">
        <v>416</v>
      </c>
      <c r="B334" s="78">
        <v>1.140940433E9</v>
      </c>
      <c r="C334" s="78" t="s">
        <v>417</v>
      </c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8">
        <v>1.0</v>
      </c>
      <c r="AE334" s="79"/>
      <c r="AF334" s="79"/>
      <c r="AG334" s="79"/>
      <c r="AH334" s="79"/>
      <c r="AI334" s="79"/>
      <c r="AJ334" s="20">
        <f t="shared" si="1"/>
        <v>1</v>
      </c>
    </row>
    <row r="335" ht="13.5" customHeight="1">
      <c r="A335" s="78" t="s">
        <v>418</v>
      </c>
      <c r="B335" s="15">
        <v>1.07709141E9</v>
      </c>
      <c r="C335" s="78" t="s">
        <v>9</v>
      </c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8">
        <v>1.0</v>
      </c>
      <c r="AF335" s="79"/>
      <c r="AG335" s="78">
        <v>1.0</v>
      </c>
      <c r="AH335" s="79"/>
      <c r="AI335" s="79"/>
      <c r="AJ335" s="20">
        <f t="shared" si="1"/>
        <v>2</v>
      </c>
    </row>
    <row r="336" ht="13.5" customHeight="1">
      <c r="A336" s="78" t="s">
        <v>419</v>
      </c>
      <c r="B336" s="15">
        <v>2.3544514E7</v>
      </c>
      <c r="C336" s="78" t="s">
        <v>420</v>
      </c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8">
        <v>1.0</v>
      </c>
      <c r="AF336" s="79"/>
      <c r="AG336" s="79"/>
      <c r="AH336" s="79"/>
      <c r="AI336" s="79"/>
      <c r="AJ336" s="74">
        <f t="shared" si="1"/>
        <v>1</v>
      </c>
    </row>
    <row r="337" ht="13.5" customHeight="1">
      <c r="A337" s="78" t="s">
        <v>421</v>
      </c>
      <c r="B337" s="15">
        <v>2.1162069E7</v>
      </c>
      <c r="C337" s="78" t="s">
        <v>154</v>
      </c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8"/>
      <c r="AF337" s="78">
        <v>1.0</v>
      </c>
      <c r="AG337" s="79"/>
      <c r="AH337" s="79"/>
      <c r="AI337" s="79"/>
      <c r="AJ337" s="74">
        <f t="shared" si="1"/>
        <v>1</v>
      </c>
    </row>
    <row r="338" ht="13.5" customHeight="1">
      <c r="A338" s="78" t="s">
        <v>422</v>
      </c>
      <c r="B338" s="15">
        <v>1.019847735E9</v>
      </c>
      <c r="C338" s="78" t="s">
        <v>68</v>
      </c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8">
        <v>1.0</v>
      </c>
      <c r="AH338" s="79"/>
      <c r="AI338" s="79"/>
      <c r="AJ338" s="74">
        <f t="shared" si="1"/>
        <v>1</v>
      </c>
    </row>
    <row r="339" ht="13.5" customHeight="1">
      <c r="A339" s="78" t="s">
        <v>423</v>
      </c>
      <c r="B339" s="15">
        <v>1.092016349E9</v>
      </c>
      <c r="C339" s="78" t="s">
        <v>49</v>
      </c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8">
        <v>1.0</v>
      </c>
      <c r="AE339" s="79"/>
      <c r="AF339" s="79"/>
      <c r="AG339" s="79"/>
      <c r="AH339" s="79"/>
      <c r="AI339" s="79"/>
      <c r="AJ339" s="74">
        <f t="shared" si="1"/>
        <v>1</v>
      </c>
    </row>
    <row r="340" ht="13.5" customHeight="1">
      <c r="A340" s="78" t="s">
        <v>424</v>
      </c>
      <c r="B340" s="15">
        <v>1.028728371E9</v>
      </c>
      <c r="C340" s="78" t="s">
        <v>19</v>
      </c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8">
        <v>1.0</v>
      </c>
      <c r="AI340" s="79"/>
      <c r="AJ340" s="74">
        <f t="shared" si="1"/>
        <v>1</v>
      </c>
    </row>
    <row r="341" ht="13.5" customHeight="1">
      <c r="AJ341" s="85">
        <f>SUM(AJ3:AJ340)</f>
        <v>735</v>
      </c>
    </row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>
      <c r="AJ944" s="20"/>
    </row>
  </sheetData>
  <mergeCells count="2">
    <mergeCell ref="E3:AF3"/>
    <mergeCell ref="AJ3:AJ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9.57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7" width="10.71"/>
  </cols>
  <sheetData>
    <row r="1" ht="13.5" customHeight="1">
      <c r="A1" s="1"/>
    </row>
    <row r="2" ht="13.5" customHeight="1">
      <c r="A2" s="2" t="s">
        <v>425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5"/>
      <c r="AH3" s="55"/>
      <c r="AI3" s="55"/>
      <c r="AJ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45809.0</v>
      </c>
      <c r="F4" s="11">
        <v>45810.0</v>
      </c>
      <c r="G4" s="11">
        <v>45811.0</v>
      </c>
      <c r="H4" s="11">
        <v>45812.0</v>
      </c>
      <c r="I4" s="11">
        <v>45813.0</v>
      </c>
      <c r="J4" s="11">
        <v>45814.0</v>
      </c>
      <c r="K4" s="11">
        <v>45815.0</v>
      </c>
      <c r="L4" s="11">
        <v>45816.0</v>
      </c>
      <c r="M4" s="11">
        <v>45817.0</v>
      </c>
      <c r="N4" s="11">
        <v>45818.0</v>
      </c>
      <c r="O4" s="11">
        <v>45819.0</v>
      </c>
      <c r="P4" s="11">
        <v>45820.0</v>
      </c>
      <c r="Q4" s="11">
        <v>45821.0</v>
      </c>
      <c r="R4" s="11">
        <v>45822.0</v>
      </c>
      <c r="S4" s="11">
        <v>45823.0</v>
      </c>
      <c r="T4" s="11">
        <v>45824.0</v>
      </c>
      <c r="U4" s="11">
        <v>45825.0</v>
      </c>
      <c r="V4" s="11">
        <v>45826.0</v>
      </c>
      <c r="W4" s="11">
        <v>45827.0</v>
      </c>
      <c r="X4" s="11">
        <v>45828.0</v>
      </c>
      <c r="Y4" s="11">
        <v>45829.0</v>
      </c>
      <c r="Z4" s="11">
        <v>45830.0</v>
      </c>
      <c r="AA4" s="11">
        <v>45831.0</v>
      </c>
      <c r="AB4" s="11">
        <v>45832.0</v>
      </c>
      <c r="AC4" s="11">
        <v>45833.0</v>
      </c>
      <c r="AD4" s="11">
        <v>45834.0</v>
      </c>
      <c r="AE4" s="11">
        <v>45835.0</v>
      </c>
      <c r="AF4" s="11">
        <v>45836.0</v>
      </c>
      <c r="AG4" s="11">
        <v>45837.0</v>
      </c>
      <c r="AH4" s="11">
        <v>45838.0</v>
      </c>
      <c r="AI4" s="63" t="s">
        <v>426</v>
      </c>
      <c r="AJ4" s="12"/>
      <c r="AK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>
        <f t="shared" ref="AJ5:AJ381" si="1">SUM(E5:AI5)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21"/>
      <c r="F6" s="21"/>
      <c r="G6" s="21">
        <v>1.0</v>
      </c>
      <c r="H6" s="21">
        <v>1.0</v>
      </c>
      <c r="I6" s="21"/>
      <c r="J6" s="21"/>
      <c r="K6" s="20"/>
      <c r="L6" s="21"/>
      <c r="M6" s="21"/>
      <c r="N6" s="21"/>
      <c r="O6" s="21"/>
      <c r="P6" s="21"/>
      <c r="Q6" s="21"/>
      <c r="R6" s="21"/>
      <c r="S6" s="21"/>
      <c r="T6" s="21"/>
      <c r="U6" s="21">
        <v>1.0</v>
      </c>
      <c r="V6" s="21">
        <v>1.0</v>
      </c>
      <c r="W6" s="21">
        <v>1.0</v>
      </c>
      <c r="X6" s="21"/>
      <c r="Y6" s="20"/>
      <c r="Z6" s="21"/>
      <c r="AA6" s="21"/>
      <c r="AB6" s="21">
        <v>1.0</v>
      </c>
      <c r="AC6" s="21"/>
      <c r="AD6" s="21"/>
      <c r="AE6" s="21"/>
      <c r="AF6" s="21"/>
      <c r="AG6" s="21"/>
      <c r="AH6" s="20"/>
      <c r="AI6" s="20"/>
      <c r="AJ6" s="20">
        <f t="shared" si="1"/>
        <v>6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21"/>
      <c r="F7" s="21"/>
      <c r="G7" s="21">
        <v>1.0</v>
      </c>
      <c r="H7" s="21"/>
      <c r="I7" s="21">
        <v>1.0</v>
      </c>
      <c r="J7" s="21">
        <v>1.0</v>
      </c>
      <c r="K7" s="20"/>
      <c r="L7" s="21"/>
      <c r="M7" s="21"/>
      <c r="N7" s="21">
        <v>1.0</v>
      </c>
      <c r="O7" s="21"/>
      <c r="P7" s="21"/>
      <c r="Q7" s="21"/>
      <c r="R7" s="20"/>
      <c r="S7" s="21"/>
      <c r="T7" s="21"/>
      <c r="U7" s="21">
        <v>1.0</v>
      </c>
      <c r="V7" s="21"/>
      <c r="W7" s="21">
        <v>1.0</v>
      </c>
      <c r="X7" s="21">
        <v>1.0</v>
      </c>
      <c r="Y7" s="20"/>
      <c r="Z7" s="21"/>
      <c r="AA7" s="20"/>
      <c r="AB7" s="21">
        <v>1.0</v>
      </c>
      <c r="AC7" s="21"/>
      <c r="AD7" s="21">
        <v>1.0</v>
      </c>
      <c r="AE7" s="21"/>
      <c r="AF7" s="20"/>
      <c r="AG7" s="21"/>
      <c r="AH7" s="21"/>
      <c r="AI7" s="20"/>
      <c r="AJ7" s="20">
        <f t="shared" si="1"/>
        <v>9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20"/>
      <c r="F8" s="20"/>
      <c r="G8" s="20"/>
      <c r="H8" s="21"/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1"/>
      <c r="AE8" s="20"/>
      <c r="AF8" s="20"/>
      <c r="AG8" s="20"/>
      <c r="AH8" s="20"/>
      <c r="AI8" s="20"/>
      <c r="AJ8" s="20">
        <f t="shared" si="1"/>
        <v>0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20"/>
      <c r="F9" s="20"/>
      <c r="G9" s="20"/>
      <c r="H9" s="21"/>
      <c r="I9" s="21"/>
      <c r="J9" s="21"/>
      <c r="K9" s="20"/>
      <c r="L9" s="20"/>
      <c r="M9" s="21"/>
      <c r="N9" s="20"/>
      <c r="O9" s="21"/>
      <c r="P9" s="20"/>
      <c r="Q9" s="21"/>
      <c r="R9" s="20"/>
      <c r="S9" s="20"/>
      <c r="T9" s="20"/>
      <c r="U9" s="20"/>
      <c r="V9" s="20"/>
      <c r="W9" s="20"/>
      <c r="X9" s="21">
        <v>1.0</v>
      </c>
      <c r="Y9" s="20"/>
      <c r="Z9" s="20"/>
      <c r="AA9" s="20"/>
      <c r="AB9" s="20"/>
      <c r="AC9" s="21"/>
      <c r="AD9" s="20"/>
      <c r="AE9" s="21"/>
      <c r="AF9" s="21"/>
      <c r="AG9" s="20"/>
      <c r="AH9" s="20"/>
      <c r="AI9" s="20"/>
      <c r="AJ9" s="20">
        <f t="shared" si="1"/>
        <v>1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21"/>
      <c r="F10" s="21"/>
      <c r="G10" s="21"/>
      <c r="H10" s="20"/>
      <c r="I10" s="20"/>
      <c r="J10" s="20"/>
      <c r="K10" s="21">
        <v>1.0</v>
      </c>
      <c r="L10" s="20"/>
      <c r="M10" s="21"/>
      <c r="N10" s="20"/>
      <c r="O10" s="21"/>
      <c r="P10" s="21"/>
      <c r="Q10" s="20"/>
      <c r="R10" s="21">
        <v>1.0</v>
      </c>
      <c r="S10" s="21"/>
      <c r="T10" s="21"/>
      <c r="U10" s="20"/>
      <c r="V10" s="21"/>
      <c r="W10" s="21"/>
      <c r="X10" s="20"/>
      <c r="Y10" s="21">
        <v>1.0</v>
      </c>
      <c r="Z10" s="20"/>
      <c r="AA10" s="20"/>
      <c r="AB10" s="21"/>
      <c r="AC10" s="21"/>
      <c r="AD10" s="21"/>
      <c r="AE10" s="20"/>
      <c r="AF10" s="21">
        <v>1.0</v>
      </c>
      <c r="AG10" s="20"/>
      <c r="AH10" s="20"/>
      <c r="AI10" s="20"/>
      <c r="AJ10" s="20">
        <f t="shared" si="1"/>
        <v>4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20"/>
      <c r="F11" s="20"/>
      <c r="G11" s="20"/>
      <c r="H11" s="56"/>
      <c r="I11" s="21"/>
      <c r="J11" s="20"/>
      <c r="K11" s="20"/>
      <c r="L11" s="20"/>
      <c r="M11" s="20"/>
      <c r="N11" s="56"/>
      <c r="O11" s="20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20"/>
      <c r="F12" s="20"/>
      <c r="G12" s="20"/>
      <c r="H12" s="20"/>
      <c r="I12" s="20"/>
      <c r="J12" s="20"/>
      <c r="K12" s="21"/>
      <c r="L12" s="21"/>
      <c r="M12" s="20"/>
      <c r="N12" s="20"/>
      <c r="O12" s="20"/>
      <c r="P12" s="21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20"/>
      <c r="F13" s="20"/>
      <c r="G13" s="56"/>
      <c r="H13" s="20"/>
      <c r="I13" s="20"/>
      <c r="J13" s="21"/>
      <c r="K13" s="21"/>
      <c r="L13" s="20"/>
      <c r="M13" s="20"/>
      <c r="N13" s="20"/>
      <c r="O13" s="20"/>
      <c r="P13" s="20"/>
      <c r="Q13" s="21"/>
      <c r="R13" s="21"/>
      <c r="S13" s="20"/>
      <c r="T13" s="20"/>
      <c r="U13" s="21">
        <v>2.0</v>
      </c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1"/>
      <c r="AH13" s="21"/>
      <c r="AI13" s="21"/>
      <c r="AJ13" s="20">
        <f t="shared" si="1"/>
        <v>2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20"/>
      <c r="F14" s="20"/>
      <c r="G14" s="20"/>
      <c r="H14" s="21"/>
      <c r="I14" s="20"/>
      <c r="J14" s="20"/>
      <c r="K14" s="21"/>
      <c r="L14" s="20"/>
      <c r="M14" s="20"/>
      <c r="N14" s="20"/>
      <c r="O14" s="21"/>
      <c r="P14" s="20"/>
      <c r="Q14" s="20"/>
      <c r="R14" s="21"/>
      <c r="S14" s="20"/>
      <c r="T14" s="20"/>
      <c r="U14" s="20"/>
      <c r="V14" s="21"/>
      <c r="W14" s="20"/>
      <c r="X14" s="20"/>
      <c r="Y14" s="21"/>
      <c r="Z14" s="20"/>
      <c r="AA14" s="20"/>
      <c r="AB14" s="20"/>
      <c r="AC14" s="21"/>
      <c r="AD14" s="20"/>
      <c r="AE14" s="20"/>
      <c r="AF14" s="21"/>
      <c r="AG14" s="21"/>
      <c r="AH14" s="21"/>
      <c r="AI14" s="21"/>
      <c r="AJ14" s="20">
        <f t="shared" si="1"/>
        <v>0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20"/>
      <c r="F15" s="21"/>
      <c r="G15" s="57"/>
      <c r="H15" s="21"/>
      <c r="I15" s="20"/>
      <c r="J15" s="20"/>
      <c r="K15" s="21"/>
      <c r="L15" s="21"/>
      <c r="M15" s="21"/>
      <c r="N15" s="20"/>
      <c r="O15" s="21"/>
      <c r="P15" s="21"/>
      <c r="Q15" s="21"/>
      <c r="R15" s="21"/>
      <c r="S15" s="21"/>
      <c r="T15" s="20"/>
      <c r="U15" s="20"/>
      <c r="V15" s="20"/>
      <c r="W15" s="21"/>
      <c r="X15" s="21"/>
      <c r="Y15" s="21"/>
      <c r="Z15" s="21"/>
      <c r="AA15" s="20"/>
      <c r="AB15" s="20"/>
      <c r="AC15" s="21"/>
      <c r="AD15" s="20"/>
      <c r="AE15" s="20"/>
      <c r="AF15" s="20"/>
      <c r="AG15" s="20"/>
      <c r="AH15" s="20"/>
      <c r="AI15" s="20"/>
      <c r="AJ15" s="20">
        <f t="shared" si="1"/>
        <v>0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0"/>
      <c r="Y16" s="20"/>
      <c r="Z16" s="20"/>
      <c r="AA16" s="21"/>
      <c r="AB16" s="20"/>
      <c r="AC16" s="20"/>
      <c r="AD16" s="20"/>
      <c r="AE16" s="21"/>
      <c r="AF16" s="20"/>
      <c r="AG16" s="20"/>
      <c r="AH16" s="20"/>
      <c r="AI16" s="20"/>
      <c r="AJ16" s="20">
        <f t="shared" si="1"/>
        <v>0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20"/>
      <c r="F17" s="20"/>
      <c r="G17" s="20"/>
      <c r="H17" s="21"/>
      <c r="I17" s="20"/>
      <c r="J17" s="21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1"/>
      <c r="W17" s="20"/>
      <c r="X17" s="21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>
        <f t="shared" si="1"/>
        <v>0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20"/>
      <c r="F19" s="21"/>
      <c r="G19" s="21"/>
      <c r="H19" s="21">
        <v>1.0</v>
      </c>
      <c r="I19" s="21"/>
      <c r="J19" s="21">
        <v>1.0</v>
      </c>
      <c r="K19" s="21"/>
      <c r="L19" s="20"/>
      <c r="M19" s="21"/>
      <c r="N19" s="21"/>
      <c r="O19" s="21">
        <v>1.0</v>
      </c>
      <c r="P19" s="21"/>
      <c r="Q19" s="21">
        <v>1.0</v>
      </c>
      <c r="R19" s="21"/>
      <c r="S19" s="20"/>
      <c r="T19" s="21">
        <v>1.0</v>
      </c>
      <c r="U19" s="21"/>
      <c r="V19" s="21">
        <v>1.0</v>
      </c>
      <c r="W19" s="21"/>
      <c r="X19" s="21">
        <v>1.0</v>
      </c>
      <c r="Y19" s="21"/>
      <c r="Z19" s="20"/>
      <c r="AA19" s="21"/>
      <c r="AB19" s="21"/>
      <c r="AC19" s="21">
        <v>1.0</v>
      </c>
      <c r="AD19" s="21"/>
      <c r="AE19" s="21">
        <v>1.0</v>
      </c>
      <c r="AF19" s="21"/>
      <c r="AG19" s="20"/>
      <c r="AH19" s="21"/>
      <c r="AI19" s="21"/>
      <c r="AJ19" s="20">
        <f t="shared" si="1"/>
        <v>9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20"/>
      <c r="F20" s="20"/>
      <c r="G20" s="21"/>
      <c r="H20" s="20"/>
      <c r="I20" s="21">
        <v>1.0</v>
      </c>
      <c r="J20" s="21"/>
      <c r="K20" s="20"/>
      <c r="L20" s="21"/>
      <c r="M20" s="20"/>
      <c r="N20" s="21"/>
      <c r="O20" s="20"/>
      <c r="P20" s="21">
        <v>1.0</v>
      </c>
      <c r="Q20" s="21"/>
      <c r="R20" s="21"/>
      <c r="S20" s="21"/>
      <c r="T20" s="21">
        <v>1.0</v>
      </c>
      <c r="U20" s="21"/>
      <c r="V20" s="20"/>
      <c r="W20" s="21">
        <v>1.0</v>
      </c>
      <c r="X20" s="21"/>
      <c r="Y20" s="21"/>
      <c r="Z20" s="21"/>
      <c r="AA20" s="20"/>
      <c r="AB20" s="21"/>
      <c r="AC20" s="20"/>
      <c r="AD20" s="21">
        <v>1.0</v>
      </c>
      <c r="AE20" s="21"/>
      <c r="AF20" s="21"/>
      <c r="AG20" s="21"/>
      <c r="AH20" s="20"/>
      <c r="AI20" s="21"/>
      <c r="AJ20" s="20">
        <f t="shared" si="1"/>
        <v>5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20"/>
      <c r="F21" s="20"/>
      <c r="G21" s="21"/>
      <c r="H21" s="20"/>
      <c r="I21" s="21"/>
      <c r="J21" s="20"/>
      <c r="K21" s="20"/>
      <c r="L21" s="20"/>
      <c r="M21" s="20"/>
      <c r="N21" s="21"/>
      <c r="O21" s="20"/>
      <c r="P21" s="21"/>
      <c r="Q21" s="20"/>
      <c r="R21" s="21"/>
      <c r="S21" s="20"/>
      <c r="T21" s="21">
        <v>1.0</v>
      </c>
      <c r="U21" s="21"/>
      <c r="V21" s="20"/>
      <c r="W21" s="20"/>
      <c r="X21" s="20"/>
      <c r="Y21" s="21"/>
      <c r="Z21" s="20"/>
      <c r="AA21" s="20"/>
      <c r="AB21" s="21"/>
      <c r="AC21" s="20"/>
      <c r="AD21" s="21"/>
      <c r="AE21" s="20"/>
      <c r="AF21" s="21"/>
      <c r="AG21" s="20"/>
      <c r="AH21" s="20"/>
      <c r="AI21" s="21"/>
      <c r="AJ21" s="20">
        <f t="shared" si="1"/>
        <v>1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21"/>
      <c r="F22" s="20"/>
      <c r="G22" s="21">
        <v>1.0</v>
      </c>
      <c r="H22" s="20"/>
      <c r="I22" s="21"/>
      <c r="J22" s="21"/>
      <c r="K22" s="20"/>
      <c r="L22" s="21"/>
      <c r="M22" s="20"/>
      <c r="N22" s="21">
        <v>1.0</v>
      </c>
      <c r="O22" s="20"/>
      <c r="P22" s="21"/>
      <c r="Q22" s="21"/>
      <c r="R22" s="20"/>
      <c r="S22" s="21"/>
      <c r="T22" s="21">
        <v>1.0</v>
      </c>
      <c r="U22" s="21">
        <v>1.0</v>
      </c>
      <c r="V22" s="20"/>
      <c r="W22" s="20"/>
      <c r="X22" s="21"/>
      <c r="Y22" s="21"/>
      <c r="Z22" s="21"/>
      <c r="AA22" s="20"/>
      <c r="AB22" s="21">
        <v>1.0</v>
      </c>
      <c r="AC22" s="21"/>
      <c r="AD22" s="21"/>
      <c r="AE22" s="21"/>
      <c r="AF22" s="21"/>
      <c r="AG22" s="21"/>
      <c r="AH22" s="20"/>
      <c r="AI22" s="21"/>
      <c r="AJ22" s="20">
        <f t="shared" si="1"/>
        <v>5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20"/>
      <c r="F23" s="20"/>
      <c r="G23" s="21"/>
      <c r="H23" s="21"/>
      <c r="I23" s="20"/>
      <c r="J23" s="20"/>
      <c r="K23" s="20"/>
      <c r="L23" s="21"/>
      <c r="M23" s="20"/>
      <c r="N23" s="21"/>
      <c r="O23" s="21"/>
      <c r="P23" s="20"/>
      <c r="Q23" s="20"/>
      <c r="R23" s="20"/>
      <c r="S23" s="20"/>
      <c r="T23" s="20"/>
      <c r="U23" s="21"/>
      <c r="V23" s="21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>
        <f t="shared" si="1"/>
        <v>0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21"/>
      <c r="F24" s="21"/>
      <c r="G24" s="21">
        <v>1.0</v>
      </c>
      <c r="H24" s="21"/>
      <c r="I24" s="21"/>
      <c r="J24" s="21"/>
      <c r="K24" s="21"/>
      <c r="L24" s="21"/>
      <c r="M24" s="20"/>
      <c r="N24" s="21">
        <v>1.0</v>
      </c>
      <c r="O24" s="21"/>
      <c r="P24" s="21"/>
      <c r="Q24" s="21">
        <v>1.0</v>
      </c>
      <c r="R24" s="21"/>
      <c r="S24" s="20"/>
      <c r="T24" s="21">
        <v>1.0</v>
      </c>
      <c r="U24" s="21"/>
      <c r="V24" s="21"/>
      <c r="W24" s="21"/>
      <c r="X24" s="21"/>
      <c r="Y24" s="21"/>
      <c r="Z24" s="21"/>
      <c r="AA24" s="20"/>
      <c r="AB24" s="21">
        <v>1.0</v>
      </c>
      <c r="AC24" s="21"/>
      <c r="AD24" s="21"/>
      <c r="AE24" s="20"/>
      <c r="AF24" s="21"/>
      <c r="AG24" s="21"/>
      <c r="AH24" s="21"/>
      <c r="AI24" s="21"/>
      <c r="AJ24" s="20">
        <f t="shared" si="1"/>
        <v>5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20"/>
      <c r="F25" s="20"/>
      <c r="G25" s="21"/>
      <c r="H25" s="20"/>
      <c r="I25" s="21"/>
      <c r="J25" s="20"/>
      <c r="K25" s="20"/>
      <c r="L25" s="20"/>
      <c r="M25" s="20"/>
      <c r="N25" s="21"/>
      <c r="O25" s="20"/>
      <c r="P25" s="21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  <c r="AB25" s="21"/>
      <c r="AC25" s="20"/>
      <c r="AD25" s="21"/>
      <c r="AE25" s="20"/>
      <c r="AF25" s="20"/>
      <c r="AG25" s="20"/>
      <c r="AH25" s="20"/>
      <c r="AI25" s="20"/>
      <c r="AJ25" s="20">
        <f t="shared" si="1"/>
        <v>0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20"/>
      <c r="F26" s="20"/>
      <c r="G26" s="20"/>
      <c r="H26" s="20"/>
      <c r="I26" s="20"/>
      <c r="J26" s="20"/>
      <c r="K26" s="21"/>
      <c r="L26" s="20"/>
      <c r="M26" s="20"/>
      <c r="N26" s="21"/>
      <c r="O26" s="20"/>
      <c r="P26" s="21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20"/>
      <c r="F27" s="20"/>
      <c r="G27" s="21"/>
      <c r="H27" s="21"/>
      <c r="I27" s="21">
        <v>1.0</v>
      </c>
      <c r="J27" s="21">
        <v>1.0</v>
      </c>
      <c r="K27" s="21"/>
      <c r="L27" s="20"/>
      <c r="M27" s="20"/>
      <c r="N27" s="21"/>
      <c r="O27" s="21"/>
      <c r="P27" s="21">
        <v>1.0</v>
      </c>
      <c r="Q27" s="21">
        <v>1.0</v>
      </c>
      <c r="R27" s="21"/>
      <c r="S27" s="20"/>
      <c r="T27" s="20"/>
      <c r="U27" s="21"/>
      <c r="V27" s="20"/>
      <c r="W27" s="20"/>
      <c r="X27" s="21"/>
      <c r="Y27" s="21"/>
      <c r="Z27" s="20"/>
      <c r="AA27" s="20"/>
      <c r="AB27" s="21"/>
      <c r="AC27" s="20"/>
      <c r="AD27" s="21">
        <v>1.0</v>
      </c>
      <c r="AE27" s="21">
        <v>1.0</v>
      </c>
      <c r="AF27" s="21"/>
      <c r="AG27" s="21"/>
      <c r="AH27" s="21"/>
      <c r="AI27" s="21"/>
      <c r="AJ27" s="20">
        <f t="shared" si="1"/>
        <v>6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20"/>
      <c r="F28" s="21"/>
      <c r="G28" s="21"/>
      <c r="H28" s="21"/>
      <c r="I28" s="21"/>
      <c r="J28" s="20"/>
      <c r="K28" s="21"/>
      <c r="L28" s="20"/>
      <c r="M28" s="21"/>
      <c r="N28" s="21"/>
      <c r="O28" s="21"/>
      <c r="P28" s="21"/>
      <c r="Q28" s="20"/>
      <c r="R28" s="21"/>
      <c r="S28" s="20"/>
      <c r="T28" s="20"/>
      <c r="U28" s="21"/>
      <c r="V28" s="20"/>
      <c r="W28" s="21"/>
      <c r="X28" s="20"/>
      <c r="Y28" s="21"/>
      <c r="Z28" s="20"/>
      <c r="AA28" s="21"/>
      <c r="AB28" s="21"/>
      <c r="AC28" s="21"/>
      <c r="AD28" s="20"/>
      <c r="AE28" s="20"/>
      <c r="AF28" s="21"/>
      <c r="AG28" s="20"/>
      <c r="AH28" s="20"/>
      <c r="AI28" s="20"/>
      <c r="AJ28" s="20">
        <f t="shared" si="1"/>
        <v>0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44"/>
      <c r="F29" s="44"/>
      <c r="G29" s="44"/>
      <c r="H29" s="44"/>
      <c r="I29" s="44"/>
      <c r="J29" s="44"/>
      <c r="K29" s="44"/>
      <c r="L29" s="44"/>
      <c r="M29" s="44"/>
      <c r="N29" s="37"/>
      <c r="O29" s="44"/>
      <c r="P29" s="44"/>
      <c r="Q29" s="37"/>
      <c r="R29" s="37"/>
      <c r="S29" s="44"/>
      <c r="T29" s="44"/>
      <c r="U29" s="44"/>
      <c r="V29" s="44"/>
      <c r="W29" s="44"/>
      <c r="X29" s="37"/>
      <c r="Y29" s="37"/>
      <c r="Z29" s="20"/>
      <c r="AA29" s="20"/>
      <c r="AB29" s="20"/>
      <c r="AC29" s="20"/>
      <c r="AD29" s="20"/>
      <c r="AE29" s="21"/>
      <c r="AF29" s="21"/>
      <c r="AG29" s="21"/>
      <c r="AH29" s="21"/>
      <c r="AI29" s="21"/>
      <c r="AJ29" s="20">
        <f t="shared" si="1"/>
        <v>0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44"/>
      <c r="F30" s="44"/>
      <c r="G30" s="37"/>
      <c r="H30" s="37">
        <v>1.0</v>
      </c>
      <c r="I30" s="44"/>
      <c r="J30" s="44"/>
      <c r="K30" s="37"/>
      <c r="L30" s="44"/>
      <c r="M30" s="37">
        <v>1.0</v>
      </c>
      <c r="N30" s="37"/>
      <c r="O30" s="37">
        <v>1.0</v>
      </c>
      <c r="P30" s="37"/>
      <c r="Q30" s="44"/>
      <c r="R30" s="37"/>
      <c r="S30" s="44"/>
      <c r="T30" s="44"/>
      <c r="U30" s="37"/>
      <c r="V30" s="44"/>
      <c r="W30" s="37"/>
      <c r="X30" s="44"/>
      <c r="Y30" s="37"/>
      <c r="Z30" s="20"/>
      <c r="AA30" s="20"/>
      <c r="AB30" s="21"/>
      <c r="AC30" s="20"/>
      <c r="AD30" s="20"/>
      <c r="AE30" s="20"/>
      <c r="AF30" s="21"/>
      <c r="AG30" s="21"/>
      <c r="AH30" s="21"/>
      <c r="AI30" s="21"/>
      <c r="AJ30" s="20">
        <f t="shared" si="1"/>
        <v>3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44"/>
      <c r="F31" s="44"/>
      <c r="G31" s="37"/>
      <c r="H31" s="44"/>
      <c r="I31" s="44"/>
      <c r="J31" s="44"/>
      <c r="K31" s="37">
        <v>1.0</v>
      </c>
      <c r="L31" s="44"/>
      <c r="M31" s="44"/>
      <c r="N31" s="37"/>
      <c r="O31" s="37"/>
      <c r="P31" s="44"/>
      <c r="Q31" s="44"/>
      <c r="R31" s="37">
        <v>1.0</v>
      </c>
      <c r="S31" s="44"/>
      <c r="T31" s="44"/>
      <c r="U31" s="44"/>
      <c r="V31" s="37"/>
      <c r="W31" s="44"/>
      <c r="X31" s="44"/>
      <c r="Y31" s="37">
        <v>1.0</v>
      </c>
      <c r="Z31" s="20"/>
      <c r="AA31" s="20"/>
      <c r="AB31" s="21"/>
      <c r="AC31" s="20"/>
      <c r="AD31" s="20"/>
      <c r="AE31" s="21"/>
      <c r="AF31" s="21">
        <v>1.0</v>
      </c>
      <c r="AG31" s="20"/>
      <c r="AH31" s="20"/>
      <c r="AI31" s="21"/>
      <c r="AJ31" s="20">
        <f t="shared" si="1"/>
        <v>4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44"/>
      <c r="F32" s="37"/>
      <c r="G32" s="37"/>
      <c r="H32" s="37">
        <v>1.0</v>
      </c>
      <c r="I32" s="37">
        <v>1.0</v>
      </c>
      <c r="J32" s="37"/>
      <c r="K32" s="37">
        <v>1.0</v>
      </c>
      <c r="L32" s="37"/>
      <c r="M32" s="37"/>
      <c r="N32" s="37"/>
      <c r="O32" s="44"/>
      <c r="P32" s="37">
        <v>1.0</v>
      </c>
      <c r="Q32" s="44"/>
      <c r="R32" s="37">
        <v>1.0</v>
      </c>
      <c r="S32" s="37"/>
      <c r="T32" s="37">
        <v>1.0</v>
      </c>
      <c r="U32" s="37"/>
      <c r="V32" s="37">
        <v>1.0</v>
      </c>
      <c r="W32" s="37">
        <v>1.0</v>
      </c>
      <c r="X32" s="44"/>
      <c r="Y32" s="37">
        <v>1.0</v>
      </c>
      <c r="Z32" s="21"/>
      <c r="AA32" s="21"/>
      <c r="AB32" s="21"/>
      <c r="AC32" s="21">
        <v>1.0</v>
      </c>
      <c r="AD32" s="21"/>
      <c r="AE32" s="20"/>
      <c r="AF32" s="20"/>
      <c r="AG32" s="21"/>
      <c r="AH32" s="20"/>
      <c r="AI32" s="21"/>
      <c r="AJ32" s="20">
        <f t="shared" si="1"/>
        <v>10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44"/>
      <c r="F33" s="44"/>
      <c r="G33" s="37"/>
      <c r="H33" s="37">
        <v>1.0</v>
      </c>
      <c r="I33" s="44"/>
      <c r="J33" s="37"/>
      <c r="K33" s="37"/>
      <c r="L33" s="37"/>
      <c r="M33" s="44"/>
      <c r="N33" s="37"/>
      <c r="O33" s="44"/>
      <c r="P33" s="44"/>
      <c r="Q33" s="37"/>
      <c r="R33" s="44"/>
      <c r="S33" s="44"/>
      <c r="T33" s="37"/>
      <c r="U33" s="37"/>
      <c r="V33" s="44"/>
      <c r="W33" s="44"/>
      <c r="X33" s="37"/>
      <c r="Y33" s="44"/>
      <c r="Z33" s="20"/>
      <c r="AA33" s="21"/>
      <c r="AB33" s="21"/>
      <c r="AC33" s="20"/>
      <c r="AD33" s="20"/>
      <c r="AE33" s="20"/>
      <c r="AF33" s="20"/>
      <c r="AG33" s="20"/>
      <c r="AH33" s="20"/>
      <c r="AI33" s="20"/>
      <c r="AJ33" s="20">
        <f t="shared" si="1"/>
        <v>1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44"/>
      <c r="F34" s="37"/>
      <c r="G34" s="37"/>
      <c r="H34" s="37">
        <v>1.0</v>
      </c>
      <c r="I34" s="37"/>
      <c r="J34" s="44"/>
      <c r="K34" s="37"/>
      <c r="L34" s="44"/>
      <c r="M34" s="44"/>
      <c r="N34" s="37"/>
      <c r="O34" s="37">
        <v>1.0</v>
      </c>
      <c r="P34" s="37"/>
      <c r="Q34" s="44"/>
      <c r="R34" s="37">
        <v>1.0</v>
      </c>
      <c r="S34" s="44"/>
      <c r="T34" s="37"/>
      <c r="U34" s="37"/>
      <c r="V34" s="37">
        <v>1.0</v>
      </c>
      <c r="W34" s="37"/>
      <c r="X34" s="44"/>
      <c r="Y34" s="37"/>
      <c r="Z34" s="20"/>
      <c r="AA34" s="21"/>
      <c r="AB34" s="21"/>
      <c r="AC34" s="21">
        <v>1.0</v>
      </c>
      <c r="AD34" s="21"/>
      <c r="AE34" s="20"/>
      <c r="AF34" s="21">
        <v>1.0</v>
      </c>
      <c r="AG34" s="20"/>
      <c r="AH34" s="20"/>
      <c r="AI34" s="20"/>
      <c r="AJ34" s="20">
        <f t="shared" si="1"/>
        <v>6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44"/>
      <c r="F35" s="37"/>
      <c r="G35" s="37"/>
      <c r="H35" s="44"/>
      <c r="I35" s="44"/>
      <c r="J35" s="44"/>
      <c r="K35" s="44"/>
      <c r="L35" s="44"/>
      <c r="M35" s="44"/>
      <c r="N35" s="37"/>
      <c r="O35" s="44"/>
      <c r="P35" s="37"/>
      <c r="Q35" s="37">
        <v>1.0</v>
      </c>
      <c r="R35" s="44"/>
      <c r="S35" s="44"/>
      <c r="T35" s="44"/>
      <c r="U35" s="37"/>
      <c r="V35" s="44"/>
      <c r="W35" s="44"/>
      <c r="X35" s="37"/>
      <c r="Y35" s="44"/>
      <c r="Z35" s="20"/>
      <c r="AA35" s="20"/>
      <c r="AB35" s="21"/>
      <c r="AC35" s="20"/>
      <c r="AD35" s="21"/>
      <c r="AE35" s="20"/>
      <c r="AF35" s="20"/>
      <c r="AG35" s="20"/>
      <c r="AH35" s="20"/>
      <c r="AI35" s="20"/>
      <c r="AJ35" s="20">
        <f t="shared" si="1"/>
        <v>1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44"/>
      <c r="F36" s="44"/>
      <c r="G36" s="37"/>
      <c r="H36" s="44"/>
      <c r="I36" s="37"/>
      <c r="J36" s="44"/>
      <c r="K36" s="44"/>
      <c r="L36" s="44"/>
      <c r="M36" s="37">
        <v>1.0</v>
      </c>
      <c r="N36" s="37"/>
      <c r="O36" s="44"/>
      <c r="P36" s="44"/>
      <c r="Q36" s="44"/>
      <c r="R36" s="44"/>
      <c r="S36" s="44"/>
      <c r="T36" s="37">
        <v>1.0</v>
      </c>
      <c r="U36" s="37"/>
      <c r="V36" s="44"/>
      <c r="W36" s="37"/>
      <c r="X36" s="44"/>
      <c r="Y36" s="44"/>
      <c r="Z36" s="20"/>
      <c r="AA36" s="20"/>
      <c r="AB36" s="21"/>
      <c r="AC36" s="20"/>
      <c r="AD36" s="20"/>
      <c r="AE36" s="20"/>
      <c r="AF36" s="21"/>
      <c r="AG36" s="20"/>
      <c r="AH36" s="20"/>
      <c r="AI36" s="20"/>
      <c r="AJ36" s="20">
        <f t="shared" si="1"/>
        <v>2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44"/>
      <c r="F37" s="37"/>
      <c r="G37" s="37"/>
      <c r="H37" s="44"/>
      <c r="I37" s="37"/>
      <c r="J37" s="44"/>
      <c r="K37" s="44"/>
      <c r="L37" s="44"/>
      <c r="M37" s="44"/>
      <c r="N37" s="37"/>
      <c r="O37" s="37"/>
      <c r="P37" s="37"/>
      <c r="Q37" s="44"/>
      <c r="R37" s="37"/>
      <c r="S37" s="44"/>
      <c r="T37" s="44"/>
      <c r="U37" s="37"/>
      <c r="V37" s="44"/>
      <c r="W37" s="37"/>
      <c r="X37" s="44"/>
      <c r="Y37" s="44"/>
      <c r="Z37" s="21"/>
      <c r="AA37" s="20"/>
      <c r="AB37" s="20"/>
      <c r="AC37" s="20"/>
      <c r="AD37" s="21"/>
      <c r="AE37" s="20"/>
      <c r="AF37" s="20"/>
      <c r="AG37" s="20"/>
      <c r="AH37" s="20"/>
      <c r="AI37" s="20"/>
      <c r="AJ37" s="20">
        <f t="shared" si="1"/>
        <v>0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44"/>
      <c r="F38" s="44"/>
      <c r="G38" s="44"/>
      <c r="H38" s="44"/>
      <c r="I38" s="44"/>
      <c r="J38" s="44"/>
      <c r="K38" s="44"/>
      <c r="L38" s="44"/>
      <c r="M38" s="44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44"/>
      <c r="F39" s="44"/>
      <c r="G39" s="44"/>
      <c r="H39" s="44"/>
      <c r="I39" s="44"/>
      <c r="J39" s="44"/>
      <c r="K39" s="37"/>
      <c r="L39" s="44"/>
      <c r="M39" s="44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3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44"/>
      <c r="F40" s="44"/>
      <c r="G40" s="37"/>
      <c r="H40" s="44"/>
      <c r="I40" s="37"/>
      <c r="J40" s="44"/>
      <c r="K40" s="37">
        <v>1.0</v>
      </c>
      <c r="L40" s="37"/>
      <c r="M40" s="44"/>
      <c r="N40" s="37"/>
      <c r="O40" s="44"/>
      <c r="P40" s="37"/>
      <c r="Q40" s="44"/>
      <c r="R40" s="37">
        <v>1.0</v>
      </c>
      <c r="S40" s="37"/>
      <c r="T40" s="37">
        <v>1.0</v>
      </c>
      <c r="U40" s="37"/>
      <c r="V40" s="44"/>
      <c r="W40" s="37"/>
      <c r="X40" s="44"/>
      <c r="Y40" s="37"/>
      <c r="Z40" s="21"/>
      <c r="AA40" s="20"/>
      <c r="AB40" s="20"/>
      <c r="AC40" s="20"/>
      <c r="AD40" s="20"/>
      <c r="AE40" s="20"/>
      <c r="AF40" s="21">
        <v>1.0</v>
      </c>
      <c r="AG40" s="21"/>
      <c r="AH40" s="20"/>
      <c r="AI40" s="21"/>
      <c r="AJ40" s="20">
        <f t="shared" si="1"/>
        <v>4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44"/>
      <c r="F41" s="44"/>
      <c r="G41" s="37"/>
      <c r="H41" s="44"/>
      <c r="I41" s="44"/>
      <c r="J41" s="44"/>
      <c r="K41" s="37"/>
      <c r="L41" s="44"/>
      <c r="M41" s="44"/>
      <c r="N41" s="37"/>
      <c r="O41" s="44"/>
      <c r="P41" s="44"/>
      <c r="Q41" s="44"/>
      <c r="R41" s="44"/>
      <c r="S41" s="44"/>
      <c r="T41" s="44"/>
      <c r="U41" s="37"/>
      <c r="V41" s="44"/>
      <c r="W41" s="44"/>
      <c r="X41" s="44"/>
      <c r="Y41" s="44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>
        <f t="shared" si="1"/>
        <v>0</v>
      </c>
    </row>
    <row r="42" ht="13.5" customHeight="1">
      <c r="A42" s="34" t="s">
        <v>233</v>
      </c>
      <c r="B42" s="15">
        <v>1.072676672E9</v>
      </c>
      <c r="C42" s="29" t="s">
        <v>51</v>
      </c>
      <c r="D42" s="30"/>
      <c r="E42" s="44"/>
      <c r="F42" s="44"/>
      <c r="G42" s="37"/>
      <c r="H42" s="44"/>
      <c r="I42" s="44"/>
      <c r="J42" s="44"/>
      <c r="K42" s="37"/>
      <c r="L42" s="44"/>
      <c r="M42" s="44"/>
      <c r="N42" s="37"/>
      <c r="O42" s="44"/>
      <c r="P42" s="44"/>
      <c r="Q42" s="44"/>
      <c r="R42" s="44"/>
      <c r="S42" s="44"/>
      <c r="T42" s="44"/>
      <c r="U42" s="37"/>
      <c r="V42" s="44"/>
      <c r="W42" s="44"/>
      <c r="X42" s="44"/>
      <c r="Y42" s="44"/>
      <c r="Z42" s="20"/>
      <c r="AA42" s="20"/>
      <c r="AB42" s="21"/>
      <c r="AC42" s="20"/>
      <c r="AD42" s="20"/>
      <c r="AE42" s="20"/>
      <c r="AF42" s="20"/>
      <c r="AG42" s="20"/>
      <c r="AH42" s="20"/>
      <c r="AI42" s="20"/>
      <c r="AJ42" s="20">
        <f t="shared" si="1"/>
        <v>0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>
        <f t="shared" si="1"/>
        <v>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>
        <f t="shared" si="1"/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7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0">
        <f t="shared" si="1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44"/>
      <c r="F46" s="44"/>
      <c r="G46" s="44"/>
      <c r="H46" s="44"/>
      <c r="I46" s="44"/>
      <c r="J46" s="44"/>
      <c r="K46" s="44"/>
      <c r="L46" s="37"/>
      <c r="M46" s="44"/>
      <c r="N46" s="44"/>
      <c r="O46" s="37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>
        <f t="shared" si="1"/>
        <v>0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37"/>
      <c r="F47" s="44"/>
      <c r="G47" s="37">
        <v>1.0</v>
      </c>
      <c r="H47" s="37"/>
      <c r="I47" s="44"/>
      <c r="J47" s="37">
        <v>1.0</v>
      </c>
      <c r="K47" s="37"/>
      <c r="L47" s="37"/>
      <c r="M47" s="44"/>
      <c r="N47" s="37">
        <v>1.0</v>
      </c>
      <c r="O47" s="37"/>
      <c r="P47" s="44"/>
      <c r="Q47" s="37">
        <v>1.0</v>
      </c>
      <c r="R47" s="37"/>
      <c r="S47" s="37"/>
      <c r="T47" s="37"/>
      <c r="U47" s="37">
        <v>1.0</v>
      </c>
      <c r="V47" s="37"/>
      <c r="W47" s="37"/>
      <c r="X47" s="37"/>
      <c r="Y47" s="37"/>
      <c r="Z47" s="21"/>
      <c r="AA47" s="21"/>
      <c r="AB47" s="21">
        <v>1.0</v>
      </c>
      <c r="AC47" s="21"/>
      <c r="AD47" s="20"/>
      <c r="AE47" s="21"/>
      <c r="AF47" s="21"/>
      <c r="AG47" s="20"/>
      <c r="AH47" s="20"/>
      <c r="AI47" s="20"/>
      <c r="AJ47" s="20">
        <f t="shared" si="1"/>
        <v>6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37"/>
      <c r="F48" s="44"/>
      <c r="G48" s="37">
        <v>1.0</v>
      </c>
      <c r="H48" s="44"/>
      <c r="I48" s="37">
        <v>1.0</v>
      </c>
      <c r="J48" s="37"/>
      <c r="K48" s="44"/>
      <c r="L48" s="37"/>
      <c r="M48" s="44"/>
      <c r="N48" s="37">
        <v>1.0</v>
      </c>
      <c r="O48" s="37"/>
      <c r="P48" s="37">
        <v>1.0</v>
      </c>
      <c r="Q48" s="37"/>
      <c r="R48" s="44"/>
      <c r="S48" s="37"/>
      <c r="T48" s="44"/>
      <c r="U48" s="37">
        <v>1.0</v>
      </c>
      <c r="V48" s="37"/>
      <c r="W48" s="37"/>
      <c r="X48" s="37"/>
      <c r="Y48" s="44"/>
      <c r="Z48" s="21"/>
      <c r="AA48" s="20"/>
      <c r="AB48" s="21">
        <v>1.0</v>
      </c>
      <c r="AC48" s="21"/>
      <c r="AD48" s="21">
        <v>1.0</v>
      </c>
      <c r="AE48" s="21"/>
      <c r="AF48" s="20"/>
      <c r="AG48" s="21"/>
      <c r="AH48" s="20"/>
      <c r="AI48" s="20"/>
      <c r="AJ48" s="20">
        <f t="shared" si="1"/>
        <v>7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37"/>
      <c r="F49" s="44"/>
      <c r="G49" s="37"/>
      <c r="H49" s="37"/>
      <c r="I49" s="37">
        <v>1.0</v>
      </c>
      <c r="J49" s="37"/>
      <c r="K49" s="44"/>
      <c r="L49" s="37"/>
      <c r="M49" s="44"/>
      <c r="N49" s="37"/>
      <c r="O49" s="37"/>
      <c r="P49" s="37">
        <v>1.0</v>
      </c>
      <c r="Q49" s="37"/>
      <c r="R49" s="44"/>
      <c r="S49" s="37"/>
      <c r="T49" s="44"/>
      <c r="U49" s="44"/>
      <c r="V49" s="37"/>
      <c r="W49" s="37">
        <v>1.0</v>
      </c>
      <c r="X49" s="37">
        <v>1.0</v>
      </c>
      <c r="Y49" s="37"/>
      <c r="Z49" s="21"/>
      <c r="AA49" s="20"/>
      <c r="AB49" s="21"/>
      <c r="AC49" s="21"/>
      <c r="AD49" s="21">
        <v>1.0</v>
      </c>
      <c r="AE49" s="21">
        <v>1.0</v>
      </c>
      <c r="AF49" s="20"/>
      <c r="AG49" s="21"/>
      <c r="AH49" s="20"/>
      <c r="AI49" s="20"/>
      <c r="AJ49" s="20">
        <f t="shared" si="1"/>
        <v>6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44"/>
      <c r="F50" s="44"/>
      <c r="G50" s="44"/>
      <c r="H50" s="37"/>
      <c r="I50" s="37"/>
      <c r="J50" s="44"/>
      <c r="K50" s="44"/>
      <c r="L50" s="44"/>
      <c r="M50" s="44"/>
      <c r="N50" s="44"/>
      <c r="O50" s="37"/>
      <c r="P50" s="37"/>
      <c r="Q50" s="44"/>
      <c r="R50" s="44"/>
      <c r="S50" s="44"/>
      <c r="T50" s="44"/>
      <c r="U50" s="44"/>
      <c r="V50" s="37"/>
      <c r="W50" s="44"/>
      <c r="X50" s="44"/>
      <c r="Y50" s="44"/>
      <c r="Z50" s="20"/>
      <c r="AA50" s="20"/>
      <c r="AB50" s="20"/>
      <c r="AC50" s="21"/>
      <c r="AD50" s="21"/>
      <c r="AE50" s="20"/>
      <c r="AF50" s="20"/>
      <c r="AG50" s="20"/>
      <c r="AH50" s="20"/>
      <c r="AI50" s="20"/>
      <c r="AJ50" s="20">
        <f t="shared" si="1"/>
        <v>0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44"/>
      <c r="F51" s="44"/>
      <c r="G51" s="44"/>
      <c r="H51" s="44"/>
      <c r="I51" s="37"/>
      <c r="J51" s="37"/>
      <c r="K51" s="44"/>
      <c r="L51" s="37"/>
      <c r="M51" s="44"/>
      <c r="N51" s="37">
        <v>1.0</v>
      </c>
      <c r="O51" s="44"/>
      <c r="P51" s="37">
        <v>1.0</v>
      </c>
      <c r="Q51" s="37"/>
      <c r="R51" s="44"/>
      <c r="S51" s="37"/>
      <c r="T51" s="44"/>
      <c r="U51" s="37">
        <v>1.0</v>
      </c>
      <c r="V51" s="44"/>
      <c r="W51" s="37">
        <v>1.0</v>
      </c>
      <c r="X51" s="37"/>
      <c r="Y51" s="44"/>
      <c r="Z51" s="21"/>
      <c r="AA51" s="20"/>
      <c r="AB51" s="21">
        <v>1.0</v>
      </c>
      <c r="AC51" s="20"/>
      <c r="AD51" s="20"/>
      <c r="AE51" s="21"/>
      <c r="AF51" s="20"/>
      <c r="AG51" s="21"/>
      <c r="AH51" s="20"/>
      <c r="AI51" s="20"/>
      <c r="AJ51" s="20">
        <f t="shared" si="1"/>
        <v>5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7"/>
      <c r="F52" s="37"/>
      <c r="G52" s="44"/>
      <c r="H52" s="44"/>
      <c r="I52" s="37"/>
      <c r="J52" s="44"/>
      <c r="K52" s="44"/>
      <c r="L52" s="37"/>
      <c r="M52" s="44"/>
      <c r="N52" s="44"/>
      <c r="O52" s="44"/>
      <c r="P52" s="37"/>
      <c r="Q52" s="44"/>
      <c r="R52" s="44"/>
      <c r="S52" s="37"/>
      <c r="T52" s="44"/>
      <c r="U52" s="44"/>
      <c r="V52" s="44"/>
      <c r="W52" s="37"/>
      <c r="X52" s="44"/>
      <c r="Y52" s="44"/>
      <c r="Z52" s="21"/>
      <c r="AA52" s="20"/>
      <c r="AB52" s="20"/>
      <c r="AC52" s="20"/>
      <c r="AD52" s="21"/>
      <c r="AE52" s="20"/>
      <c r="AF52" s="20"/>
      <c r="AG52" s="21"/>
      <c r="AH52" s="20"/>
      <c r="AI52" s="20"/>
      <c r="AJ52" s="20">
        <f t="shared" si="1"/>
        <v>0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44"/>
      <c r="F53" s="44"/>
      <c r="G53" s="44"/>
      <c r="H53" s="44"/>
      <c r="I53" s="37"/>
      <c r="J53" s="44"/>
      <c r="K53" s="37"/>
      <c r="L53" s="44"/>
      <c r="M53" s="44"/>
      <c r="N53" s="44"/>
      <c r="O53" s="44"/>
      <c r="P53" s="37"/>
      <c r="Q53" s="44"/>
      <c r="R53" s="37"/>
      <c r="S53" s="44"/>
      <c r="T53" s="44"/>
      <c r="U53" s="44"/>
      <c r="V53" s="44"/>
      <c r="W53" s="37"/>
      <c r="X53" s="44"/>
      <c r="Y53" s="37"/>
      <c r="Z53" s="20"/>
      <c r="AA53" s="21"/>
      <c r="AB53" s="20"/>
      <c r="AC53" s="20"/>
      <c r="AD53" s="21"/>
      <c r="AE53" s="20"/>
      <c r="AF53" s="21"/>
      <c r="AG53" s="21"/>
      <c r="AH53" s="21"/>
      <c r="AI53" s="21"/>
      <c r="AJ53" s="20">
        <f t="shared" si="1"/>
        <v>0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7"/>
      <c r="F54" s="44"/>
      <c r="G54" s="37">
        <v>1.0</v>
      </c>
      <c r="H54" s="44"/>
      <c r="I54" s="37"/>
      <c r="J54" s="37"/>
      <c r="K54" s="37">
        <v>1.0</v>
      </c>
      <c r="L54" s="37"/>
      <c r="M54" s="44"/>
      <c r="N54" s="37">
        <v>1.0</v>
      </c>
      <c r="O54" s="44"/>
      <c r="P54" s="37"/>
      <c r="Q54" s="37"/>
      <c r="R54" s="44"/>
      <c r="S54" s="37"/>
      <c r="T54" s="44"/>
      <c r="U54" s="37">
        <v>1.0</v>
      </c>
      <c r="V54" s="44"/>
      <c r="W54" s="37"/>
      <c r="X54" s="37"/>
      <c r="Y54" s="37">
        <v>1.0</v>
      </c>
      <c r="Z54" s="21"/>
      <c r="AA54" s="20"/>
      <c r="AB54" s="21">
        <v>1.0</v>
      </c>
      <c r="AC54" s="20"/>
      <c r="AD54" s="21"/>
      <c r="AE54" s="20"/>
      <c r="AF54" s="20"/>
      <c r="AG54" s="20"/>
      <c r="AH54" s="20"/>
      <c r="AI54" s="21"/>
      <c r="AJ54" s="20">
        <f t="shared" si="1"/>
        <v>6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44"/>
      <c r="F55" s="44"/>
      <c r="G55" s="37"/>
      <c r="H55" s="37"/>
      <c r="I55" s="37"/>
      <c r="J55" s="44"/>
      <c r="K55" s="37"/>
      <c r="L55" s="37"/>
      <c r="M55" s="44"/>
      <c r="N55" s="37"/>
      <c r="O55" s="37"/>
      <c r="P55" s="44"/>
      <c r="Q55" s="37"/>
      <c r="R55" s="37"/>
      <c r="S55" s="37"/>
      <c r="T55" s="37"/>
      <c r="U55" s="44"/>
      <c r="V55" s="37"/>
      <c r="W55" s="37"/>
      <c r="X55" s="37"/>
      <c r="Y55" s="37"/>
      <c r="Z55" s="20"/>
      <c r="AA55" s="20"/>
      <c r="AB55" s="21"/>
      <c r="AC55" s="21"/>
      <c r="AD55" s="21"/>
      <c r="AE55" s="20"/>
      <c r="AF55" s="21"/>
      <c r="AG55" s="21"/>
      <c r="AH55" s="21"/>
      <c r="AI55" s="21"/>
      <c r="AJ55" s="20">
        <f t="shared" si="1"/>
        <v>0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37"/>
      <c r="R56" s="44"/>
      <c r="S56" s="44"/>
      <c r="T56" s="44"/>
      <c r="U56" s="44"/>
      <c r="V56" s="37"/>
      <c r="W56" s="44"/>
      <c r="X56" s="44"/>
      <c r="Y56" s="4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>
        <f t="shared" si="1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44"/>
      <c r="F57" s="37"/>
      <c r="G57" s="44"/>
      <c r="H57" s="37"/>
      <c r="I57" s="37"/>
      <c r="J57" s="44"/>
      <c r="K57" s="37"/>
      <c r="L57" s="44"/>
      <c r="M57" s="37"/>
      <c r="N57" s="44"/>
      <c r="O57" s="37">
        <v>1.0</v>
      </c>
      <c r="P57" s="37"/>
      <c r="Q57" s="37"/>
      <c r="R57" s="37"/>
      <c r="S57" s="44"/>
      <c r="T57" s="37"/>
      <c r="U57" s="44"/>
      <c r="V57" s="44"/>
      <c r="W57" s="44"/>
      <c r="X57" s="44"/>
      <c r="Y57" s="37"/>
      <c r="Z57" s="20"/>
      <c r="AA57" s="21"/>
      <c r="AB57" s="20"/>
      <c r="AC57" s="20"/>
      <c r="AD57" s="21"/>
      <c r="AE57" s="21"/>
      <c r="AF57" s="21"/>
      <c r="AG57" s="21"/>
      <c r="AH57" s="21"/>
      <c r="AI57" s="21"/>
      <c r="AJ57" s="20">
        <f t="shared" si="1"/>
        <v>1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44"/>
      <c r="F58" s="44"/>
      <c r="G58" s="44"/>
      <c r="H58" s="37"/>
      <c r="I58" s="44"/>
      <c r="J58" s="37"/>
      <c r="K58" s="44"/>
      <c r="L58" s="44"/>
      <c r="M58" s="44"/>
      <c r="N58" s="37">
        <v>1.0</v>
      </c>
      <c r="O58" s="44"/>
      <c r="P58" s="44"/>
      <c r="Q58" s="37"/>
      <c r="R58" s="44"/>
      <c r="S58" s="44"/>
      <c r="T58" s="44"/>
      <c r="U58" s="37">
        <v>1.0</v>
      </c>
      <c r="V58" s="37"/>
      <c r="W58" s="44"/>
      <c r="X58" s="37"/>
      <c r="Y58" s="44"/>
      <c r="Z58" s="20"/>
      <c r="AA58" s="20"/>
      <c r="AB58" s="20"/>
      <c r="AC58" s="21"/>
      <c r="AD58" s="21">
        <v>1.0</v>
      </c>
      <c r="AE58" s="21"/>
      <c r="AF58" s="20"/>
      <c r="AG58" s="20"/>
      <c r="AH58" s="20"/>
      <c r="AI58" s="20"/>
      <c r="AJ58" s="20">
        <f t="shared" si="1"/>
        <v>3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7"/>
      <c r="F59" s="44"/>
      <c r="G59" s="44"/>
      <c r="H59" s="37"/>
      <c r="I59" s="44"/>
      <c r="J59" s="37"/>
      <c r="K59" s="44"/>
      <c r="L59" s="37"/>
      <c r="M59" s="44"/>
      <c r="N59" s="44"/>
      <c r="O59" s="37"/>
      <c r="P59" s="44"/>
      <c r="Q59" s="37">
        <v>1.0</v>
      </c>
      <c r="R59" s="44"/>
      <c r="S59" s="37"/>
      <c r="T59" s="44"/>
      <c r="U59" s="44"/>
      <c r="V59" s="44"/>
      <c r="W59" s="44"/>
      <c r="X59" s="37">
        <v>1.0</v>
      </c>
      <c r="Y59" s="44"/>
      <c r="Z59" s="21"/>
      <c r="AA59" s="20"/>
      <c r="AB59" s="20"/>
      <c r="AC59" s="21"/>
      <c r="AD59" s="20"/>
      <c r="AE59" s="21">
        <v>1.0</v>
      </c>
      <c r="AF59" s="20"/>
      <c r="AG59" s="20"/>
      <c r="AH59" s="20"/>
      <c r="AI59" s="20"/>
      <c r="AJ59" s="20">
        <f t="shared" si="1"/>
        <v>3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7"/>
      <c r="F60" s="44"/>
      <c r="G60" s="44"/>
      <c r="H60" s="44"/>
      <c r="I60" s="44"/>
      <c r="J60" s="37"/>
      <c r="K60" s="44"/>
      <c r="L60" s="44"/>
      <c r="M60" s="44"/>
      <c r="N60" s="44"/>
      <c r="O60" s="44"/>
      <c r="P60" s="44"/>
      <c r="Q60" s="37"/>
      <c r="R60" s="44"/>
      <c r="S60" s="44"/>
      <c r="T60" s="44"/>
      <c r="U60" s="44"/>
      <c r="V60" s="44"/>
      <c r="W60" s="44"/>
      <c r="X60" s="37"/>
      <c r="Y60" s="44"/>
      <c r="Z60" s="21"/>
      <c r="AA60" s="20"/>
      <c r="AB60" s="20"/>
      <c r="AC60" s="20"/>
      <c r="AD60" s="20"/>
      <c r="AE60" s="21"/>
      <c r="AF60" s="20"/>
      <c r="AG60" s="20"/>
      <c r="AH60" s="20"/>
      <c r="AI60" s="20"/>
      <c r="AJ60" s="20">
        <f t="shared" si="1"/>
        <v>0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7"/>
      <c r="F61" s="44"/>
      <c r="G61" s="37"/>
      <c r="H61" s="44"/>
      <c r="I61" s="44"/>
      <c r="J61" s="37"/>
      <c r="K61" s="44"/>
      <c r="L61" s="37"/>
      <c r="M61" s="44"/>
      <c r="N61" s="37"/>
      <c r="O61" s="44"/>
      <c r="P61" s="44"/>
      <c r="Q61" s="37"/>
      <c r="R61" s="44"/>
      <c r="S61" s="37"/>
      <c r="T61" s="44"/>
      <c r="U61" s="44"/>
      <c r="V61" s="44"/>
      <c r="W61" s="44"/>
      <c r="X61" s="37"/>
      <c r="Y61" s="44"/>
      <c r="Z61" s="21"/>
      <c r="AA61" s="20"/>
      <c r="AB61" s="20"/>
      <c r="AC61" s="20"/>
      <c r="AD61" s="20"/>
      <c r="AE61" s="21"/>
      <c r="AF61" s="20"/>
      <c r="AG61" s="20"/>
      <c r="AH61" s="20"/>
      <c r="AI61" s="20"/>
      <c r="AJ61" s="20">
        <f t="shared" si="1"/>
        <v>0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37"/>
      <c r="S62" s="44"/>
      <c r="T62" s="44"/>
      <c r="U62" s="44"/>
      <c r="V62" s="44"/>
      <c r="W62" s="44"/>
      <c r="X62" s="44"/>
      <c r="Y62" s="4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>
        <f t="shared" si="1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7"/>
      <c r="F63" s="44"/>
      <c r="G63" s="44"/>
      <c r="H63" s="44"/>
      <c r="I63" s="37"/>
      <c r="J63" s="44"/>
      <c r="K63" s="44"/>
      <c r="L63" s="37"/>
      <c r="M63" s="44"/>
      <c r="N63" s="44"/>
      <c r="O63" s="44"/>
      <c r="P63" s="37"/>
      <c r="Q63" s="44"/>
      <c r="R63" s="37"/>
      <c r="S63" s="44"/>
      <c r="T63" s="44"/>
      <c r="U63" s="44"/>
      <c r="V63" s="44"/>
      <c r="W63" s="37"/>
      <c r="X63" s="44"/>
      <c r="Y63" s="44"/>
      <c r="Z63" s="21"/>
      <c r="AA63" s="20"/>
      <c r="AB63" s="20"/>
      <c r="AC63" s="21"/>
      <c r="AD63" s="21"/>
      <c r="AE63" s="20"/>
      <c r="AF63" s="20"/>
      <c r="AG63" s="20"/>
      <c r="AH63" s="20"/>
      <c r="AI63" s="20"/>
      <c r="AJ63" s="20">
        <f t="shared" si="1"/>
        <v>0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44"/>
      <c r="F64" s="44"/>
      <c r="G64" s="44"/>
      <c r="H64" s="44"/>
      <c r="I64" s="44"/>
      <c r="J64" s="44"/>
      <c r="K64" s="37"/>
      <c r="L64" s="44"/>
      <c r="M64" s="44"/>
      <c r="N64" s="44"/>
      <c r="O64" s="44"/>
      <c r="P64" s="44"/>
      <c r="Q64" s="44"/>
      <c r="R64" s="37"/>
      <c r="S64" s="44"/>
      <c r="T64" s="44"/>
      <c r="U64" s="44"/>
      <c r="V64" s="44"/>
      <c r="W64" s="44"/>
      <c r="X64" s="37"/>
      <c r="Y64" s="37"/>
      <c r="Z64" s="20"/>
      <c r="AA64" s="21"/>
      <c r="AB64" s="20"/>
      <c r="AC64" s="20"/>
      <c r="AD64" s="20"/>
      <c r="AE64" s="20"/>
      <c r="AF64" s="21"/>
      <c r="AG64" s="21"/>
      <c r="AH64" s="21"/>
      <c r="AI64" s="21"/>
      <c r="AJ64" s="20">
        <f t="shared" si="1"/>
        <v>0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7"/>
      <c r="F65" s="44"/>
      <c r="G65" s="44"/>
      <c r="H65" s="44"/>
      <c r="I65" s="37"/>
      <c r="J65" s="44"/>
      <c r="K65" s="44"/>
      <c r="L65" s="37"/>
      <c r="M65" s="44"/>
      <c r="N65" s="44"/>
      <c r="O65" s="44"/>
      <c r="P65" s="37"/>
      <c r="Q65" s="44"/>
      <c r="R65" s="37"/>
      <c r="S65" s="37"/>
      <c r="T65" s="44"/>
      <c r="U65" s="44"/>
      <c r="V65" s="44"/>
      <c r="W65" s="37"/>
      <c r="X65" s="44"/>
      <c r="Y65" s="44"/>
      <c r="Z65" s="21"/>
      <c r="AA65" s="20"/>
      <c r="AB65" s="20"/>
      <c r="AC65" s="20"/>
      <c r="AD65" s="21"/>
      <c r="AE65" s="20"/>
      <c r="AF65" s="20"/>
      <c r="AG65" s="20"/>
      <c r="AH65" s="20"/>
      <c r="AI65" s="20"/>
      <c r="AJ65" s="20">
        <f t="shared" si="1"/>
        <v>0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7"/>
      <c r="F66" s="44"/>
      <c r="G66" s="44"/>
      <c r="H66" s="44"/>
      <c r="I66" s="44"/>
      <c r="J66" s="44"/>
      <c r="K66" s="37"/>
      <c r="L66" s="44"/>
      <c r="M66" s="44"/>
      <c r="N66" s="44"/>
      <c r="O66" s="44"/>
      <c r="P66" s="44"/>
      <c r="Q66" s="37">
        <v>1.0</v>
      </c>
      <c r="R66" s="37"/>
      <c r="S66" s="37"/>
      <c r="T66" s="44"/>
      <c r="U66" s="44"/>
      <c r="V66" s="44"/>
      <c r="W66" s="44"/>
      <c r="X66" s="37">
        <v>1.0</v>
      </c>
      <c r="Y66" s="37"/>
      <c r="Z66" s="20"/>
      <c r="AA66" s="20"/>
      <c r="AB66" s="20"/>
      <c r="AC66" s="21"/>
      <c r="AD66" s="20"/>
      <c r="AE66" s="21">
        <v>1.0</v>
      </c>
      <c r="AF66" s="21"/>
      <c r="AG66" s="21"/>
      <c r="AH66" s="21"/>
      <c r="AI66" s="21"/>
      <c r="AJ66" s="20">
        <f t="shared" si="1"/>
        <v>3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7"/>
      <c r="F67" s="37"/>
      <c r="G67" s="37"/>
      <c r="H67" s="37"/>
      <c r="I67" s="37"/>
      <c r="J67" s="37">
        <v>1.0</v>
      </c>
      <c r="K67" s="37">
        <v>2.0</v>
      </c>
      <c r="L67" s="44"/>
      <c r="M67" s="37"/>
      <c r="N67" s="37"/>
      <c r="O67" s="37"/>
      <c r="P67" s="37"/>
      <c r="Q67" s="44"/>
      <c r="R67" s="37"/>
      <c r="S67" s="37"/>
      <c r="T67" s="37"/>
      <c r="U67" s="37"/>
      <c r="V67" s="44"/>
      <c r="W67" s="44"/>
      <c r="X67" s="44"/>
      <c r="Y67" s="37"/>
      <c r="Z67" s="21"/>
      <c r="AA67" s="21"/>
      <c r="AB67" s="21"/>
      <c r="AC67" s="21"/>
      <c r="AD67" s="21"/>
      <c r="AE67" s="20"/>
      <c r="AF67" s="21"/>
      <c r="AG67" s="21"/>
      <c r="AH67" s="21"/>
      <c r="AI67" s="21"/>
      <c r="AJ67" s="20">
        <f t="shared" si="1"/>
        <v>3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7"/>
      <c r="F68" s="44"/>
      <c r="G68" s="37"/>
      <c r="H68" s="37"/>
      <c r="I68" s="37"/>
      <c r="J68" s="44"/>
      <c r="K68" s="37">
        <v>1.0</v>
      </c>
      <c r="L68" s="37"/>
      <c r="M68" s="44"/>
      <c r="N68" s="37">
        <v>1.0</v>
      </c>
      <c r="O68" s="44"/>
      <c r="P68" s="37"/>
      <c r="Q68" s="44"/>
      <c r="R68" s="37">
        <v>1.0</v>
      </c>
      <c r="S68" s="37"/>
      <c r="T68" s="44"/>
      <c r="U68" s="37"/>
      <c r="V68" s="37"/>
      <c r="W68" s="44"/>
      <c r="X68" s="44"/>
      <c r="Y68" s="37"/>
      <c r="Z68" s="21"/>
      <c r="AA68" s="20"/>
      <c r="AB68" s="21">
        <v>1.0</v>
      </c>
      <c r="AC68" s="21"/>
      <c r="AD68" s="20"/>
      <c r="AE68" s="20"/>
      <c r="AF68" s="21">
        <v>1.0</v>
      </c>
      <c r="AG68" s="21"/>
      <c r="AH68" s="21"/>
      <c r="AI68" s="21"/>
      <c r="AJ68" s="20">
        <f t="shared" si="1"/>
        <v>5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44"/>
      <c r="F69" s="37"/>
      <c r="G69" s="44"/>
      <c r="H69" s="44"/>
      <c r="I69" s="37"/>
      <c r="J69" s="44"/>
      <c r="K69" s="37"/>
      <c r="L69" s="44"/>
      <c r="M69" s="37"/>
      <c r="N69" s="37"/>
      <c r="O69" s="37"/>
      <c r="P69" s="37"/>
      <c r="Q69" s="37">
        <v>1.0</v>
      </c>
      <c r="R69" s="37"/>
      <c r="S69" s="44"/>
      <c r="T69" s="37">
        <v>1.0</v>
      </c>
      <c r="U69" s="44"/>
      <c r="V69" s="44"/>
      <c r="W69" s="44"/>
      <c r="X69" s="37">
        <v>1.0</v>
      </c>
      <c r="Y69" s="37"/>
      <c r="Z69" s="20"/>
      <c r="AA69" s="21"/>
      <c r="AB69" s="20"/>
      <c r="AC69" s="21"/>
      <c r="AD69" s="21"/>
      <c r="AE69" s="21">
        <v>1.0</v>
      </c>
      <c r="AF69" s="21"/>
      <c r="AG69" s="21"/>
      <c r="AH69" s="21"/>
      <c r="AI69" s="21"/>
      <c r="AJ69" s="20">
        <f t="shared" si="1"/>
        <v>4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37"/>
      <c r="S70" s="44"/>
      <c r="T70" s="44"/>
      <c r="U70" s="44"/>
      <c r="V70" s="44"/>
      <c r="W70" s="44"/>
      <c r="X70" s="44"/>
      <c r="Y70" s="44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>
        <f t="shared" si="1"/>
        <v>0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44"/>
      <c r="F71" s="37"/>
      <c r="G71" s="44"/>
      <c r="H71" s="44"/>
      <c r="I71" s="44"/>
      <c r="J71" s="44"/>
      <c r="K71" s="37"/>
      <c r="L71" s="44"/>
      <c r="M71" s="44"/>
      <c r="N71" s="44"/>
      <c r="O71" s="44"/>
      <c r="P71" s="44"/>
      <c r="Q71" s="37"/>
      <c r="R71" s="37"/>
      <c r="S71" s="44"/>
      <c r="T71" s="44"/>
      <c r="U71" s="44"/>
      <c r="V71" s="44"/>
      <c r="W71" s="44"/>
      <c r="X71" s="37"/>
      <c r="Y71" s="44"/>
      <c r="Z71" s="20"/>
      <c r="AA71" s="20"/>
      <c r="AB71" s="20"/>
      <c r="AC71" s="20"/>
      <c r="AD71" s="20"/>
      <c r="AE71" s="21"/>
      <c r="AF71" s="21"/>
      <c r="AG71" s="21"/>
      <c r="AH71" s="21"/>
      <c r="AI71" s="21"/>
      <c r="AJ71" s="20">
        <f t="shared" si="1"/>
        <v>0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44"/>
      <c r="F72" s="37"/>
      <c r="G72" s="44"/>
      <c r="H72" s="37">
        <v>1.0</v>
      </c>
      <c r="I72" s="37"/>
      <c r="J72" s="37">
        <v>1.0</v>
      </c>
      <c r="K72" s="37"/>
      <c r="L72" s="37"/>
      <c r="M72" s="37"/>
      <c r="N72" s="44"/>
      <c r="O72" s="37">
        <v>1.0</v>
      </c>
      <c r="P72" s="37"/>
      <c r="Q72" s="44"/>
      <c r="R72" s="37"/>
      <c r="S72" s="44"/>
      <c r="T72" s="37"/>
      <c r="U72" s="44"/>
      <c r="V72" s="37"/>
      <c r="W72" s="37"/>
      <c r="X72" s="44"/>
      <c r="Y72" s="37"/>
      <c r="Z72" s="20"/>
      <c r="AA72" s="21"/>
      <c r="AB72" s="20"/>
      <c r="AC72" s="21"/>
      <c r="AD72" s="21"/>
      <c r="AE72" s="20"/>
      <c r="AF72" s="21"/>
      <c r="AG72" s="21"/>
      <c r="AH72" s="21"/>
      <c r="AI72" s="21"/>
      <c r="AJ72" s="20">
        <f t="shared" si="1"/>
        <v>3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44"/>
      <c r="F73" s="44"/>
      <c r="G73" s="44"/>
      <c r="H73" s="44"/>
      <c r="I73" s="44"/>
      <c r="J73" s="44"/>
      <c r="K73" s="37"/>
      <c r="L73" s="44"/>
      <c r="M73" s="44"/>
      <c r="N73" s="44"/>
      <c r="O73" s="44"/>
      <c r="P73" s="44"/>
      <c r="Q73" s="37"/>
      <c r="R73" s="37"/>
      <c r="S73" s="44"/>
      <c r="T73" s="44"/>
      <c r="U73" s="44"/>
      <c r="V73" s="44"/>
      <c r="W73" s="44"/>
      <c r="X73" s="37"/>
      <c r="Y73" s="37"/>
      <c r="Z73" s="20"/>
      <c r="AA73" s="20"/>
      <c r="AB73" s="20"/>
      <c r="AC73" s="20"/>
      <c r="AD73" s="20"/>
      <c r="AE73" s="21"/>
      <c r="AF73" s="20"/>
      <c r="AG73" s="20"/>
      <c r="AH73" s="20"/>
      <c r="AI73" s="20"/>
      <c r="AJ73" s="20">
        <f t="shared" si="1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44"/>
      <c r="F74" s="37"/>
      <c r="G74" s="44"/>
      <c r="H74" s="44"/>
      <c r="I74" s="44"/>
      <c r="J74" s="37">
        <v>1.0</v>
      </c>
      <c r="K74" s="37"/>
      <c r="L74" s="44"/>
      <c r="M74" s="44"/>
      <c r="N74" s="44"/>
      <c r="O74" s="44"/>
      <c r="P74" s="44"/>
      <c r="Q74" s="37"/>
      <c r="R74" s="37"/>
      <c r="S74" s="44"/>
      <c r="T74" s="37"/>
      <c r="U74" s="44"/>
      <c r="V74" s="44"/>
      <c r="W74" s="44"/>
      <c r="X74" s="37">
        <v>2.0</v>
      </c>
      <c r="Y74" s="37"/>
      <c r="Z74" s="20"/>
      <c r="AA74" s="21"/>
      <c r="AB74" s="20"/>
      <c r="AC74" s="21"/>
      <c r="AD74" s="20"/>
      <c r="AE74" s="21">
        <v>1.0</v>
      </c>
      <c r="AF74" s="20"/>
      <c r="AG74" s="20"/>
      <c r="AH74" s="21"/>
      <c r="AI74" s="20"/>
      <c r="AJ74" s="20">
        <f t="shared" si="1"/>
        <v>4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44"/>
      <c r="F75" s="44"/>
      <c r="G75" s="44"/>
      <c r="H75" s="44"/>
      <c r="I75" s="37"/>
      <c r="J75" s="44"/>
      <c r="K75" s="37"/>
      <c r="L75" s="44"/>
      <c r="M75" s="44"/>
      <c r="N75" s="44"/>
      <c r="O75" s="44"/>
      <c r="P75" s="44"/>
      <c r="Q75" s="44"/>
      <c r="R75" s="37"/>
      <c r="S75" s="44"/>
      <c r="T75" s="44"/>
      <c r="U75" s="44"/>
      <c r="V75" s="44"/>
      <c r="W75" s="37"/>
      <c r="X75" s="44"/>
      <c r="Y75" s="44"/>
      <c r="Z75" s="20"/>
      <c r="AA75" s="20"/>
      <c r="AB75" s="20"/>
      <c r="AC75" s="20"/>
      <c r="AD75" s="21"/>
      <c r="AE75" s="20"/>
      <c r="AF75" s="20"/>
      <c r="AG75" s="20"/>
      <c r="AH75" s="20"/>
      <c r="AI75" s="20"/>
      <c r="AJ75" s="20">
        <f t="shared" si="1"/>
        <v>0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44"/>
      <c r="F76" s="37"/>
      <c r="G76" s="44"/>
      <c r="H76" s="37">
        <v>1.0</v>
      </c>
      <c r="I76" s="37"/>
      <c r="J76" s="37">
        <v>1.0</v>
      </c>
      <c r="K76" s="37"/>
      <c r="L76" s="44"/>
      <c r="M76" s="37"/>
      <c r="N76" s="44"/>
      <c r="O76" s="37">
        <v>1.0</v>
      </c>
      <c r="P76" s="37"/>
      <c r="Q76" s="37"/>
      <c r="R76" s="37"/>
      <c r="S76" s="44"/>
      <c r="T76" s="37"/>
      <c r="U76" s="44"/>
      <c r="V76" s="37">
        <v>1.0</v>
      </c>
      <c r="W76" s="37"/>
      <c r="X76" s="44"/>
      <c r="Y76" s="37"/>
      <c r="Z76" s="20"/>
      <c r="AA76" s="21"/>
      <c r="AB76" s="20"/>
      <c r="AC76" s="21">
        <v>1.0</v>
      </c>
      <c r="AD76" s="21"/>
      <c r="AE76" s="21">
        <v>1.0</v>
      </c>
      <c r="AF76" s="21"/>
      <c r="AG76" s="20"/>
      <c r="AH76" s="21"/>
      <c r="AI76" s="20"/>
      <c r="AJ76" s="20">
        <f t="shared" si="1"/>
        <v>6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44"/>
      <c r="F77" s="37"/>
      <c r="G77" s="44"/>
      <c r="H77" s="37">
        <v>1.0</v>
      </c>
      <c r="I77" s="37"/>
      <c r="J77" s="37">
        <v>1.0</v>
      </c>
      <c r="K77" s="37"/>
      <c r="L77" s="44"/>
      <c r="M77" s="37"/>
      <c r="N77" s="44"/>
      <c r="O77" s="37">
        <v>1.0</v>
      </c>
      <c r="P77" s="37"/>
      <c r="Q77" s="37">
        <v>1.0</v>
      </c>
      <c r="R77" s="37"/>
      <c r="S77" s="44"/>
      <c r="T77" s="37">
        <v>1.0</v>
      </c>
      <c r="U77" s="44"/>
      <c r="V77" s="37">
        <v>1.0</v>
      </c>
      <c r="W77" s="37"/>
      <c r="X77" s="37">
        <v>1.0</v>
      </c>
      <c r="Y77" s="37"/>
      <c r="Z77" s="20"/>
      <c r="AA77" s="21"/>
      <c r="AB77" s="20"/>
      <c r="AC77" s="21"/>
      <c r="AD77" s="21"/>
      <c r="AE77" s="20"/>
      <c r="AF77" s="21"/>
      <c r="AG77" s="20"/>
      <c r="AH77" s="20"/>
      <c r="AI77" s="20"/>
      <c r="AJ77" s="20">
        <f t="shared" si="1"/>
        <v>7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7"/>
      <c r="F78" s="44"/>
      <c r="G78" s="44"/>
      <c r="H78" s="37"/>
      <c r="I78" s="37">
        <v>1.0</v>
      </c>
      <c r="J78" s="37">
        <v>1.0</v>
      </c>
      <c r="K78" s="37"/>
      <c r="L78" s="37"/>
      <c r="M78" s="37"/>
      <c r="N78" s="44"/>
      <c r="O78" s="37"/>
      <c r="P78" s="37">
        <v>1.0</v>
      </c>
      <c r="Q78" s="44"/>
      <c r="R78" s="37"/>
      <c r="S78" s="37"/>
      <c r="T78" s="44"/>
      <c r="U78" s="44"/>
      <c r="V78" s="44"/>
      <c r="W78" s="37">
        <v>1.0</v>
      </c>
      <c r="X78" s="37"/>
      <c r="Y78" s="37"/>
      <c r="Z78" s="21"/>
      <c r="AA78" s="21"/>
      <c r="AB78" s="21"/>
      <c r="AC78" s="20"/>
      <c r="AD78" s="20"/>
      <c r="AE78" s="21">
        <v>1.0</v>
      </c>
      <c r="AF78" s="21"/>
      <c r="AG78" s="21"/>
      <c r="AH78" s="21"/>
      <c r="AI78" s="20"/>
      <c r="AJ78" s="20">
        <f t="shared" si="1"/>
        <v>5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44"/>
      <c r="F79" s="44"/>
      <c r="G79" s="37">
        <v>1.0</v>
      </c>
      <c r="H79" s="44"/>
      <c r="I79" s="37">
        <v>1.0</v>
      </c>
      <c r="J79" s="37"/>
      <c r="K79" s="37"/>
      <c r="L79" s="37"/>
      <c r="M79" s="44"/>
      <c r="N79" s="37">
        <v>1.0</v>
      </c>
      <c r="O79" s="44"/>
      <c r="P79" s="37">
        <v>1.0</v>
      </c>
      <c r="Q79" s="37"/>
      <c r="R79" s="37"/>
      <c r="S79" s="37"/>
      <c r="T79" s="44"/>
      <c r="U79" s="44"/>
      <c r="V79" s="44"/>
      <c r="W79" s="37">
        <v>1.0</v>
      </c>
      <c r="X79" s="37"/>
      <c r="Y79" s="37"/>
      <c r="Z79" s="21"/>
      <c r="AA79" s="20"/>
      <c r="AB79" s="21">
        <v>1.0</v>
      </c>
      <c r="AC79" s="20"/>
      <c r="AD79" s="21">
        <v>1.0</v>
      </c>
      <c r="AE79" s="21"/>
      <c r="AF79" s="21"/>
      <c r="AG79" s="21"/>
      <c r="AH79" s="21"/>
      <c r="AI79" s="21"/>
      <c r="AJ79" s="20">
        <f t="shared" si="1"/>
        <v>7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44"/>
      <c r="F80" s="44"/>
      <c r="G80" s="44"/>
      <c r="H80" s="44"/>
      <c r="I80" s="37"/>
      <c r="J80" s="44"/>
      <c r="K80" s="37"/>
      <c r="L80" s="44"/>
      <c r="M80" s="44"/>
      <c r="N80" s="44"/>
      <c r="O80" s="44"/>
      <c r="P80" s="37"/>
      <c r="Q80" s="44"/>
      <c r="R80" s="44"/>
      <c r="S80" s="44"/>
      <c r="T80" s="44"/>
      <c r="U80" s="44"/>
      <c r="V80" s="44"/>
      <c r="W80" s="44"/>
      <c r="X80" s="44"/>
      <c r="Y80" s="4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>
        <f t="shared" si="1"/>
        <v>0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37"/>
      <c r="F81" s="37"/>
      <c r="G81" s="37">
        <v>1.0</v>
      </c>
      <c r="H81" s="37">
        <v>1.0</v>
      </c>
      <c r="I81" s="37"/>
      <c r="J81" s="37">
        <v>1.0</v>
      </c>
      <c r="K81" s="37"/>
      <c r="L81" s="37"/>
      <c r="M81" s="37"/>
      <c r="N81" s="37">
        <v>1.0</v>
      </c>
      <c r="O81" s="37">
        <v>1.0</v>
      </c>
      <c r="P81" s="37"/>
      <c r="Q81" s="37">
        <v>1.0</v>
      </c>
      <c r="R81" s="37"/>
      <c r="S81" s="37"/>
      <c r="T81" s="37"/>
      <c r="U81" s="37">
        <v>1.0</v>
      </c>
      <c r="V81" s="37">
        <v>1.0</v>
      </c>
      <c r="W81" s="37"/>
      <c r="X81" s="37">
        <v>1.0</v>
      </c>
      <c r="Y81" s="37"/>
      <c r="Z81" s="21"/>
      <c r="AA81" s="21"/>
      <c r="AB81" s="20"/>
      <c r="AC81" s="21">
        <v>1.0</v>
      </c>
      <c r="AD81" s="21"/>
      <c r="AE81" s="21">
        <v>1.0</v>
      </c>
      <c r="AF81" s="21"/>
      <c r="AG81" s="21"/>
      <c r="AH81" s="21"/>
      <c r="AI81" s="21"/>
      <c r="AJ81" s="20">
        <f t="shared" si="1"/>
        <v>11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44"/>
      <c r="F82" s="44"/>
      <c r="G82" s="44"/>
      <c r="H82" s="44"/>
      <c r="I82" s="44"/>
      <c r="J82" s="44"/>
      <c r="K82" s="37"/>
      <c r="L82" s="44"/>
      <c r="M82" s="44"/>
      <c r="N82" s="44"/>
      <c r="O82" s="44"/>
      <c r="P82" s="37"/>
      <c r="Q82" s="44"/>
      <c r="R82" s="37"/>
      <c r="S82" s="44"/>
      <c r="T82" s="44"/>
      <c r="U82" s="44"/>
      <c r="V82" s="44"/>
      <c r="W82" s="37"/>
      <c r="X82" s="44"/>
      <c r="Y82" s="3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>
        <f t="shared" si="1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44"/>
      <c r="F83" s="44"/>
      <c r="G83" s="44"/>
      <c r="H83" s="44"/>
      <c r="I83" s="44"/>
      <c r="J83" s="44"/>
      <c r="K83" s="37"/>
      <c r="L83" s="44"/>
      <c r="M83" s="44"/>
      <c r="N83" s="44"/>
      <c r="O83" s="44"/>
      <c r="P83" s="44"/>
      <c r="Q83" s="37"/>
      <c r="R83" s="37"/>
      <c r="S83" s="44"/>
      <c r="T83" s="44"/>
      <c r="U83" s="44"/>
      <c r="V83" s="44"/>
      <c r="W83" s="44"/>
      <c r="X83" s="44"/>
      <c r="Y83" s="4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>
        <f t="shared" si="1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44"/>
      <c r="F84" s="44"/>
      <c r="G84" s="44"/>
      <c r="H84" s="44"/>
      <c r="I84" s="44"/>
      <c r="J84" s="44"/>
      <c r="K84" s="37"/>
      <c r="L84" s="44"/>
      <c r="M84" s="37"/>
      <c r="N84" s="44"/>
      <c r="O84" s="37"/>
      <c r="P84" s="44"/>
      <c r="Q84" s="44"/>
      <c r="R84" s="37"/>
      <c r="S84" s="44"/>
      <c r="T84" s="44"/>
      <c r="U84" s="44"/>
      <c r="V84" s="44"/>
      <c r="W84" s="44"/>
      <c r="X84" s="44"/>
      <c r="Y84" s="37"/>
      <c r="Z84" s="20"/>
      <c r="AA84" s="20"/>
      <c r="AB84" s="20"/>
      <c r="AC84" s="21"/>
      <c r="AD84" s="20"/>
      <c r="AE84" s="20"/>
      <c r="AF84" s="20"/>
      <c r="AG84" s="20"/>
      <c r="AH84" s="20"/>
      <c r="AI84" s="20"/>
      <c r="AJ84" s="20">
        <f t="shared" si="1"/>
        <v>0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37"/>
      <c r="F85" s="37"/>
      <c r="G85" s="37">
        <v>1.0</v>
      </c>
      <c r="H85" s="37"/>
      <c r="I85" s="44"/>
      <c r="J85" s="37">
        <v>1.0</v>
      </c>
      <c r="K85" s="37"/>
      <c r="L85" s="37"/>
      <c r="M85" s="37"/>
      <c r="N85" s="37">
        <v>1.0</v>
      </c>
      <c r="O85" s="37"/>
      <c r="P85" s="44"/>
      <c r="Q85" s="37"/>
      <c r="R85" s="37"/>
      <c r="S85" s="37"/>
      <c r="T85" s="37"/>
      <c r="U85" s="37">
        <v>1.0</v>
      </c>
      <c r="V85" s="37"/>
      <c r="W85" s="37"/>
      <c r="X85" s="37">
        <v>1.0</v>
      </c>
      <c r="Y85" s="37"/>
      <c r="Z85" s="21"/>
      <c r="AA85" s="21"/>
      <c r="AB85" s="21">
        <v>1.0</v>
      </c>
      <c r="AC85" s="21"/>
      <c r="AD85" s="20"/>
      <c r="AE85" s="21">
        <v>1.0</v>
      </c>
      <c r="AF85" s="21"/>
      <c r="AG85" s="21"/>
      <c r="AH85" s="21"/>
      <c r="AI85" s="21"/>
      <c r="AJ85" s="20">
        <f t="shared" si="1"/>
        <v>7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44"/>
      <c r="F86" s="44"/>
      <c r="G86" s="44"/>
      <c r="H86" s="44"/>
      <c r="I86" s="44"/>
      <c r="J86" s="44"/>
      <c r="K86" s="3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>
        <f t="shared" si="1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7"/>
      <c r="F87" s="44"/>
      <c r="G87" s="44"/>
      <c r="H87" s="44"/>
      <c r="I87" s="44"/>
      <c r="J87" s="44"/>
      <c r="K87" s="37"/>
      <c r="L87" s="37"/>
      <c r="M87" s="44"/>
      <c r="N87" s="44"/>
      <c r="O87" s="44"/>
      <c r="P87" s="44"/>
      <c r="Q87" s="44"/>
      <c r="R87" s="37"/>
      <c r="S87" s="37"/>
      <c r="T87" s="44"/>
      <c r="U87" s="44"/>
      <c r="V87" s="44"/>
      <c r="W87" s="44"/>
      <c r="X87" s="44"/>
      <c r="Y87" s="37"/>
      <c r="Z87" s="20"/>
      <c r="AA87" s="20"/>
      <c r="AB87" s="20"/>
      <c r="AC87" s="21"/>
      <c r="AD87" s="20"/>
      <c r="AE87" s="20"/>
      <c r="AF87" s="21"/>
      <c r="AG87" s="21"/>
      <c r="AH87" s="21"/>
      <c r="AI87" s="21"/>
      <c r="AJ87" s="20">
        <f t="shared" si="1"/>
        <v>0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44"/>
      <c r="F88" s="37"/>
      <c r="G88" s="44"/>
      <c r="H88" s="37"/>
      <c r="I88" s="37"/>
      <c r="J88" s="44"/>
      <c r="K88" s="37"/>
      <c r="L88" s="44"/>
      <c r="M88" s="37"/>
      <c r="N88" s="44"/>
      <c r="O88" s="37"/>
      <c r="P88" s="37"/>
      <c r="Q88" s="44"/>
      <c r="R88" s="37"/>
      <c r="S88" s="44"/>
      <c r="T88" s="37"/>
      <c r="U88" s="44"/>
      <c r="V88" s="44"/>
      <c r="W88" s="37"/>
      <c r="X88" s="44"/>
      <c r="Y88" s="37"/>
      <c r="Z88" s="20"/>
      <c r="AA88" s="20"/>
      <c r="AB88" s="20"/>
      <c r="AC88" s="21"/>
      <c r="AD88" s="21"/>
      <c r="AE88" s="20"/>
      <c r="AF88" s="21"/>
      <c r="AG88" s="21"/>
      <c r="AH88" s="21"/>
      <c r="AI88" s="21"/>
      <c r="AJ88" s="20">
        <f t="shared" si="1"/>
        <v>0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44"/>
      <c r="F89" s="44"/>
      <c r="G89" s="44"/>
      <c r="H89" s="37">
        <v>1.0</v>
      </c>
      <c r="I89" s="37"/>
      <c r="J89" s="44"/>
      <c r="K89" s="37"/>
      <c r="L89" s="44"/>
      <c r="M89" s="37">
        <v>1.0</v>
      </c>
      <c r="N89" s="44"/>
      <c r="O89" s="44"/>
      <c r="P89" s="44"/>
      <c r="Q89" s="37"/>
      <c r="R89" s="37"/>
      <c r="S89" s="44"/>
      <c r="T89" s="37">
        <v>1.0</v>
      </c>
      <c r="U89" s="44"/>
      <c r="V89" s="37">
        <v>1.0</v>
      </c>
      <c r="W89" s="37"/>
      <c r="X89" s="37"/>
      <c r="Y89" s="37"/>
      <c r="Z89" s="20"/>
      <c r="AA89" s="20"/>
      <c r="AB89" s="20"/>
      <c r="AC89" s="20"/>
      <c r="AD89" s="20"/>
      <c r="AE89" s="20"/>
      <c r="AF89" s="21"/>
      <c r="AG89" s="20"/>
      <c r="AH89" s="20"/>
      <c r="AI89" s="20"/>
      <c r="AJ89" s="20">
        <f t="shared" si="1"/>
        <v>4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44"/>
      <c r="F90" s="37"/>
      <c r="G90" s="44"/>
      <c r="H90" s="37">
        <v>1.0</v>
      </c>
      <c r="I90" s="37"/>
      <c r="J90" s="37">
        <v>1.0</v>
      </c>
      <c r="K90" s="37">
        <v>1.0</v>
      </c>
      <c r="L90" s="37"/>
      <c r="M90" s="37"/>
      <c r="N90" s="44"/>
      <c r="O90" s="37">
        <v>1.0</v>
      </c>
      <c r="P90" s="37"/>
      <c r="Q90" s="37">
        <v>1.0</v>
      </c>
      <c r="R90" s="37">
        <v>1.0</v>
      </c>
      <c r="S90" s="37"/>
      <c r="T90" s="44"/>
      <c r="U90" s="44"/>
      <c r="V90" s="37">
        <v>1.0</v>
      </c>
      <c r="W90" s="37"/>
      <c r="X90" s="44"/>
      <c r="Y90" s="37">
        <v>1.0</v>
      </c>
      <c r="Z90" s="21"/>
      <c r="AA90" s="21"/>
      <c r="AB90" s="21"/>
      <c r="AC90" s="21"/>
      <c r="AD90" s="21"/>
      <c r="AE90" s="20"/>
      <c r="AF90" s="21"/>
      <c r="AG90" s="21"/>
      <c r="AH90" s="21"/>
      <c r="AI90" s="21"/>
      <c r="AJ90" s="20">
        <f t="shared" si="1"/>
        <v>8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7"/>
      <c r="F91" s="44"/>
      <c r="G91" s="44"/>
      <c r="H91" s="44"/>
      <c r="I91" s="44"/>
      <c r="J91" s="44"/>
      <c r="K91" s="37"/>
      <c r="L91" s="37"/>
      <c r="M91" s="44"/>
      <c r="N91" s="44"/>
      <c r="O91" s="44"/>
      <c r="P91" s="44"/>
      <c r="Q91" s="37"/>
      <c r="R91" s="37"/>
      <c r="S91" s="37"/>
      <c r="T91" s="44"/>
      <c r="U91" s="44"/>
      <c r="V91" s="44"/>
      <c r="W91" s="44"/>
      <c r="X91" s="37"/>
      <c r="Y91" s="37"/>
      <c r="Z91" s="20"/>
      <c r="AA91" s="20"/>
      <c r="AB91" s="20"/>
      <c r="AC91" s="20"/>
      <c r="AD91" s="20"/>
      <c r="AE91" s="21"/>
      <c r="AF91" s="21"/>
      <c r="AG91" s="21"/>
      <c r="AH91" s="21"/>
      <c r="AI91" s="21"/>
      <c r="AJ91" s="20">
        <f t="shared" si="1"/>
        <v>0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44"/>
      <c r="F92" s="44"/>
      <c r="G92" s="44"/>
      <c r="H92" s="44"/>
      <c r="I92" s="44"/>
      <c r="J92" s="44"/>
      <c r="K92" s="3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f t="shared" si="1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44"/>
      <c r="F93" s="44"/>
      <c r="G93" s="44"/>
      <c r="H93" s="44"/>
      <c r="I93" s="37"/>
      <c r="J93" s="37"/>
      <c r="K93" s="37"/>
      <c r="L93" s="37"/>
      <c r="M93" s="37">
        <v>1.0</v>
      </c>
      <c r="N93" s="44"/>
      <c r="O93" s="44"/>
      <c r="P93" s="44"/>
      <c r="Q93" s="37"/>
      <c r="R93" s="37"/>
      <c r="S93" s="37"/>
      <c r="T93" s="44"/>
      <c r="U93" s="44"/>
      <c r="V93" s="44"/>
      <c r="W93" s="37"/>
      <c r="X93" s="37"/>
      <c r="Y93" s="37"/>
      <c r="Z93" s="21"/>
      <c r="AA93" s="20"/>
      <c r="AB93" s="21"/>
      <c r="AC93" s="20"/>
      <c r="AD93" s="20"/>
      <c r="AE93" s="21"/>
      <c r="AF93" s="21"/>
      <c r="AG93" s="21"/>
      <c r="AH93" s="21"/>
      <c r="AI93" s="21"/>
      <c r="AJ93" s="20">
        <f t="shared" si="1"/>
        <v>1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7"/>
      <c r="F94" s="44"/>
      <c r="G94" s="37"/>
      <c r="H94" s="44"/>
      <c r="I94" s="44"/>
      <c r="J94" s="44"/>
      <c r="K94" s="37"/>
      <c r="L94" s="37"/>
      <c r="M94" s="44"/>
      <c r="N94" s="44"/>
      <c r="O94" s="44"/>
      <c r="P94" s="44"/>
      <c r="Q94" s="44"/>
      <c r="R94" s="37"/>
      <c r="S94" s="37"/>
      <c r="T94" s="44"/>
      <c r="U94" s="44"/>
      <c r="V94" s="44"/>
      <c r="W94" s="44"/>
      <c r="X94" s="44"/>
      <c r="Y94" s="37"/>
      <c r="Z94" s="21"/>
      <c r="AA94" s="20"/>
      <c r="AB94" s="20"/>
      <c r="AC94" s="20"/>
      <c r="AD94" s="21"/>
      <c r="AE94" s="20"/>
      <c r="AF94" s="21"/>
      <c r="AG94" s="21"/>
      <c r="AH94" s="21"/>
      <c r="AI94" s="21"/>
      <c r="AJ94" s="20">
        <f t="shared" si="1"/>
        <v>0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7"/>
      <c r="F95" s="44"/>
      <c r="G95" s="37">
        <v>1.0</v>
      </c>
      <c r="H95" s="44"/>
      <c r="I95" s="37">
        <v>1.0</v>
      </c>
      <c r="J95" s="37"/>
      <c r="K95" s="44"/>
      <c r="L95" s="37"/>
      <c r="M95" s="44"/>
      <c r="N95" s="37">
        <v>1.0</v>
      </c>
      <c r="O95" s="44"/>
      <c r="P95" s="37">
        <v>1.0</v>
      </c>
      <c r="Q95" s="37"/>
      <c r="R95" s="44"/>
      <c r="S95" s="37"/>
      <c r="T95" s="44"/>
      <c r="U95" s="37">
        <v>1.0</v>
      </c>
      <c r="V95" s="44"/>
      <c r="W95" s="37">
        <v>1.0</v>
      </c>
      <c r="X95" s="37"/>
      <c r="Y95" s="44"/>
      <c r="Z95" s="21"/>
      <c r="AA95" s="20"/>
      <c r="AB95" s="20"/>
      <c r="AC95" s="20"/>
      <c r="AD95" s="21">
        <v>1.0</v>
      </c>
      <c r="AE95" s="21"/>
      <c r="AF95" s="20"/>
      <c r="AG95" s="21"/>
      <c r="AH95" s="20"/>
      <c r="AI95" s="20"/>
      <c r="AJ95" s="20">
        <f t="shared" si="1"/>
        <v>7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44"/>
      <c r="F96" s="44"/>
      <c r="G96" s="37"/>
      <c r="H96" s="44"/>
      <c r="I96" s="44"/>
      <c r="J96" s="44"/>
      <c r="K96" s="37">
        <v>1.0</v>
      </c>
      <c r="L96" s="37"/>
      <c r="M96" s="44"/>
      <c r="N96" s="37"/>
      <c r="O96" s="44"/>
      <c r="P96" s="37"/>
      <c r="Q96" s="44"/>
      <c r="R96" s="44"/>
      <c r="S96" s="37">
        <v>1.0</v>
      </c>
      <c r="T96" s="44"/>
      <c r="U96" s="37"/>
      <c r="V96" s="44"/>
      <c r="W96" s="44"/>
      <c r="X96" s="44"/>
      <c r="Y96" s="37">
        <v>1.0</v>
      </c>
      <c r="Z96" s="37"/>
      <c r="AA96" s="44"/>
      <c r="AB96" s="37"/>
      <c r="AC96" s="44"/>
      <c r="AD96" s="37"/>
      <c r="AE96" s="20"/>
      <c r="AF96" s="21">
        <v>1.0</v>
      </c>
      <c r="AG96" s="21"/>
      <c r="AH96" s="20"/>
      <c r="AI96" s="21"/>
      <c r="AJ96" s="20">
        <f t="shared" si="1"/>
        <v>4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7"/>
      <c r="F97" s="44"/>
      <c r="G97" s="37"/>
      <c r="H97" s="44"/>
      <c r="I97" s="37"/>
      <c r="J97" s="44"/>
      <c r="K97" s="37">
        <v>2.0</v>
      </c>
      <c r="L97" s="37"/>
      <c r="M97" s="44"/>
      <c r="N97" s="44"/>
      <c r="O97" s="44"/>
      <c r="P97" s="37"/>
      <c r="Q97" s="44"/>
      <c r="R97" s="37">
        <v>2.0</v>
      </c>
      <c r="S97" s="37"/>
      <c r="T97" s="44"/>
      <c r="U97" s="37"/>
      <c r="V97" s="44"/>
      <c r="W97" s="44"/>
      <c r="X97" s="44"/>
      <c r="Y97" s="37">
        <v>2.0</v>
      </c>
      <c r="Z97" s="37"/>
      <c r="AA97" s="44"/>
      <c r="AB97" s="37"/>
      <c r="AC97" s="44"/>
      <c r="AD97" s="44"/>
      <c r="AE97" s="20"/>
      <c r="AF97" s="20"/>
      <c r="AG97" s="21"/>
      <c r="AH97" s="20"/>
      <c r="AI97" s="20"/>
      <c r="AJ97" s="20">
        <f t="shared" si="1"/>
        <v>6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7"/>
      <c r="F98" s="44"/>
      <c r="G98" s="44"/>
      <c r="H98" s="37"/>
      <c r="I98" s="44"/>
      <c r="J98" s="44"/>
      <c r="K98" s="44"/>
      <c r="L98" s="37"/>
      <c r="M98" s="44"/>
      <c r="N98" s="44"/>
      <c r="O98" s="37"/>
      <c r="P98" s="44"/>
      <c r="Q98" s="44"/>
      <c r="R98" s="44"/>
      <c r="S98" s="37"/>
      <c r="T98" s="44"/>
      <c r="U98" s="44"/>
      <c r="V98" s="44"/>
      <c r="W98" s="37"/>
      <c r="X98" s="44"/>
      <c r="Y98" s="44"/>
      <c r="Z98" s="44"/>
      <c r="AA98" s="44"/>
      <c r="AB98" s="44"/>
      <c r="AC98" s="37"/>
      <c r="AD98" s="44"/>
      <c r="AE98" s="20"/>
      <c r="AF98" s="20"/>
      <c r="AG98" s="20"/>
      <c r="AH98" s="20"/>
      <c r="AI98" s="20"/>
      <c r="AJ98" s="20">
        <f t="shared" si="1"/>
        <v>0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7"/>
      <c r="F99" s="44"/>
      <c r="G99" s="44"/>
      <c r="H99" s="44"/>
      <c r="I99" s="44"/>
      <c r="J99" s="44"/>
      <c r="K99" s="44"/>
      <c r="L99" s="37"/>
      <c r="M99" s="44"/>
      <c r="N99" s="44"/>
      <c r="O99" s="44"/>
      <c r="P99" s="37"/>
      <c r="Q99" s="37"/>
      <c r="R99" s="44"/>
      <c r="S99" s="44"/>
      <c r="T99" s="44"/>
      <c r="U99" s="44"/>
      <c r="V99" s="37"/>
      <c r="W99" s="37"/>
      <c r="X99" s="37"/>
      <c r="Y99" s="44"/>
      <c r="Z99" s="37"/>
      <c r="AA99" s="44"/>
      <c r="AB99" s="44"/>
      <c r="AC99" s="37"/>
      <c r="AD99" s="37"/>
      <c r="AE99" s="21"/>
      <c r="AF99" s="20"/>
      <c r="AG99" s="20"/>
      <c r="AH99" s="20"/>
      <c r="AI99" s="20"/>
      <c r="AJ99" s="20">
        <f t="shared" si="1"/>
        <v>0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7"/>
      <c r="F100" s="44"/>
      <c r="G100" s="37"/>
      <c r="H100" s="44"/>
      <c r="I100" s="37"/>
      <c r="J100" s="44"/>
      <c r="K100" s="37">
        <v>1.0</v>
      </c>
      <c r="L100" s="37"/>
      <c r="M100" s="44"/>
      <c r="N100" s="37"/>
      <c r="O100" s="44"/>
      <c r="P100" s="37"/>
      <c r="Q100" s="44"/>
      <c r="R100" s="44"/>
      <c r="S100" s="37"/>
      <c r="T100" s="44"/>
      <c r="U100" s="37"/>
      <c r="V100" s="44"/>
      <c r="W100" s="44"/>
      <c r="X100" s="44"/>
      <c r="Y100" s="44"/>
      <c r="Z100" s="37"/>
      <c r="AA100" s="44"/>
      <c r="AB100" s="37"/>
      <c r="AC100" s="44"/>
      <c r="AD100" s="44"/>
      <c r="AE100" s="20"/>
      <c r="AF100" s="21">
        <v>1.0</v>
      </c>
      <c r="AG100" s="21"/>
      <c r="AH100" s="20"/>
      <c r="AI100" s="21"/>
      <c r="AJ100" s="20">
        <f t="shared" si="1"/>
        <v>2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7"/>
      <c r="F101" s="44"/>
      <c r="G101" s="44"/>
      <c r="H101" s="44"/>
      <c r="I101" s="37"/>
      <c r="J101" s="44"/>
      <c r="K101" s="37">
        <v>1.0</v>
      </c>
      <c r="L101" s="37"/>
      <c r="M101" s="44"/>
      <c r="N101" s="37"/>
      <c r="O101" s="44"/>
      <c r="P101" s="37"/>
      <c r="Q101" s="44"/>
      <c r="R101" s="44"/>
      <c r="S101" s="37"/>
      <c r="T101" s="44"/>
      <c r="U101" s="37"/>
      <c r="V101" s="44"/>
      <c r="W101" s="44"/>
      <c r="X101" s="44"/>
      <c r="Y101" s="37">
        <v>1.0</v>
      </c>
      <c r="Z101" s="37"/>
      <c r="AA101" s="44"/>
      <c r="AB101" s="44"/>
      <c r="AC101" s="44"/>
      <c r="AD101" s="37"/>
      <c r="AE101" s="20"/>
      <c r="AF101" s="21">
        <v>1.0</v>
      </c>
      <c r="AG101" s="21"/>
      <c r="AH101" s="20"/>
      <c r="AI101" s="21"/>
      <c r="AJ101" s="20">
        <f t="shared" si="1"/>
        <v>3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44"/>
      <c r="F102" s="44"/>
      <c r="G102" s="44"/>
      <c r="H102" s="44"/>
      <c r="I102" s="44"/>
      <c r="J102" s="44"/>
      <c r="K102" s="44"/>
      <c r="L102" s="37"/>
      <c r="M102" s="44"/>
      <c r="N102" s="44"/>
      <c r="O102" s="44"/>
      <c r="P102" s="44"/>
      <c r="Q102" s="44"/>
      <c r="R102" s="44"/>
      <c r="S102" s="37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20"/>
      <c r="AF102" s="20"/>
      <c r="AG102" s="20"/>
      <c r="AH102" s="20"/>
      <c r="AI102" s="20"/>
      <c r="AJ102" s="20">
        <f t="shared" si="1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44"/>
      <c r="F103" s="44"/>
      <c r="G103" s="44"/>
      <c r="H103" s="37"/>
      <c r="I103" s="44"/>
      <c r="J103" s="44"/>
      <c r="K103" s="37"/>
      <c r="L103" s="37"/>
      <c r="M103" s="44"/>
      <c r="N103" s="44"/>
      <c r="O103" s="44"/>
      <c r="P103" s="37"/>
      <c r="Q103" s="37">
        <v>1.0</v>
      </c>
      <c r="R103" s="37"/>
      <c r="S103" s="44"/>
      <c r="T103" s="44"/>
      <c r="U103" s="37">
        <v>1.0</v>
      </c>
      <c r="V103" s="37"/>
      <c r="W103" s="44"/>
      <c r="X103" s="44"/>
      <c r="Y103" s="37"/>
      <c r="Z103" s="44"/>
      <c r="AA103" s="44"/>
      <c r="AB103" s="44"/>
      <c r="AC103" s="37"/>
      <c r="AD103" s="44"/>
      <c r="AE103" s="20"/>
      <c r="AF103" s="21"/>
      <c r="AG103" s="21"/>
      <c r="AH103" s="21"/>
      <c r="AI103" s="21"/>
      <c r="AJ103" s="20">
        <f t="shared" si="1"/>
        <v>2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44"/>
      <c r="F104" s="44"/>
      <c r="G104" s="44"/>
      <c r="H104" s="37"/>
      <c r="I104" s="44"/>
      <c r="J104" s="44"/>
      <c r="K104" s="44"/>
      <c r="L104" s="37"/>
      <c r="M104" s="44"/>
      <c r="N104" s="44"/>
      <c r="O104" s="37"/>
      <c r="P104" s="37"/>
      <c r="Q104" s="44"/>
      <c r="R104" s="44"/>
      <c r="S104" s="44"/>
      <c r="T104" s="44"/>
      <c r="U104" s="44"/>
      <c r="V104" s="37"/>
      <c r="W104" s="37"/>
      <c r="X104" s="44"/>
      <c r="Y104" s="44"/>
      <c r="Z104" s="44"/>
      <c r="AA104" s="44"/>
      <c r="AB104" s="44"/>
      <c r="AC104" s="37"/>
      <c r="AD104" s="44"/>
      <c r="AE104" s="20"/>
      <c r="AF104" s="20"/>
      <c r="AG104" s="20"/>
      <c r="AH104" s="20"/>
      <c r="AI104" s="20"/>
      <c r="AJ104" s="20">
        <f t="shared" si="1"/>
        <v>0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44"/>
      <c r="F105" s="44"/>
      <c r="G105" s="44"/>
      <c r="H105" s="37"/>
      <c r="I105" s="37"/>
      <c r="J105" s="37"/>
      <c r="K105" s="44"/>
      <c r="L105" s="37"/>
      <c r="M105" s="44"/>
      <c r="N105" s="44"/>
      <c r="O105" s="44"/>
      <c r="P105" s="37">
        <v>1.0</v>
      </c>
      <c r="Q105" s="44"/>
      <c r="R105" s="44"/>
      <c r="S105" s="44"/>
      <c r="T105" s="44"/>
      <c r="U105" s="37">
        <v>1.0</v>
      </c>
      <c r="V105" s="37"/>
      <c r="W105" s="37">
        <v>1.0</v>
      </c>
      <c r="X105" s="44"/>
      <c r="Y105" s="44"/>
      <c r="Z105" s="37"/>
      <c r="AA105" s="44"/>
      <c r="AB105" s="37">
        <v>1.0</v>
      </c>
      <c r="AC105" s="37"/>
      <c r="AD105" s="37">
        <v>1.0</v>
      </c>
      <c r="AE105" s="20"/>
      <c r="AF105" s="20"/>
      <c r="AG105" s="21"/>
      <c r="AH105" s="20"/>
      <c r="AI105" s="20"/>
      <c r="AJ105" s="20">
        <f t="shared" si="1"/>
        <v>5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44"/>
      <c r="F106" s="44"/>
      <c r="G106" s="44"/>
      <c r="H106" s="44"/>
      <c r="I106" s="37"/>
      <c r="J106" s="44"/>
      <c r="K106" s="44"/>
      <c r="L106" s="37"/>
      <c r="M106" s="44"/>
      <c r="N106" s="44"/>
      <c r="O106" s="37"/>
      <c r="P106" s="37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37"/>
      <c r="AB106" s="44"/>
      <c r="AC106" s="44"/>
      <c r="AD106" s="37"/>
      <c r="AE106" s="20"/>
      <c r="AF106" s="20"/>
      <c r="AG106" s="20"/>
      <c r="AH106" s="20"/>
      <c r="AI106" s="20"/>
      <c r="AJ106" s="20">
        <f t="shared" si="1"/>
        <v>0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44"/>
      <c r="F107" s="37"/>
      <c r="G107" s="37"/>
      <c r="H107" s="44"/>
      <c r="I107" s="44"/>
      <c r="J107" s="37"/>
      <c r="K107" s="44"/>
      <c r="L107" s="37"/>
      <c r="M107" s="44"/>
      <c r="N107" s="37"/>
      <c r="O107" s="37"/>
      <c r="P107" s="44"/>
      <c r="Q107" s="44"/>
      <c r="R107" s="44"/>
      <c r="S107" s="44"/>
      <c r="T107" s="44"/>
      <c r="U107" s="37"/>
      <c r="V107" s="44"/>
      <c r="W107" s="44"/>
      <c r="X107" s="44"/>
      <c r="Y107" s="44"/>
      <c r="Z107" s="44"/>
      <c r="AA107" s="44"/>
      <c r="AB107" s="44"/>
      <c r="AC107" s="44"/>
      <c r="AD107" s="44"/>
      <c r="AE107" s="20"/>
      <c r="AF107" s="20"/>
      <c r="AG107" s="20"/>
      <c r="AH107" s="20"/>
      <c r="AI107" s="20"/>
      <c r="AJ107" s="20">
        <f t="shared" si="1"/>
        <v>0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37"/>
      <c r="F108" s="37"/>
      <c r="G108" s="37">
        <v>1.0</v>
      </c>
      <c r="H108" s="37">
        <v>1.0</v>
      </c>
      <c r="I108" s="44"/>
      <c r="J108" s="44"/>
      <c r="K108" s="37"/>
      <c r="L108" s="37"/>
      <c r="M108" s="37"/>
      <c r="N108" s="37">
        <v>1.0</v>
      </c>
      <c r="O108" s="37">
        <v>1.0</v>
      </c>
      <c r="P108" s="37"/>
      <c r="Q108" s="37"/>
      <c r="R108" s="37"/>
      <c r="S108" s="37"/>
      <c r="T108" s="44"/>
      <c r="U108" s="37">
        <v>1.0</v>
      </c>
      <c r="V108" s="37">
        <v>1.0</v>
      </c>
      <c r="W108" s="37"/>
      <c r="X108" s="37"/>
      <c r="Y108" s="37"/>
      <c r="Z108" s="44"/>
      <c r="AA108" s="37"/>
      <c r="AB108" s="37">
        <v>1.0</v>
      </c>
      <c r="AC108" s="37"/>
      <c r="AD108" s="37"/>
      <c r="AE108" s="21"/>
      <c r="AF108" s="20"/>
      <c r="AG108" s="20"/>
      <c r="AH108" s="20"/>
      <c r="AI108" s="20"/>
      <c r="AJ108" s="20">
        <f t="shared" si="1"/>
        <v>7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44"/>
      <c r="F109" s="37"/>
      <c r="G109" s="44"/>
      <c r="H109" s="37">
        <v>1.0</v>
      </c>
      <c r="I109" s="44"/>
      <c r="J109" s="44"/>
      <c r="K109" s="37"/>
      <c r="L109" s="37"/>
      <c r="M109" s="37"/>
      <c r="N109" s="44"/>
      <c r="O109" s="37">
        <v>1.0</v>
      </c>
      <c r="P109" s="44"/>
      <c r="Q109" s="37"/>
      <c r="R109" s="37"/>
      <c r="S109" s="44"/>
      <c r="T109" s="44"/>
      <c r="U109" s="44"/>
      <c r="V109" s="37">
        <v>1.0</v>
      </c>
      <c r="W109" s="44"/>
      <c r="X109" s="37"/>
      <c r="Y109" s="37"/>
      <c r="Z109" s="44"/>
      <c r="AA109" s="37"/>
      <c r="AB109" s="44"/>
      <c r="AC109" s="37">
        <v>1.0</v>
      </c>
      <c r="AD109" s="37"/>
      <c r="AE109" s="21"/>
      <c r="AF109" s="21"/>
      <c r="AG109" s="20"/>
      <c r="AH109" s="20"/>
      <c r="AI109" s="20"/>
      <c r="AJ109" s="20">
        <f t="shared" si="1"/>
        <v>4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44"/>
      <c r="F110" s="44"/>
      <c r="G110" s="44"/>
      <c r="H110" s="44"/>
      <c r="I110" s="37"/>
      <c r="J110" s="44"/>
      <c r="K110" s="44"/>
      <c r="L110" s="37"/>
      <c r="M110" s="44"/>
      <c r="N110" s="44"/>
      <c r="O110" s="37"/>
      <c r="P110" s="44"/>
      <c r="Q110" s="37"/>
      <c r="R110" s="44"/>
      <c r="S110" s="44"/>
      <c r="T110" s="44"/>
      <c r="U110" s="44"/>
      <c r="V110" s="37"/>
      <c r="W110" s="44"/>
      <c r="X110" s="37"/>
      <c r="Y110" s="44"/>
      <c r="Z110" s="44"/>
      <c r="AA110" s="44"/>
      <c r="AB110" s="44"/>
      <c r="AC110" s="37"/>
      <c r="AD110" s="44"/>
      <c r="AE110" s="21"/>
      <c r="AF110" s="20"/>
      <c r="AG110" s="20"/>
      <c r="AH110" s="20"/>
      <c r="AI110" s="20"/>
      <c r="AJ110" s="20">
        <f t="shared" si="1"/>
        <v>0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44"/>
      <c r="F111" s="44"/>
      <c r="G111" s="44"/>
      <c r="H111" s="37"/>
      <c r="I111" s="44"/>
      <c r="J111" s="37"/>
      <c r="K111" s="44"/>
      <c r="L111" s="37"/>
      <c r="M111" s="44"/>
      <c r="N111" s="44"/>
      <c r="O111" s="37"/>
      <c r="P111" s="37">
        <v>1.0</v>
      </c>
      <c r="Q111" s="37"/>
      <c r="R111" s="44"/>
      <c r="S111" s="44"/>
      <c r="T111" s="44"/>
      <c r="U111" s="37">
        <v>1.0</v>
      </c>
      <c r="V111" s="37"/>
      <c r="W111" s="37">
        <v>1.0</v>
      </c>
      <c r="X111" s="37"/>
      <c r="Y111" s="44"/>
      <c r="Z111" s="37"/>
      <c r="AA111" s="44"/>
      <c r="AB111" s="37">
        <v>1.0</v>
      </c>
      <c r="AC111" s="37"/>
      <c r="AD111" s="44"/>
      <c r="AE111" s="21"/>
      <c r="AF111" s="20"/>
      <c r="AG111" s="21"/>
      <c r="AH111" s="20"/>
      <c r="AI111" s="20"/>
      <c r="AJ111" s="20">
        <f t="shared" si="1"/>
        <v>4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44"/>
      <c r="F112" s="44"/>
      <c r="G112" s="37"/>
      <c r="H112" s="37"/>
      <c r="I112" s="37"/>
      <c r="J112" s="44"/>
      <c r="K112" s="37"/>
      <c r="L112" s="37"/>
      <c r="M112" s="37">
        <v>1.0</v>
      </c>
      <c r="N112" s="37"/>
      <c r="O112" s="37"/>
      <c r="P112" s="44"/>
      <c r="Q112" s="44"/>
      <c r="R112" s="44"/>
      <c r="S112" s="44"/>
      <c r="T112" s="44"/>
      <c r="U112" s="37"/>
      <c r="V112" s="37"/>
      <c r="W112" s="37"/>
      <c r="X112" s="37"/>
      <c r="Y112" s="37"/>
      <c r="Z112" s="37"/>
      <c r="AA112" s="44"/>
      <c r="AB112" s="37"/>
      <c r="AC112" s="37"/>
      <c r="AD112" s="44"/>
      <c r="AE112" s="20"/>
      <c r="AF112" s="21"/>
      <c r="AG112" s="20"/>
      <c r="AH112" s="20"/>
      <c r="AI112" s="20"/>
      <c r="AJ112" s="20">
        <f t="shared" si="1"/>
        <v>1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44"/>
      <c r="F113" s="44"/>
      <c r="G113" s="37">
        <v>1.0</v>
      </c>
      <c r="H113" s="44"/>
      <c r="I113" s="44"/>
      <c r="J113" s="37"/>
      <c r="K113" s="44"/>
      <c r="L113" s="37"/>
      <c r="M113" s="44"/>
      <c r="N113" s="37">
        <v>1.0</v>
      </c>
      <c r="O113" s="37"/>
      <c r="P113" s="44"/>
      <c r="Q113" s="37"/>
      <c r="R113" s="44"/>
      <c r="S113" s="44"/>
      <c r="T113" s="44"/>
      <c r="U113" s="44"/>
      <c r="V113" s="37"/>
      <c r="W113" s="44"/>
      <c r="X113" s="37"/>
      <c r="Y113" s="44"/>
      <c r="Z113" s="44"/>
      <c r="AA113" s="44"/>
      <c r="AB113" s="44"/>
      <c r="AC113" s="37"/>
      <c r="AD113" s="44"/>
      <c r="AE113" s="21"/>
      <c r="AF113" s="20"/>
      <c r="AG113" s="20"/>
      <c r="AH113" s="20"/>
      <c r="AI113" s="20"/>
      <c r="AJ113" s="20">
        <f t="shared" si="1"/>
        <v>2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44"/>
      <c r="F114" s="44"/>
      <c r="G114" s="44"/>
      <c r="H114" s="37"/>
      <c r="I114" s="44"/>
      <c r="J114" s="37"/>
      <c r="K114" s="44"/>
      <c r="L114" s="37"/>
      <c r="M114" s="44"/>
      <c r="N114" s="37"/>
      <c r="O114" s="37"/>
      <c r="P114" s="44"/>
      <c r="Q114" s="37"/>
      <c r="R114" s="44"/>
      <c r="S114" s="37"/>
      <c r="T114" s="44"/>
      <c r="U114" s="44"/>
      <c r="V114" s="37"/>
      <c r="W114" s="44"/>
      <c r="X114" s="37"/>
      <c r="Y114" s="44"/>
      <c r="Z114" s="37"/>
      <c r="AA114" s="44"/>
      <c r="AB114" s="37"/>
      <c r="AC114" s="37"/>
      <c r="AD114" s="44"/>
      <c r="AE114" s="21"/>
      <c r="AF114" s="20"/>
      <c r="AG114" s="21"/>
      <c r="AH114" s="20"/>
      <c r="AI114" s="20"/>
      <c r="AJ114" s="20">
        <f t="shared" si="1"/>
        <v>0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44"/>
      <c r="F115" s="37"/>
      <c r="G115" s="44"/>
      <c r="H115" s="37"/>
      <c r="I115" s="37"/>
      <c r="J115" s="37"/>
      <c r="K115" s="37"/>
      <c r="L115" s="44"/>
      <c r="M115" s="37"/>
      <c r="N115" s="44"/>
      <c r="O115" s="37"/>
      <c r="P115" s="44"/>
      <c r="Q115" s="37"/>
      <c r="R115" s="44"/>
      <c r="S115" s="44"/>
      <c r="T115" s="37"/>
      <c r="U115" s="44"/>
      <c r="V115" s="37"/>
      <c r="W115" s="37"/>
      <c r="X115" s="37"/>
      <c r="Y115" s="37"/>
      <c r="Z115" s="44"/>
      <c r="AA115" s="37"/>
      <c r="AB115" s="44"/>
      <c r="AC115" s="37"/>
      <c r="AD115" s="44"/>
      <c r="AE115" s="21"/>
      <c r="AF115" s="21"/>
      <c r="AG115" s="20"/>
      <c r="AH115" s="20"/>
      <c r="AI115" s="20"/>
      <c r="AJ115" s="20">
        <f t="shared" si="1"/>
        <v>0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37"/>
      <c r="F116" s="37"/>
      <c r="G116" s="37">
        <v>1.0</v>
      </c>
      <c r="H116" s="37">
        <v>1.0</v>
      </c>
      <c r="I116" s="37"/>
      <c r="J116" s="37"/>
      <c r="K116" s="37"/>
      <c r="L116" s="37"/>
      <c r="M116" s="44"/>
      <c r="N116" s="37">
        <v>1.0</v>
      </c>
      <c r="O116" s="37">
        <v>1.0</v>
      </c>
      <c r="P116" s="37"/>
      <c r="Q116" s="37"/>
      <c r="R116" s="37"/>
      <c r="S116" s="44"/>
      <c r="T116" s="44"/>
      <c r="U116" s="44"/>
      <c r="V116" s="37"/>
      <c r="W116" s="37"/>
      <c r="X116" s="37"/>
      <c r="Y116" s="44"/>
      <c r="Z116" s="37"/>
      <c r="AA116" s="44"/>
      <c r="AB116" s="37">
        <v>1.0</v>
      </c>
      <c r="AC116" s="37">
        <v>1.0</v>
      </c>
      <c r="AD116" s="37"/>
      <c r="AE116" s="21"/>
      <c r="AF116" s="21"/>
      <c r="AG116" s="20"/>
      <c r="AH116" s="20"/>
      <c r="AI116" s="20"/>
      <c r="AJ116" s="20">
        <f t="shared" si="1"/>
        <v>6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44"/>
      <c r="F117" s="44"/>
      <c r="G117" s="44"/>
      <c r="H117" s="37">
        <v>1.0</v>
      </c>
      <c r="I117" s="37"/>
      <c r="J117" s="44"/>
      <c r="K117" s="44"/>
      <c r="L117" s="44"/>
      <c r="M117" s="44"/>
      <c r="N117" s="44"/>
      <c r="O117" s="37"/>
      <c r="P117" s="37"/>
      <c r="Q117" s="37"/>
      <c r="R117" s="37"/>
      <c r="S117" s="44"/>
      <c r="T117" s="44"/>
      <c r="U117" s="44"/>
      <c r="V117" s="37"/>
      <c r="W117" s="37"/>
      <c r="X117" s="44"/>
      <c r="Y117" s="37"/>
      <c r="Z117" s="44"/>
      <c r="AA117" s="44"/>
      <c r="AB117" s="44"/>
      <c r="AC117" s="37"/>
      <c r="AD117" s="37"/>
      <c r="AE117" s="20"/>
      <c r="AF117" s="21"/>
      <c r="AG117" s="20"/>
      <c r="AH117" s="20"/>
      <c r="AI117" s="20"/>
      <c r="AJ117" s="20">
        <f t="shared" si="1"/>
        <v>1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44"/>
      <c r="R118" s="44"/>
      <c r="S118" s="44"/>
      <c r="T118" s="44"/>
      <c r="U118" s="44"/>
      <c r="V118" s="44"/>
      <c r="W118" s="37"/>
      <c r="X118" s="44"/>
      <c r="Y118" s="44"/>
      <c r="Z118" s="37"/>
      <c r="AA118" s="44"/>
      <c r="AB118" s="44"/>
      <c r="AC118" s="44"/>
      <c r="AD118" s="37"/>
      <c r="AE118" s="20"/>
      <c r="AF118" s="20"/>
      <c r="AG118" s="20"/>
      <c r="AH118" s="20"/>
      <c r="AI118" s="20"/>
      <c r="AJ118" s="20">
        <f t="shared" si="1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44"/>
      <c r="F119" s="37"/>
      <c r="G119" s="44"/>
      <c r="H119" s="37">
        <v>1.0</v>
      </c>
      <c r="I119" s="37"/>
      <c r="J119" s="44"/>
      <c r="K119" s="44"/>
      <c r="L119" s="44"/>
      <c r="M119" s="37"/>
      <c r="N119" s="44"/>
      <c r="O119" s="37">
        <v>1.0</v>
      </c>
      <c r="P119" s="37"/>
      <c r="Q119" s="44"/>
      <c r="R119" s="37"/>
      <c r="S119" s="44"/>
      <c r="T119" s="37"/>
      <c r="U119" s="44"/>
      <c r="V119" s="37">
        <v>1.0</v>
      </c>
      <c r="W119" s="37"/>
      <c r="X119" s="44"/>
      <c r="Y119" s="37"/>
      <c r="Z119" s="44"/>
      <c r="AA119" s="44"/>
      <c r="AB119" s="44"/>
      <c r="AC119" s="44"/>
      <c r="AD119" s="37"/>
      <c r="AE119" s="20"/>
      <c r="AF119" s="21"/>
      <c r="AG119" s="20"/>
      <c r="AH119" s="20"/>
      <c r="AI119" s="20"/>
      <c r="AJ119" s="20">
        <f t="shared" si="1"/>
        <v>3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44"/>
      <c r="F120" s="44"/>
      <c r="G120" s="44"/>
      <c r="H120" s="37">
        <v>1.0</v>
      </c>
      <c r="I120" s="37"/>
      <c r="J120" s="44"/>
      <c r="K120" s="37"/>
      <c r="L120" s="44"/>
      <c r="M120" s="37"/>
      <c r="N120" s="44"/>
      <c r="O120" s="37">
        <v>1.0</v>
      </c>
      <c r="P120" s="37"/>
      <c r="Q120" s="44"/>
      <c r="R120" s="37"/>
      <c r="S120" s="44"/>
      <c r="T120" s="44"/>
      <c r="U120" s="44"/>
      <c r="V120" s="44"/>
      <c r="W120" s="37"/>
      <c r="X120" s="44"/>
      <c r="Y120" s="37"/>
      <c r="Z120" s="44"/>
      <c r="AA120" s="37"/>
      <c r="AB120" s="44"/>
      <c r="AC120" s="37">
        <v>1.0</v>
      </c>
      <c r="AD120" s="37"/>
      <c r="AE120" s="20"/>
      <c r="AF120" s="21"/>
      <c r="AG120" s="21"/>
      <c r="AH120" s="21"/>
      <c r="AI120" s="21"/>
      <c r="AJ120" s="20">
        <f t="shared" si="1"/>
        <v>3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44"/>
      <c r="F121" s="44"/>
      <c r="G121" s="44"/>
      <c r="H121" s="44"/>
      <c r="I121" s="44"/>
      <c r="J121" s="44"/>
      <c r="K121" s="44"/>
      <c r="L121" s="37"/>
      <c r="M121" s="44"/>
      <c r="N121" s="44"/>
      <c r="O121" s="44"/>
      <c r="P121" s="37"/>
      <c r="Q121" s="37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20"/>
      <c r="AF121" s="20"/>
      <c r="AG121" s="20"/>
      <c r="AH121" s="20"/>
      <c r="AI121" s="20"/>
      <c r="AJ121" s="20">
        <f t="shared" si="1"/>
        <v>0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37"/>
      <c r="F122" s="44"/>
      <c r="G122" s="37"/>
      <c r="H122" s="44"/>
      <c r="I122" s="37"/>
      <c r="J122" s="44"/>
      <c r="K122" s="44"/>
      <c r="L122" s="37"/>
      <c r="M122" s="44"/>
      <c r="N122" s="37"/>
      <c r="O122" s="44"/>
      <c r="P122" s="37"/>
      <c r="Q122" s="44"/>
      <c r="R122" s="37"/>
      <c r="S122" s="44"/>
      <c r="T122" s="44"/>
      <c r="U122" s="44"/>
      <c r="V122" s="44"/>
      <c r="W122" s="37"/>
      <c r="X122" s="44"/>
      <c r="Y122" s="37"/>
      <c r="Z122" s="44"/>
      <c r="AA122" s="44"/>
      <c r="AB122" s="37"/>
      <c r="AC122" s="44"/>
      <c r="AD122" s="37"/>
      <c r="AE122" s="20"/>
      <c r="AF122" s="21"/>
      <c r="AG122" s="20"/>
      <c r="AH122" s="20"/>
      <c r="AI122" s="20"/>
      <c r="AJ122" s="20">
        <f t="shared" si="1"/>
        <v>0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7"/>
      <c r="F123" s="44"/>
      <c r="G123" s="44"/>
      <c r="H123" s="44"/>
      <c r="I123" s="37"/>
      <c r="J123" s="37"/>
      <c r="K123" s="44"/>
      <c r="L123" s="37"/>
      <c r="M123" s="44"/>
      <c r="N123" s="37"/>
      <c r="O123" s="44"/>
      <c r="P123" s="37"/>
      <c r="Q123" s="44"/>
      <c r="R123" s="44"/>
      <c r="S123" s="37"/>
      <c r="T123" s="44"/>
      <c r="U123" s="44"/>
      <c r="V123" s="44"/>
      <c r="W123" s="37"/>
      <c r="X123" s="37"/>
      <c r="Y123" s="44"/>
      <c r="Z123" s="37"/>
      <c r="AA123" s="44"/>
      <c r="AB123" s="44"/>
      <c r="AC123" s="37"/>
      <c r="AD123" s="37"/>
      <c r="AE123" s="21"/>
      <c r="AF123" s="20"/>
      <c r="AG123" s="21"/>
      <c r="AH123" s="20"/>
      <c r="AI123" s="20"/>
      <c r="AJ123" s="20">
        <f t="shared" si="1"/>
        <v>0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44"/>
      <c r="F124" s="37"/>
      <c r="G124" s="44"/>
      <c r="H124" s="37">
        <v>1.0</v>
      </c>
      <c r="I124" s="37"/>
      <c r="J124" s="44"/>
      <c r="K124" s="37"/>
      <c r="L124" s="44"/>
      <c r="M124" s="37"/>
      <c r="N124" s="44"/>
      <c r="O124" s="37">
        <v>1.0</v>
      </c>
      <c r="P124" s="37"/>
      <c r="Q124" s="44"/>
      <c r="R124" s="44"/>
      <c r="S124" s="44"/>
      <c r="T124" s="44"/>
      <c r="U124" s="44"/>
      <c r="V124" s="37">
        <v>1.0</v>
      </c>
      <c r="W124" s="37"/>
      <c r="X124" s="44"/>
      <c r="Y124" s="44"/>
      <c r="Z124" s="44"/>
      <c r="AA124" s="44"/>
      <c r="AB124" s="44"/>
      <c r="AC124" s="37">
        <v>1.0</v>
      </c>
      <c r="AD124" s="37"/>
      <c r="AE124" s="20"/>
      <c r="AF124" s="20"/>
      <c r="AG124" s="20"/>
      <c r="AH124" s="20"/>
      <c r="AI124" s="20"/>
      <c r="AJ124" s="20">
        <f t="shared" si="1"/>
        <v>4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44"/>
      <c r="F125" s="44"/>
      <c r="G125" s="44"/>
      <c r="H125" s="37">
        <v>1.0</v>
      </c>
      <c r="I125" s="37"/>
      <c r="J125" s="44"/>
      <c r="K125" s="37"/>
      <c r="L125" s="44"/>
      <c r="M125" s="44"/>
      <c r="N125" s="44"/>
      <c r="O125" s="44"/>
      <c r="P125" s="37"/>
      <c r="Q125" s="44"/>
      <c r="R125" s="44"/>
      <c r="S125" s="44"/>
      <c r="T125" s="44"/>
      <c r="U125" s="44"/>
      <c r="V125" s="44"/>
      <c r="W125" s="37"/>
      <c r="X125" s="44"/>
      <c r="Y125" s="44"/>
      <c r="Z125" s="44"/>
      <c r="AA125" s="37"/>
      <c r="AB125" s="44"/>
      <c r="AC125" s="44"/>
      <c r="AD125" s="37"/>
      <c r="AE125" s="20"/>
      <c r="AF125" s="20"/>
      <c r="AG125" s="20"/>
      <c r="AH125" s="20"/>
      <c r="AI125" s="20"/>
      <c r="AJ125" s="20">
        <f t="shared" si="1"/>
        <v>1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44"/>
      <c r="F126" s="44"/>
      <c r="G126" s="44"/>
      <c r="H126" s="44"/>
      <c r="I126" s="44"/>
      <c r="J126" s="44"/>
      <c r="K126" s="37"/>
      <c r="L126" s="44"/>
      <c r="M126" s="44"/>
      <c r="N126" s="44"/>
      <c r="O126" s="44"/>
      <c r="P126" s="37"/>
      <c r="Q126" s="44"/>
      <c r="R126" s="44"/>
      <c r="S126" s="44"/>
      <c r="T126" s="44"/>
      <c r="U126" s="44"/>
      <c r="V126" s="44"/>
      <c r="W126" s="37"/>
      <c r="X126" s="44"/>
      <c r="Y126" s="44"/>
      <c r="Z126" s="44"/>
      <c r="AA126" s="44"/>
      <c r="AB126" s="44"/>
      <c r="AC126" s="44"/>
      <c r="AD126" s="44"/>
      <c r="AE126" s="20"/>
      <c r="AF126" s="20"/>
      <c r="AG126" s="20"/>
      <c r="AH126" s="20"/>
      <c r="AI126" s="20"/>
      <c r="AJ126" s="20">
        <f t="shared" si="1"/>
        <v>0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44"/>
      <c r="F127" s="44"/>
      <c r="G127" s="44"/>
      <c r="H127" s="44"/>
      <c r="I127" s="37"/>
      <c r="J127" s="37"/>
      <c r="K127" s="37"/>
      <c r="L127" s="44"/>
      <c r="M127" s="44"/>
      <c r="N127" s="44"/>
      <c r="O127" s="44"/>
      <c r="P127" s="37"/>
      <c r="Q127" s="44"/>
      <c r="R127" s="44"/>
      <c r="S127" s="44"/>
      <c r="T127" s="37"/>
      <c r="U127" s="44"/>
      <c r="V127" s="44"/>
      <c r="W127" s="37"/>
      <c r="X127" s="44"/>
      <c r="Y127" s="44"/>
      <c r="Z127" s="44"/>
      <c r="AA127" s="37"/>
      <c r="AB127" s="37"/>
      <c r="AC127" s="44"/>
      <c r="AD127" s="44"/>
      <c r="AE127" s="20"/>
      <c r="AF127" s="20"/>
      <c r="AG127" s="20"/>
      <c r="AH127" s="20"/>
      <c r="AI127" s="20"/>
      <c r="AJ127" s="20">
        <f t="shared" si="1"/>
        <v>0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44"/>
      <c r="F128" s="44"/>
      <c r="G128" s="44"/>
      <c r="H128" s="44"/>
      <c r="I128" s="37">
        <v>1.0</v>
      </c>
      <c r="J128" s="37">
        <v>1.0</v>
      </c>
      <c r="K128" s="37"/>
      <c r="L128" s="37"/>
      <c r="M128" s="44"/>
      <c r="N128" s="44"/>
      <c r="O128" s="44"/>
      <c r="P128" s="37">
        <v>1.0</v>
      </c>
      <c r="Q128" s="37"/>
      <c r="R128" s="44"/>
      <c r="S128" s="44"/>
      <c r="T128" s="37"/>
      <c r="U128" s="44"/>
      <c r="V128" s="44"/>
      <c r="W128" s="37">
        <v>1.0</v>
      </c>
      <c r="X128" s="37">
        <v>1.0</v>
      </c>
      <c r="Y128" s="44"/>
      <c r="Z128" s="44"/>
      <c r="AA128" s="37"/>
      <c r="AB128" s="37"/>
      <c r="AC128" s="44"/>
      <c r="AD128" s="37">
        <v>1.0</v>
      </c>
      <c r="AE128" s="21">
        <v>1.0</v>
      </c>
      <c r="AF128" s="20"/>
      <c r="AG128" s="20"/>
      <c r="AH128" s="20"/>
      <c r="AI128" s="20"/>
      <c r="AJ128" s="20">
        <f t="shared" si="1"/>
        <v>7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44"/>
      <c r="F129" s="44"/>
      <c r="G129" s="44"/>
      <c r="H129" s="44"/>
      <c r="I129" s="44"/>
      <c r="J129" s="44"/>
      <c r="K129" s="44"/>
      <c r="L129" s="37"/>
      <c r="M129" s="44"/>
      <c r="N129" s="37">
        <v>1.0</v>
      </c>
      <c r="O129" s="44"/>
      <c r="P129" s="37">
        <v>1.0</v>
      </c>
      <c r="Q129" s="37"/>
      <c r="R129" s="44"/>
      <c r="S129" s="44"/>
      <c r="T129" s="44"/>
      <c r="U129" s="44"/>
      <c r="V129" s="37"/>
      <c r="W129" s="37">
        <v>1.0</v>
      </c>
      <c r="X129" s="37"/>
      <c r="Y129" s="44"/>
      <c r="Z129" s="44"/>
      <c r="AA129" s="44"/>
      <c r="AB129" s="44"/>
      <c r="AC129" s="37"/>
      <c r="AD129" s="37">
        <v>1.0</v>
      </c>
      <c r="AE129" s="21"/>
      <c r="AF129" s="20"/>
      <c r="AG129" s="20"/>
      <c r="AH129" s="20"/>
      <c r="AI129" s="20"/>
      <c r="AJ129" s="20">
        <f t="shared" si="1"/>
        <v>4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44"/>
      <c r="F130" s="44"/>
      <c r="G130" s="44"/>
      <c r="H130" s="44"/>
      <c r="I130" s="44"/>
      <c r="J130" s="37"/>
      <c r="K130" s="44"/>
      <c r="L130" s="44"/>
      <c r="M130" s="44"/>
      <c r="N130" s="37"/>
      <c r="O130" s="44"/>
      <c r="P130" s="44"/>
      <c r="Q130" s="37"/>
      <c r="R130" s="44"/>
      <c r="S130" s="44"/>
      <c r="T130" s="37">
        <v>1.0</v>
      </c>
      <c r="U130" s="37">
        <v>1.0</v>
      </c>
      <c r="V130" s="44"/>
      <c r="W130" s="44"/>
      <c r="X130" s="37"/>
      <c r="Y130" s="44"/>
      <c r="Z130" s="44"/>
      <c r="AA130" s="44"/>
      <c r="AB130" s="37">
        <v>1.0</v>
      </c>
      <c r="AC130" s="44"/>
      <c r="AD130" s="44"/>
      <c r="AE130" s="21"/>
      <c r="AF130" s="20"/>
      <c r="AG130" s="20"/>
      <c r="AH130" s="20"/>
      <c r="AI130" s="20"/>
      <c r="AJ130" s="20">
        <f t="shared" si="1"/>
        <v>3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44"/>
      <c r="F131" s="44"/>
      <c r="G131" s="44"/>
      <c r="H131" s="44"/>
      <c r="I131" s="44"/>
      <c r="J131" s="44"/>
      <c r="K131" s="44"/>
      <c r="L131" s="37"/>
      <c r="M131" s="44"/>
      <c r="N131" s="44"/>
      <c r="O131" s="44"/>
      <c r="P131" s="44"/>
      <c r="Q131" s="37"/>
      <c r="R131" s="44"/>
      <c r="S131" s="44"/>
      <c r="T131" s="44"/>
      <c r="U131" s="44"/>
      <c r="V131" s="44"/>
      <c r="W131" s="44"/>
      <c r="X131" s="37"/>
      <c r="Y131" s="44"/>
      <c r="Z131" s="44"/>
      <c r="AA131" s="44"/>
      <c r="AB131" s="44"/>
      <c r="AC131" s="44"/>
      <c r="AD131" s="44"/>
      <c r="AE131" s="21"/>
      <c r="AF131" s="20"/>
      <c r="AG131" s="20"/>
      <c r="AH131" s="20"/>
      <c r="AI131" s="20"/>
      <c r="AJ131" s="20">
        <f t="shared" si="1"/>
        <v>0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37"/>
      <c r="R132" s="44"/>
      <c r="S132" s="37"/>
      <c r="T132" s="44"/>
      <c r="U132" s="37"/>
      <c r="V132" s="44"/>
      <c r="W132" s="44"/>
      <c r="X132" s="44"/>
      <c r="Y132" s="37">
        <v>1.0</v>
      </c>
      <c r="Z132" s="44"/>
      <c r="AA132" s="44"/>
      <c r="AB132" s="37"/>
      <c r="AC132" s="44"/>
      <c r="AD132" s="44"/>
      <c r="AE132" s="20"/>
      <c r="AF132" s="20"/>
      <c r="AG132" s="20"/>
      <c r="AH132" s="20"/>
      <c r="AI132" s="21"/>
      <c r="AJ132" s="20">
        <f t="shared" si="1"/>
        <v>1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44"/>
      <c r="F133" s="37"/>
      <c r="G133" s="37"/>
      <c r="H133" s="44"/>
      <c r="I133" s="37"/>
      <c r="J133" s="37">
        <v>1.0</v>
      </c>
      <c r="K133" s="37"/>
      <c r="L133" s="44"/>
      <c r="M133" s="37"/>
      <c r="N133" s="37"/>
      <c r="O133" s="37"/>
      <c r="P133" s="37"/>
      <c r="Q133" s="37">
        <v>1.0</v>
      </c>
      <c r="R133" s="37"/>
      <c r="S133" s="44"/>
      <c r="T133" s="37">
        <v>1.0</v>
      </c>
      <c r="U133" s="37"/>
      <c r="V133" s="44"/>
      <c r="W133" s="44"/>
      <c r="X133" s="37">
        <v>1.0</v>
      </c>
      <c r="Y133" s="37"/>
      <c r="Z133" s="44"/>
      <c r="AA133" s="44"/>
      <c r="AB133" s="37"/>
      <c r="AC133" s="37"/>
      <c r="AD133" s="37"/>
      <c r="AE133" s="20"/>
      <c r="AF133" s="21"/>
      <c r="AG133" s="21"/>
      <c r="AH133" s="21"/>
      <c r="AI133" s="21"/>
      <c r="AJ133" s="20">
        <f t="shared" si="1"/>
        <v>4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44"/>
      <c r="F134" s="44"/>
      <c r="G134" s="44"/>
      <c r="H134" s="44"/>
      <c r="I134" s="44"/>
      <c r="J134" s="44"/>
      <c r="K134" s="37"/>
      <c r="L134" s="44"/>
      <c r="M134" s="44"/>
      <c r="N134" s="44"/>
      <c r="O134" s="44"/>
      <c r="P134" s="44"/>
      <c r="Q134" s="44"/>
      <c r="R134" s="37"/>
      <c r="S134" s="44"/>
      <c r="T134" s="44"/>
      <c r="U134" s="44"/>
      <c r="V134" s="44"/>
      <c r="W134" s="44"/>
      <c r="X134" s="44"/>
      <c r="Y134" s="37"/>
      <c r="Z134" s="44"/>
      <c r="AA134" s="44"/>
      <c r="AB134" s="44"/>
      <c r="AC134" s="44"/>
      <c r="AD134" s="44"/>
      <c r="AE134" s="20"/>
      <c r="AF134" s="20"/>
      <c r="AG134" s="20"/>
      <c r="AH134" s="20"/>
      <c r="AI134" s="20"/>
      <c r="AJ134" s="20">
        <f t="shared" si="1"/>
        <v>0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37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20"/>
      <c r="AF135" s="20"/>
      <c r="AG135" s="20"/>
      <c r="AH135" s="20"/>
      <c r="AI135" s="20"/>
      <c r="AJ135" s="20">
        <f t="shared" si="1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44"/>
      <c r="F136" s="37"/>
      <c r="G136" s="37">
        <v>1.0</v>
      </c>
      <c r="H136" s="44"/>
      <c r="I136" s="37"/>
      <c r="J136" s="44"/>
      <c r="K136" s="44"/>
      <c r="L136" s="44"/>
      <c r="M136" s="37"/>
      <c r="N136" s="44"/>
      <c r="O136" s="37">
        <v>1.0</v>
      </c>
      <c r="P136" s="37"/>
      <c r="Q136" s="44"/>
      <c r="R136" s="44"/>
      <c r="S136" s="44"/>
      <c r="T136" s="44"/>
      <c r="U136" s="37"/>
      <c r="V136" s="37">
        <v>1.0</v>
      </c>
      <c r="W136" s="37"/>
      <c r="X136" s="44"/>
      <c r="Y136" s="37"/>
      <c r="Z136" s="44"/>
      <c r="AA136" s="37"/>
      <c r="AB136" s="44"/>
      <c r="AC136" s="37">
        <v>1.0</v>
      </c>
      <c r="AD136" s="37"/>
      <c r="AE136" s="20"/>
      <c r="AF136" s="21"/>
      <c r="AG136" s="20"/>
      <c r="AH136" s="20"/>
      <c r="AI136" s="20"/>
      <c r="AJ136" s="20">
        <f t="shared" si="1"/>
        <v>4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44"/>
      <c r="F137" s="37"/>
      <c r="G137" s="44"/>
      <c r="H137" s="37"/>
      <c r="I137" s="44"/>
      <c r="J137" s="44"/>
      <c r="K137" s="37"/>
      <c r="L137" s="44"/>
      <c r="M137" s="44"/>
      <c r="N137" s="44"/>
      <c r="O137" s="37"/>
      <c r="P137" s="44"/>
      <c r="Q137" s="44"/>
      <c r="R137" s="37"/>
      <c r="S137" s="44"/>
      <c r="T137" s="44"/>
      <c r="U137" s="37"/>
      <c r="V137" s="44"/>
      <c r="W137" s="44"/>
      <c r="X137" s="37">
        <v>1.0</v>
      </c>
      <c r="Y137" s="37"/>
      <c r="Z137" s="44"/>
      <c r="AA137" s="37"/>
      <c r="AB137" s="44"/>
      <c r="AC137" s="44"/>
      <c r="AD137" s="44"/>
      <c r="AE137" s="21">
        <v>1.0</v>
      </c>
      <c r="AF137" s="21"/>
      <c r="AG137" s="21"/>
      <c r="AH137" s="21"/>
      <c r="AI137" s="21"/>
      <c r="AJ137" s="20">
        <f t="shared" si="1"/>
        <v>2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44"/>
      <c r="F138" s="37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7"/>
      <c r="V138" s="44"/>
      <c r="W138" s="44"/>
      <c r="X138" s="44"/>
      <c r="Y138" s="44"/>
      <c r="Z138" s="44"/>
      <c r="AA138" s="44"/>
      <c r="AB138" s="37"/>
      <c r="AC138" s="37"/>
      <c r="AD138" s="44"/>
      <c r="AE138" s="20"/>
      <c r="AF138" s="20"/>
      <c r="AG138" s="20"/>
      <c r="AH138" s="20"/>
      <c r="AI138" s="20"/>
      <c r="AJ138" s="20">
        <f t="shared" si="1"/>
        <v>0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7"/>
      <c r="V139" s="37"/>
      <c r="W139" s="37"/>
      <c r="X139" s="44"/>
      <c r="Y139" s="44"/>
      <c r="Z139" s="44"/>
      <c r="AA139" s="44"/>
      <c r="AB139" s="44"/>
      <c r="AC139" s="44"/>
      <c r="AD139" s="44"/>
      <c r="AE139" s="20"/>
      <c r="AF139" s="20"/>
      <c r="AG139" s="20"/>
      <c r="AH139" s="20"/>
      <c r="AI139" s="20"/>
      <c r="AJ139" s="20">
        <f t="shared" si="1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7"/>
      <c r="V140" s="44"/>
      <c r="W140" s="44"/>
      <c r="X140" s="37"/>
      <c r="Y140" s="44"/>
      <c r="Z140" s="44"/>
      <c r="AA140" s="44"/>
      <c r="AB140" s="44"/>
      <c r="AC140" s="44"/>
      <c r="AD140" s="44"/>
      <c r="AE140" s="20"/>
      <c r="AF140" s="20"/>
      <c r="AG140" s="20"/>
      <c r="AH140" s="20"/>
      <c r="AI140" s="20"/>
      <c r="AJ140" s="20">
        <f t="shared" si="1"/>
        <v>0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37"/>
      <c r="F141" s="37"/>
      <c r="G141" s="37">
        <v>1.0</v>
      </c>
      <c r="H141" s="37">
        <v>1.0</v>
      </c>
      <c r="I141" s="37"/>
      <c r="J141" s="37"/>
      <c r="K141" s="37"/>
      <c r="L141" s="37"/>
      <c r="M141" s="37"/>
      <c r="N141" s="37">
        <v>1.0</v>
      </c>
      <c r="O141" s="37">
        <v>1.0</v>
      </c>
      <c r="P141" s="37"/>
      <c r="Q141" s="37"/>
      <c r="R141" s="37"/>
      <c r="S141" s="37"/>
      <c r="T141" s="44"/>
      <c r="U141" s="37">
        <v>1.0</v>
      </c>
      <c r="V141" s="37">
        <v>1.0</v>
      </c>
      <c r="W141" s="37"/>
      <c r="X141" s="44"/>
      <c r="Y141" s="37"/>
      <c r="Z141" s="37"/>
      <c r="AA141" s="37"/>
      <c r="AB141" s="44"/>
      <c r="AC141" s="37">
        <v>1.0</v>
      </c>
      <c r="AD141" s="44"/>
      <c r="AE141" s="21"/>
      <c r="AF141" s="21"/>
      <c r="AG141" s="20"/>
      <c r="AH141" s="20"/>
      <c r="AI141" s="20"/>
      <c r="AJ141" s="20">
        <f t="shared" si="1"/>
        <v>7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44"/>
      <c r="F142" s="44"/>
      <c r="G142" s="44"/>
      <c r="H142" s="37"/>
      <c r="I142" s="44"/>
      <c r="J142" s="37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37"/>
      <c r="W142" s="44"/>
      <c r="X142" s="44"/>
      <c r="Y142" s="44"/>
      <c r="Z142" s="37"/>
      <c r="AA142" s="44"/>
      <c r="AB142" s="44"/>
      <c r="AC142" s="37"/>
      <c r="AD142" s="44"/>
      <c r="AE142" s="20"/>
      <c r="AF142" s="20"/>
      <c r="AG142" s="21"/>
      <c r="AH142" s="20"/>
      <c r="AI142" s="20"/>
      <c r="AJ142" s="20">
        <f t="shared" si="1"/>
        <v>0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7"/>
      <c r="F143" s="44"/>
      <c r="G143" s="44"/>
      <c r="H143" s="37"/>
      <c r="I143" s="44"/>
      <c r="J143" s="44"/>
      <c r="K143" s="44"/>
      <c r="L143" s="37"/>
      <c r="M143" s="44"/>
      <c r="N143" s="44"/>
      <c r="O143" s="44"/>
      <c r="P143" s="44"/>
      <c r="Q143" s="44"/>
      <c r="R143" s="44"/>
      <c r="S143" s="44"/>
      <c r="T143" s="44"/>
      <c r="U143" s="44"/>
      <c r="V143" s="37"/>
      <c r="W143" s="44"/>
      <c r="X143" s="44"/>
      <c r="Y143" s="44"/>
      <c r="Z143" s="37"/>
      <c r="AA143" s="37"/>
      <c r="AB143" s="44"/>
      <c r="AC143" s="37"/>
      <c r="AD143" s="44"/>
      <c r="AE143" s="20"/>
      <c r="AF143" s="20"/>
      <c r="AG143" s="20"/>
      <c r="AH143" s="20"/>
      <c r="AI143" s="20"/>
      <c r="AJ143" s="20">
        <f t="shared" si="1"/>
        <v>0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44"/>
      <c r="F144" s="44"/>
      <c r="G144" s="44"/>
      <c r="H144" s="37"/>
      <c r="I144" s="44"/>
      <c r="J144" s="37">
        <v>1.0</v>
      </c>
      <c r="K144" s="44"/>
      <c r="L144" s="44"/>
      <c r="M144" s="44"/>
      <c r="N144" s="44"/>
      <c r="O144" s="44"/>
      <c r="P144" s="37">
        <v>1.0</v>
      </c>
      <c r="Q144" s="37">
        <v>1.0</v>
      </c>
      <c r="R144" s="44"/>
      <c r="S144" s="44"/>
      <c r="T144" s="44"/>
      <c r="U144" s="44"/>
      <c r="V144" s="37"/>
      <c r="W144" s="37">
        <v>1.0</v>
      </c>
      <c r="X144" s="37"/>
      <c r="Y144" s="44"/>
      <c r="Z144" s="44"/>
      <c r="AA144" s="44"/>
      <c r="AB144" s="44"/>
      <c r="AC144" s="37"/>
      <c r="AD144" s="44"/>
      <c r="AE144" s="21"/>
      <c r="AF144" s="20"/>
      <c r="AG144" s="20"/>
      <c r="AH144" s="20"/>
      <c r="AI144" s="20"/>
      <c r="AJ144" s="20">
        <f t="shared" si="1"/>
        <v>4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44"/>
      <c r="F145" s="44"/>
      <c r="G145" s="44"/>
      <c r="H145" s="44"/>
      <c r="I145" s="44"/>
      <c r="J145" s="37"/>
      <c r="K145" s="3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7"/>
      <c r="W145" s="44"/>
      <c r="X145" s="44"/>
      <c r="Y145" s="37"/>
      <c r="Z145" s="44"/>
      <c r="AA145" s="44"/>
      <c r="AB145" s="44"/>
      <c r="AC145" s="37"/>
      <c r="AD145" s="44"/>
      <c r="AE145" s="20"/>
      <c r="AF145" s="21"/>
      <c r="AG145" s="21"/>
      <c r="AH145" s="21"/>
      <c r="AI145" s="21"/>
      <c r="AJ145" s="20">
        <f t="shared" si="1"/>
        <v>0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7"/>
      <c r="W146" s="44"/>
      <c r="X146" s="44"/>
      <c r="Y146" s="44"/>
      <c r="Z146" s="44"/>
      <c r="AA146" s="44"/>
      <c r="AB146" s="44"/>
      <c r="AC146" s="37"/>
      <c r="AD146" s="44"/>
      <c r="AE146" s="21"/>
      <c r="AF146" s="20"/>
      <c r="AG146" s="20"/>
      <c r="AH146" s="20"/>
      <c r="AI146" s="20"/>
      <c r="AJ146" s="20">
        <f t="shared" si="1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37"/>
      <c r="F147" s="44"/>
      <c r="G147" s="37">
        <v>1.0</v>
      </c>
      <c r="H147" s="44"/>
      <c r="I147" s="37"/>
      <c r="J147" s="44"/>
      <c r="K147" s="44"/>
      <c r="L147" s="44"/>
      <c r="M147" s="44"/>
      <c r="N147" s="44"/>
      <c r="O147" s="44"/>
      <c r="P147" s="44"/>
      <c r="Q147" s="44"/>
      <c r="R147" s="37"/>
      <c r="S147" s="37"/>
      <c r="T147" s="44"/>
      <c r="U147" s="44"/>
      <c r="V147" s="37"/>
      <c r="W147" s="44"/>
      <c r="X147" s="44"/>
      <c r="Y147" s="44"/>
      <c r="Z147" s="37"/>
      <c r="AA147" s="44"/>
      <c r="AB147" s="44"/>
      <c r="AC147" s="44"/>
      <c r="AD147" s="44"/>
      <c r="AE147" s="20"/>
      <c r="AF147" s="21"/>
      <c r="AG147" s="20"/>
      <c r="AH147" s="20"/>
      <c r="AI147" s="20"/>
      <c r="AJ147" s="20">
        <f t="shared" si="1"/>
        <v>1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37"/>
      <c r="W148" s="44"/>
      <c r="X148" s="44"/>
      <c r="Y148" s="44"/>
      <c r="Z148" s="44"/>
      <c r="AA148" s="44"/>
      <c r="AB148" s="44"/>
      <c r="AC148" s="44"/>
      <c r="AD148" s="44"/>
      <c r="AE148" s="20"/>
      <c r="AF148" s="20"/>
      <c r="AG148" s="20"/>
      <c r="AH148" s="20"/>
      <c r="AI148" s="20"/>
      <c r="AJ148" s="20">
        <f t="shared" si="1"/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37"/>
      <c r="W149" s="44"/>
      <c r="X149" s="44"/>
      <c r="Y149" s="44"/>
      <c r="Z149" s="44"/>
      <c r="AA149" s="44"/>
      <c r="AB149" s="44"/>
      <c r="AC149" s="44"/>
      <c r="AD149" s="44"/>
      <c r="AE149" s="20"/>
      <c r="AF149" s="20"/>
      <c r="AG149" s="20"/>
      <c r="AH149" s="20"/>
      <c r="AI149" s="20"/>
      <c r="AJ149" s="20">
        <f t="shared" si="1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37"/>
      <c r="F150" s="44"/>
      <c r="G150" s="44"/>
      <c r="H150" s="44"/>
      <c r="I150" s="44"/>
      <c r="J150" s="44"/>
      <c r="K150" s="44"/>
      <c r="L150" s="37"/>
      <c r="M150" s="44"/>
      <c r="N150" s="44"/>
      <c r="O150" s="44"/>
      <c r="P150" s="44"/>
      <c r="Q150" s="44"/>
      <c r="R150" s="37"/>
      <c r="S150" s="37"/>
      <c r="T150" s="44"/>
      <c r="U150" s="44"/>
      <c r="V150" s="37"/>
      <c r="W150" s="37"/>
      <c r="X150" s="44"/>
      <c r="Y150" s="44"/>
      <c r="Z150" s="44"/>
      <c r="AA150" s="44"/>
      <c r="AB150" s="44"/>
      <c r="AC150" s="37"/>
      <c r="AD150" s="37"/>
      <c r="AE150" s="20"/>
      <c r="AF150" s="20"/>
      <c r="AG150" s="20"/>
      <c r="AH150" s="20"/>
      <c r="AI150" s="21"/>
      <c r="AJ150" s="20">
        <f t="shared" si="1"/>
        <v>0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37"/>
      <c r="F151" s="44"/>
      <c r="G151" s="44"/>
      <c r="H151" s="44"/>
      <c r="I151" s="44"/>
      <c r="J151" s="44"/>
      <c r="K151" s="44"/>
      <c r="L151" s="37"/>
      <c r="M151" s="44"/>
      <c r="N151" s="44"/>
      <c r="O151" s="44"/>
      <c r="P151" s="44"/>
      <c r="Q151" s="44"/>
      <c r="R151" s="44"/>
      <c r="S151" s="44"/>
      <c r="T151" s="44"/>
      <c r="U151" s="44"/>
      <c r="V151" s="37"/>
      <c r="W151" s="44"/>
      <c r="X151" s="44"/>
      <c r="Y151" s="44"/>
      <c r="Z151" s="37"/>
      <c r="AA151" s="44"/>
      <c r="AB151" s="44"/>
      <c r="AC151" s="44"/>
      <c r="AD151" s="37"/>
      <c r="AE151" s="20"/>
      <c r="AF151" s="20"/>
      <c r="AG151" s="20"/>
      <c r="AH151" s="20"/>
      <c r="AI151" s="20"/>
      <c r="AJ151" s="20">
        <f t="shared" si="1"/>
        <v>0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44"/>
      <c r="F152" s="44"/>
      <c r="G152" s="37">
        <v>1.0</v>
      </c>
      <c r="H152" s="37"/>
      <c r="I152" s="37">
        <v>1.0</v>
      </c>
      <c r="J152" s="37"/>
      <c r="K152" s="44"/>
      <c r="L152" s="37"/>
      <c r="M152" s="37"/>
      <c r="N152" s="37"/>
      <c r="O152" s="37">
        <v>1.0</v>
      </c>
      <c r="P152" s="37">
        <v>1.0</v>
      </c>
      <c r="Q152" s="44"/>
      <c r="R152" s="37"/>
      <c r="S152" s="37"/>
      <c r="T152" s="37"/>
      <c r="U152" s="44"/>
      <c r="V152" s="37">
        <v>1.0</v>
      </c>
      <c r="W152" s="37">
        <v>1.0</v>
      </c>
      <c r="X152" s="37"/>
      <c r="Y152" s="44"/>
      <c r="Z152" s="37"/>
      <c r="AA152" s="44"/>
      <c r="AB152" s="37"/>
      <c r="AC152" s="37">
        <v>1.0</v>
      </c>
      <c r="AD152" s="37">
        <v>1.0</v>
      </c>
      <c r="AE152" s="21"/>
      <c r="AF152" s="21"/>
      <c r="AG152" s="21"/>
      <c r="AH152" s="20"/>
      <c r="AI152" s="20"/>
      <c r="AJ152" s="20">
        <f t="shared" si="1"/>
        <v>8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44"/>
      <c r="F153" s="44"/>
      <c r="G153" s="44"/>
      <c r="H153" s="44"/>
      <c r="I153" s="37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37"/>
      <c r="X153" s="44"/>
      <c r="Y153" s="44"/>
      <c r="Z153" s="44"/>
      <c r="AA153" s="37"/>
      <c r="AB153" s="44"/>
      <c r="AC153" s="44"/>
      <c r="AD153" s="44"/>
      <c r="AE153" s="20"/>
      <c r="AF153" s="20"/>
      <c r="AG153" s="20"/>
      <c r="AH153" s="20"/>
      <c r="AI153" s="20"/>
      <c r="AJ153" s="20">
        <f t="shared" si="1"/>
        <v>0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44"/>
      <c r="F154" s="37"/>
      <c r="G154" s="44"/>
      <c r="H154" s="44"/>
      <c r="I154" s="37"/>
      <c r="J154" s="44"/>
      <c r="K154" s="44"/>
      <c r="L154" s="44"/>
      <c r="M154" s="44"/>
      <c r="N154" s="44"/>
      <c r="O154" s="44"/>
      <c r="P154" s="37"/>
      <c r="Q154" s="44"/>
      <c r="R154" s="37"/>
      <c r="S154" s="44"/>
      <c r="T154" s="37"/>
      <c r="U154" s="44"/>
      <c r="V154" s="44"/>
      <c r="W154" s="37"/>
      <c r="X154" s="44"/>
      <c r="Y154" s="37"/>
      <c r="Z154" s="44"/>
      <c r="AA154" s="44"/>
      <c r="AB154" s="44"/>
      <c r="AC154" s="44"/>
      <c r="AD154" s="37"/>
      <c r="AE154" s="20"/>
      <c r="AF154" s="20"/>
      <c r="AG154" s="20"/>
      <c r="AH154" s="20"/>
      <c r="AI154" s="20"/>
      <c r="AJ154" s="20">
        <f t="shared" si="1"/>
        <v>0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37"/>
      <c r="Y155" s="44"/>
      <c r="Z155" s="44"/>
      <c r="AA155" s="44"/>
      <c r="AB155" s="44"/>
      <c r="AC155" s="44"/>
      <c r="AD155" s="44"/>
      <c r="AE155" s="20"/>
      <c r="AF155" s="20"/>
      <c r="AG155" s="20"/>
      <c r="AH155" s="20"/>
      <c r="AI155" s="20"/>
      <c r="AJ155" s="20">
        <f t="shared" si="1"/>
        <v>0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37"/>
      <c r="Z156" s="44"/>
      <c r="AA156" s="44"/>
      <c r="AB156" s="44"/>
      <c r="AC156" s="44"/>
      <c r="AD156" s="44"/>
      <c r="AE156" s="20"/>
      <c r="AF156" s="21"/>
      <c r="AG156" s="21"/>
      <c r="AH156" s="21"/>
      <c r="AI156" s="21"/>
      <c r="AJ156" s="20">
        <f t="shared" si="1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44"/>
      <c r="F157" s="37"/>
      <c r="G157" s="44"/>
      <c r="H157" s="44"/>
      <c r="I157" s="37"/>
      <c r="J157" s="44"/>
      <c r="K157" s="44"/>
      <c r="L157" s="44"/>
      <c r="M157" s="37"/>
      <c r="N157" s="37"/>
      <c r="O157" s="44"/>
      <c r="P157" s="37"/>
      <c r="Q157" s="44"/>
      <c r="R157" s="44"/>
      <c r="S157" s="44"/>
      <c r="T157" s="44"/>
      <c r="U157" s="37"/>
      <c r="V157" s="44"/>
      <c r="W157" s="37"/>
      <c r="X157" s="44"/>
      <c r="Y157" s="37"/>
      <c r="Z157" s="44"/>
      <c r="AA157" s="44"/>
      <c r="AB157" s="44"/>
      <c r="AC157" s="44"/>
      <c r="AD157" s="37"/>
      <c r="AE157" s="20"/>
      <c r="AF157" s="20"/>
      <c r="AG157" s="20"/>
      <c r="AH157" s="20"/>
      <c r="AI157" s="21"/>
      <c r="AJ157" s="20">
        <f t="shared" si="1"/>
        <v>0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44"/>
      <c r="F158" s="37"/>
      <c r="G158" s="44"/>
      <c r="H158" s="44"/>
      <c r="I158" s="44"/>
      <c r="J158" s="44"/>
      <c r="K158" s="44"/>
      <c r="L158" s="44"/>
      <c r="M158" s="44"/>
      <c r="N158" s="37">
        <v>1.0</v>
      </c>
      <c r="O158" s="44"/>
      <c r="P158" s="44"/>
      <c r="Q158" s="44"/>
      <c r="R158" s="44"/>
      <c r="S158" s="44"/>
      <c r="T158" s="44"/>
      <c r="U158" s="37">
        <v>1.0</v>
      </c>
      <c r="V158" s="44"/>
      <c r="W158" s="44"/>
      <c r="X158" s="44"/>
      <c r="Y158" s="37"/>
      <c r="Z158" s="37"/>
      <c r="AA158" s="44"/>
      <c r="AB158" s="37">
        <v>1.0</v>
      </c>
      <c r="AC158" s="37"/>
      <c r="AD158" s="44"/>
      <c r="AE158" s="20"/>
      <c r="AF158" s="20"/>
      <c r="AG158" s="20"/>
      <c r="AH158" s="20"/>
      <c r="AI158" s="20"/>
      <c r="AJ158" s="20">
        <f t="shared" si="1"/>
        <v>3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44"/>
      <c r="F159" s="44"/>
      <c r="G159" s="44"/>
      <c r="H159" s="44"/>
      <c r="I159" s="44"/>
      <c r="J159" s="44"/>
      <c r="K159" s="37"/>
      <c r="L159" s="44"/>
      <c r="M159" s="44"/>
      <c r="N159" s="44"/>
      <c r="O159" s="37"/>
      <c r="P159" s="44"/>
      <c r="Q159" s="44"/>
      <c r="R159" s="44"/>
      <c r="S159" s="44"/>
      <c r="T159" s="44"/>
      <c r="U159" s="44"/>
      <c r="V159" s="44"/>
      <c r="W159" s="44"/>
      <c r="X159" s="37"/>
      <c r="Y159" s="37"/>
      <c r="Z159" s="44"/>
      <c r="AA159" s="44"/>
      <c r="AB159" s="44"/>
      <c r="AC159" s="44"/>
      <c r="AD159" s="44"/>
      <c r="AE159" s="20"/>
      <c r="AF159" s="20"/>
      <c r="AG159" s="20"/>
      <c r="AH159" s="20"/>
      <c r="AI159" s="20"/>
      <c r="AJ159" s="20">
        <f t="shared" si="1"/>
        <v>0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7"/>
      <c r="F160" s="37"/>
      <c r="G160" s="37"/>
      <c r="H160" s="37"/>
      <c r="I160" s="37"/>
      <c r="J160" s="44"/>
      <c r="K160" s="44"/>
      <c r="L160" s="44"/>
      <c r="M160" s="37"/>
      <c r="N160" s="37"/>
      <c r="O160" s="44"/>
      <c r="P160" s="37"/>
      <c r="Q160" s="44"/>
      <c r="R160" s="44"/>
      <c r="S160" s="37"/>
      <c r="T160" s="37"/>
      <c r="U160" s="44"/>
      <c r="V160" s="44"/>
      <c r="W160" s="44"/>
      <c r="X160" s="44"/>
      <c r="Y160" s="37"/>
      <c r="Z160" s="37"/>
      <c r="AA160" s="44"/>
      <c r="AB160" s="44"/>
      <c r="AC160" s="37"/>
      <c r="AD160" s="44"/>
      <c r="AE160" s="20"/>
      <c r="AF160" s="21"/>
      <c r="AG160" s="21"/>
      <c r="AH160" s="21"/>
      <c r="AI160" s="21"/>
      <c r="AJ160" s="20">
        <f t="shared" si="1"/>
        <v>0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37"/>
      <c r="AC161" s="44"/>
      <c r="AD161" s="44"/>
      <c r="AE161" s="20"/>
      <c r="AF161" s="20"/>
      <c r="AG161" s="20"/>
      <c r="AH161" s="20"/>
      <c r="AI161" s="20"/>
      <c r="AJ161" s="20">
        <f t="shared" si="1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44"/>
      <c r="F162" s="44"/>
      <c r="G162" s="44"/>
      <c r="H162" s="44"/>
      <c r="I162" s="44"/>
      <c r="J162" s="44"/>
      <c r="K162" s="44"/>
      <c r="L162" s="37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37"/>
      <c r="AC162" s="44"/>
      <c r="AD162" s="44"/>
      <c r="AE162" s="20"/>
      <c r="AF162" s="20"/>
      <c r="AG162" s="20"/>
      <c r="AH162" s="20"/>
      <c r="AI162" s="20"/>
      <c r="AJ162" s="20">
        <f t="shared" si="1"/>
        <v>0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44"/>
      <c r="F163" s="44"/>
      <c r="G163" s="44"/>
      <c r="H163" s="44"/>
      <c r="I163" s="44"/>
      <c r="J163" s="44"/>
      <c r="K163" s="44"/>
      <c r="L163" s="37"/>
      <c r="M163" s="44"/>
      <c r="N163" s="37">
        <v>1.0</v>
      </c>
      <c r="O163" s="44"/>
      <c r="P163" s="37"/>
      <c r="Q163" s="37"/>
      <c r="R163" s="37"/>
      <c r="S163" s="37"/>
      <c r="T163" s="44"/>
      <c r="U163" s="44"/>
      <c r="V163" s="44"/>
      <c r="W163" s="44"/>
      <c r="X163" s="37"/>
      <c r="Y163" s="37"/>
      <c r="Z163" s="37"/>
      <c r="AA163" s="44"/>
      <c r="AB163" s="37"/>
      <c r="AC163" s="44"/>
      <c r="AD163" s="37"/>
      <c r="AE163" s="21"/>
      <c r="AF163" s="21"/>
      <c r="AG163" s="20"/>
      <c r="AH163" s="20"/>
      <c r="AI163" s="20"/>
      <c r="AJ163" s="20">
        <f t="shared" si="1"/>
        <v>1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44"/>
      <c r="F164" s="44"/>
      <c r="G164" s="44"/>
      <c r="H164" s="44"/>
      <c r="I164" s="37"/>
      <c r="J164" s="44"/>
      <c r="K164" s="3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37"/>
      <c r="AC164" s="44"/>
      <c r="AD164" s="44"/>
      <c r="AE164" s="20"/>
      <c r="AF164" s="20"/>
      <c r="AG164" s="20"/>
      <c r="AH164" s="20"/>
      <c r="AI164" s="20"/>
      <c r="AJ164" s="20">
        <f t="shared" si="1"/>
        <v>0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37"/>
      <c r="AB165" s="37"/>
      <c r="AC165" s="37"/>
      <c r="AD165" s="44"/>
      <c r="AE165" s="20"/>
      <c r="AF165" s="20"/>
      <c r="AG165" s="20"/>
      <c r="AH165" s="20"/>
      <c r="AI165" s="20"/>
      <c r="AJ165" s="20">
        <f t="shared" si="1"/>
        <v>0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44"/>
      <c r="F166" s="44"/>
      <c r="G166" s="44"/>
      <c r="H166" s="44"/>
      <c r="I166" s="37"/>
      <c r="J166" s="44"/>
      <c r="K166" s="37"/>
      <c r="L166" s="44"/>
      <c r="M166" s="44"/>
      <c r="N166" s="44"/>
      <c r="O166" s="44"/>
      <c r="P166" s="37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37"/>
      <c r="AC166" s="44"/>
      <c r="AD166" s="44"/>
      <c r="AE166" s="20"/>
      <c r="AF166" s="20"/>
      <c r="AG166" s="20"/>
      <c r="AH166" s="20"/>
      <c r="AI166" s="20"/>
      <c r="AJ166" s="20">
        <f t="shared" si="1"/>
        <v>0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44"/>
      <c r="F167" s="44"/>
      <c r="G167" s="44"/>
      <c r="H167" s="37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37"/>
      <c r="AD167" s="44"/>
      <c r="AE167" s="20"/>
      <c r="AF167" s="20"/>
      <c r="AG167" s="20"/>
      <c r="AH167" s="20"/>
      <c r="AI167" s="20"/>
      <c r="AJ167" s="20">
        <f t="shared" si="1"/>
        <v>0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37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37"/>
      <c r="AD168" s="44"/>
      <c r="AE168" s="20"/>
      <c r="AF168" s="20"/>
      <c r="AG168" s="20"/>
      <c r="AH168" s="20"/>
      <c r="AI168" s="20"/>
      <c r="AJ168" s="20">
        <f t="shared" si="1"/>
        <v>0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44"/>
      <c r="F169" s="37"/>
      <c r="G169" s="37">
        <v>1.0</v>
      </c>
      <c r="H169" s="44"/>
      <c r="I169" s="44"/>
      <c r="J169" s="44"/>
      <c r="K169" s="44"/>
      <c r="L169" s="37"/>
      <c r="M169" s="37"/>
      <c r="N169" s="44"/>
      <c r="O169" s="37">
        <v>1.0</v>
      </c>
      <c r="P169" s="44"/>
      <c r="Q169" s="44"/>
      <c r="R169" s="37"/>
      <c r="S169" s="44"/>
      <c r="T169" s="37"/>
      <c r="U169" s="44"/>
      <c r="V169" s="37">
        <v>1.0</v>
      </c>
      <c r="W169" s="44"/>
      <c r="X169" s="37"/>
      <c r="Y169" s="37"/>
      <c r="Z169" s="44"/>
      <c r="AA169" s="44"/>
      <c r="AB169" s="37"/>
      <c r="AC169" s="37">
        <v>1.0</v>
      </c>
      <c r="AD169" s="44"/>
      <c r="AE169" s="20"/>
      <c r="AF169" s="21"/>
      <c r="AG169" s="20"/>
      <c r="AH169" s="20"/>
      <c r="AI169" s="20"/>
      <c r="AJ169" s="20">
        <f t="shared" si="1"/>
        <v>4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44"/>
      <c r="F170" s="44"/>
      <c r="G170" s="44"/>
      <c r="H170" s="44"/>
      <c r="I170" s="44"/>
      <c r="J170" s="44"/>
      <c r="K170" s="44"/>
      <c r="L170" s="37"/>
      <c r="M170" s="44"/>
      <c r="N170" s="44"/>
      <c r="O170" s="44"/>
      <c r="P170" s="44"/>
      <c r="Q170" s="44"/>
      <c r="R170" s="44"/>
      <c r="S170" s="44"/>
      <c r="T170" s="37"/>
      <c r="U170" s="44"/>
      <c r="V170" s="44"/>
      <c r="W170" s="44"/>
      <c r="X170" s="44"/>
      <c r="Y170" s="44"/>
      <c r="Z170" s="44"/>
      <c r="AA170" s="37"/>
      <c r="AB170" s="37"/>
      <c r="AC170" s="37"/>
      <c r="AD170" s="44"/>
      <c r="AE170" s="20"/>
      <c r="AF170" s="20"/>
      <c r="AG170" s="20"/>
      <c r="AH170" s="20"/>
      <c r="AI170" s="20"/>
      <c r="AJ170" s="20">
        <f t="shared" si="1"/>
        <v>0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44"/>
      <c r="F171" s="44"/>
      <c r="G171" s="44"/>
      <c r="H171" s="44"/>
      <c r="I171" s="44"/>
      <c r="J171" s="37"/>
      <c r="K171" s="44"/>
      <c r="L171" s="37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37"/>
      <c r="AC171" s="37"/>
      <c r="AD171" s="44"/>
      <c r="AE171" s="20"/>
      <c r="AF171" s="20"/>
      <c r="AG171" s="21"/>
      <c r="AH171" s="20"/>
      <c r="AI171" s="20"/>
      <c r="AJ171" s="20">
        <f t="shared" si="1"/>
        <v>0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37"/>
      <c r="U172" s="44"/>
      <c r="V172" s="44"/>
      <c r="W172" s="44"/>
      <c r="X172" s="44"/>
      <c r="Y172" s="44"/>
      <c r="Z172" s="44"/>
      <c r="AA172" s="37"/>
      <c r="AB172" s="44"/>
      <c r="AC172" s="37"/>
      <c r="AD172" s="44"/>
      <c r="AE172" s="20"/>
      <c r="AF172" s="20"/>
      <c r="AG172" s="20"/>
      <c r="AH172" s="20"/>
      <c r="AI172" s="20"/>
      <c r="AJ172" s="20">
        <f t="shared" si="1"/>
        <v>0</v>
      </c>
    </row>
    <row r="173" ht="13.5" customHeight="1">
      <c r="A173" s="23" t="s">
        <v>224</v>
      </c>
      <c r="B173" s="15">
        <v>1.013276997E9</v>
      </c>
      <c r="C173" s="37" t="s">
        <v>19</v>
      </c>
      <c r="D173" s="31"/>
      <c r="E173" s="37"/>
      <c r="F173" s="44"/>
      <c r="G173" s="44"/>
      <c r="H173" s="44"/>
      <c r="I173" s="44"/>
      <c r="J173" s="37"/>
      <c r="K173" s="44"/>
      <c r="L173" s="37"/>
      <c r="M173" s="44"/>
      <c r="N173" s="44"/>
      <c r="O173" s="44"/>
      <c r="P173" s="44"/>
      <c r="Q173" s="37"/>
      <c r="R173" s="44"/>
      <c r="S173" s="44"/>
      <c r="T173" s="44"/>
      <c r="U173" s="44"/>
      <c r="V173" s="44"/>
      <c r="W173" s="44"/>
      <c r="X173" s="37"/>
      <c r="Y173" s="44"/>
      <c r="Z173" s="44"/>
      <c r="AA173" s="44"/>
      <c r="AB173" s="44"/>
      <c r="AC173" s="37"/>
      <c r="AD173" s="44"/>
      <c r="AE173" s="20"/>
      <c r="AF173" s="20"/>
      <c r="AG173" s="20"/>
      <c r="AH173" s="20"/>
      <c r="AI173" s="20"/>
      <c r="AJ173" s="20">
        <f t="shared" si="1"/>
        <v>0</v>
      </c>
    </row>
    <row r="174" ht="13.5" customHeight="1">
      <c r="A174" s="14" t="s">
        <v>225</v>
      </c>
      <c r="B174" s="15">
        <v>1.3348261E7</v>
      </c>
      <c r="C174" s="37" t="s">
        <v>154</v>
      </c>
      <c r="D174" s="3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21"/>
      <c r="AF174" s="20"/>
      <c r="AG174" s="20"/>
      <c r="AH174" s="20"/>
      <c r="AI174" s="20"/>
      <c r="AJ174" s="20">
        <f t="shared" si="1"/>
        <v>0</v>
      </c>
    </row>
    <row r="175" ht="13.5" customHeight="1">
      <c r="A175" s="14" t="s">
        <v>226</v>
      </c>
      <c r="B175" s="15">
        <v>1.072675387E9</v>
      </c>
      <c r="C175" s="37" t="s">
        <v>17</v>
      </c>
      <c r="D175" s="31"/>
      <c r="E175" s="44"/>
      <c r="F175" s="37"/>
      <c r="G175" s="44"/>
      <c r="H175" s="37">
        <v>1.0</v>
      </c>
      <c r="I175" s="37">
        <v>1.0</v>
      </c>
      <c r="J175" s="44"/>
      <c r="K175" s="44"/>
      <c r="L175" s="37"/>
      <c r="M175" s="44"/>
      <c r="N175" s="44"/>
      <c r="O175" s="37">
        <v>1.0</v>
      </c>
      <c r="P175" s="37">
        <v>1.0</v>
      </c>
      <c r="Q175" s="44"/>
      <c r="R175" s="37"/>
      <c r="S175" s="37"/>
      <c r="T175" s="37"/>
      <c r="U175" s="44"/>
      <c r="V175" s="37">
        <v>1.0</v>
      </c>
      <c r="W175" s="37">
        <v>1.0</v>
      </c>
      <c r="X175" s="44"/>
      <c r="Y175" s="37"/>
      <c r="Z175" s="37"/>
      <c r="AA175" s="44"/>
      <c r="AB175" s="37"/>
      <c r="AC175" s="37">
        <v>1.0</v>
      </c>
      <c r="AD175" s="37">
        <v>1.0</v>
      </c>
      <c r="AE175" s="21"/>
      <c r="AF175" s="21"/>
      <c r="AG175" s="21"/>
      <c r="AH175" s="20"/>
      <c r="AI175" s="20"/>
      <c r="AJ175" s="20">
        <f t="shared" si="1"/>
        <v>8</v>
      </c>
    </row>
    <row r="176" ht="13.5" customHeight="1">
      <c r="A176" s="14" t="s">
        <v>227</v>
      </c>
      <c r="B176" s="15">
        <v>1.016728881E9</v>
      </c>
      <c r="C176" s="37" t="s">
        <v>17</v>
      </c>
      <c r="D176" s="31"/>
      <c r="E176" s="44"/>
      <c r="F176" s="44"/>
      <c r="G176" s="44"/>
      <c r="H176" s="44"/>
      <c r="I176" s="44"/>
      <c r="J176" s="44"/>
      <c r="K176" s="37">
        <v>1.0</v>
      </c>
      <c r="L176" s="44"/>
      <c r="M176" s="44"/>
      <c r="N176" s="37"/>
      <c r="O176" s="44"/>
      <c r="P176" s="44"/>
      <c r="Q176" s="44"/>
      <c r="R176" s="37">
        <v>1.0</v>
      </c>
      <c r="S176" s="37"/>
      <c r="T176" s="44"/>
      <c r="U176" s="37"/>
      <c r="V176" s="44"/>
      <c r="W176" s="44"/>
      <c r="X176" s="44"/>
      <c r="Y176" s="44"/>
      <c r="Z176" s="37"/>
      <c r="AA176" s="44"/>
      <c r="AB176" s="37"/>
      <c r="AC176" s="44"/>
      <c r="AD176" s="44"/>
      <c r="AE176" s="21"/>
      <c r="AF176" s="21">
        <v>1.0</v>
      </c>
      <c r="AG176" s="20"/>
      <c r="AH176" s="20"/>
      <c r="AI176" s="20"/>
      <c r="AJ176" s="20">
        <f t="shared" si="1"/>
        <v>3</v>
      </c>
    </row>
    <row r="177" ht="13.5" customHeight="1">
      <c r="A177" s="14" t="s">
        <v>228</v>
      </c>
      <c r="B177" s="15">
        <v>1.1415314E9</v>
      </c>
      <c r="C177" s="37" t="s">
        <v>9</v>
      </c>
      <c r="D177" s="3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20"/>
      <c r="AF177" s="21"/>
      <c r="AG177" s="21"/>
      <c r="AH177" s="21"/>
      <c r="AI177" s="21"/>
      <c r="AJ177" s="20">
        <f t="shared" si="1"/>
        <v>0</v>
      </c>
    </row>
    <row r="178" ht="13.5" customHeight="1">
      <c r="A178" s="14" t="s">
        <v>229</v>
      </c>
      <c r="B178" s="15">
        <v>1.072673957E9</v>
      </c>
      <c r="C178" s="37" t="s">
        <v>19</v>
      </c>
      <c r="D178" s="31"/>
      <c r="E178" s="44"/>
      <c r="F178" s="37"/>
      <c r="G178" s="44"/>
      <c r="H178" s="37"/>
      <c r="I178" s="44"/>
      <c r="J178" s="44"/>
      <c r="K178" s="44"/>
      <c r="L178" s="44"/>
      <c r="M178" s="37"/>
      <c r="N178" s="44"/>
      <c r="O178" s="37"/>
      <c r="P178" s="44"/>
      <c r="Q178" s="44"/>
      <c r="R178" s="37"/>
      <c r="S178" s="44"/>
      <c r="T178" s="37"/>
      <c r="U178" s="44"/>
      <c r="V178" s="44"/>
      <c r="W178" s="44"/>
      <c r="X178" s="44"/>
      <c r="Y178" s="37"/>
      <c r="Z178" s="44"/>
      <c r="AA178" s="37"/>
      <c r="AB178" s="44"/>
      <c r="AC178" s="44"/>
      <c r="AD178" s="44"/>
      <c r="AE178" s="20"/>
      <c r="AF178" s="21"/>
      <c r="AG178" s="21"/>
      <c r="AH178" s="21"/>
      <c r="AI178" s="21"/>
      <c r="AJ178" s="20">
        <f t="shared" si="1"/>
        <v>0</v>
      </c>
    </row>
    <row r="179" ht="13.5" customHeight="1">
      <c r="A179" s="14" t="s">
        <v>230</v>
      </c>
      <c r="B179" s="15">
        <v>1.070017888E9</v>
      </c>
      <c r="C179" s="37" t="s">
        <v>154</v>
      </c>
      <c r="D179" s="3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37"/>
      <c r="AB179" s="44"/>
      <c r="AC179" s="37"/>
      <c r="AD179" s="44"/>
      <c r="AE179" s="20"/>
      <c r="AF179" s="21"/>
      <c r="AG179" s="21"/>
      <c r="AH179" s="21"/>
      <c r="AI179" s="21"/>
      <c r="AJ179" s="20">
        <f t="shared" si="1"/>
        <v>0</v>
      </c>
    </row>
    <row r="180" ht="13.5" customHeight="1">
      <c r="A180" s="14" t="s">
        <v>231</v>
      </c>
      <c r="B180" s="15" t="s">
        <v>234</v>
      </c>
      <c r="C180" s="37" t="s">
        <v>9</v>
      </c>
      <c r="D180" s="31"/>
      <c r="E180" s="44"/>
      <c r="F180" s="44"/>
      <c r="G180" s="44"/>
      <c r="H180" s="44"/>
      <c r="I180" s="44"/>
      <c r="J180" s="44"/>
      <c r="K180" s="44"/>
      <c r="L180" s="37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37"/>
      <c r="AA180" s="44"/>
      <c r="AB180" s="44"/>
      <c r="AC180" s="44"/>
      <c r="AD180" s="44"/>
      <c r="AE180" s="20"/>
      <c r="AF180" s="21"/>
      <c r="AG180" s="21"/>
      <c r="AH180" s="21"/>
      <c r="AI180" s="21"/>
      <c r="AJ180" s="20">
        <f t="shared" si="1"/>
        <v>0</v>
      </c>
    </row>
    <row r="181" ht="13.5" customHeight="1">
      <c r="A181" s="14" t="s">
        <v>235</v>
      </c>
      <c r="B181" s="15">
        <v>1.072672802E9</v>
      </c>
      <c r="C181" s="37" t="s">
        <v>19</v>
      </c>
      <c r="D181" s="31"/>
      <c r="E181" s="37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20"/>
      <c r="AF181" s="20"/>
      <c r="AG181" s="20"/>
      <c r="AH181" s="20"/>
      <c r="AI181" s="20"/>
      <c r="AJ181" s="20">
        <f t="shared" si="1"/>
        <v>0</v>
      </c>
    </row>
    <row r="182" ht="13.5" customHeight="1">
      <c r="A182" s="23" t="s">
        <v>236</v>
      </c>
      <c r="B182" s="15">
        <v>1.070023713E9</v>
      </c>
      <c r="C182" s="37" t="s">
        <v>15</v>
      </c>
      <c r="D182" s="31"/>
      <c r="E182" s="37"/>
      <c r="F182" s="44"/>
      <c r="G182" s="44"/>
      <c r="H182" s="44"/>
      <c r="I182" s="37"/>
      <c r="J182" s="44"/>
      <c r="K182" s="44"/>
      <c r="L182" s="37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37"/>
      <c r="AA182" s="44"/>
      <c r="AB182" s="44"/>
      <c r="AC182" s="44"/>
      <c r="AD182" s="44"/>
      <c r="AE182" s="20"/>
      <c r="AF182" s="20"/>
      <c r="AG182" s="20"/>
      <c r="AH182" s="20"/>
      <c r="AI182" s="20"/>
      <c r="AJ182" s="20">
        <f t="shared" si="1"/>
        <v>0</v>
      </c>
    </row>
    <row r="183" ht="13.5" customHeight="1">
      <c r="A183" s="14" t="s">
        <v>237</v>
      </c>
      <c r="B183" s="15">
        <v>1.073486668E9</v>
      </c>
      <c r="C183" s="37" t="s">
        <v>19</v>
      </c>
      <c r="D183" s="31"/>
      <c r="E183" s="44"/>
      <c r="F183" s="44"/>
      <c r="G183" s="3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20"/>
      <c r="AF183" s="20"/>
      <c r="AG183" s="20"/>
      <c r="AH183" s="20"/>
      <c r="AI183" s="20"/>
      <c r="AJ183" s="20">
        <f t="shared" si="1"/>
        <v>0</v>
      </c>
    </row>
    <row r="184" ht="13.5" customHeight="1">
      <c r="A184" s="14" t="s">
        <v>238</v>
      </c>
      <c r="B184" s="15">
        <v>1.016601553E9</v>
      </c>
      <c r="C184" s="37" t="s">
        <v>19</v>
      </c>
      <c r="D184" s="31"/>
      <c r="E184" s="44"/>
      <c r="F184" s="44"/>
      <c r="G184" s="37">
        <v>1.0</v>
      </c>
      <c r="H184" s="44"/>
      <c r="I184" s="44"/>
      <c r="J184" s="44"/>
      <c r="K184" s="44"/>
      <c r="L184" s="44"/>
      <c r="M184" s="44"/>
      <c r="N184" s="37">
        <v>1.0</v>
      </c>
      <c r="O184" s="44"/>
      <c r="P184" s="44"/>
      <c r="Q184" s="44"/>
      <c r="R184" s="44"/>
      <c r="S184" s="44"/>
      <c r="T184" s="44"/>
      <c r="U184" s="37">
        <v>1.0</v>
      </c>
      <c r="V184" s="44"/>
      <c r="W184" s="44"/>
      <c r="X184" s="37"/>
      <c r="Y184" s="44"/>
      <c r="Z184" s="44"/>
      <c r="AA184" s="44"/>
      <c r="AB184" s="37">
        <v>1.0</v>
      </c>
      <c r="AC184" s="44"/>
      <c r="AD184" s="44"/>
      <c r="AE184" s="21"/>
      <c r="AF184" s="20"/>
      <c r="AG184" s="20"/>
      <c r="AH184" s="20"/>
      <c r="AI184" s="20"/>
      <c r="AJ184" s="20">
        <f t="shared" si="1"/>
        <v>4</v>
      </c>
    </row>
    <row r="185" ht="13.5" customHeight="1">
      <c r="A185" s="23" t="s">
        <v>239</v>
      </c>
      <c r="B185" s="37">
        <v>1.07569224E9</v>
      </c>
      <c r="C185" s="37" t="s">
        <v>19</v>
      </c>
      <c r="D185" s="31"/>
      <c r="E185" s="44"/>
      <c r="F185" s="37"/>
      <c r="G185" s="37"/>
      <c r="H185" s="44"/>
      <c r="I185" s="44"/>
      <c r="J185" s="44"/>
      <c r="K185" s="44"/>
      <c r="L185" s="44"/>
      <c r="M185" s="44"/>
      <c r="N185" s="44"/>
      <c r="O185" s="44"/>
      <c r="P185" s="44"/>
      <c r="Q185" s="37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20"/>
      <c r="AF185" s="20"/>
      <c r="AG185" s="20"/>
      <c r="AH185" s="20"/>
      <c r="AI185" s="20"/>
      <c r="AJ185" s="20">
        <f t="shared" si="1"/>
        <v>0</v>
      </c>
    </row>
    <row r="186" ht="13.5" customHeight="1">
      <c r="A186" s="14" t="s">
        <v>240</v>
      </c>
      <c r="B186" s="15">
        <v>1.077252739E9</v>
      </c>
      <c r="C186" s="37" t="s">
        <v>15</v>
      </c>
      <c r="D186" s="31"/>
      <c r="E186" s="44"/>
      <c r="F186" s="44"/>
      <c r="G186" s="37"/>
      <c r="H186" s="44"/>
      <c r="I186" s="37">
        <v>1.0</v>
      </c>
      <c r="J186" s="44"/>
      <c r="K186" s="44"/>
      <c r="L186" s="37"/>
      <c r="M186" s="44"/>
      <c r="N186" s="37"/>
      <c r="O186" s="44"/>
      <c r="P186" s="44"/>
      <c r="Q186" s="44"/>
      <c r="R186" s="44"/>
      <c r="S186" s="37"/>
      <c r="T186" s="44"/>
      <c r="U186" s="44"/>
      <c r="V186" s="44"/>
      <c r="W186" s="44"/>
      <c r="X186" s="44"/>
      <c r="Y186" s="44"/>
      <c r="Z186" s="37"/>
      <c r="AA186" s="44"/>
      <c r="AB186" s="44"/>
      <c r="AC186" s="44"/>
      <c r="AD186" s="44"/>
      <c r="AE186" s="20"/>
      <c r="AF186" s="20"/>
      <c r="AG186" s="21"/>
      <c r="AH186" s="20"/>
      <c r="AI186" s="20"/>
      <c r="AJ186" s="20">
        <f t="shared" si="1"/>
        <v>1</v>
      </c>
    </row>
    <row r="187" ht="13.5" customHeight="1">
      <c r="A187" s="23" t="s">
        <v>241</v>
      </c>
      <c r="B187" s="15">
        <v>1.072675514E9</v>
      </c>
      <c r="C187" s="37" t="s">
        <v>15</v>
      </c>
      <c r="D187" s="31"/>
      <c r="E187" s="44"/>
      <c r="F187" s="44"/>
      <c r="G187" s="44"/>
      <c r="H187" s="37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20"/>
      <c r="AF187" s="20"/>
      <c r="AG187" s="20"/>
      <c r="AH187" s="20"/>
      <c r="AI187" s="20"/>
      <c r="AJ187" s="20">
        <f t="shared" si="1"/>
        <v>0</v>
      </c>
    </row>
    <row r="188" ht="13.5" customHeight="1">
      <c r="A188" s="14" t="s">
        <v>242</v>
      </c>
      <c r="B188" s="15">
        <v>1.121449204E9</v>
      </c>
      <c r="C188" s="37" t="s">
        <v>19</v>
      </c>
      <c r="D188" s="31"/>
      <c r="E188" s="44"/>
      <c r="F188" s="44"/>
      <c r="G188" s="37"/>
      <c r="H188" s="37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20"/>
      <c r="AF188" s="20"/>
      <c r="AG188" s="20"/>
      <c r="AH188" s="20"/>
      <c r="AI188" s="20"/>
      <c r="AJ188" s="20">
        <f t="shared" si="1"/>
        <v>0</v>
      </c>
    </row>
    <row r="189" ht="13.5" customHeight="1">
      <c r="A189" s="28" t="s">
        <v>243</v>
      </c>
      <c r="B189" s="15">
        <v>1.072716895E9</v>
      </c>
      <c r="C189" s="37" t="s">
        <v>19</v>
      </c>
      <c r="D189" s="31"/>
      <c r="E189" s="44"/>
      <c r="F189" s="44"/>
      <c r="G189" s="44"/>
      <c r="H189" s="37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37">
        <v>1.0</v>
      </c>
      <c r="U189" s="37">
        <v>1.0</v>
      </c>
      <c r="V189" s="44"/>
      <c r="W189" s="44"/>
      <c r="X189" s="44"/>
      <c r="Y189" s="44"/>
      <c r="Z189" s="44"/>
      <c r="AA189" s="44"/>
      <c r="AB189" s="44"/>
      <c r="AC189" s="44"/>
      <c r="AD189" s="44"/>
      <c r="AE189" s="20"/>
      <c r="AF189" s="20"/>
      <c r="AG189" s="20"/>
      <c r="AH189" s="20"/>
      <c r="AI189" s="20"/>
      <c r="AJ189" s="20">
        <f t="shared" si="1"/>
        <v>2</v>
      </c>
    </row>
    <row r="190" ht="13.5" customHeight="1">
      <c r="A190" s="14" t="s">
        <v>244</v>
      </c>
      <c r="B190" s="15">
        <v>1.013282389E9</v>
      </c>
      <c r="C190" s="37" t="s">
        <v>19</v>
      </c>
      <c r="D190" s="31"/>
      <c r="E190" s="44"/>
      <c r="F190" s="37"/>
      <c r="G190" s="44"/>
      <c r="H190" s="37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20"/>
      <c r="AF190" s="20"/>
      <c r="AG190" s="20"/>
      <c r="AH190" s="21"/>
      <c r="AI190" s="20"/>
      <c r="AJ190" s="20">
        <f t="shared" si="1"/>
        <v>0</v>
      </c>
    </row>
    <row r="191" ht="13.5" customHeight="1">
      <c r="A191" s="14" t="s">
        <v>245</v>
      </c>
      <c r="B191" s="15">
        <v>3.542509E7</v>
      </c>
      <c r="C191" s="37" t="s">
        <v>246</v>
      </c>
      <c r="D191" s="31"/>
      <c r="E191" s="44"/>
      <c r="F191" s="44"/>
      <c r="G191" s="44"/>
      <c r="H191" s="37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20"/>
      <c r="AF191" s="20"/>
      <c r="AG191" s="20"/>
      <c r="AH191" s="20"/>
      <c r="AI191" s="20"/>
      <c r="AJ191" s="20">
        <f t="shared" si="1"/>
        <v>0</v>
      </c>
    </row>
    <row r="192" ht="13.5" customHeight="1">
      <c r="A192" s="14" t="s">
        <v>247</v>
      </c>
      <c r="B192" s="15">
        <v>1.140940506E9</v>
      </c>
      <c r="C192" s="37" t="s">
        <v>9</v>
      </c>
      <c r="D192" s="31"/>
      <c r="E192" s="44"/>
      <c r="F192" s="44"/>
      <c r="G192" s="44"/>
      <c r="H192" s="37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20"/>
      <c r="AF192" s="20"/>
      <c r="AG192" s="20"/>
      <c r="AH192" s="20"/>
      <c r="AI192" s="20"/>
      <c r="AJ192" s="20">
        <f t="shared" si="1"/>
        <v>0</v>
      </c>
    </row>
    <row r="193" ht="13.5" customHeight="1">
      <c r="A193" s="14" t="s">
        <v>248</v>
      </c>
      <c r="B193" s="15">
        <v>1.256218305E9</v>
      </c>
      <c r="C193" s="37" t="s">
        <v>12</v>
      </c>
      <c r="D193" s="31"/>
      <c r="E193" s="44"/>
      <c r="F193" s="44"/>
      <c r="G193" s="37">
        <v>1.0</v>
      </c>
      <c r="H193" s="44"/>
      <c r="I193" s="44"/>
      <c r="J193" s="37"/>
      <c r="K193" s="44"/>
      <c r="L193" s="44"/>
      <c r="M193" s="44"/>
      <c r="N193" s="37">
        <v>1.0</v>
      </c>
      <c r="O193" s="44"/>
      <c r="P193" s="44"/>
      <c r="Q193" s="37">
        <v>1.0</v>
      </c>
      <c r="R193" s="44"/>
      <c r="S193" s="44"/>
      <c r="T193" s="37"/>
      <c r="U193" s="37">
        <v>1.0</v>
      </c>
      <c r="V193" s="44"/>
      <c r="W193" s="44"/>
      <c r="X193" s="37">
        <v>1.0</v>
      </c>
      <c r="Y193" s="44"/>
      <c r="Z193" s="44"/>
      <c r="AA193" s="37"/>
      <c r="AB193" s="37"/>
      <c r="AC193" s="44"/>
      <c r="AD193" s="44"/>
      <c r="AE193" s="21">
        <v>1.0</v>
      </c>
      <c r="AF193" s="20"/>
      <c r="AG193" s="20"/>
      <c r="AH193" s="21"/>
      <c r="AI193" s="20"/>
      <c r="AJ193" s="20">
        <f t="shared" si="1"/>
        <v>6</v>
      </c>
    </row>
    <row r="194" ht="13.5" customHeight="1">
      <c r="A194" s="23" t="s">
        <v>249</v>
      </c>
      <c r="B194" s="15">
        <v>1.070017404E9</v>
      </c>
      <c r="C194" s="37" t="s">
        <v>17</v>
      </c>
      <c r="D194" s="3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37"/>
      <c r="AE194" s="20"/>
      <c r="AF194" s="20"/>
      <c r="AG194" s="20"/>
      <c r="AH194" s="20"/>
      <c r="AI194" s="20"/>
      <c r="AJ194" s="20">
        <f t="shared" si="1"/>
        <v>0</v>
      </c>
    </row>
    <row r="195" ht="13.5" customHeight="1">
      <c r="A195" s="14" t="s">
        <v>250</v>
      </c>
      <c r="B195" s="15">
        <v>1.075685318E9</v>
      </c>
      <c r="C195" s="37" t="s">
        <v>251</v>
      </c>
      <c r="D195" s="31"/>
      <c r="E195" s="44"/>
      <c r="F195" s="37"/>
      <c r="G195" s="44"/>
      <c r="H195" s="44"/>
      <c r="I195" s="44"/>
      <c r="J195" s="44"/>
      <c r="K195" s="3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37"/>
      <c r="AE195" s="20"/>
      <c r="AF195" s="20"/>
      <c r="AG195" s="20"/>
      <c r="AH195" s="20"/>
      <c r="AI195" s="20"/>
      <c r="AJ195" s="20">
        <f t="shared" si="1"/>
        <v>0</v>
      </c>
    </row>
    <row r="196" ht="13.5" customHeight="1">
      <c r="A196" s="23" t="s">
        <v>252</v>
      </c>
      <c r="B196" s="15">
        <v>1.116805576E9</v>
      </c>
      <c r="C196" s="37" t="s">
        <v>251</v>
      </c>
      <c r="D196" s="31"/>
      <c r="E196" s="44"/>
      <c r="F196" s="44"/>
      <c r="G196" s="44"/>
      <c r="H196" s="44"/>
      <c r="I196" s="37">
        <v>2.0</v>
      </c>
      <c r="J196" s="37"/>
      <c r="K196" s="37"/>
      <c r="L196" s="44"/>
      <c r="M196" s="44"/>
      <c r="N196" s="44"/>
      <c r="O196" s="44"/>
      <c r="P196" s="37">
        <v>2.0</v>
      </c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20"/>
      <c r="AF196" s="20"/>
      <c r="AG196" s="20"/>
      <c r="AH196" s="20"/>
      <c r="AI196" s="20"/>
      <c r="AJ196" s="20">
        <f t="shared" si="1"/>
        <v>4</v>
      </c>
    </row>
    <row r="197" ht="13.5" customHeight="1">
      <c r="A197" s="28" t="s">
        <v>253</v>
      </c>
      <c r="B197" s="15">
        <v>1.034317564E9</v>
      </c>
      <c r="C197" s="37" t="s">
        <v>19</v>
      </c>
      <c r="D197" s="31"/>
      <c r="E197" s="44"/>
      <c r="F197" s="44"/>
      <c r="G197" s="44"/>
      <c r="H197" s="44"/>
      <c r="I197" s="44"/>
      <c r="J197" s="44"/>
      <c r="K197" s="37"/>
      <c r="L197" s="37"/>
      <c r="M197" s="44"/>
      <c r="N197" s="37"/>
      <c r="O197" s="44"/>
      <c r="P197" s="44"/>
      <c r="Q197" s="44"/>
      <c r="R197" s="44"/>
      <c r="S197" s="44"/>
      <c r="T197" s="44"/>
      <c r="U197" s="37"/>
      <c r="V197" s="44"/>
      <c r="W197" s="44"/>
      <c r="X197" s="44"/>
      <c r="Y197" s="44"/>
      <c r="Z197" s="44"/>
      <c r="AA197" s="44"/>
      <c r="AB197" s="44"/>
      <c r="AC197" s="44"/>
      <c r="AD197" s="44"/>
      <c r="AE197" s="20"/>
      <c r="AF197" s="20"/>
      <c r="AG197" s="20"/>
      <c r="AH197" s="20"/>
      <c r="AI197" s="20"/>
      <c r="AJ197" s="20">
        <f t="shared" si="1"/>
        <v>0</v>
      </c>
    </row>
    <row r="198" ht="13.5" customHeight="1">
      <c r="A198" s="14" t="s">
        <v>254</v>
      </c>
      <c r="B198" s="15">
        <v>4.1775773E7</v>
      </c>
      <c r="C198" s="37" t="s">
        <v>154</v>
      </c>
      <c r="D198" s="31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20"/>
      <c r="AF198" s="20"/>
      <c r="AG198" s="20"/>
      <c r="AH198" s="20"/>
      <c r="AI198" s="20"/>
      <c r="AJ198" s="20">
        <f t="shared" si="1"/>
        <v>0</v>
      </c>
    </row>
    <row r="199" ht="13.5" customHeight="1">
      <c r="A199" s="14" t="s">
        <v>255</v>
      </c>
      <c r="B199" s="15">
        <v>1.072677603E9</v>
      </c>
      <c r="C199" s="37" t="s">
        <v>9</v>
      </c>
      <c r="D199" s="31"/>
      <c r="E199" s="44"/>
      <c r="F199" s="44"/>
      <c r="G199" s="44"/>
      <c r="H199" s="44"/>
      <c r="I199" s="44"/>
      <c r="J199" s="44"/>
      <c r="K199" s="44"/>
      <c r="L199" s="44"/>
      <c r="M199" s="44"/>
      <c r="N199" s="3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20"/>
      <c r="AF199" s="20"/>
      <c r="AG199" s="20"/>
      <c r="AH199" s="20"/>
      <c r="AI199" s="20"/>
      <c r="AJ199" s="20">
        <f t="shared" si="1"/>
        <v>0</v>
      </c>
    </row>
    <row r="200" ht="13.5" customHeight="1">
      <c r="A200" s="14" t="s">
        <v>256</v>
      </c>
      <c r="B200" s="15">
        <v>1.072677567E9</v>
      </c>
      <c r="C200" s="37" t="s">
        <v>183</v>
      </c>
      <c r="D200" s="44"/>
      <c r="E200" s="44"/>
      <c r="F200" s="37"/>
      <c r="G200" s="37"/>
      <c r="H200" s="44"/>
      <c r="I200" s="44"/>
      <c r="J200" s="44"/>
      <c r="K200" s="44"/>
      <c r="L200" s="44"/>
      <c r="M200" s="44"/>
      <c r="N200" s="37"/>
      <c r="O200" s="44"/>
      <c r="P200" s="37"/>
      <c r="Q200" s="37"/>
      <c r="R200" s="37"/>
      <c r="S200" s="44"/>
      <c r="T200" s="44"/>
      <c r="U200" s="44"/>
      <c r="V200" s="44"/>
      <c r="W200" s="44"/>
      <c r="X200" s="37"/>
      <c r="Y200" s="37"/>
      <c r="Z200" s="44"/>
      <c r="AA200" s="44"/>
      <c r="AB200" s="44"/>
      <c r="AC200" s="44"/>
      <c r="AD200" s="37"/>
      <c r="AE200" s="21"/>
      <c r="AF200" s="20"/>
      <c r="AG200" s="20"/>
      <c r="AH200" s="20"/>
      <c r="AI200" s="20"/>
      <c r="AJ200" s="20">
        <f t="shared" si="1"/>
        <v>0</v>
      </c>
    </row>
    <row r="201" ht="13.5" customHeight="1">
      <c r="A201" s="14" t="s">
        <v>257</v>
      </c>
      <c r="B201" s="15">
        <v>1.070928918E9</v>
      </c>
      <c r="C201" s="37" t="s">
        <v>19</v>
      </c>
      <c r="D201" s="44"/>
      <c r="E201" s="44"/>
      <c r="F201" s="44"/>
      <c r="G201" s="37"/>
      <c r="H201" s="44"/>
      <c r="I201" s="44"/>
      <c r="J201" s="44"/>
      <c r="K201" s="44"/>
      <c r="L201" s="44"/>
      <c r="M201" s="44"/>
      <c r="N201" s="3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/>
      <c r="AH201" s="20"/>
      <c r="AI201" s="20"/>
      <c r="AJ201" s="20">
        <f t="shared" si="1"/>
        <v>0</v>
      </c>
    </row>
    <row r="202" ht="13.5" customHeight="1">
      <c r="A202" s="28" t="s">
        <v>258</v>
      </c>
      <c r="B202" s="15">
        <v>1.028405172E9</v>
      </c>
      <c r="C202" s="37" t="s">
        <v>259</v>
      </c>
      <c r="D202" s="44"/>
      <c r="E202" s="44"/>
      <c r="F202" s="44"/>
      <c r="G202" s="44"/>
      <c r="H202" s="44"/>
      <c r="I202" s="37"/>
      <c r="J202" s="44"/>
      <c r="K202" s="37"/>
      <c r="L202" s="44"/>
      <c r="M202" s="44"/>
      <c r="N202" s="37"/>
      <c r="O202" s="44"/>
      <c r="P202" s="44"/>
      <c r="Q202" s="44"/>
      <c r="R202" s="44"/>
      <c r="S202" s="44"/>
      <c r="T202" s="37"/>
      <c r="U202" s="44"/>
      <c r="V202" s="44"/>
      <c r="W202" s="44"/>
      <c r="X202" s="44"/>
      <c r="Y202" s="37"/>
      <c r="Z202" s="44"/>
      <c r="AA202" s="37"/>
      <c r="AB202" s="44"/>
      <c r="AC202" s="44"/>
      <c r="AD202" s="44"/>
      <c r="AE202" s="20"/>
      <c r="AF202" s="21"/>
      <c r="AG202" s="20"/>
      <c r="AH202" s="20"/>
      <c r="AI202" s="20"/>
      <c r="AJ202" s="20">
        <f t="shared" si="1"/>
        <v>0</v>
      </c>
    </row>
    <row r="203" ht="13.5" customHeight="1">
      <c r="A203" s="14" t="s">
        <v>260</v>
      </c>
      <c r="B203" s="15">
        <v>1.014235259E9</v>
      </c>
      <c r="C203" s="37" t="s">
        <v>44</v>
      </c>
      <c r="D203" s="31"/>
      <c r="E203" s="31"/>
      <c r="F203" s="32"/>
      <c r="G203" s="31"/>
      <c r="H203" s="31"/>
      <c r="I203" s="31"/>
      <c r="J203" s="32"/>
      <c r="K203" s="31"/>
      <c r="L203" s="31"/>
      <c r="M203" s="31"/>
      <c r="N203" s="31"/>
      <c r="O203" s="37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/>
      <c r="AH203" s="20"/>
      <c r="AI203" s="20"/>
      <c r="AJ203" s="20">
        <f t="shared" si="1"/>
        <v>0</v>
      </c>
    </row>
    <row r="204" ht="13.5" customHeight="1">
      <c r="A204" s="14" t="s">
        <v>295</v>
      </c>
      <c r="B204" s="15">
        <v>2.3375237E7</v>
      </c>
      <c r="C204" s="37" t="s">
        <v>68</v>
      </c>
      <c r="D204" s="44"/>
      <c r="E204" s="44"/>
      <c r="F204" s="37"/>
      <c r="G204" s="44"/>
      <c r="H204" s="37">
        <v>1.0</v>
      </c>
      <c r="I204" s="44"/>
      <c r="J204" s="37">
        <v>1.0</v>
      </c>
      <c r="K204" s="37"/>
      <c r="L204" s="44"/>
      <c r="M204" s="37"/>
      <c r="N204" s="37"/>
      <c r="O204" s="37">
        <v>1.0</v>
      </c>
      <c r="P204" s="44"/>
      <c r="Q204" s="44"/>
      <c r="R204" s="37"/>
      <c r="S204" s="44"/>
      <c r="T204" s="37"/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1"/>
      <c r="AG204" s="20"/>
      <c r="AH204" s="21"/>
      <c r="AI204" s="20"/>
      <c r="AJ204" s="20">
        <f t="shared" si="1"/>
        <v>3</v>
      </c>
    </row>
    <row r="205" ht="13.5" customHeight="1">
      <c r="A205" s="28" t="s">
        <v>262</v>
      </c>
      <c r="B205" s="15">
        <v>1.072672917E9</v>
      </c>
      <c r="C205" s="37" t="s">
        <v>15</v>
      </c>
      <c r="D205" s="44"/>
      <c r="E205" s="44"/>
      <c r="F205" s="37"/>
      <c r="G205" s="37"/>
      <c r="H205" s="44"/>
      <c r="I205" s="44"/>
      <c r="J205" s="44"/>
      <c r="K205" s="44"/>
      <c r="L205" s="44"/>
      <c r="M205" s="37"/>
      <c r="N205" s="44"/>
      <c r="O205" s="37"/>
      <c r="P205" s="44"/>
      <c r="Q205" s="44"/>
      <c r="R205" s="44"/>
      <c r="S205" s="44"/>
      <c r="T205" s="44"/>
      <c r="U205" s="44"/>
      <c r="V205" s="44"/>
      <c r="W205" s="37"/>
      <c r="X205" s="37"/>
      <c r="Y205" s="44"/>
      <c r="Z205" s="44"/>
      <c r="AA205" s="45"/>
      <c r="AB205" s="44"/>
      <c r="AC205" s="44"/>
      <c r="AD205" s="37"/>
      <c r="AE205" s="21"/>
      <c r="AF205" s="20"/>
      <c r="AG205" s="20"/>
      <c r="AH205" s="20"/>
      <c r="AI205" s="20"/>
      <c r="AJ205" s="20">
        <f t="shared" si="1"/>
        <v>0</v>
      </c>
    </row>
    <row r="206" ht="13.5" customHeight="1">
      <c r="A206" s="14" t="s">
        <v>263</v>
      </c>
      <c r="B206" s="15">
        <v>1.025332618E9</v>
      </c>
      <c r="C206" s="37" t="s">
        <v>15</v>
      </c>
      <c r="D206" s="44"/>
      <c r="E206" s="44"/>
      <c r="F206" s="44"/>
      <c r="G206" s="44"/>
      <c r="H206" s="44"/>
      <c r="I206" s="44"/>
      <c r="J206" s="37"/>
      <c r="K206" s="44"/>
      <c r="L206" s="44"/>
      <c r="M206" s="37"/>
      <c r="N206" s="44"/>
      <c r="O206" s="37"/>
      <c r="P206" s="44"/>
      <c r="Q206" s="44"/>
      <c r="R206" s="44"/>
      <c r="S206" s="44"/>
      <c r="T206" s="44"/>
      <c r="U206" s="44"/>
      <c r="V206" s="44"/>
      <c r="W206" s="37"/>
      <c r="X206" s="44"/>
      <c r="Y206" s="44"/>
      <c r="Z206" s="37"/>
      <c r="AA206" s="44"/>
      <c r="AB206" s="37"/>
      <c r="AC206" s="44"/>
      <c r="AD206" s="37"/>
      <c r="AE206" s="20"/>
      <c r="AF206" s="21"/>
      <c r="AG206" s="21"/>
      <c r="AH206" s="20"/>
      <c r="AI206" s="20"/>
      <c r="AJ206" s="20">
        <f t="shared" si="1"/>
        <v>0</v>
      </c>
    </row>
    <row r="207" ht="13.5" customHeight="1">
      <c r="A207" s="14" t="s">
        <v>264</v>
      </c>
      <c r="B207" s="15">
        <v>1.072676192E9</v>
      </c>
      <c r="C207" s="37" t="s">
        <v>15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37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/>
      <c r="AH207" s="20"/>
      <c r="AI207" s="20"/>
      <c r="AJ207" s="20">
        <f t="shared" si="1"/>
        <v>0</v>
      </c>
    </row>
    <row r="208" ht="13.5" customHeight="1">
      <c r="A208" s="14" t="s">
        <v>265</v>
      </c>
      <c r="B208" s="15">
        <v>1.072670526E9</v>
      </c>
      <c r="C208" s="37" t="s">
        <v>15</v>
      </c>
      <c r="D208" s="44"/>
      <c r="E208" s="44"/>
      <c r="F208" s="37"/>
      <c r="G208" s="44"/>
      <c r="H208" s="44"/>
      <c r="I208" s="44"/>
      <c r="J208" s="44"/>
      <c r="K208" s="44"/>
      <c r="L208" s="37"/>
      <c r="M208" s="44"/>
      <c r="N208" s="44"/>
      <c r="O208" s="37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/>
      <c r="AH208" s="20"/>
      <c r="AI208" s="20"/>
      <c r="AJ208" s="20">
        <f t="shared" si="1"/>
        <v>0</v>
      </c>
    </row>
    <row r="209" ht="13.5" customHeight="1">
      <c r="A209" s="14" t="s">
        <v>266</v>
      </c>
      <c r="B209" s="15">
        <v>1.072680706E9</v>
      </c>
      <c r="C209" s="37" t="s">
        <v>267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7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/>
      <c r="AH209" s="20"/>
      <c r="AI209" s="20"/>
      <c r="AJ209" s="20">
        <f t="shared" si="1"/>
        <v>0</v>
      </c>
    </row>
    <row r="210" ht="13.5" customHeight="1">
      <c r="A210" s="14" t="s">
        <v>268</v>
      </c>
      <c r="B210" s="15">
        <v>1.102395079E9</v>
      </c>
      <c r="C210" s="37" t="s">
        <v>9</v>
      </c>
      <c r="D210" s="44"/>
      <c r="E210" s="44"/>
      <c r="F210" s="44"/>
      <c r="G210" s="44"/>
      <c r="H210" s="44"/>
      <c r="I210" s="37">
        <v>1.0</v>
      </c>
      <c r="J210" s="37"/>
      <c r="K210" s="44"/>
      <c r="L210" s="37"/>
      <c r="M210" s="44"/>
      <c r="N210" s="44"/>
      <c r="O210" s="37"/>
      <c r="P210" s="44"/>
      <c r="Q210" s="44"/>
      <c r="R210" s="44"/>
      <c r="S210" s="44"/>
      <c r="T210" s="37"/>
      <c r="U210" s="44"/>
      <c r="V210" s="44"/>
      <c r="W210" s="37">
        <v>1.0</v>
      </c>
      <c r="X210" s="44"/>
      <c r="Y210" s="44"/>
      <c r="Z210" s="44"/>
      <c r="AA210" s="44"/>
      <c r="AB210" s="44"/>
      <c r="AC210" s="44"/>
      <c r="AD210" s="37">
        <v>1.0</v>
      </c>
      <c r="AE210" s="20"/>
      <c r="AF210" s="20"/>
      <c r="AG210" s="20"/>
      <c r="AH210" s="20"/>
      <c r="AI210" s="20"/>
      <c r="AJ210" s="20">
        <f t="shared" si="1"/>
        <v>3</v>
      </c>
    </row>
    <row r="211" ht="13.5" customHeight="1">
      <c r="A211" s="14" t="s">
        <v>269</v>
      </c>
      <c r="B211" s="15">
        <v>1.01125827E9</v>
      </c>
      <c r="C211" s="37" t="s">
        <v>9</v>
      </c>
      <c r="D211" s="44"/>
      <c r="E211" s="44"/>
      <c r="F211" s="44"/>
      <c r="G211" s="44"/>
      <c r="H211" s="44"/>
      <c r="I211" s="37"/>
      <c r="J211" s="44"/>
      <c r="K211" s="44"/>
      <c r="L211" s="44"/>
      <c r="M211" s="44"/>
      <c r="N211" s="44"/>
      <c r="O211" s="37"/>
      <c r="P211" s="44"/>
      <c r="Q211" s="44"/>
      <c r="R211" s="44"/>
      <c r="S211" s="44"/>
      <c r="T211" s="44"/>
      <c r="U211" s="37">
        <v>1.0</v>
      </c>
      <c r="V211" s="44"/>
      <c r="W211" s="44"/>
      <c r="X211" s="44"/>
      <c r="Y211" s="44"/>
      <c r="Z211" s="37"/>
      <c r="AA211" s="44"/>
      <c r="AB211" s="44"/>
      <c r="AC211" s="44"/>
      <c r="AD211" s="44"/>
      <c r="AE211" s="20"/>
      <c r="AF211" s="20"/>
      <c r="AG211" s="21"/>
      <c r="AH211" s="20"/>
      <c r="AI211" s="20"/>
      <c r="AJ211" s="20">
        <f t="shared" si="1"/>
        <v>1</v>
      </c>
    </row>
    <row r="212" ht="13.5" customHeight="1">
      <c r="A212" s="14" t="s">
        <v>270</v>
      </c>
      <c r="B212" s="58">
        <v>2.8256171E8</v>
      </c>
      <c r="C212" s="59" t="s">
        <v>271</v>
      </c>
      <c r="D212" s="31"/>
      <c r="E212" s="31"/>
      <c r="F212" s="32"/>
      <c r="G212" s="32">
        <v>1.0</v>
      </c>
      <c r="H212" s="31"/>
      <c r="I212" s="31"/>
      <c r="J212" s="31"/>
      <c r="K212" s="31"/>
      <c r="L212" s="31"/>
      <c r="M212" s="32"/>
      <c r="N212" s="32">
        <v>1.0</v>
      </c>
      <c r="O212" s="44"/>
      <c r="P212" s="32"/>
      <c r="Q212" s="31"/>
      <c r="R212" s="31"/>
      <c r="S212" s="31"/>
      <c r="T212" s="31"/>
      <c r="U212" s="32" t="s">
        <v>427</v>
      </c>
      <c r="V212" s="31"/>
      <c r="W212" s="32"/>
      <c r="X212" s="31"/>
      <c r="Y212" s="31"/>
      <c r="Z212" s="31"/>
      <c r="AA212" s="31"/>
      <c r="AB212" s="31"/>
      <c r="AC212" s="31"/>
      <c r="AD212" s="31"/>
      <c r="AE212" s="20"/>
      <c r="AF212" s="20"/>
      <c r="AG212" s="20"/>
      <c r="AH212" s="20"/>
      <c r="AI212" s="20"/>
      <c r="AJ212" s="20">
        <f t="shared" si="1"/>
        <v>2</v>
      </c>
    </row>
    <row r="213" ht="13.5" customHeight="1">
      <c r="A213" s="60" t="s">
        <v>272</v>
      </c>
      <c r="B213" s="15">
        <v>1.075691676E9</v>
      </c>
      <c r="C213" s="37" t="s">
        <v>49</v>
      </c>
      <c r="D213" s="31"/>
      <c r="E213" s="31"/>
      <c r="F213" s="32"/>
      <c r="G213" s="32"/>
      <c r="H213" s="32"/>
      <c r="I213" s="31"/>
      <c r="J213" s="31"/>
      <c r="K213" s="31"/>
      <c r="L213" s="32"/>
      <c r="M213" s="32"/>
      <c r="N213" s="32"/>
      <c r="O213" s="31"/>
      <c r="P213" s="31"/>
      <c r="Q213" s="32"/>
      <c r="R213" s="32"/>
      <c r="S213" s="32"/>
      <c r="T213" s="32"/>
      <c r="U213" s="31"/>
      <c r="V213" s="31"/>
      <c r="W213" s="32">
        <v>1.0</v>
      </c>
      <c r="X213" s="32"/>
      <c r="Y213" s="32"/>
      <c r="Z213" s="32"/>
      <c r="AA213" s="32"/>
      <c r="AB213" s="31"/>
      <c r="AC213" s="32"/>
      <c r="AD213" s="31"/>
      <c r="AE213" s="32"/>
      <c r="AF213" s="32"/>
      <c r="AG213" s="32"/>
      <c r="AH213" s="32"/>
      <c r="AI213" s="31"/>
      <c r="AJ213" s="20">
        <f t="shared" si="1"/>
        <v>1</v>
      </c>
    </row>
    <row r="214" ht="13.5" customHeight="1">
      <c r="A214" s="60" t="s">
        <v>273</v>
      </c>
      <c r="B214" s="15">
        <v>1.072715451E9</v>
      </c>
      <c r="C214" s="37" t="s">
        <v>9</v>
      </c>
      <c r="D214" s="31"/>
      <c r="E214" s="31"/>
      <c r="F214" s="32"/>
      <c r="G214" s="31"/>
      <c r="H214" s="32"/>
      <c r="I214" s="31"/>
      <c r="J214" s="31"/>
      <c r="K214" s="31"/>
      <c r="L214" s="31"/>
      <c r="M214" s="32"/>
      <c r="N214" s="31"/>
      <c r="O214" s="32"/>
      <c r="P214" s="32"/>
      <c r="Q214" s="31"/>
      <c r="R214" s="32"/>
      <c r="S214" s="31"/>
      <c r="T214" s="32"/>
      <c r="U214" s="31"/>
      <c r="V214" s="31"/>
      <c r="W214" s="31"/>
      <c r="X214" s="31"/>
      <c r="Y214" s="32"/>
      <c r="Z214" s="31"/>
      <c r="AA214" s="32"/>
      <c r="AB214" s="31"/>
      <c r="AC214" s="32"/>
      <c r="AD214" s="31"/>
      <c r="AE214" s="31"/>
      <c r="AF214" s="32"/>
      <c r="AG214" s="31"/>
      <c r="AH214" s="32"/>
      <c r="AI214" s="31"/>
      <c r="AJ214" s="20">
        <f t="shared" si="1"/>
        <v>0</v>
      </c>
    </row>
    <row r="215" ht="18.75" customHeight="1">
      <c r="A215" s="60" t="s">
        <v>274</v>
      </c>
      <c r="B215" s="15">
        <v>1.025332215E9</v>
      </c>
      <c r="C215" s="37" t="s">
        <v>9</v>
      </c>
      <c r="D215" s="31"/>
      <c r="E215" s="31"/>
      <c r="F215" s="31"/>
      <c r="G215" s="31"/>
      <c r="H215" s="31"/>
      <c r="I215" s="32"/>
      <c r="J215" s="31"/>
      <c r="K215" s="31"/>
      <c r="L215" s="31"/>
      <c r="M215" s="31"/>
      <c r="N215" s="31"/>
      <c r="O215" s="31"/>
      <c r="P215" s="32"/>
      <c r="Q215" s="31"/>
      <c r="R215" s="32"/>
      <c r="S215" s="31"/>
      <c r="T215" s="31"/>
      <c r="U215" s="32"/>
      <c r="V215" s="31"/>
      <c r="W215" s="31"/>
      <c r="X215" s="31"/>
      <c r="Y215" s="31"/>
      <c r="Z215" s="32"/>
      <c r="AA215" s="31"/>
      <c r="AB215" s="31"/>
      <c r="AC215" s="31"/>
      <c r="AD215" s="31"/>
      <c r="AE215" s="31"/>
      <c r="AF215" s="31"/>
      <c r="AG215" s="32"/>
      <c r="AH215" s="31"/>
      <c r="AI215" s="31"/>
      <c r="AJ215" s="20">
        <f t="shared" si="1"/>
        <v>0</v>
      </c>
    </row>
    <row r="216" ht="16.5" customHeight="1">
      <c r="A216" s="60" t="s">
        <v>275</v>
      </c>
      <c r="B216" s="15">
        <v>1.070017562E9</v>
      </c>
      <c r="C216" s="37" t="s">
        <v>17</v>
      </c>
      <c r="D216" s="31"/>
      <c r="E216" s="31"/>
      <c r="F216" s="31"/>
      <c r="G216" s="31"/>
      <c r="H216" s="31"/>
      <c r="I216" s="31"/>
      <c r="J216" s="31"/>
      <c r="K216" s="32"/>
      <c r="L216" s="31"/>
      <c r="M216" s="32">
        <v>1.0</v>
      </c>
      <c r="N216" s="31"/>
      <c r="O216" s="31"/>
      <c r="P216" s="31"/>
      <c r="Q216" s="31"/>
      <c r="R216" s="31"/>
      <c r="S216" s="31"/>
      <c r="T216" s="32">
        <v>1.0</v>
      </c>
      <c r="U216" s="32"/>
      <c r="V216" s="31"/>
      <c r="W216" s="32"/>
      <c r="X216" s="31"/>
      <c r="Y216" s="32"/>
      <c r="Z216" s="31"/>
      <c r="AA216" s="31"/>
      <c r="AB216" s="31"/>
      <c r="AC216" s="31"/>
      <c r="AD216" s="31"/>
      <c r="AE216" s="31"/>
      <c r="AF216" s="32"/>
      <c r="AG216" s="31"/>
      <c r="AH216" s="31"/>
      <c r="AI216" s="31"/>
      <c r="AJ216" s="20">
        <f t="shared" si="1"/>
        <v>2</v>
      </c>
    </row>
    <row r="217" ht="15.75" customHeight="1">
      <c r="A217" s="60" t="s">
        <v>276</v>
      </c>
      <c r="B217" s="15">
        <v>1.075879706E9</v>
      </c>
      <c r="C217" s="37" t="s">
        <v>9</v>
      </c>
      <c r="D217" s="31"/>
      <c r="E217" s="31"/>
      <c r="F217" s="32"/>
      <c r="G217" s="31"/>
      <c r="H217" s="31"/>
      <c r="I217" s="31"/>
      <c r="J217" s="31"/>
      <c r="K217" s="32"/>
      <c r="L217" s="31"/>
      <c r="M217" s="32"/>
      <c r="N217" s="31"/>
      <c r="O217" s="31"/>
      <c r="P217" s="31"/>
      <c r="Q217" s="31"/>
      <c r="R217" s="31"/>
      <c r="S217" s="31"/>
      <c r="T217" s="32"/>
      <c r="U217" s="32"/>
      <c r="V217" s="31"/>
      <c r="W217" s="31"/>
      <c r="X217" s="32">
        <v>1.0</v>
      </c>
      <c r="Y217" s="32"/>
      <c r="Z217" s="31"/>
      <c r="AA217" s="32"/>
      <c r="AB217" s="31"/>
      <c r="AC217" s="31"/>
      <c r="AD217" s="31"/>
      <c r="AE217" s="32">
        <v>1.0</v>
      </c>
      <c r="AF217" s="32"/>
      <c r="AG217" s="31"/>
      <c r="AH217" s="31"/>
      <c r="AI217" s="31"/>
      <c r="AJ217" s="20">
        <f t="shared" si="1"/>
        <v>2</v>
      </c>
    </row>
    <row r="218" ht="15.0" customHeight="1">
      <c r="A218" s="60" t="s">
        <v>277</v>
      </c>
      <c r="B218" s="15">
        <v>1.072678734E9</v>
      </c>
      <c r="C218" s="37" t="s">
        <v>15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20">
        <f t="shared" si="1"/>
        <v>0</v>
      </c>
    </row>
    <row r="219" ht="13.5" customHeight="1">
      <c r="A219" s="60" t="s">
        <v>278</v>
      </c>
      <c r="B219" s="15">
        <v>1.07569133E9</v>
      </c>
      <c r="C219" s="37" t="s">
        <v>19</v>
      </c>
      <c r="D219" s="44"/>
      <c r="E219" s="37"/>
      <c r="F219" s="37"/>
      <c r="G219" s="44"/>
      <c r="H219" s="44"/>
      <c r="I219" s="44"/>
      <c r="J219" s="45"/>
      <c r="K219" s="44"/>
      <c r="L219" s="37"/>
      <c r="M219" s="37"/>
      <c r="N219" s="44"/>
      <c r="O219" s="44"/>
      <c r="P219" s="44"/>
      <c r="Q219" s="44"/>
      <c r="R219" s="44"/>
      <c r="S219" s="37"/>
      <c r="T219" s="37"/>
      <c r="U219" s="44"/>
      <c r="V219" s="37"/>
      <c r="W219" s="37"/>
      <c r="X219" s="44"/>
      <c r="Y219" s="44"/>
      <c r="Z219" s="37"/>
      <c r="AA219" s="44"/>
      <c r="AB219" s="44"/>
      <c r="AC219" s="37"/>
      <c r="AD219" s="37"/>
      <c r="AE219" s="44"/>
      <c r="AF219" s="44"/>
      <c r="AG219" s="37"/>
      <c r="AH219" s="44"/>
      <c r="AI219" s="44"/>
      <c r="AJ219" s="20">
        <f t="shared" si="1"/>
        <v>0</v>
      </c>
    </row>
    <row r="220" ht="13.5" customHeight="1">
      <c r="A220" s="60" t="s">
        <v>279</v>
      </c>
      <c r="B220" s="15">
        <v>3.5406777E7</v>
      </c>
      <c r="C220" s="37" t="s">
        <v>280</v>
      </c>
      <c r="D220" s="31"/>
      <c r="E220" s="32"/>
      <c r="F220" s="32"/>
      <c r="G220" s="32">
        <v>1.0</v>
      </c>
      <c r="H220" s="32">
        <v>1.0</v>
      </c>
      <c r="I220" s="31"/>
      <c r="J220" s="32"/>
      <c r="K220" s="32"/>
      <c r="L220" s="32"/>
      <c r="M220" s="32"/>
      <c r="N220" s="32">
        <v>1.0</v>
      </c>
      <c r="O220" s="31"/>
      <c r="P220" s="31"/>
      <c r="Q220" s="32"/>
      <c r="R220" s="32"/>
      <c r="S220" s="32"/>
      <c r="T220" s="31"/>
      <c r="U220" s="31"/>
      <c r="V220" s="31"/>
      <c r="W220" s="31"/>
      <c r="X220" s="31"/>
      <c r="Y220" s="32"/>
      <c r="Z220" s="31"/>
      <c r="AA220" s="32"/>
      <c r="AB220" s="31"/>
      <c r="AC220" s="32"/>
      <c r="AD220" s="32"/>
      <c r="AE220" s="32"/>
      <c r="AF220" s="32"/>
      <c r="AG220" s="32"/>
      <c r="AH220" s="31"/>
      <c r="AI220" s="31"/>
      <c r="AJ220" s="20">
        <f t="shared" si="1"/>
        <v>3</v>
      </c>
    </row>
    <row r="221" ht="18.0" customHeight="1">
      <c r="A221" s="60" t="s">
        <v>281</v>
      </c>
      <c r="B221" s="15">
        <v>1.072680564E9</v>
      </c>
      <c r="C221" s="37" t="s">
        <v>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2"/>
      <c r="AD221" s="31"/>
      <c r="AE221" s="31"/>
      <c r="AF221" s="31"/>
      <c r="AG221" s="31"/>
      <c r="AH221" s="31"/>
      <c r="AI221" s="31"/>
      <c r="AJ221" s="20">
        <f t="shared" si="1"/>
        <v>0</v>
      </c>
    </row>
    <row r="222" ht="13.5" customHeight="1">
      <c r="A222" s="60" t="s">
        <v>282</v>
      </c>
      <c r="B222" s="15">
        <v>4.1321668E7</v>
      </c>
      <c r="C222" s="61" t="s">
        <v>217</v>
      </c>
      <c r="D222" s="47"/>
      <c r="E222" s="61"/>
      <c r="F222" s="47"/>
      <c r="G222" s="61"/>
      <c r="H222" s="47"/>
      <c r="I222" s="47"/>
      <c r="J222" s="61"/>
      <c r="K222" s="49"/>
      <c r="L222" s="64"/>
      <c r="M222" s="47"/>
      <c r="N222" s="61"/>
      <c r="O222" s="47"/>
      <c r="P222" s="47"/>
      <c r="Q222" s="61"/>
      <c r="R222" s="49"/>
      <c r="S222" s="64"/>
      <c r="T222" s="47"/>
      <c r="U222" s="47"/>
      <c r="V222" s="47"/>
      <c r="W222" s="47"/>
      <c r="X222" s="47"/>
      <c r="Y222" s="47"/>
      <c r="Z222" s="47"/>
      <c r="AA222" s="47"/>
      <c r="AB222" s="47"/>
      <c r="AC222" s="61"/>
      <c r="AD222" s="47"/>
      <c r="AE222" s="61"/>
      <c r="AF222" s="47"/>
      <c r="AG222" s="61"/>
      <c r="AH222" s="47"/>
      <c r="AI222" s="47"/>
      <c r="AJ222" s="20">
        <f t="shared" si="1"/>
        <v>0</v>
      </c>
    </row>
    <row r="223" ht="13.5" customHeight="1">
      <c r="A223" s="60" t="s">
        <v>283</v>
      </c>
      <c r="B223" s="15">
        <v>1.141130301E9</v>
      </c>
      <c r="C223" s="37" t="s">
        <v>9</v>
      </c>
      <c r="D223" s="31"/>
      <c r="E223" s="31"/>
      <c r="F223" s="31"/>
      <c r="G223" s="32"/>
      <c r="H223" s="31"/>
      <c r="I223" s="32">
        <v>1.0</v>
      </c>
      <c r="J223" s="31"/>
      <c r="K223" s="32">
        <v>1.0</v>
      </c>
      <c r="L223" s="32"/>
      <c r="M223" s="31"/>
      <c r="N223" s="32"/>
      <c r="O223" s="31"/>
      <c r="P223" s="32"/>
      <c r="Q223" s="31"/>
      <c r="R223" s="32">
        <v>1.0</v>
      </c>
      <c r="S223" s="32"/>
      <c r="T223" s="31"/>
      <c r="U223" s="31"/>
      <c r="V223" s="31"/>
      <c r="W223" s="32">
        <v>1.0</v>
      </c>
      <c r="X223" s="31"/>
      <c r="Y223" s="32">
        <v>1.0</v>
      </c>
      <c r="Z223" s="32"/>
      <c r="AA223" s="31"/>
      <c r="AB223" s="32"/>
      <c r="AC223" s="32"/>
      <c r="AD223" s="32">
        <v>1.0</v>
      </c>
      <c r="AE223" s="32"/>
      <c r="AF223" s="31"/>
      <c r="AG223" s="32"/>
      <c r="AH223" s="31"/>
      <c r="AI223" s="32"/>
      <c r="AJ223" s="20">
        <f t="shared" si="1"/>
        <v>6</v>
      </c>
    </row>
    <row r="224" ht="13.5" customHeight="1">
      <c r="A224" s="60" t="s">
        <v>284</v>
      </c>
      <c r="B224" s="15">
        <v>1.075880297E9</v>
      </c>
      <c r="C224" s="37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2"/>
      <c r="AD224" s="31"/>
      <c r="AE224" s="31"/>
      <c r="AF224" s="31"/>
      <c r="AG224" s="31"/>
      <c r="AH224" s="31"/>
      <c r="AI224" s="31"/>
      <c r="AJ224" s="20">
        <f t="shared" si="1"/>
        <v>0</v>
      </c>
    </row>
    <row r="225" ht="13.5" customHeight="1">
      <c r="A225" s="60" t="s">
        <v>285</v>
      </c>
      <c r="B225" s="15">
        <v>1.07709233E9</v>
      </c>
      <c r="C225" s="37" t="s">
        <v>286</v>
      </c>
      <c r="D225" s="31"/>
      <c r="E225" s="31"/>
      <c r="F225" s="32"/>
      <c r="G225" s="31"/>
      <c r="H225" s="32"/>
      <c r="I225" s="31"/>
      <c r="J225" s="31"/>
      <c r="K225" s="31"/>
      <c r="L225" s="31"/>
      <c r="M225" s="31"/>
      <c r="N225" s="32">
        <v>1.0</v>
      </c>
      <c r="O225" s="32"/>
      <c r="P225" s="32">
        <v>1.0</v>
      </c>
      <c r="Q225" s="31"/>
      <c r="R225" s="31"/>
      <c r="S225" s="31"/>
      <c r="T225" s="31"/>
      <c r="U225" s="32">
        <v>1.0</v>
      </c>
      <c r="V225" s="31"/>
      <c r="W225" s="32">
        <v>1.0</v>
      </c>
      <c r="X225" s="31"/>
      <c r="Y225" s="31"/>
      <c r="Z225" s="31"/>
      <c r="AA225" s="31"/>
      <c r="AB225" s="32">
        <v>1.0</v>
      </c>
      <c r="AC225" s="31"/>
      <c r="AD225" s="32">
        <v>1.0</v>
      </c>
      <c r="AE225" s="31"/>
      <c r="AF225" s="32"/>
      <c r="AG225" s="31"/>
      <c r="AH225" s="31"/>
      <c r="AI225" s="31"/>
      <c r="AJ225" s="20">
        <f t="shared" si="1"/>
        <v>6</v>
      </c>
    </row>
    <row r="226" ht="13.5" customHeight="1">
      <c r="A226" s="60" t="s">
        <v>287</v>
      </c>
      <c r="B226" s="15">
        <v>1.07267457E9</v>
      </c>
      <c r="C226" s="37" t="s">
        <v>9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2"/>
      <c r="AG226" s="31"/>
      <c r="AH226" s="31"/>
      <c r="AI226" s="31"/>
      <c r="AJ226" s="20">
        <f t="shared" si="1"/>
        <v>0</v>
      </c>
    </row>
    <row r="227" ht="13.5" customHeight="1">
      <c r="A227" s="60" t="s">
        <v>288</v>
      </c>
      <c r="B227" s="15">
        <v>1.016957556E9</v>
      </c>
      <c r="C227" s="37" t="s">
        <v>22</v>
      </c>
      <c r="D227" s="31"/>
      <c r="E227" s="31"/>
      <c r="F227" s="31"/>
      <c r="G227" s="31"/>
      <c r="H227" s="31"/>
      <c r="I227" s="32"/>
      <c r="J227" s="31"/>
      <c r="K227" s="31"/>
      <c r="L227" s="31"/>
      <c r="M227" s="31"/>
      <c r="N227" s="32"/>
      <c r="O227" s="31"/>
      <c r="P227" s="32"/>
      <c r="Q227" s="31"/>
      <c r="R227" s="31"/>
      <c r="S227" s="31"/>
      <c r="T227" s="31"/>
      <c r="U227" s="32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2"/>
      <c r="AH227" s="31"/>
      <c r="AI227" s="32"/>
      <c r="AJ227" s="20">
        <f t="shared" si="1"/>
        <v>0</v>
      </c>
    </row>
    <row r="228" ht="13.5" customHeight="1">
      <c r="A228" s="60" t="s">
        <v>289</v>
      </c>
      <c r="B228" s="15">
        <v>5.2551878E7</v>
      </c>
      <c r="C228" s="37" t="s">
        <v>290</v>
      </c>
      <c r="D228" s="31"/>
      <c r="E228" s="31"/>
      <c r="F228" s="31"/>
      <c r="G228" s="32">
        <v>1.0</v>
      </c>
      <c r="H228" s="31"/>
      <c r="I228" s="31"/>
      <c r="J228" s="32">
        <v>1.0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2">
        <v>1.0</v>
      </c>
      <c r="U228" s="31"/>
      <c r="V228" s="31"/>
      <c r="W228" s="31"/>
      <c r="X228" s="32">
        <v>1.0</v>
      </c>
      <c r="Y228" s="31"/>
      <c r="Z228" s="31"/>
      <c r="AA228" s="31"/>
      <c r="AB228" s="31"/>
      <c r="AC228" s="31"/>
      <c r="AD228" s="31"/>
      <c r="AE228" s="32"/>
      <c r="AF228" s="31"/>
      <c r="AG228" s="32"/>
      <c r="AH228" s="31"/>
      <c r="AI228" s="32"/>
      <c r="AJ228" s="20">
        <f t="shared" si="1"/>
        <v>4</v>
      </c>
    </row>
    <row r="229" ht="13.5" customHeight="1">
      <c r="A229" s="60" t="s">
        <v>291</v>
      </c>
      <c r="B229" s="15">
        <v>1.059246082E9</v>
      </c>
      <c r="C229" s="37" t="s">
        <v>17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2"/>
      <c r="AJ229" s="20">
        <f t="shared" si="1"/>
        <v>0</v>
      </c>
    </row>
    <row r="230" ht="13.5" customHeight="1">
      <c r="A230" s="65" t="s">
        <v>292</v>
      </c>
      <c r="B230" s="15">
        <v>1.073484368E9</v>
      </c>
      <c r="C230" s="37" t="s">
        <v>17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2"/>
      <c r="AJ230" s="20">
        <f t="shared" si="1"/>
        <v>0</v>
      </c>
    </row>
    <row r="231" ht="13.5" customHeight="1">
      <c r="A231" s="65" t="s">
        <v>296</v>
      </c>
      <c r="B231" s="15">
        <v>1.019847384E9</v>
      </c>
      <c r="C231" s="37" t="s">
        <v>15</v>
      </c>
      <c r="D231" s="31"/>
      <c r="E231" s="32"/>
      <c r="F231" s="31"/>
      <c r="G231" s="31"/>
      <c r="H231" s="32">
        <v>1.0</v>
      </c>
      <c r="I231" s="32"/>
      <c r="J231" s="31"/>
      <c r="K231" s="32">
        <v>1.0</v>
      </c>
      <c r="L231" s="31"/>
      <c r="M231" s="32"/>
      <c r="N231" s="32"/>
      <c r="O231" s="32">
        <v>1.0</v>
      </c>
      <c r="P231" s="32"/>
      <c r="Q231" s="31"/>
      <c r="R231" s="32">
        <v>1.0</v>
      </c>
      <c r="S231" s="31"/>
      <c r="T231" s="31"/>
      <c r="U231" s="32"/>
      <c r="V231" s="32">
        <v>1.0</v>
      </c>
      <c r="W231" s="31"/>
      <c r="X231" s="31"/>
      <c r="Y231" s="32">
        <v>1.0</v>
      </c>
      <c r="Z231" s="31"/>
      <c r="AA231" s="32"/>
      <c r="AB231" s="32"/>
      <c r="AC231" s="32">
        <v>1.0</v>
      </c>
      <c r="AD231" s="31"/>
      <c r="AE231" s="31"/>
      <c r="AF231" s="32">
        <v>1.0</v>
      </c>
      <c r="AG231" s="31"/>
      <c r="AH231" s="31"/>
      <c r="AI231" s="32"/>
      <c r="AJ231" s="20">
        <f t="shared" si="1"/>
        <v>8</v>
      </c>
    </row>
    <row r="232" ht="13.5" customHeight="1">
      <c r="A232" s="65" t="s">
        <v>297</v>
      </c>
      <c r="B232" s="15">
        <v>1.076252855E9</v>
      </c>
      <c r="C232" s="37" t="s">
        <v>15</v>
      </c>
      <c r="D232" s="31"/>
      <c r="E232" s="32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20">
        <f t="shared" si="1"/>
        <v>0</v>
      </c>
    </row>
    <row r="233" ht="13.5" customHeight="1">
      <c r="A233" s="66" t="s">
        <v>298</v>
      </c>
      <c r="B233" s="15">
        <v>1.027537642E9</v>
      </c>
      <c r="C233" s="37" t="s">
        <v>15</v>
      </c>
      <c r="D233" s="31"/>
      <c r="E233" s="32"/>
      <c r="F233" s="32"/>
      <c r="G233" s="32">
        <v>1.0</v>
      </c>
      <c r="H233" s="31"/>
      <c r="I233" s="31"/>
      <c r="J233" s="31"/>
      <c r="K233" s="31"/>
      <c r="L233" s="32"/>
      <c r="M233" s="32"/>
      <c r="N233" s="31"/>
      <c r="O233" s="32">
        <v>1.0</v>
      </c>
      <c r="P233" s="31"/>
      <c r="Q233" s="31"/>
      <c r="R233" s="31"/>
      <c r="S233" s="32"/>
      <c r="T233" s="32"/>
      <c r="U233" s="32">
        <v>1.0</v>
      </c>
      <c r="V233" s="32">
        <v>1.0</v>
      </c>
      <c r="W233" s="31"/>
      <c r="X233" s="31"/>
      <c r="Y233" s="31"/>
      <c r="Z233" s="32"/>
      <c r="AA233" s="31"/>
      <c r="AB233" s="32">
        <v>1.0</v>
      </c>
      <c r="AC233" s="32">
        <v>1.0</v>
      </c>
      <c r="AD233" s="31"/>
      <c r="AE233" s="32"/>
      <c r="AF233" s="31"/>
      <c r="AG233" s="31"/>
      <c r="AH233" s="31"/>
      <c r="AI233" s="31"/>
      <c r="AJ233" s="20">
        <f t="shared" si="1"/>
        <v>6</v>
      </c>
    </row>
    <row r="234" ht="13.5" customHeight="1">
      <c r="A234" s="65" t="s">
        <v>299</v>
      </c>
      <c r="B234" s="15">
        <v>1.072677038E9</v>
      </c>
      <c r="C234" s="37" t="s">
        <v>9</v>
      </c>
      <c r="D234" s="31"/>
      <c r="E234" s="31"/>
      <c r="F234" s="32"/>
      <c r="G234" s="32"/>
      <c r="H234" s="31"/>
      <c r="I234" s="31"/>
      <c r="J234" s="31"/>
      <c r="K234" s="31"/>
      <c r="L234" s="32"/>
      <c r="M234" s="32"/>
      <c r="N234" s="31"/>
      <c r="O234" s="31"/>
      <c r="P234" s="31"/>
      <c r="Q234" s="31"/>
      <c r="R234" s="31"/>
      <c r="S234" s="31"/>
      <c r="T234" s="32"/>
      <c r="U234" s="31"/>
      <c r="V234" s="31"/>
      <c r="W234" s="31"/>
      <c r="X234" s="31"/>
      <c r="Y234" s="31"/>
      <c r="Z234" s="31"/>
      <c r="AA234" s="32"/>
      <c r="AB234" s="31"/>
      <c r="AC234" s="32"/>
      <c r="AD234" s="31"/>
      <c r="AE234" s="31"/>
      <c r="AF234" s="32"/>
      <c r="AG234" s="31"/>
      <c r="AH234" s="31"/>
      <c r="AI234" s="31"/>
      <c r="AJ234" s="20">
        <f t="shared" si="1"/>
        <v>0</v>
      </c>
    </row>
    <row r="235" ht="13.5" customHeight="1">
      <c r="A235" s="65" t="s">
        <v>300</v>
      </c>
      <c r="B235" s="15">
        <v>1.07268197E9</v>
      </c>
      <c r="C235" s="37" t="s">
        <v>183</v>
      </c>
      <c r="D235" s="31"/>
      <c r="E235" s="31"/>
      <c r="F235" s="32"/>
      <c r="G235" s="32"/>
      <c r="H235" s="32"/>
      <c r="I235" s="31"/>
      <c r="J235" s="31"/>
      <c r="K235" s="31"/>
      <c r="L235" s="31"/>
      <c r="M235" s="32"/>
      <c r="N235" s="32"/>
      <c r="O235" s="31"/>
      <c r="P235" s="31"/>
      <c r="Q235" s="31"/>
      <c r="R235" s="31"/>
      <c r="S235" s="31"/>
      <c r="T235" s="32"/>
      <c r="U235" s="31"/>
      <c r="V235" s="31"/>
      <c r="W235" s="31"/>
      <c r="X235" s="31"/>
      <c r="Y235" s="31"/>
      <c r="Z235" s="31"/>
      <c r="AA235" s="32"/>
      <c r="AB235" s="31"/>
      <c r="AC235" s="32"/>
      <c r="AD235" s="31"/>
      <c r="AE235" s="31"/>
      <c r="AF235" s="31"/>
      <c r="AG235" s="31"/>
      <c r="AH235" s="31"/>
      <c r="AI235" s="31"/>
      <c r="AJ235" s="20">
        <f t="shared" si="1"/>
        <v>0</v>
      </c>
    </row>
    <row r="236" ht="13.5" customHeight="1">
      <c r="A236" s="66" t="s">
        <v>301</v>
      </c>
      <c r="B236" s="15">
        <v>1.073486878E9</v>
      </c>
      <c r="C236" s="37" t="s">
        <v>302</v>
      </c>
      <c r="D236" s="31"/>
      <c r="E236" s="31"/>
      <c r="F236" s="31"/>
      <c r="G236" s="32"/>
      <c r="H236" s="32"/>
      <c r="I236" s="31"/>
      <c r="J236" s="31"/>
      <c r="K236" s="31"/>
      <c r="L236" s="32"/>
      <c r="M236" s="32"/>
      <c r="N236" s="31"/>
      <c r="O236" s="32"/>
      <c r="P236" s="31"/>
      <c r="Q236" s="31"/>
      <c r="R236" s="31"/>
      <c r="S236" s="32"/>
      <c r="T236" s="32"/>
      <c r="U236" s="31"/>
      <c r="V236" s="31"/>
      <c r="W236" s="31"/>
      <c r="X236" s="31"/>
      <c r="Y236" s="31"/>
      <c r="Z236" s="32"/>
      <c r="AA236" s="32"/>
      <c r="AB236" s="32"/>
      <c r="AC236" s="31"/>
      <c r="AD236" s="31"/>
      <c r="AE236" s="31"/>
      <c r="AF236" s="31"/>
      <c r="AG236" s="31"/>
      <c r="AH236" s="31"/>
      <c r="AI236" s="31"/>
      <c r="AJ236" s="20">
        <f t="shared" si="1"/>
        <v>0</v>
      </c>
    </row>
    <row r="237" ht="13.5" customHeight="1">
      <c r="A237" s="60" t="s">
        <v>303</v>
      </c>
      <c r="B237" s="15">
        <v>1.073484688E9</v>
      </c>
      <c r="C237" s="37" t="s">
        <v>118</v>
      </c>
      <c r="D237" s="31"/>
      <c r="E237" s="31"/>
      <c r="F237" s="31"/>
      <c r="G237" s="31"/>
      <c r="H237" s="31"/>
      <c r="I237" s="31"/>
      <c r="J237" s="31"/>
      <c r="K237" s="32"/>
      <c r="L237" s="31"/>
      <c r="M237" s="32">
        <v>1.0</v>
      </c>
      <c r="N237" s="31"/>
      <c r="O237" s="31"/>
      <c r="P237" s="31"/>
      <c r="Q237" s="31"/>
      <c r="R237" s="31"/>
      <c r="S237" s="31"/>
      <c r="T237" s="32">
        <v>1.0</v>
      </c>
      <c r="U237" s="31"/>
      <c r="V237" s="31"/>
      <c r="W237" s="32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20">
        <f t="shared" si="1"/>
        <v>2</v>
      </c>
    </row>
    <row r="238" ht="13.5" customHeight="1">
      <c r="A238" s="60" t="s">
        <v>304</v>
      </c>
      <c r="B238" s="15">
        <v>1.028947971E9</v>
      </c>
      <c r="C238" s="37" t="s">
        <v>9</v>
      </c>
      <c r="D238" s="31"/>
      <c r="E238" s="31"/>
      <c r="F238" s="31"/>
      <c r="G238" s="31"/>
      <c r="H238" s="31"/>
      <c r="I238" s="32"/>
      <c r="J238" s="31"/>
      <c r="K238" s="32"/>
      <c r="L238" s="31"/>
      <c r="M238" s="32">
        <v>1.0</v>
      </c>
      <c r="N238" s="31"/>
      <c r="O238" s="31"/>
      <c r="P238" s="31"/>
      <c r="Q238" s="31"/>
      <c r="R238" s="31"/>
      <c r="S238" s="31"/>
      <c r="T238" s="32">
        <v>1.0</v>
      </c>
      <c r="U238" s="31"/>
      <c r="V238" s="31"/>
      <c r="W238" s="32"/>
      <c r="X238" s="31"/>
      <c r="Y238" s="32"/>
      <c r="Z238" s="31"/>
      <c r="AA238" s="31"/>
      <c r="AB238" s="31"/>
      <c r="AC238" s="31"/>
      <c r="AD238" s="31"/>
      <c r="AE238" s="31"/>
      <c r="AF238" s="32"/>
      <c r="AG238" s="31"/>
      <c r="AH238" s="31"/>
      <c r="AI238" s="31"/>
      <c r="AJ238" s="20">
        <f t="shared" si="1"/>
        <v>2</v>
      </c>
    </row>
    <row r="239" ht="13.5" customHeight="1">
      <c r="A239" s="60" t="s">
        <v>305</v>
      </c>
      <c r="B239" s="15">
        <v>1.06688878E9</v>
      </c>
      <c r="C239" s="37" t="s">
        <v>306</v>
      </c>
      <c r="D239" s="31"/>
      <c r="E239" s="31"/>
      <c r="F239" s="31"/>
      <c r="G239" s="31"/>
      <c r="H239" s="31"/>
      <c r="I239" s="31"/>
      <c r="J239" s="31"/>
      <c r="K239" s="32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2"/>
      <c r="Z239" s="31"/>
      <c r="AA239" s="32"/>
      <c r="AB239" s="31"/>
      <c r="AC239" s="31"/>
      <c r="AD239" s="31"/>
      <c r="AE239" s="31"/>
      <c r="AF239" s="32"/>
      <c r="AG239" s="31"/>
      <c r="AH239" s="31"/>
      <c r="AI239" s="31"/>
      <c r="AJ239" s="20">
        <f t="shared" si="1"/>
        <v>0</v>
      </c>
    </row>
    <row r="240" ht="13.5" customHeight="1">
      <c r="A240" s="60" t="s">
        <v>307</v>
      </c>
      <c r="B240" s="15">
        <v>1.070017134E9</v>
      </c>
      <c r="C240" s="37" t="s">
        <v>15</v>
      </c>
      <c r="D240" s="31"/>
      <c r="E240" s="31"/>
      <c r="F240" s="31"/>
      <c r="G240" s="31"/>
      <c r="H240" s="31"/>
      <c r="I240" s="31"/>
      <c r="J240" s="31"/>
      <c r="K240" s="32"/>
      <c r="L240" s="32"/>
      <c r="M240" s="31"/>
      <c r="N240" s="31"/>
      <c r="O240" s="31"/>
      <c r="P240" s="31"/>
      <c r="Q240" s="31"/>
      <c r="R240" s="31"/>
      <c r="S240" s="31"/>
      <c r="T240" s="31"/>
      <c r="U240" s="32">
        <v>1.0</v>
      </c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20">
        <f t="shared" si="1"/>
        <v>1</v>
      </c>
    </row>
    <row r="241" ht="13.5" customHeight="1">
      <c r="A241" s="60" t="s">
        <v>308</v>
      </c>
      <c r="B241" s="15">
        <v>1.077095249E9</v>
      </c>
      <c r="C241" s="37" t="s">
        <v>183</v>
      </c>
      <c r="D241" s="31"/>
      <c r="E241" s="31"/>
      <c r="F241" s="31"/>
      <c r="G241" s="31"/>
      <c r="H241" s="31"/>
      <c r="I241" s="31"/>
      <c r="J241" s="31"/>
      <c r="K241" s="31"/>
      <c r="L241" s="32"/>
      <c r="M241" s="32">
        <v>1.0</v>
      </c>
      <c r="N241" s="31"/>
      <c r="O241" s="31"/>
      <c r="P241" s="31"/>
      <c r="Q241" s="31"/>
      <c r="R241" s="31"/>
      <c r="S241" s="31"/>
      <c r="T241" s="32">
        <v>1.0</v>
      </c>
      <c r="U241" s="31"/>
      <c r="V241" s="31"/>
      <c r="W241" s="31"/>
      <c r="X241" s="31"/>
      <c r="Y241" s="31"/>
      <c r="Z241" s="32"/>
      <c r="AA241" s="31"/>
      <c r="AB241" s="31"/>
      <c r="AC241" s="31"/>
      <c r="AD241" s="31"/>
      <c r="AE241" s="31"/>
      <c r="AF241" s="31"/>
      <c r="AG241" s="31"/>
      <c r="AH241" s="31"/>
      <c r="AI241" s="31"/>
      <c r="AJ241" s="20">
        <f t="shared" si="1"/>
        <v>2</v>
      </c>
    </row>
    <row r="242" ht="13.5" customHeight="1">
      <c r="A242" s="62" t="s">
        <v>309</v>
      </c>
      <c r="B242" s="15">
        <v>1.019848417E9</v>
      </c>
      <c r="C242" s="37" t="s">
        <v>15</v>
      </c>
      <c r="D242" s="31"/>
      <c r="E242" s="31"/>
      <c r="F242" s="31"/>
      <c r="G242" s="31"/>
      <c r="H242" s="31"/>
      <c r="I242" s="31"/>
      <c r="J242" s="31"/>
      <c r="K242" s="31"/>
      <c r="L242" s="32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20">
        <f t="shared" si="1"/>
        <v>0</v>
      </c>
    </row>
    <row r="243" ht="13.5" customHeight="1">
      <c r="A243" s="60" t="s">
        <v>310</v>
      </c>
      <c r="B243" s="15">
        <v>1.072673927E9</v>
      </c>
      <c r="C243" s="37" t="s">
        <v>15</v>
      </c>
      <c r="D243" s="31"/>
      <c r="E243" s="31"/>
      <c r="F243" s="31"/>
      <c r="G243" s="31"/>
      <c r="H243" s="31"/>
      <c r="I243" s="31"/>
      <c r="J243" s="31"/>
      <c r="K243" s="31"/>
      <c r="L243" s="32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20">
        <f t="shared" si="1"/>
        <v>0</v>
      </c>
    </row>
    <row r="244" ht="13.5" customHeight="1">
      <c r="A244" s="67" t="s">
        <v>311</v>
      </c>
      <c r="B244" s="15">
        <v>1.072991758E9</v>
      </c>
      <c r="C244" s="37" t="s">
        <v>9</v>
      </c>
      <c r="D244" s="31"/>
      <c r="E244" s="31"/>
      <c r="F244" s="31"/>
      <c r="G244" s="31"/>
      <c r="H244" s="31"/>
      <c r="I244" s="31"/>
      <c r="J244" s="31"/>
      <c r="K244" s="31"/>
      <c r="L244" s="32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2"/>
      <c r="AH244" s="31"/>
      <c r="AI244" s="31"/>
      <c r="AJ244" s="20">
        <f t="shared" si="1"/>
        <v>0</v>
      </c>
    </row>
    <row r="245" ht="13.5" customHeight="1">
      <c r="A245" s="60" t="s">
        <v>312</v>
      </c>
      <c r="B245" s="68">
        <v>1.0633116E9</v>
      </c>
      <c r="C245" s="65" t="s">
        <v>9</v>
      </c>
      <c r="D245" s="31"/>
      <c r="E245" s="31"/>
      <c r="F245" s="31"/>
      <c r="G245" s="31"/>
      <c r="H245" s="31"/>
      <c r="I245" s="31"/>
      <c r="J245" s="31"/>
      <c r="K245" s="31"/>
      <c r="L245" s="32"/>
      <c r="M245" s="32"/>
      <c r="N245" s="32"/>
      <c r="O245" s="31"/>
      <c r="P245" s="31"/>
      <c r="Q245" s="31"/>
      <c r="R245" s="31"/>
      <c r="S245" s="31"/>
      <c r="T245" s="32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20">
        <f t="shared" si="1"/>
        <v>0</v>
      </c>
    </row>
    <row r="246" ht="13.5" customHeight="1">
      <c r="A246" s="69" t="s">
        <v>313</v>
      </c>
      <c r="B246" s="15">
        <v>1283466.0</v>
      </c>
      <c r="C246" s="70" t="s">
        <v>9</v>
      </c>
      <c r="D246" s="71"/>
      <c r="E246" s="71"/>
      <c r="F246" s="71"/>
      <c r="G246" s="71"/>
      <c r="H246" s="71"/>
      <c r="I246" s="70">
        <v>1.0</v>
      </c>
      <c r="J246" s="71"/>
      <c r="K246" s="71"/>
      <c r="L246" s="70"/>
      <c r="M246" s="71"/>
      <c r="N246" s="70"/>
      <c r="O246" s="71"/>
      <c r="P246" s="70">
        <v>1.0</v>
      </c>
      <c r="Q246" s="71"/>
      <c r="R246" s="71"/>
      <c r="S246" s="70"/>
      <c r="T246" s="71"/>
      <c r="U246" s="71"/>
      <c r="V246" s="71"/>
      <c r="W246" s="71"/>
      <c r="X246" s="71"/>
      <c r="Y246" s="72"/>
      <c r="Z246" s="70"/>
      <c r="AA246" s="72"/>
      <c r="AB246" s="70"/>
      <c r="AC246" s="71"/>
      <c r="AD246" s="70">
        <v>1.0</v>
      </c>
      <c r="AE246" s="71"/>
      <c r="AF246" s="71"/>
      <c r="AG246" s="70"/>
      <c r="AH246" s="71"/>
      <c r="AI246" s="71"/>
      <c r="AJ246" s="20">
        <f t="shared" si="1"/>
        <v>3</v>
      </c>
    </row>
    <row r="247" ht="13.5" customHeight="1">
      <c r="A247" s="73" t="s">
        <v>314</v>
      </c>
      <c r="B247" s="15">
        <v>1.076254146E9</v>
      </c>
      <c r="C247" s="70" t="s">
        <v>15</v>
      </c>
      <c r="D247" s="71"/>
      <c r="E247" s="71"/>
      <c r="F247" s="70"/>
      <c r="G247" s="71"/>
      <c r="H247" s="71"/>
      <c r="I247" s="71"/>
      <c r="J247" s="71"/>
      <c r="K247" s="71"/>
      <c r="L247" s="71"/>
      <c r="M247" s="71"/>
      <c r="N247" s="71"/>
      <c r="O247" s="70"/>
      <c r="P247" s="71"/>
      <c r="Q247" s="71"/>
      <c r="R247" s="71"/>
      <c r="S247" s="71"/>
      <c r="T247" s="71"/>
      <c r="U247" s="71"/>
      <c r="V247" s="71"/>
      <c r="W247" s="71"/>
      <c r="X247" s="71"/>
      <c r="Y247" s="72"/>
      <c r="Z247" s="71"/>
      <c r="AA247" s="71"/>
      <c r="AB247" s="70"/>
      <c r="AC247" s="71"/>
      <c r="AD247" s="71"/>
      <c r="AE247" s="71"/>
      <c r="AF247" s="71"/>
      <c r="AG247" s="71"/>
      <c r="AH247" s="71"/>
      <c r="AI247" s="71"/>
      <c r="AJ247" s="20">
        <f t="shared" si="1"/>
        <v>0</v>
      </c>
    </row>
    <row r="248" ht="13.5" customHeight="1">
      <c r="A248" s="70" t="s">
        <v>315</v>
      </c>
      <c r="B248" s="15">
        <v>1.072673931E9</v>
      </c>
      <c r="C248" s="70" t="s">
        <v>15</v>
      </c>
      <c r="D248" s="71"/>
      <c r="E248" s="71"/>
      <c r="F248" s="70"/>
      <c r="G248" s="71"/>
      <c r="H248" s="71"/>
      <c r="I248" s="71"/>
      <c r="J248" s="70">
        <v>1.0</v>
      </c>
      <c r="K248" s="70">
        <v>1.0</v>
      </c>
      <c r="L248" s="71"/>
      <c r="M248" s="70"/>
      <c r="N248" s="70"/>
      <c r="O248" s="71"/>
      <c r="P248" s="71"/>
      <c r="Q248" s="70">
        <v>1.0</v>
      </c>
      <c r="R248" s="70">
        <v>1.0</v>
      </c>
      <c r="S248" s="70"/>
      <c r="T248" s="70"/>
      <c r="U248" s="70"/>
      <c r="V248" s="71"/>
      <c r="W248" s="70">
        <v>1.0</v>
      </c>
      <c r="X248" s="71"/>
      <c r="Y248" s="70">
        <v>1.0</v>
      </c>
      <c r="Z248" s="71"/>
      <c r="AA248" s="70"/>
      <c r="AB248" s="70"/>
      <c r="AC248" s="71"/>
      <c r="AD248" s="70"/>
      <c r="AE248" s="71"/>
      <c r="AF248" s="71"/>
      <c r="AG248" s="71"/>
      <c r="AH248" s="70"/>
      <c r="AI248" s="70"/>
      <c r="AJ248" s="20">
        <f t="shared" si="1"/>
        <v>6</v>
      </c>
    </row>
    <row r="249" ht="13.5" customHeight="1">
      <c r="A249" s="70" t="s">
        <v>316</v>
      </c>
      <c r="B249" s="15">
        <v>1.076252926E9</v>
      </c>
      <c r="C249" s="70" t="s">
        <v>15</v>
      </c>
      <c r="D249" s="71"/>
      <c r="E249" s="71"/>
      <c r="F249" s="70"/>
      <c r="G249" s="71"/>
      <c r="H249" s="71"/>
      <c r="I249" s="71"/>
      <c r="J249" s="70">
        <v>1.0</v>
      </c>
      <c r="K249" s="70">
        <v>1.0</v>
      </c>
      <c r="L249" s="71"/>
      <c r="M249" s="70"/>
      <c r="N249" s="70"/>
      <c r="O249" s="71"/>
      <c r="P249" s="71"/>
      <c r="Q249" s="70">
        <v>1.0</v>
      </c>
      <c r="R249" s="70">
        <v>1.0</v>
      </c>
      <c r="S249" s="70"/>
      <c r="T249" s="70"/>
      <c r="U249" s="70"/>
      <c r="V249" s="71"/>
      <c r="W249" s="70">
        <v>1.0</v>
      </c>
      <c r="X249" s="71"/>
      <c r="Y249" s="70">
        <v>1.0</v>
      </c>
      <c r="Z249" s="71"/>
      <c r="AA249" s="70"/>
      <c r="AB249" s="70"/>
      <c r="AC249" s="71"/>
      <c r="AD249" s="70"/>
      <c r="AE249" s="71"/>
      <c r="AF249" s="71"/>
      <c r="AG249" s="71"/>
      <c r="AH249" s="70"/>
      <c r="AI249" s="70"/>
      <c r="AJ249" s="20">
        <f t="shared" si="1"/>
        <v>6</v>
      </c>
    </row>
    <row r="250" ht="13.5" customHeight="1">
      <c r="A250" s="70" t="s">
        <v>317</v>
      </c>
      <c r="B250" s="15">
        <v>1.07267393E9</v>
      </c>
      <c r="C250" s="70" t="s">
        <v>15</v>
      </c>
      <c r="D250" s="71"/>
      <c r="E250" s="71"/>
      <c r="F250" s="70"/>
      <c r="G250" s="71"/>
      <c r="H250" s="71"/>
      <c r="I250" s="71"/>
      <c r="J250" s="70">
        <v>1.0</v>
      </c>
      <c r="K250" s="70">
        <v>1.0</v>
      </c>
      <c r="L250" s="71"/>
      <c r="M250" s="70"/>
      <c r="N250" s="70"/>
      <c r="O250" s="71"/>
      <c r="P250" s="71"/>
      <c r="Q250" s="70">
        <v>1.0</v>
      </c>
      <c r="R250" s="70">
        <v>1.0</v>
      </c>
      <c r="S250" s="70"/>
      <c r="T250" s="70"/>
      <c r="U250" s="70"/>
      <c r="V250" s="71"/>
      <c r="W250" s="70">
        <v>1.0</v>
      </c>
      <c r="X250" s="71"/>
      <c r="Y250" s="70">
        <v>1.0</v>
      </c>
      <c r="Z250" s="71"/>
      <c r="AA250" s="70"/>
      <c r="AB250" s="70"/>
      <c r="AC250" s="71"/>
      <c r="AD250" s="70"/>
      <c r="AE250" s="71"/>
      <c r="AF250" s="71"/>
      <c r="AG250" s="71"/>
      <c r="AH250" s="70"/>
      <c r="AI250" s="70"/>
      <c r="AJ250" s="20">
        <f t="shared" si="1"/>
        <v>6</v>
      </c>
    </row>
    <row r="251" ht="13.5" customHeight="1">
      <c r="A251" s="70" t="s">
        <v>318</v>
      </c>
      <c r="B251" s="15">
        <v>1.073486006E9</v>
      </c>
      <c r="C251" s="70" t="s">
        <v>251</v>
      </c>
      <c r="D251" s="71"/>
      <c r="E251" s="71"/>
      <c r="F251" s="71"/>
      <c r="G251" s="70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0"/>
      <c r="U251" s="71"/>
      <c r="V251" s="71"/>
      <c r="W251" s="71"/>
      <c r="X251" s="71"/>
      <c r="Y251" s="71"/>
      <c r="Z251" s="71"/>
      <c r="AA251" s="70"/>
      <c r="AB251" s="71"/>
      <c r="AC251" s="71"/>
      <c r="AD251" s="71"/>
      <c r="AE251" s="71"/>
      <c r="AF251" s="71"/>
      <c r="AG251" s="71"/>
      <c r="AH251" s="71"/>
      <c r="AI251" s="71"/>
      <c r="AJ251" s="20">
        <f t="shared" si="1"/>
        <v>0</v>
      </c>
    </row>
    <row r="252" ht="13.5" customHeight="1">
      <c r="A252" s="70" t="s">
        <v>319</v>
      </c>
      <c r="B252" s="15">
        <v>1.077094652E9</v>
      </c>
      <c r="C252" s="70" t="s">
        <v>9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0"/>
      <c r="U252" s="71"/>
      <c r="V252" s="71"/>
      <c r="W252" s="71"/>
      <c r="X252" s="71"/>
      <c r="Y252" s="71"/>
      <c r="Z252" s="71"/>
      <c r="AA252" s="70"/>
      <c r="AB252" s="71"/>
      <c r="AC252" s="71"/>
      <c r="AD252" s="71"/>
      <c r="AE252" s="71"/>
      <c r="AF252" s="71"/>
      <c r="AG252" s="71"/>
      <c r="AH252" s="71"/>
      <c r="AI252" s="71"/>
      <c r="AJ252" s="20">
        <f t="shared" si="1"/>
        <v>0</v>
      </c>
    </row>
    <row r="253" ht="13.5" customHeight="1">
      <c r="A253" s="70" t="s">
        <v>320</v>
      </c>
      <c r="B253" s="15">
        <v>1.9278548E7</v>
      </c>
      <c r="C253" s="70" t="s">
        <v>106</v>
      </c>
      <c r="D253" s="71"/>
      <c r="E253" s="71"/>
      <c r="F253" s="71"/>
      <c r="G253" s="71"/>
      <c r="H253" s="71"/>
      <c r="I253" s="71"/>
      <c r="J253" s="71"/>
      <c r="K253" s="71"/>
      <c r="L253" s="70"/>
      <c r="M253" s="71"/>
      <c r="N253" s="71"/>
      <c r="O253" s="71"/>
      <c r="P253" s="71"/>
      <c r="Q253" s="71"/>
      <c r="R253" s="71"/>
      <c r="S253" s="71"/>
      <c r="T253" s="70"/>
      <c r="U253" s="71"/>
      <c r="V253" s="71"/>
      <c r="W253" s="71"/>
      <c r="X253" s="71"/>
      <c r="Y253" s="71"/>
      <c r="Z253" s="71"/>
      <c r="AA253" s="70"/>
      <c r="AB253" s="70"/>
      <c r="AC253" s="71"/>
      <c r="AD253" s="71"/>
      <c r="AE253" s="71"/>
      <c r="AF253" s="71"/>
      <c r="AG253" s="71"/>
      <c r="AH253" s="71"/>
      <c r="AI253" s="71"/>
      <c r="AJ253" s="20">
        <f t="shared" si="1"/>
        <v>0</v>
      </c>
    </row>
    <row r="254" ht="13.5" customHeight="1">
      <c r="A254" s="70" t="s">
        <v>321</v>
      </c>
      <c r="B254" s="15">
        <v>1.077089805E9</v>
      </c>
      <c r="C254" s="70" t="s">
        <v>17</v>
      </c>
      <c r="D254" s="71"/>
      <c r="E254" s="71"/>
      <c r="F254" s="71"/>
      <c r="G254" s="71"/>
      <c r="H254" s="71"/>
      <c r="I254" s="70"/>
      <c r="J254" s="71"/>
      <c r="K254" s="71"/>
      <c r="L254" s="71"/>
      <c r="M254" s="70">
        <v>1.0</v>
      </c>
      <c r="N254" s="71"/>
      <c r="O254" s="71"/>
      <c r="P254" s="71"/>
      <c r="Q254" s="71"/>
      <c r="R254" s="71"/>
      <c r="S254" s="71"/>
      <c r="T254" s="70"/>
      <c r="U254" s="71"/>
      <c r="V254" s="71"/>
      <c r="W254" s="70"/>
      <c r="X254" s="71"/>
      <c r="Y254" s="70"/>
      <c r="Z254" s="71"/>
      <c r="AA254" s="70"/>
      <c r="AB254" s="71"/>
      <c r="AC254" s="71"/>
      <c r="AD254" s="71"/>
      <c r="AE254" s="71"/>
      <c r="AF254" s="70"/>
      <c r="AG254" s="71"/>
      <c r="AH254" s="71"/>
      <c r="AI254" s="71"/>
      <c r="AJ254" s="20">
        <f t="shared" si="1"/>
        <v>1</v>
      </c>
    </row>
    <row r="255" ht="13.5" customHeight="1">
      <c r="A255" s="70" t="s">
        <v>322</v>
      </c>
      <c r="B255" s="68">
        <v>1.076252176E9</v>
      </c>
      <c r="C255" s="70" t="s">
        <v>9</v>
      </c>
      <c r="D255" s="74"/>
      <c r="E255" s="74"/>
      <c r="F255" s="75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5"/>
      <c r="U255" s="74"/>
      <c r="V255" s="74"/>
      <c r="W255" s="74"/>
      <c r="X255" s="74"/>
      <c r="Y255" s="74"/>
      <c r="Z255" s="74"/>
      <c r="AA255" s="75"/>
      <c r="AB255" s="74"/>
      <c r="AC255" s="74"/>
      <c r="AD255" s="74"/>
      <c r="AE255" s="74"/>
      <c r="AF255" s="74"/>
      <c r="AG255" s="74"/>
      <c r="AH255" s="74"/>
      <c r="AI255" s="74"/>
      <c r="AJ255" s="20">
        <f t="shared" si="1"/>
        <v>0</v>
      </c>
    </row>
    <row r="256" ht="13.5" customHeight="1">
      <c r="A256" s="70" t="s">
        <v>323</v>
      </c>
      <c r="B256" s="15">
        <v>1.051075788E9</v>
      </c>
      <c r="C256" s="70" t="s">
        <v>68</v>
      </c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5"/>
      <c r="U256" s="74"/>
      <c r="V256" s="74"/>
      <c r="W256" s="74"/>
      <c r="X256" s="74"/>
      <c r="Y256" s="74"/>
      <c r="Z256" s="74"/>
      <c r="AA256" s="75"/>
      <c r="AB256" s="74"/>
      <c r="AC256" s="75"/>
      <c r="AD256" s="74"/>
      <c r="AE256" s="74"/>
      <c r="AF256" s="74"/>
      <c r="AG256" s="74"/>
      <c r="AH256" s="74"/>
      <c r="AI256" s="74"/>
      <c r="AJ256" s="20">
        <f t="shared" si="1"/>
        <v>0</v>
      </c>
    </row>
    <row r="257" ht="13.5" customHeight="1">
      <c r="A257" s="70" t="s">
        <v>324</v>
      </c>
      <c r="B257" s="15">
        <v>1.075691187E9</v>
      </c>
      <c r="C257" s="70" t="s">
        <v>9</v>
      </c>
      <c r="D257" s="74"/>
      <c r="E257" s="74"/>
      <c r="F257" s="74"/>
      <c r="G257" s="74"/>
      <c r="H257" s="75">
        <v>1.0</v>
      </c>
      <c r="I257" s="75">
        <v>1.0</v>
      </c>
      <c r="J257" s="74"/>
      <c r="K257" s="74"/>
      <c r="L257" s="75"/>
      <c r="M257" s="74"/>
      <c r="N257" s="74"/>
      <c r="O257" s="74"/>
      <c r="P257" s="74"/>
      <c r="Q257" s="74"/>
      <c r="R257" s="75"/>
      <c r="S257" s="75"/>
      <c r="T257" s="75"/>
      <c r="U257" s="74"/>
      <c r="V257" s="74"/>
      <c r="W257" s="74"/>
      <c r="X257" s="74"/>
      <c r="Y257" s="75"/>
      <c r="Z257" s="75"/>
      <c r="AA257" s="74"/>
      <c r="AB257" s="75"/>
      <c r="AC257" s="74"/>
      <c r="AD257" s="74"/>
      <c r="AE257" s="74"/>
      <c r="AF257" s="75"/>
      <c r="AG257" s="75"/>
      <c r="AH257" s="74"/>
      <c r="AI257" s="74"/>
      <c r="AJ257" s="20">
        <f t="shared" si="1"/>
        <v>2</v>
      </c>
    </row>
    <row r="258" ht="13.5" customHeight="1">
      <c r="A258" s="70" t="s">
        <v>325</v>
      </c>
      <c r="B258" s="15">
        <v>1.073487472E9</v>
      </c>
      <c r="C258" s="70" t="s">
        <v>15</v>
      </c>
      <c r="D258" s="74"/>
      <c r="E258" s="74"/>
      <c r="F258" s="74"/>
      <c r="G258" s="74"/>
      <c r="H258" s="75">
        <v>1.0</v>
      </c>
      <c r="I258" s="74"/>
      <c r="J258" s="75">
        <v>1.0</v>
      </c>
      <c r="K258" s="75"/>
      <c r="L258" s="74"/>
      <c r="M258" s="74"/>
      <c r="N258" s="74"/>
      <c r="O258" s="75">
        <v>1.0</v>
      </c>
      <c r="P258" s="74"/>
      <c r="Q258" s="74"/>
      <c r="R258" s="74"/>
      <c r="S258" s="74"/>
      <c r="T258" s="75"/>
      <c r="U258" s="74"/>
      <c r="V258" s="75">
        <v>1.0</v>
      </c>
      <c r="W258" s="74"/>
      <c r="X258" s="75">
        <v>1.0</v>
      </c>
      <c r="Y258" s="74"/>
      <c r="Z258" s="74"/>
      <c r="AA258" s="75"/>
      <c r="AB258" s="74"/>
      <c r="AC258" s="75">
        <v>1.0</v>
      </c>
      <c r="AD258" s="74"/>
      <c r="AE258" s="75">
        <v>1.0</v>
      </c>
      <c r="AF258" s="74"/>
      <c r="AG258" s="74"/>
      <c r="AH258" s="74"/>
      <c r="AI258" s="74"/>
      <c r="AJ258" s="20">
        <f t="shared" si="1"/>
        <v>7</v>
      </c>
    </row>
    <row r="259" ht="13.5" customHeight="1">
      <c r="A259" s="70" t="s">
        <v>326</v>
      </c>
      <c r="B259" s="15">
        <v>1.070018731E9</v>
      </c>
      <c r="C259" s="70" t="s">
        <v>15</v>
      </c>
      <c r="D259" s="74"/>
      <c r="E259" s="74"/>
      <c r="F259" s="74"/>
      <c r="G259" s="75">
        <v>1.0</v>
      </c>
      <c r="H259" s="74"/>
      <c r="I259" s="75">
        <v>1.0</v>
      </c>
      <c r="J259" s="75"/>
      <c r="K259" s="74"/>
      <c r="L259" s="75"/>
      <c r="M259" s="74"/>
      <c r="N259" s="75">
        <v>1.0</v>
      </c>
      <c r="O259" s="74"/>
      <c r="P259" s="75">
        <v>1.0</v>
      </c>
      <c r="Q259" s="75"/>
      <c r="R259" s="74"/>
      <c r="S259" s="75"/>
      <c r="T259" s="74"/>
      <c r="U259" s="75">
        <v>1.0</v>
      </c>
      <c r="V259" s="74"/>
      <c r="W259" s="75">
        <v>1.0</v>
      </c>
      <c r="X259" s="75"/>
      <c r="Y259" s="75"/>
      <c r="Z259" s="75"/>
      <c r="AA259" s="74"/>
      <c r="AB259" s="75">
        <v>1.0</v>
      </c>
      <c r="AC259" s="74"/>
      <c r="AD259" s="74"/>
      <c r="AE259" s="74"/>
      <c r="AF259" s="74"/>
      <c r="AG259" s="74"/>
      <c r="AH259" s="74"/>
      <c r="AI259" s="74"/>
      <c r="AJ259" s="20">
        <f t="shared" si="1"/>
        <v>7</v>
      </c>
    </row>
    <row r="260" ht="13.5" customHeight="1">
      <c r="A260" s="70" t="s">
        <v>327</v>
      </c>
      <c r="B260" s="70">
        <v>1.029997001E9</v>
      </c>
      <c r="C260" s="70" t="s">
        <v>9</v>
      </c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5">
        <v>1.0</v>
      </c>
      <c r="Q260" s="75">
        <v>1.0</v>
      </c>
      <c r="R260" s="74"/>
      <c r="S260" s="74"/>
      <c r="T260" s="74"/>
      <c r="U260" s="74"/>
      <c r="V260" s="74"/>
      <c r="W260" s="74"/>
      <c r="X260" s="74"/>
      <c r="Y260" s="75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20">
        <f t="shared" si="1"/>
        <v>2</v>
      </c>
    </row>
    <row r="261" ht="13.5" customHeight="1">
      <c r="A261" s="76" t="s">
        <v>328</v>
      </c>
      <c r="B261" s="76">
        <v>2.1056868E7</v>
      </c>
      <c r="C261" s="76" t="s">
        <v>329</v>
      </c>
      <c r="D261" s="77"/>
      <c r="E261" s="77"/>
      <c r="F261" s="76"/>
      <c r="G261" s="77"/>
      <c r="H261" s="77"/>
      <c r="I261" s="77"/>
      <c r="J261" s="76">
        <v>1.0</v>
      </c>
      <c r="K261" s="76"/>
      <c r="L261" s="77"/>
      <c r="M261" s="76"/>
      <c r="N261" s="76">
        <v>1.0</v>
      </c>
      <c r="O261" s="76">
        <v>1.0</v>
      </c>
      <c r="P261" s="77"/>
      <c r="Q261" s="76"/>
      <c r="R261" s="76"/>
      <c r="S261" s="77"/>
      <c r="T261" s="76"/>
      <c r="U261" s="76">
        <v>1.0</v>
      </c>
      <c r="V261" s="76">
        <v>1.0</v>
      </c>
      <c r="W261" s="76"/>
      <c r="X261" s="76">
        <v>1.0</v>
      </c>
      <c r="Y261" s="76"/>
      <c r="Z261" s="76"/>
      <c r="AA261" s="76"/>
      <c r="AB261" s="76">
        <v>1.0</v>
      </c>
      <c r="AC261" s="76">
        <v>1.0</v>
      </c>
      <c r="AD261" s="77"/>
      <c r="AE261" s="76">
        <v>1.0</v>
      </c>
      <c r="AF261" s="76"/>
      <c r="AG261" s="76"/>
      <c r="AH261" s="76"/>
      <c r="AI261" s="77"/>
      <c r="AJ261" s="20">
        <f t="shared" si="1"/>
        <v>9</v>
      </c>
    </row>
    <row r="262" ht="13.5" customHeight="1">
      <c r="A262" s="76" t="s">
        <v>330</v>
      </c>
      <c r="B262" s="15">
        <v>1.07266472E9</v>
      </c>
      <c r="C262" s="76" t="s">
        <v>154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6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20">
        <f t="shared" si="1"/>
        <v>0</v>
      </c>
    </row>
    <row r="263" ht="13.5" customHeight="1">
      <c r="A263" s="76" t="s">
        <v>331</v>
      </c>
      <c r="B263" s="15">
        <v>1.010220414E9</v>
      </c>
      <c r="C263" s="76" t="s">
        <v>332</v>
      </c>
      <c r="D263" s="77"/>
      <c r="E263" s="77"/>
      <c r="F263" s="76"/>
      <c r="G263" s="77"/>
      <c r="H263" s="76">
        <v>1.0</v>
      </c>
      <c r="I263" s="77"/>
      <c r="J263" s="76">
        <v>1.0</v>
      </c>
      <c r="K263" s="76"/>
      <c r="L263" s="77"/>
      <c r="M263" s="76"/>
      <c r="N263" s="77"/>
      <c r="O263" s="76">
        <v>1.0</v>
      </c>
      <c r="P263" s="76"/>
      <c r="Q263" s="76">
        <v>1.0</v>
      </c>
      <c r="R263" s="76"/>
      <c r="S263" s="77"/>
      <c r="T263" s="76">
        <v>1.0</v>
      </c>
      <c r="U263" s="77"/>
      <c r="V263" s="76">
        <v>1.0</v>
      </c>
      <c r="W263" s="77"/>
      <c r="X263" s="76">
        <v>1.0</v>
      </c>
      <c r="Y263" s="76"/>
      <c r="Z263" s="77"/>
      <c r="AA263" s="76"/>
      <c r="AB263" s="77"/>
      <c r="AC263" s="76">
        <v>1.0</v>
      </c>
      <c r="AD263" s="76"/>
      <c r="AE263" s="77"/>
      <c r="AF263" s="76"/>
      <c r="AG263" s="77"/>
      <c r="AH263" s="76"/>
      <c r="AI263" s="77"/>
      <c r="AJ263" s="20">
        <f t="shared" si="1"/>
        <v>8</v>
      </c>
    </row>
    <row r="264" ht="13.5" customHeight="1">
      <c r="A264" s="76" t="s">
        <v>333</v>
      </c>
      <c r="B264" s="15">
        <v>1.188216425E9</v>
      </c>
      <c r="C264" s="76" t="s">
        <v>51</v>
      </c>
      <c r="D264" s="77"/>
      <c r="E264" s="77"/>
      <c r="F264" s="77"/>
      <c r="G264" s="77"/>
      <c r="H264" s="77"/>
      <c r="I264" s="76"/>
      <c r="J264" s="77"/>
      <c r="K264" s="77"/>
      <c r="L264" s="76"/>
      <c r="M264" s="77"/>
      <c r="N264" s="77"/>
      <c r="O264" s="77"/>
      <c r="P264" s="76"/>
      <c r="Q264" s="77"/>
      <c r="R264" s="77"/>
      <c r="S264" s="77"/>
      <c r="T264" s="77"/>
      <c r="U264" s="77"/>
      <c r="V264" s="77"/>
      <c r="W264" s="76"/>
      <c r="X264" s="77"/>
      <c r="Y264" s="76"/>
      <c r="Z264" s="77"/>
      <c r="AA264" s="77"/>
      <c r="AB264" s="76"/>
      <c r="AC264" s="77"/>
      <c r="AD264" s="77"/>
      <c r="AE264" s="77"/>
      <c r="AF264" s="76"/>
      <c r="AG264" s="77"/>
      <c r="AH264" s="77"/>
      <c r="AI264" s="77"/>
      <c r="AJ264" s="20">
        <f t="shared" si="1"/>
        <v>0</v>
      </c>
    </row>
    <row r="265" ht="13.5" customHeight="1">
      <c r="A265" s="76" t="s">
        <v>334</v>
      </c>
      <c r="B265" s="15">
        <v>1.072679394E9</v>
      </c>
      <c r="C265" s="76" t="s">
        <v>15</v>
      </c>
      <c r="D265" s="77"/>
      <c r="E265" s="77"/>
      <c r="F265" s="77"/>
      <c r="G265" s="77"/>
      <c r="H265" s="77"/>
      <c r="I265" s="76"/>
      <c r="J265" s="77"/>
      <c r="K265" s="77"/>
      <c r="L265" s="77"/>
      <c r="M265" s="76">
        <v>1.0</v>
      </c>
      <c r="N265" s="77"/>
      <c r="O265" s="77"/>
      <c r="P265" s="77"/>
      <c r="Q265" s="77"/>
      <c r="R265" s="77"/>
      <c r="S265" s="77"/>
      <c r="T265" s="76">
        <v>1.0</v>
      </c>
      <c r="U265" s="77"/>
      <c r="V265" s="77"/>
      <c r="W265" s="77"/>
      <c r="X265" s="77"/>
      <c r="Y265" s="76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20">
        <f t="shared" si="1"/>
        <v>2</v>
      </c>
    </row>
    <row r="266" ht="13.5" customHeight="1">
      <c r="A266" s="76" t="s">
        <v>335</v>
      </c>
      <c r="B266" s="76">
        <v>1.187466013E9</v>
      </c>
      <c r="C266" s="76" t="s">
        <v>17</v>
      </c>
      <c r="D266" s="77"/>
      <c r="E266" s="77"/>
      <c r="F266" s="76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6"/>
      <c r="U266" s="77"/>
      <c r="V266" s="77"/>
      <c r="W266" s="77"/>
      <c r="X266" s="76">
        <v>1.0</v>
      </c>
      <c r="Y266" s="77"/>
      <c r="Z266" s="76"/>
      <c r="AA266" s="76"/>
      <c r="AB266" s="77"/>
      <c r="AC266" s="76"/>
      <c r="AD266" s="77"/>
      <c r="AE266" s="77"/>
      <c r="AF266" s="77"/>
      <c r="AG266" s="77"/>
      <c r="AH266" s="76"/>
      <c r="AI266" s="77"/>
      <c r="AJ266" s="20">
        <f t="shared" si="1"/>
        <v>1</v>
      </c>
    </row>
    <row r="267" ht="13.5" customHeight="1">
      <c r="A267" s="76" t="s">
        <v>336</v>
      </c>
      <c r="B267" s="15">
        <v>1.07267876E9</v>
      </c>
      <c r="C267" s="76" t="s">
        <v>9</v>
      </c>
      <c r="D267" s="77"/>
      <c r="E267" s="77"/>
      <c r="F267" s="77"/>
      <c r="G267" s="77"/>
      <c r="H267" s="77"/>
      <c r="I267" s="77"/>
      <c r="J267" s="76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6"/>
      <c r="AA267" s="77"/>
      <c r="AB267" s="77"/>
      <c r="AC267" s="77"/>
      <c r="AD267" s="77"/>
      <c r="AE267" s="77"/>
      <c r="AF267" s="77"/>
      <c r="AG267" s="76"/>
      <c r="AH267" s="77"/>
      <c r="AI267" s="77"/>
      <c r="AJ267" s="20">
        <f t="shared" si="1"/>
        <v>0</v>
      </c>
    </row>
    <row r="268" ht="13.5" customHeight="1">
      <c r="A268" s="76" t="s">
        <v>337</v>
      </c>
      <c r="B268" s="15">
        <v>1.077094451E9</v>
      </c>
      <c r="C268" s="76" t="s">
        <v>15</v>
      </c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6"/>
      <c r="AA268" s="77"/>
      <c r="AB268" s="77"/>
      <c r="AC268" s="77"/>
      <c r="AD268" s="77"/>
      <c r="AE268" s="77"/>
      <c r="AF268" s="77"/>
      <c r="AG268" s="77"/>
      <c r="AH268" s="77"/>
      <c r="AI268" s="77"/>
      <c r="AJ268" s="20">
        <f t="shared" si="1"/>
        <v>0</v>
      </c>
    </row>
    <row r="269" ht="13.5" customHeight="1">
      <c r="A269" s="76" t="s">
        <v>338</v>
      </c>
      <c r="B269" s="15">
        <v>1.072991903E9</v>
      </c>
      <c r="C269" s="76" t="s">
        <v>15</v>
      </c>
      <c r="D269" s="77"/>
      <c r="E269" s="77"/>
      <c r="F269" s="76"/>
      <c r="G269" s="77"/>
      <c r="H269" s="77"/>
      <c r="I269" s="77"/>
      <c r="J269" s="76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6"/>
      <c r="AA269" s="77"/>
      <c r="AB269" s="77"/>
      <c r="AC269" s="77"/>
      <c r="AD269" s="77"/>
      <c r="AE269" s="77"/>
      <c r="AF269" s="77"/>
      <c r="AG269" s="76"/>
      <c r="AH269" s="77"/>
      <c r="AI269" s="77"/>
      <c r="AJ269" s="20">
        <f t="shared" si="1"/>
        <v>0</v>
      </c>
    </row>
    <row r="270" ht="13.5" customHeight="1">
      <c r="A270" s="76" t="s">
        <v>339</v>
      </c>
      <c r="B270" s="15">
        <v>1.201273243E9</v>
      </c>
      <c r="C270" s="76" t="s">
        <v>49</v>
      </c>
      <c r="D270" s="77"/>
      <c r="E270" s="77"/>
      <c r="F270" s="77"/>
      <c r="G270" s="77"/>
      <c r="H270" s="77"/>
      <c r="I270" s="76">
        <v>1.0</v>
      </c>
      <c r="J270" s="76">
        <v>1.0</v>
      </c>
      <c r="K270" s="77"/>
      <c r="L270" s="76"/>
      <c r="M270" s="76"/>
      <c r="N270" s="77"/>
      <c r="O270" s="76">
        <v>1.0</v>
      </c>
      <c r="P270" s="76">
        <v>1.0</v>
      </c>
      <c r="Q270" s="76">
        <v>1.0</v>
      </c>
      <c r="R270" s="76"/>
      <c r="S270" s="76"/>
      <c r="T270" s="77"/>
      <c r="U270" s="77"/>
      <c r="V270" s="76">
        <v>1.0</v>
      </c>
      <c r="W270" s="76">
        <v>1.0</v>
      </c>
      <c r="X270" s="77"/>
      <c r="Y270" s="76"/>
      <c r="Z270" s="76"/>
      <c r="AA270" s="76"/>
      <c r="AB270" s="76"/>
      <c r="AC270" s="76">
        <v>1.0</v>
      </c>
      <c r="AD270" s="76">
        <v>1.0</v>
      </c>
      <c r="AE270" s="76">
        <v>1.0</v>
      </c>
      <c r="AF270" s="76"/>
      <c r="AG270" s="76"/>
      <c r="AH270" s="77"/>
      <c r="AI270" s="77"/>
      <c r="AJ270" s="20">
        <f t="shared" si="1"/>
        <v>10</v>
      </c>
    </row>
    <row r="271" ht="13.5" customHeight="1">
      <c r="A271" s="78" t="s">
        <v>340</v>
      </c>
      <c r="B271" s="15">
        <v>3.5409059E7</v>
      </c>
      <c r="C271" s="78" t="s">
        <v>217</v>
      </c>
      <c r="D271" s="79"/>
      <c r="E271" s="79"/>
      <c r="F271" s="79"/>
      <c r="G271" s="78">
        <v>1.0</v>
      </c>
      <c r="H271" s="79"/>
      <c r="I271" s="79"/>
      <c r="J271" s="78"/>
      <c r="K271" s="78"/>
      <c r="L271" s="79"/>
      <c r="M271" s="79"/>
      <c r="N271" s="79"/>
      <c r="O271" s="79"/>
      <c r="P271" s="79"/>
      <c r="Q271" s="78"/>
      <c r="R271" s="79"/>
      <c r="S271" s="79"/>
      <c r="T271" s="79"/>
      <c r="U271" s="79"/>
      <c r="V271" s="79"/>
      <c r="W271" s="79"/>
      <c r="X271" s="79"/>
      <c r="Y271" s="78"/>
      <c r="Z271" s="78"/>
      <c r="AA271" s="78"/>
      <c r="AB271" s="79"/>
      <c r="AC271" s="79"/>
      <c r="AD271" s="79"/>
      <c r="AE271" s="78"/>
      <c r="AF271" s="79"/>
      <c r="AG271" s="78"/>
      <c r="AH271" s="79"/>
      <c r="AI271" s="79"/>
      <c r="AJ271" s="20">
        <f t="shared" si="1"/>
        <v>1</v>
      </c>
    </row>
    <row r="272" ht="13.5" customHeight="1">
      <c r="A272" s="78" t="s">
        <v>341</v>
      </c>
      <c r="B272" s="15">
        <v>1.0092041E7</v>
      </c>
      <c r="C272" s="78" t="s">
        <v>177</v>
      </c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8">
        <v>1.0</v>
      </c>
      <c r="R272" s="79"/>
      <c r="S272" s="79"/>
      <c r="T272" s="79"/>
      <c r="U272" s="79"/>
      <c r="V272" s="79"/>
      <c r="W272" s="79"/>
      <c r="X272" s="79"/>
      <c r="Y272" s="79"/>
      <c r="Z272" s="79"/>
      <c r="AA272" s="78"/>
      <c r="AB272" s="79"/>
      <c r="AC272" s="79"/>
      <c r="AD272" s="79"/>
      <c r="AE272" s="79"/>
      <c r="AF272" s="79"/>
      <c r="AG272" s="79"/>
      <c r="AH272" s="79"/>
      <c r="AI272" s="79"/>
      <c r="AJ272" s="20">
        <f t="shared" si="1"/>
        <v>1</v>
      </c>
    </row>
    <row r="273" ht="13.5" customHeight="1">
      <c r="A273" s="78" t="s">
        <v>342</v>
      </c>
      <c r="B273" s="15">
        <v>8081434.0</v>
      </c>
      <c r="C273" s="78" t="s">
        <v>9</v>
      </c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8"/>
      <c r="AB273" s="79"/>
      <c r="AC273" s="79"/>
      <c r="AD273" s="79"/>
      <c r="AE273" s="79"/>
      <c r="AF273" s="79"/>
      <c r="AG273" s="79"/>
      <c r="AH273" s="79"/>
      <c r="AI273" s="79"/>
      <c r="AJ273" s="20">
        <f t="shared" si="1"/>
        <v>0</v>
      </c>
    </row>
    <row r="274" ht="13.5" customHeight="1">
      <c r="A274" s="78" t="s">
        <v>343</v>
      </c>
      <c r="B274" s="15">
        <v>1.077037108E9</v>
      </c>
      <c r="C274" s="78" t="s">
        <v>9</v>
      </c>
      <c r="D274" s="79"/>
      <c r="E274" s="79"/>
      <c r="F274" s="79"/>
      <c r="G274" s="79"/>
      <c r="H274" s="79"/>
      <c r="I274" s="79"/>
      <c r="J274" s="78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8"/>
      <c r="AC274" s="79"/>
      <c r="AD274" s="79"/>
      <c r="AE274" s="79"/>
      <c r="AF274" s="79"/>
      <c r="AG274" s="78"/>
      <c r="AH274" s="79"/>
      <c r="AI274" s="79"/>
      <c r="AJ274" s="20">
        <f t="shared" si="1"/>
        <v>0</v>
      </c>
    </row>
    <row r="275" ht="13.5" customHeight="1">
      <c r="A275" s="78" t="s">
        <v>344</v>
      </c>
      <c r="B275" s="15">
        <v>1.222219177E9</v>
      </c>
      <c r="C275" s="78" t="s">
        <v>9</v>
      </c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8"/>
      <c r="AC275" s="79"/>
      <c r="AD275" s="79"/>
      <c r="AE275" s="79"/>
      <c r="AF275" s="79"/>
      <c r="AG275" s="79"/>
      <c r="AH275" s="79"/>
      <c r="AI275" s="79"/>
      <c r="AJ275" s="20">
        <f t="shared" si="1"/>
        <v>0</v>
      </c>
    </row>
    <row r="276" ht="13.5" customHeight="1">
      <c r="A276" s="78" t="s">
        <v>345</v>
      </c>
      <c r="B276" s="80">
        <v>1.013693992E9</v>
      </c>
      <c r="C276" s="78" t="s">
        <v>15</v>
      </c>
      <c r="D276" s="79"/>
      <c r="E276" s="79"/>
      <c r="F276" s="79"/>
      <c r="G276" s="79"/>
      <c r="H276" s="78">
        <v>1.0</v>
      </c>
      <c r="I276" s="79"/>
      <c r="J276" s="79"/>
      <c r="K276" s="78">
        <v>1.0</v>
      </c>
      <c r="L276" s="79"/>
      <c r="M276" s="79"/>
      <c r="N276" s="79"/>
      <c r="O276" s="78">
        <v>1.0</v>
      </c>
      <c r="P276" s="79"/>
      <c r="Q276" s="79"/>
      <c r="R276" s="78">
        <v>1.0</v>
      </c>
      <c r="S276" s="79"/>
      <c r="T276" s="79"/>
      <c r="U276" s="79"/>
      <c r="V276" s="78">
        <v>1.0</v>
      </c>
      <c r="W276" s="79"/>
      <c r="X276" s="79"/>
      <c r="Y276" s="78">
        <v>1.0</v>
      </c>
      <c r="Z276" s="78"/>
      <c r="AA276" s="79"/>
      <c r="AB276" s="78"/>
      <c r="AC276" s="78">
        <v>1.0</v>
      </c>
      <c r="AD276" s="79"/>
      <c r="AE276" s="79"/>
      <c r="AF276" s="78">
        <v>1.0</v>
      </c>
      <c r="AG276" s="79"/>
      <c r="AH276" s="79"/>
      <c r="AI276" s="78"/>
      <c r="AJ276" s="20">
        <f t="shared" si="1"/>
        <v>8</v>
      </c>
    </row>
    <row r="277" ht="13.5" customHeight="1">
      <c r="A277" s="78" t="s">
        <v>346</v>
      </c>
      <c r="B277" s="78">
        <v>1.072680592E9</v>
      </c>
      <c r="C277" s="78" t="s">
        <v>15</v>
      </c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8"/>
      <c r="AC277" s="79"/>
      <c r="AD277" s="79"/>
      <c r="AE277" s="79"/>
      <c r="AF277" s="79"/>
      <c r="AG277" s="79"/>
      <c r="AH277" s="79"/>
      <c r="AI277" s="79"/>
      <c r="AJ277" s="20">
        <f t="shared" si="1"/>
        <v>0</v>
      </c>
    </row>
    <row r="278" ht="13.5" customHeight="1">
      <c r="A278" s="78" t="s">
        <v>347</v>
      </c>
      <c r="B278" s="15">
        <v>1.031850389E9</v>
      </c>
      <c r="C278" s="78" t="s">
        <v>49</v>
      </c>
      <c r="D278" s="79"/>
      <c r="E278" s="79"/>
      <c r="F278" s="79"/>
      <c r="G278" s="79"/>
      <c r="H278" s="78">
        <v>1.0</v>
      </c>
      <c r="I278" s="78">
        <v>1.0</v>
      </c>
      <c r="J278" s="79"/>
      <c r="K278" s="78"/>
      <c r="L278" s="78"/>
      <c r="M278" s="79"/>
      <c r="N278" s="79"/>
      <c r="O278" s="79"/>
      <c r="P278" s="78">
        <v>1.0</v>
      </c>
      <c r="Q278" s="79"/>
      <c r="R278" s="78"/>
      <c r="S278" s="78"/>
      <c r="T278" s="79"/>
      <c r="U278" s="79"/>
      <c r="V278" s="79"/>
      <c r="W278" s="78">
        <v>1.0</v>
      </c>
      <c r="X278" s="79"/>
      <c r="Y278" s="78"/>
      <c r="Z278" s="78"/>
      <c r="AA278" s="79"/>
      <c r="AB278" s="78"/>
      <c r="AC278" s="78">
        <v>1.0</v>
      </c>
      <c r="AD278" s="78">
        <v>1.0</v>
      </c>
      <c r="AE278" s="79"/>
      <c r="AF278" s="78"/>
      <c r="AG278" s="78"/>
      <c r="AH278" s="79"/>
      <c r="AI278" s="79"/>
      <c r="AJ278" s="20">
        <f t="shared" si="1"/>
        <v>6</v>
      </c>
    </row>
    <row r="279" ht="13.5" customHeight="1">
      <c r="A279" s="78" t="s">
        <v>348</v>
      </c>
      <c r="B279" s="15">
        <v>1.072670526E9</v>
      </c>
      <c r="C279" s="78" t="s">
        <v>15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8"/>
      <c r="AC279" s="79"/>
      <c r="AD279" s="79"/>
      <c r="AE279" s="79"/>
      <c r="AF279" s="79"/>
      <c r="AG279" s="79"/>
      <c r="AH279" s="79"/>
      <c r="AI279" s="79"/>
      <c r="AJ279" s="20">
        <f t="shared" si="1"/>
        <v>0</v>
      </c>
    </row>
    <row r="280" ht="13.5" customHeight="1">
      <c r="A280" s="78" t="s">
        <v>349</v>
      </c>
      <c r="B280" s="15">
        <v>1.072675092E9</v>
      </c>
      <c r="C280" s="78" t="s">
        <v>49</v>
      </c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8"/>
      <c r="AC280" s="79"/>
      <c r="AD280" s="79"/>
      <c r="AE280" s="79"/>
      <c r="AF280" s="79"/>
      <c r="AG280" s="79"/>
      <c r="AH280" s="79"/>
      <c r="AI280" s="79"/>
      <c r="AJ280" s="20">
        <f t="shared" si="1"/>
        <v>0</v>
      </c>
    </row>
    <row r="281" ht="13.5" customHeight="1">
      <c r="A281" s="78" t="s">
        <v>350</v>
      </c>
      <c r="B281" s="15">
        <v>1.072657671E9</v>
      </c>
      <c r="C281" s="78" t="s">
        <v>351</v>
      </c>
      <c r="D281" s="79"/>
      <c r="E281" s="79"/>
      <c r="F281" s="79"/>
      <c r="G281" s="79"/>
      <c r="H281" s="79"/>
      <c r="I281" s="79"/>
      <c r="J281" s="78"/>
      <c r="K281" s="79"/>
      <c r="L281" s="78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8"/>
      <c r="AC281" s="79"/>
      <c r="AD281" s="79"/>
      <c r="AE281" s="79"/>
      <c r="AF281" s="79"/>
      <c r="AG281" s="79"/>
      <c r="AH281" s="79"/>
      <c r="AI281" s="79"/>
      <c r="AJ281" s="20">
        <f t="shared" si="1"/>
        <v>0</v>
      </c>
    </row>
    <row r="282" ht="13.5" customHeight="1">
      <c r="A282" s="78" t="s">
        <v>352</v>
      </c>
      <c r="B282" s="15">
        <v>1.03117834E9</v>
      </c>
      <c r="C282" s="78" t="s">
        <v>9</v>
      </c>
      <c r="D282" s="79"/>
      <c r="E282" s="79"/>
      <c r="F282" s="78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8"/>
      <c r="AA282" s="79"/>
      <c r="AB282" s="78"/>
      <c r="AC282" s="79"/>
      <c r="AD282" s="79"/>
      <c r="AE282" s="79"/>
      <c r="AF282" s="79"/>
      <c r="AG282" s="79"/>
      <c r="AH282" s="79"/>
      <c r="AI282" s="79"/>
      <c r="AJ282" s="20">
        <f t="shared" si="1"/>
        <v>0</v>
      </c>
    </row>
    <row r="283" ht="13.5" customHeight="1">
      <c r="A283" s="78" t="s">
        <v>353</v>
      </c>
      <c r="B283" s="15">
        <v>1.070018888E9</v>
      </c>
      <c r="C283" s="78" t="s">
        <v>17</v>
      </c>
      <c r="D283" s="79"/>
      <c r="E283" s="79"/>
      <c r="F283" s="78"/>
      <c r="G283" s="79"/>
      <c r="H283" s="79"/>
      <c r="I283" s="79"/>
      <c r="J283" s="79"/>
      <c r="K283" s="79"/>
      <c r="L283" s="78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8"/>
      <c r="AD283" s="79"/>
      <c r="AE283" s="79"/>
      <c r="AF283" s="79"/>
      <c r="AG283" s="79"/>
      <c r="AH283" s="79"/>
      <c r="AI283" s="79"/>
      <c r="AJ283" s="20">
        <f t="shared" si="1"/>
        <v>0</v>
      </c>
    </row>
    <row r="284" ht="13.5" customHeight="1">
      <c r="A284" s="78" t="s">
        <v>354</v>
      </c>
      <c r="B284" s="15">
        <v>1.201477471E9</v>
      </c>
      <c r="C284" s="78" t="s">
        <v>355</v>
      </c>
      <c r="D284" s="79"/>
      <c r="E284" s="79"/>
      <c r="F284" s="78"/>
      <c r="G284" s="7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8"/>
      <c r="AD284" s="79"/>
      <c r="AE284" s="79"/>
      <c r="AF284" s="79"/>
      <c r="AG284" s="79"/>
      <c r="AH284" s="79"/>
      <c r="AI284" s="79"/>
      <c r="AJ284" s="20">
        <f t="shared" si="1"/>
        <v>0</v>
      </c>
    </row>
    <row r="285" ht="13.5" customHeight="1">
      <c r="A285" s="78" t="s">
        <v>356</v>
      </c>
      <c r="B285" s="15">
        <v>1.01303916E9</v>
      </c>
      <c r="C285" s="78" t="s">
        <v>15</v>
      </c>
      <c r="D285" s="79"/>
      <c r="E285" s="79"/>
      <c r="F285" s="78"/>
      <c r="G285" s="79"/>
      <c r="H285" s="79"/>
      <c r="I285" s="79"/>
      <c r="J285" s="79"/>
      <c r="K285" s="79"/>
      <c r="L285" s="79"/>
      <c r="M285" s="78"/>
      <c r="N285" s="79"/>
      <c r="O285" s="79"/>
      <c r="P285" s="79"/>
      <c r="Q285" s="78">
        <v>1.0</v>
      </c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8"/>
      <c r="AD285" s="79"/>
      <c r="AE285" s="78">
        <v>1.0</v>
      </c>
      <c r="AF285" s="79"/>
      <c r="AG285" s="79"/>
      <c r="AH285" s="79"/>
      <c r="AI285" s="79"/>
      <c r="AJ285" s="20">
        <f t="shared" si="1"/>
        <v>2</v>
      </c>
    </row>
    <row r="286" ht="13.5" customHeight="1">
      <c r="A286" s="78" t="s">
        <v>357</v>
      </c>
      <c r="B286" s="15">
        <v>1.073486814E9</v>
      </c>
      <c r="C286" s="78" t="s">
        <v>251</v>
      </c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8"/>
      <c r="AE286" s="79"/>
      <c r="AF286" s="79"/>
      <c r="AG286" s="79"/>
      <c r="AH286" s="79"/>
      <c r="AI286" s="79"/>
      <c r="AJ286" s="20">
        <f t="shared" si="1"/>
        <v>0</v>
      </c>
    </row>
    <row r="287" ht="13.5" customHeight="1">
      <c r="A287" s="78" t="s">
        <v>358</v>
      </c>
      <c r="B287" s="15">
        <v>1.033109709E9</v>
      </c>
      <c r="C287" s="78" t="s">
        <v>359</v>
      </c>
      <c r="D287" s="79"/>
      <c r="E287" s="79"/>
      <c r="F287" s="79"/>
      <c r="G287" s="7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8"/>
      <c r="AE287" s="79"/>
      <c r="AF287" s="79"/>
      <c r="AG287" s="79"/>
      <c r="AH287" s="79"/>
      <c r="AI287" s="79"/>
      <c r="AJ287" s="20">
        <f t="shared" si="1"/>
        <v>0</v>
      </c>
    </row>
    <row r="288" ht="13.5" customHeight="1">
      <c r="A288" s="78" t="s">
        <v>360</v>
      </c>
      <c r="B288" s="15">
        <v>1.069304859E9</v>
      </c>
      <c r="C288" s="78" t="s">
        <v>361</v>
      </c>
      <c r="D288" s="79"/>
      <c r="E288" s="79"/>
      <c r="F288" s="79"/>
      <c r="G288" s="79"/>
      <c r="H288" s="79"/>
      <c r="I288" s="79"/>
      <c r="J288" s="79"/>
      <c r="K288" s="78">
        <v>1.0</v>
      </c>
      <c r="L288" s="79"/>
      <c r="M288" s="79"/>
      <c r="N288" s="79"/>
      <c r="O288" s="79"/>
      <c r="P288" s="79"/>
      <c r="Q288" s="79"/>
      <c r="R288" s="78">
        <v>1.0</v>
      </c>
      <c r="S288" s="79"/>
      <c r="T288" s="79"/>
      <c r="U288" s="79"/>
      <c r="V288" s="79"/>
      <c r="W288" s="79"/>
      <c r="X288" s="79"/>
      <c r="Y288" s="78">
        <v>1.0</v>
      </c>
      <c r="Z288" s="79"/>
      <c r="AA288" s="79"/>
      <c r="AB288" s="78"/>
      <c r="AC288" s="79"/>
      <c r="AD288" s="78"/>
      <c r="AE288" s="79"/>
      <c r="AF288" s="78">
        <v>1.0</v>
      </c>
      <c r="AG288" s="79"/>
      <c r="AH288" s="79"/>
      <c r="AI288" s="78"/>
      <c r="AJ288" s="20">
        <f t="shared" si="1"/>
        <v>4</v>
      </c>
    </row>
    <row r="289" ht="13.5" customHeight="1">
      <c r="A289" s="78" t="s">
        <v>362</v>
      </c>
      <c r="B289" s="15">
        <v>4.1516549E7</v>
      </c>
      <c r="C289" s="78" t="s">
        <v>363</v>
      </c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8"/>
      <c r="AG289" s="79"/>
      <c r="AH289" s="79"/>
      <c r="AI289" s="79"/>
      <c r="AJ289" s="20">
        <f t="shared" si="1"/>
        <v>0</v>
      </c>
    </row>
    <row r="290" ht="13.5" customHeight="1">
      <c r="A290" s="78" t="s">
        <v>364</v>
      </c>
      <c r="B290" s="15">
        <v>1.072671671E9</v>
      </c>
      <c r="C290" s="78" t="s">
        <v>365</v>
      </c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8">
        <v>1.0</v>
      </c>
      <c r="Z290" s="79"/>
      <c r="AA290" s="79"/>
      <c r="AB290" s="79"/>
      <c r="AC290" s="79"/>
      <c r="AD290" s="79"/>
      <c r="AE290" s="79"/>
      <c r="AF290" s="78">
        <v>1.0</v>
      </c>
      <c r="AG290" s="79"/>
      <c r="AH290" s="79"/>
      <c r="AI290" s="79"/>
      <c r="AJ290" s="20">
        <f t="shared" si="1"/>
        <v>2</v>
      </c>
    </row>
    <row r="291" ht="13.5" customHeight="1">
      <c r="A291" s="75" t="s">
        <v>366</v>
      </c>
      <c r="B291" s="15">
        <v>8.0547834E7</v>
      </c>
      <c r="C291" s="75" t="s">
        <v>329</v>
      </c>
      <c r="D291" s="74"/>
      <c r="E291" s="74"/>
      <c r="F291" s="74"/>
      <c r="G291" s="75">
        <v>1.0</v>
      </c>
      <c r="H291" s="74"/>
      <c r="I291" s="75"/>
      <c r="J291" s="75">
        <v>1.0</v>
      </c>
      <c r="K291" s="74"/>
      <c r="L291" s="74"/>
      <c r="M291" s="74"/>
      <c r="N291" s="75">
        <v>1.0</v>
      </c>
      <c r="O291" s="74"/>
      <c r="P291" s="75"/>
      <c r="Q291" s="74"/>
      <c r="R291" s="74"/>
      <c r="S291" s="75"/>
      <c r="T291" s="74"/>
      <c r="U291" s="75">
        <v>1.0</v>
      </c>
      <c r="V291" s="74"/>
      <c r="W291" s="74"/>
      <c r="X291" s="75">
        <v>1.0</v>
      </c>
      <c r="Y291" s="74"/>
      <c r="Z291" s="75"/>
      <c r="AA291" s="74"/>
      <c r="AB291" s="75">
        <v>1.0</v>
      </c>
      <c r="AC291" s="74"/>
      <c r="AD291" s="75"/>
      <c r="AE291" s="75">
        <v>1.0</v>
      </c>
      <c r="AF291" s="75"/>
      <c r="AG291" s="75"/>
      <c r="AH291" s="74"/>
      <c r="AI291" s="74"/>
      <c r="AJ291" s="20">
        <f t="shared" si="1"/>
        <v>7</v>
      </c>
    </row>
    <row r="292" ht="13.5" customHeight="1">
      <c r="A292" s="75" t="s">
        <v>367</v>
      </c>
      <c r="B292" s="15">
        <v>1.075324454E9</v>
      </c>
      <c r="C292" s="75" t="s">
        <v>15</v>
      </c>
      <c r="D292" s="74"/>
      <c r="E292" s="74"/>
      <c r="F292" s="74"/>
      <c r="G292" s="74"/>
      <c r="H292" s="75">
        <v>1.0</v>
      </c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5"/>
      <c r="AG292" s="74"/>
      <c r="AH292" s="74"/>
      <c r="AI292" s="74"/>
      <c r="AJ292" s="20">
        <f t="shared" si="1"/>
        <v>1</v>
      </c>
    </row>
    <row r="293" ht="13.5" customHeight="1">
      <c r="A293" s="75" t="s">
        <v>368</v>
      </c>
      <c r="B293" s="15">
        <v>1.078351288E9</v>
      </c>
      <c r="C293" s="75" t="s">
        <v>68</v>
      </c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5"/>
      <c r="AG293" s="75"/>
      <c r="AH293" s="74"/>
      <c r="AI293" s="74"/>
      <c r="AJ293" s="20">
        <f t="shared" si="1"/>
        <v>0</v>
      </c>
    </row>
    <row r="294" ht="13.5" customHeight="1">
      <c r="A294" s="75" t="s">
        <v>369</v>
      </c>
      <c r="B294" s="15">
        <v>1.077062603E9</v>
      </c>
      <c r="C294" s="75" t="s">
        <v>154</v>
      </c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5"/>
      <c r="AH294" s="74"/>
      <c r="AI294" s="74"/>
      <c r="AJ294" s="20">
        <f t="shared" si="1"/>
        <v>0</v>
      </c>
    </row>
    <row r="295" ht="13.5" customHeight="1">
      <c r="A295" s="75" t="s">
        <v>370</v>
      </c>
      <c r="B295" s="81">
        <v>1028419.0</v>
      </c>
      <c r="C295" s="75" t="s">
        <v>217</v>
      </c>
      <c r="D295" s="74"/>
      <c r="E295" s="74"/>
      <c r="F295" s="74"/>
      <c r="G295" s="74"/>
      <c r="H295" s="74"/>
      <c r="I295" s="75"/>
      <c r="J295" s="75">
        <v>1.0</v>
      </c>
      <c r="K295" s="74"/>
      <c r="L295" s="74"/>
      <c r="M295" s="75"/>
      <c r="N295" s="74"/>
      <c r="O295" s="74"/>
      <c r="P295" s="75"/>
      <c r="Q295" s="75">
        <v>1.0</v>
      </c>
      <c r="R295" s="74"/>
      <c r="S295" s="74"/>
      <c r="T295" s="75">
        <v>1.0</v>
      </c>
      <c r="U295" s="74"/>
      <c r="V295" s="74"/>
      <c r="W295" s="74"/>
      <c r="X295" s="75">
        <v>1.0</v>
      </c>
      <c r="Y295" s="74"/>
      <c r="Z295" s="74"/>
      <c r="AA295" s="75"/>
      <c r="AB295" s="74"/>
      <c r="AC295" s="74"/>
      <c r="AD295" s="75"/>
      <c r="AE295" s="75">
        <v>1.0</v>
      </c>
      <c r="AF295" s="74"/>
      <c r="AG295" s="75"/>
      <c r="AH295" s="75"/>
      <c r="AI295" s="74"/>
      <c r="AJ295" s="20">
        <f t="shared" si="1"/>
        <v>5</v>
      </c>
    </row>
    <row r="296" ht="13.5" customHeight="1">
      <c r="A296" s="75" t="s">
        <v>371</v>
      </c>
      <c r="B296" s="81">
        <v>1.032509726E9</v>
      </c>
      <c r="C296" s="75" t="s">
        <v>9</v>
      </c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5"/>
      <c r="AH296" s="74"/>
      <c r="AI296" s="74"/>
      <c r="AJ296" s="20">
        <f t="shared" si="1"/>
        <v>0</v>
      </c>
    </row>
    <row r="297" ht="13.5" customHeight="1">
      <c r="A297" s="75" t="s">
        <v>372</v>
      </c>
      <c r="B297" s="15">
        <v>1.072676763E9</v>
      </c>
      <c r="C297" s="75" t="s">
        <v>251</v>
      </c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5"/>
      <c r="AF297" s="74"/>
      <c r="AG297" s="75"/>
      <c r="AH297" s="74"/>
      <c r="AI297" s="74"/>
      <c r="AJ297" s="20">
        <f t="shared" si="1"/>
        <v>0</v>
      </c>
    </row>
    <row r="298" ht="13.5" customHeight="1">
      <c r="A298" s="75" t="s">
        <v>374</v>
      </c>
      <c r="B298" s="15">
        <v>1.073487788E9</v>
      </c>
      <c r="C298" s="75" t="s">
        <v>51</v>
      </c>
      <c r="D298" s="74"/>
      <c r="E298" s="74"/>
      <c r="F298" s="75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20">
        <f t="shared" si="1"/>
        <v>0</v>
      </c>
    </row>
    <row r="299" ht="13.5" customHeight="1">
      <c r="A299" s="75" t="s">
        <v>375</v>
      </c>
      <c r="B299" s="15">
        <v>1.070922476E9</v>
      </c>
      <c r="C299" s="75" t="s">
        <v>376</v>
      </c>
      <c r="D299" s="74"/>
      <c r="E299" s="74"/>
      <c r="F299" s="74"/>
      <c r="G299" s="75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20">
        <f t="shared" si="1"/>
        <v>0</v>
      </c>
    </row>
    <row r="300" ht="13.5" customHeight="1">
      <c r="A300" s="75" t="s">
        <v>377</v>
      </c>
      <c r="B300" s="15">
        <v>1.077094741E9</v>
      </c>
      <c r="C300" s="75" t="s">
        <v>15</v>
      </c>
      <c r="D300" s="74"/>
      <c r="E300" s="74"/>
      <c r="F300" s="74"/>
      <c r="G300" s="74"/>
      <c r="H300" s="74"/>
      <c r="I300" s="75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20">
        <f t="shared" si="1"/>
        <v>0</v>
      </c>
    </row>
    <row r="301" ht="13.5" customHeight="1">
      <c r="A301" s="75" t="s">
        <v>378</v>
      </c>
      <c r="B301" s="15">
        <v>1.072991403E9</v>
      </c>
      <c r="C301" s="75" t="s">
        <v>19</v>
      </c>
      <c r="D301" s="74"/>
      <c r="E301" s="74"/>
      <c r="F301" s="74"/>
      <c r="G301" s="74"/>
      <c r="H301" s="74"/>
      <c r="I301" s="75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20">
        <f t="shared" si="1"/>
        <v>0</v>
      </c>
    </row>
    <row r="302" ht="13.5" customHeight="1">
      <c r="A302" s="75" t="s">
        <v>379</v>
      </c>
      <c r="B302" s="15">
        <v>1.070028803E9</v>
      </c>
      <c r="C302" s="75" t="s">
        <v>68</v>
      </c>
      <c r="D302" s="74"/>
      <c r="E302" s="74"/>
      <c r="F302" s="74"/>
      <c r="G302" s="74"/>
      <c r="H302" s="74"/>
      <c r="I302" s="75">
        <v>1.0</v>
      </c>
      <c r="J302" s="74"/>
      <c r="K302" s="74"/>
      <c r="L302" s="74"/>
      <c r="M302" s="74"/>
      <c r="N302" s="74"/>
      <c r="O302" s="74"/>
      <c r="P302" s="75">
        <v>1.0</v>
      </c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5">
        <v>1.0</v>
      </c>
      <c r="AE302" s="74"/>
      <c r="AF302" s="74"/>
      <c r="AG302" s="74"/>
      <c r="AH302" s="74"/>
      <c r="AI302" s="74"/>
      <c r="AJ302" s="20">
        <f t="shared" si="1"/>
        <v>3</v>
      </c>
    </row>
    <row r="303" ht="13.5" customHeight="1">
      <c r="A303" s="75" t="s">
        <v>380</v>
      </c>
      <c r="B303" s="15">
        <v>1.070027026E9</v>
      </c>
      <c r="C303" s="75" t="s">
        <v>19</v>
      </c>
      <c r="D303" s="74"/>
      <c r="E303" s="74"/>
      <c r="F303" s="74"/>
      <c r="G303" s="74"/>
      <c r="H303" s="74"/>
      <c r="I303" s="75"/>
      <c r="J303" s="74"/>
      <c r="K303" s="74"/>
      <c r="L303" s="74"/>
      <c r="M303" s="74"/>
      <c r="N303" s="74"/>
      <c r="O303" s="75">
        <v>1.0</v>
      </c>
      <c r="P303" s="75">
        <v>1.0</v>
      </c>
      <c r="Q303" s="74"/>
      <c r="R303" s="74"/>
      <c r="S303" s="74"/>
      <c r="T303" s="74"/>
      <c r="U303" s="74"/>
      <c r="V303" s="75">
        <v>1.0</v>
      </c>
      <c r="W303" s="75">
        <v>1.0</v>
      </c>
      <c r="X303" s="74"/>
      <c r="Y303" s="74"/>
      <c r="Z303" s="74"/>
      <c r="AA303" s="74"/>
      <c r="AB303" s="74"/>
      <c r="AC303" s="75">
        <v>1.0</v>
      </c>
      <c r="AD303" s="74"/>
      <c r="AE303" s="74"/>
      <c r="AF303" s="74"/>
      <c r="AG303" s="74"/>
      <c r="AH303" s="74"/>
      <c r="AI303" s="74"/>
      <c r="AJ303" s="20">
        <f t="shared" si="1"/>
        <v>5</v>
      </c>
    </row>
    <row r="304" ht="13.5" customHeight="1">
      <c r="A304" s="75" t="s">
        <v>381</v>
      </c>
      <c r="B304" s="15">
        <v>1.129084197E9</v>
      </c>
      <c r="C304" s="75" t="s">
        <v>15</v>
      </c>
      <c r="D304" s="74"/>
      <c r="E304" s="74"/>
      <c r="F304" s="74"/>
      <c r="G304" s="75">
        <v>1.0</v>
      </c>
      <c r="H304" s="74"/>
      <c r="I304" s="75"/>
      <c r="J304" s="74"/>
      <c r="K304" s="74"/>
      <c r="L304" s="74"/>
      <c r="M304" s="74"/>
      <c r="N304" s="74"/>
      <c r="O304" s="75">
        <v>1.0</v>
      </c>
      <c r="P304" s="74"/>
      <c r="Q304" s="74"/>
      <c r="R304" s="74"/>
      <c r="S304" s="74"/>
      <c r="T304" s="74"/>
      <c r="U304" s="74"/>
      <c r="V304" s="75">
        <v>1.0</v>
      </c>
      <c r="W304" s="74"/>
      <c r="X304" s="74"/>
      <c r="Y304" s="74"/>
      <c r="Z304" s="74"/>
      <c r="AA304" s="74"/>
      <c r="AB304" s="74"/>
      <c r="AC304" s="74"/>
      <c r="AD304" s="74"/>
      <c r="AE304" s="74"/>
      <c r="AF304" s="75"/>
      <c r="AG304" s="74"/>
      <c r="AH304" s="74"/>
      <c r="AI304" s="74"/>
      <c r="AJ304" s="20">
        <f t="shared" si="1"/>
        <v>3</v>
      </c>
    </row>
    <row r="305" ht="13.5" customHeight="1">
      <c r="A305" s="75" t="s">
        <v>382</v>
      </c>
      <c r="B305" s="15">
        <v>1.072717864E9</v>
      </c>
      <c r="C305" s="75" t="s">
        <v>365</v>
      </c>
      <c r="D305" s="74"/>
      <c r="E305" s="74"/>
      <c r="F305" s="74"/>
      <c r="G305" s="75">
        <v>1.0</v>
      </c>
      <c r="H305" s="74"/>
      <c r="I305" s="74"/>
      <c r="J305" s="75"/>
      <c r="K305" s="74"/>
      <c r="L305" s="74"/>
      <c r="M305" s="74"/>
      <c r="N305" s="75">
        <v>1.0</v>
      </c>
      <c r="O305" s="74"/>
      <c r="P305" s="74"/>
      <c r="Q305" s="74"/>
      <c r="R305" s="74"/>
      <c r="S305" s="74"/>
      <c r="T305" s="74"/>
      <c r="U305" s="75">
        <v>1.0</v>
      </c>
      <c r="V305" s="74"/>
      <c r="W305" s="74"/>
      <c r="X305" s="74"/>
      <c r="Y305" s="74"/>
      <c r="Z305" s="74"/>
      <c r="AA305" s="74"/>
      <c r="AB305" s="75">
        <v>1.0</v>
      </c>
      <c r="AC305" s="74"/>
      <c r="AD305" s="74"/>
      <c r="AE305" s="74"/>
      <c r="AF305" s="74"/>
      <c r="AG305" s="74"/>
      <c r="AH305" s="74"/>
      <c r="AI305" s="74"/>
      <c r="AJ305" s="20">
        <f t="shared" si="1"/>
        <v>4</v>
      </c>
    </row>
    <row r="306" ht="13.5" customHeight="1">
      <c r="A306" s="75" t="s">
        <v>383</v>
      </c>
      <c r="B306" s="15">
        <v>1.014999906E9</v>
      </c>
      <c r="C306" s="75" t="s">
        <v>384</v>
      </c>
      <c r="D306" s="74"/>
      <c r="E306" s="74"/>
      <c r="F306" s="74"/>
      <c r="G306" s="74"/>
      <c r="H306" s="74"/>
      <c r="I306" s="74"/>
      <c r="J306" s="75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5">
        <v>1.0</v>
      </c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20">
        <f t="shared" si="1"/>
        <v>1</v>
      </c>
    </row>
    <row r="307" ht="13.5" customHeight="1">
      <c r="A307" s="75" t="s">
        <v>385</v>
      </c>
      <c r="B307" s="15">
        <v>2.4217458E7</v>
      </c>
      <c r="C307" s="75" t="s">
        <v>106</v>
      </c>
      <c r="D307" s="74"/>
      <c r="E307" s="74"/>
      <c r="F307" s="74"/>
      <c r="G307" s="74"/>
      <c r="H307" s="74"/>
      <c r="I307" s="74"/>
      <c r="J307" s="75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20">
        <f t="shared" si="1"/>
        <v>0</v>
      </c>
    </row>
    <row r="308" ht="13.5" customHeight="1">
      <c r="A308" s="75" t="s">
        <v>386</v>
      </c>
      <c r="B308" s="15">
        <v>2.9804647E7</v>
      </c>
      <c r="C308" s="75" t="s">
        <v>106</v>
      </c>
      <c r="D308" s="74"/>
      <c r="E308" s="74"/>
      <c r="F308" s="74"/>
      <c r="G308" s="74"/>
      <c r="H308" s="74"/>
      <c r="I308" s="74"/>
      <c r="J308" s="75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20">
        <f t="shared" si="1"/>
        <v>0</v>
      </c>
    </row>
    <row r="309" ht="13.5" customHeight="1">
      <c r="A309" s="75" t="s">
        <v>387</v>
      </c>
      <c r="B309" s="15">
        <v>1.07725579E9</v>
      </c>
      <c r="C309" s="75" t="s">
        <v>19</v>
      </c>
      <c r="D309" s="74"/>
      <c r="E309" s="74"/>
      <c r="F309" s="74"/>
      <c r="G309" s="74"/>
      <c r="H309" s="74"/>
      <c r="I309" s="74"/>
      <c r="J309" s="74"/>
      <c r="K309" s="74"/>
      <c r="L309" s="75"/>
      <c r="M309" s="74"/>
      <c r="N309" s="74"/>
      <c r="O309" s="74"/>
      <c r="P309" s="74"/>
      <c r="Q309" s="74"/>
      <c r="R309" s="74"/>
      <c r="S309" s="74"/>
      <c r="T309" s="74"/>
      <c r="U309" s="75">
        <v>1.0</v>
      </c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20">
        <f t="shared" si="1"/>
        <v>1</v>
      </c>
    </row>
    <row r="310" ht="13.5" customHeight="1">
      <c r="A310" s="75" t="s">
        <v>388</v>
      </c>
      <c r="B310" s="15">
        <v>3.9809979E7</v>
      </c>
      <c r="C310" s="75" t="s">
        <v>154</v>
      </c>
      <c r="D310" s="74"/>
      <c r="E310" s="74"/>
      <c r="F310" s="74"/>
      <c r="G310" s="75">
        <v>1.0</v>
      </c>
      <c r="H310" s="74"/>
      <c r="I310" s="74"/>
      <c r="J310" s="74"/>
      <c r="K310" s="74"/>
      <c r="L310" s="75"/>
      <c r="M310" s="74"/>
      <c r="N310" s="75">
        <v>1.0</v>
      </c>
      <c r="O310" s="74"/>
      <c r="P310" s="74"/>
      <c r="Q310" s="74"/>
      <c r="R310" s="74"/>
      <c r="S310" s="74"/>
      <c r="T310" s="74"/>
      <c r="U310" s="75">
        <v>1.0</v>
      </c>
      <c r="V310" s="74"/>
      <c r="W310" s="74"/>
      <c r="X310" s="74"/>
      <c r="Y310" s="74"/>
      <c r="Z310" s="74"/>
      <c r="AA310" s="74"/>
      <c r="AB310" s="75">
        <v>1.0</v>
      </c>
      <c r="AC310" s="74"/>
      <c r="AD310" s="74"/>
      <c r="AE310" s="74"/>
      <c r="AF310" s="74"/>
      <c r="AG310" s="74"/>
      <c r="AH310" s="74"/>
      <c r="AI310" s="74"/>
      <c r="AJ310" s="20">
        <f t="shared" si="1"/>
        <v>4</v>
      </c>
    </row>
    <row r="311" ht="13.5" customHeight="1">
      <c r="A311" s="75" t="s">
        <v>389</v>
      </c>
      <c r="B311" s="15">
        <v>1.072677858E9</v>
      </c>
      <c r="C311" s="75" t="s">
        <v>15</v>
      </c>
      <c r="D311" s="74"/>
      <c r="E311" s="74"/>
      <c r="F311" s="74"/>
      <c r="G311" s="74"/>
      <c r="H311" s="74"/>
      <c r="I311" s="75">
        <v>1.0</v>
      </c>
      <c r="J311" s="74"/>
      <c r="K311" s="74"/>
      <c r="L311" s="75"/>
      <c r="M311" s="74"/>
      <c r="N311" s="75">
        <v>1.0</v>
      </c>
      <c r="O311" s="74"/>
      <c r="P311" s="75">
        <v>1.0</v>
      </c>
      <c r="Q311" s="75"/>
      <c r="R311" s="74"/>
      <c r="S311" s="74"/>
      <c r="T311" s="74"/>
      <c r="U311" s="75">
        <v>1.0</v>
      </c>
      <c r="V311" s="74"/>
      <c r="W311" s="75">
        <v>1.0</v>
      </c>
      <c r="X311" s="75"/>
      <c r="Y311" s="74"/>
      <c r="Z311" s="75"/>
      <c r="AA311" s="74"/>
      <c r="AB311" s="74"/>
      <c r="AC311" s="74"/>
      <c r="AD311" s="74"/>
      <c r="AE311" s="74"/>
      <c r="AF311" s="74"/>
      <c r="AG311" s="75"/>
      <c r="AH311" s="74"/>
      <c r="AI311" s="74"/>
      <c r="AJ311" s="20">
        <f t="shared" si="1"/>
        <v>5</v>
      </c>
    </row>
    <row r="312" ht="13.5" customHeight="1">
      <c r="A312" s="75" t="s">
        <v>390</v>
      </c>
      <c r="B312" s="15">
        <v>8.0400079E7</v>
      </c>
      <c r="C312" s="75" t="s">
        <v>154</v>
      </c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5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20">
        <f t="shared" si="1"/>
        <v>0</v>
      </c>
    </row>
    <row r="313" ht="13.5" customHeight="1">
      <c r="A313" s="75" t="s">
        <v>391</v>
      </c>
      <c r="B313" s="15">
        <v>1.056807019E9</v>
      </c>
      <c r="C313" s="75" t="s">
        <v>15</v>
      </c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5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20">
        <f t="shared" si="1"/>
        <v>0</v>
      </c>
    </row>
    <row r="314" ht="13.5" customHeight="1">
      <c r="A314" s="75" t="s">
        <v>392</v>
      </c>
      <c r="B314" s="15">
        <v>1.072707629E9</v>
      </c>
      <c r="C314" s="75" t="s">
        <v>251</v>
      </c>
      <c r="D314" s="74"/>
      <c r="E314" s="74"/>
      <c r="F314" s="74"/>
      <c r="G314" s="75">
        <v>1.0</v>
      </c>
      <c r="H314" s="74"/>
      <c r="I314" s="74"/>
      <c r="J314" s="74"/>
      <c r="K314" s="74"/>
      <c r="L314" s="74"/>
      <c r="M314" s="75">
        <v>1.0</v>
      </c>
      <c r="N314" s="75">
        <v>1.0</v>
      </c>
      <c r="O314" s="74"/>
      <c r="P314" s="75"/>
      <c r="Q314" s="75"/>
      <c r="R314" s="74"/>
      <c r="S314" s="74"/>
      <c r="T314" s="75">
        <v>1.0</v>
      </c>
      <c r="U314" s="75">
        <v>1.0</v>
      </c>
      <c r="V314" s="74"/>
      <c r="W314" s="75"/>
      <c r="X314" s="75"/>
      <c r="Y314" s="74"/>
      <c r="Z314" s="74"/>
      <c r="AA314" s="74"/>
      <c r="AB314" s="75">
        <v>1.0</v>
      </c>
      <c r="AC314" s="74"/>
      <c r="AD314" s="74"/>
      <c r="AE314" s="75"/>
      <c r="AF314" s="74"/>
      <c r="AG314" s="74"/>
      <c r="AH314" s="74"/>
      <c r="AI314" s="74"/>
      <c r="AJ314" s="20">
        <f t="shared" si="1"/>
        <v>6</v>
      </c>
    </row>
    <row r="315" ht="13.5" customHeight="1">
      <c r="A315" s="75" t="s">
        <v>393</v>
      </c>
      <c r="B315" s="15">
        <v>1.067636019E9</v>
      </c>
      <c r="C315" s="75" t="s">
        <v>154</v>
      </c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5"/>
      <c r="Q315" s="75"/>
      <c r="R315" s="74"/>
      <c r="S315" s="74"/>
      <c r="T315" s="74"/>
      <c r="U315" s="75">
        <v>1.0</v>
      </c>
      <c r="V315" s="74"/>
      <c r="W315" s="74"/>
      <c r="X315" s="75"/>
      <c r="Y315" s="74"/>
      <c r="Z315" s="74"/>
      <c r="AA315" s="74"/>
      <c r="AB315" s="75">
        <v>1.0</v>
      </c>
      <c r="AC315" s="74"/>
      <c r="AD315" s="74"/>
      <c r="AE315" s="75"/>
      <c r="AF315" s="74"/>
      <c r="AG315" s="74"/>
      <c r="AH315" s="74"/>
      <c r="AI315" s="74"/>
      <c r="AJ315" s="20">
        <f t="shared" si="1"/>
        <v>2</v>
      </c>
    </row>
    <row r="316" ht="13.5" customHeight="1">
      <c r="A316" s="75" t="s">
        <v>394</v>
      </c>
      <c r="B316" s="15">
        <v>1.073486459E9</v>
      </c>
      <c r="C316" s="75" t="s">
        <v>9</v>
      </c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5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20">
        <f t="shared" si="1"/>
        <v>0</v>
      </c>
    </row>
    <row r="317" ht="13.5" customHeight="1">
      <c r="A317" s="75" t="s">
        <v>395</v>
      </c>
      <c r="B317" s="15">
        <v>217799.0</v>
      </c>
      <c r="C317" s="75" t="s">
        <v>217</v>
      </c>
      <c r="D317" s="74"/>
      <c r="E317" s="74"/>
      <c r="F317" s="74"/>
      <c r="G317" s="75">
        <v>1.0</v>
      </c>
      <c r="H317" s="74"/>
      <c r="I317" s="74"/>
      <c r="J317" s="75">
        <v>1.0</v>
      </c>
      <c r="K317" s="74"/>
      <c r="L317" s="74"/>
      <c r="M317" s="74"/>
      <c r="N317" s="74"/>
      <c r="O317" s="74"/>
      <c r="P317" s="75"/>
      <c r="Q317" s="75">
        <v>1.0</v>
      </c>
      <c r="R317" s="74"/>
      <c r="S317" s="74"/>
      <c r="T317" s="74"/>
      <c r="U317" s="75">
        <v>1.0</v>
      </c>
      <c r="V317" s="74"/>
      <c r="W317" s="74"/>
      <c r="X317" s="75">
        <v>1.0</v>
      </c>
      <c r="Y317" s="74"/>
      <c r="Z317" s="74"/>
      <c r="AA317" s="74"/>
      <c r="AB317" s="75">
        <v>1.0</v>
      </c>
      <c r="AC317" s="74"/>
      <c r="AD317" s="74"/>
      <c r="AE317" s="75">
        <v>1.0</v>
      </c>
      <c r="AF317" s="74"/>
      <c r="AG317" s="74"/>
      <c r="AH317" s="74"/>
      <c r="AI317" s="74"/>
      <c r="AJ317" s="20">
        <f t="shared" si="1"/>
        <v>7</v>
      </c>
    </row>
    <row r="318" ht="13.5" customHeight="1">
      <c r="A318" s="75" t="s">
        <v>396</v>
      </c>
      <c r="B318" s="15">
        <v>6238806.0</v>
      </c>
      <c r="C318" s="75" t="s">
        <v>217</v>
      </c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5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20">
        <f t="shared" si="1"/>
        <v>0</v>
      </c>
    </row>
    <row r="319" ht="13.5" customHeight="1">
      <c r="A319" s="75" t="s">
        <v>397</v>
      </c>
      <c r="B319" s="81">
        <v>3.3126867E7</v>
      </c>
      <c r="C319" s="75" t="s">
        <v>398</v>
      </c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5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20">
        <f t="shared" si="1"/>
        <v>0</v>
      </c>
    </row>
    <row r="320" ht="13.5" customHeight="1">
      <c r="A320" s="75" t="s">
        <v>399</v>
      </c>
      <c r="B320" s="15">
        <v>5.1781615E7</v>
      </c>
      <c r="C320" s="75" t="s">
        <v>31</v>
      </c>
      <c r="D320" s="74"/>
      <c r="E320" s="74"/>
      <c r="F320" s="74"/>
      <c r="G320" s="75">
        <v>1.0</v>
      </c>
      <c r="H320" s="74"/>
      <c r="I320" s="74"/>
      <c r="J320" s="74"/>
      <c r="K320" s="74"/>
      <c r="L320" s="74"/>
      <c r="M320" s="74"/>
      <c r="N320" s="75">
        <v>1.0</v>
      </c>
      <c r="O320" s="74"/>
      <c r="P320" s="74"/>
      <c r="Q320" s="74"/>
      <c r="R320" s="74"/>
      <c r="S320" s="75"/>
      <c r="T320" s="74"/>
      <c r="U320" s="75">
        <v>1.0</v>
      </c>
      <c r="V320" s="74"/>
      <c r="W320" s="74"/>
      <c r="X320" s="75"/>
      <c r="Y320" s="74"/>
      <c r="Z320" s="74"/>
      <c r="AA320" s="74"/>
      <c r="AB320" s="74"/>
      <c r="AC320" s="74"/>
      <c r="AD320" s="74"/>
      <c r="AE320" s="75"/>
      <c r="AF320" s="74"/>
      <c r="AG320" s="74"/>
      <c r="AH320" s="74"/>
      <c r="AI320" s="74"/>
      <c r="AJ320" s="20">
        <f t="shared" si="1"/>
        <v>3</v>
      </c>
    </row>
    <row r="321" ht="13.5" customHeight="1">
      <c r="A321" s="78" t="s">
        <v>400</v>
      </c>
      <c r="B321" s="83">
        <v>1.073489117E9</v>
      </c>
      <c r="C321" s="78" t="s">
        <v>9</v>
      </c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8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20">
        <f t="shared" si="1"/>
        <v>0</v>
      </c>
    </row>
    <row r="322" ht="13.5" customHeight="1">
      <c r="A322" s="78" t="s">
        <v>401</v>
      </c>
      <c r="B322" s="84">
        <v>1.07267705E9</v>
      </c>
      <c r="C322" s="78" t="s">
        <v>19</v>
      </c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8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20">
        <f t="shared" si="1"/>
        <v>0</v>
      </c>
    </row>
    <row r="323" ht="13.5" customHeight="1">
      <c r="A323" s="78" t="s">
        <v>402</v>
      </c>
      <c r="B323" s="84">
        <v>1.070025895E9</v>
      </c>
      <c r="C323" s="78" t="s">
        <v>19</v>
      </c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8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20">
        <f t="shared" si="1"/>
        <v>0</v>
      </c>
    </row>
    <row r="324" ht="13.5" customHeight="1">
      <c r="A324" s="78" t="s">
        <v>403</v>
      </c>
      <c r="B324" s="15">
        <v>1.077062459E9</v>
      </c>
      <c r="C324" s="78" t="s">
        <v>404</v>
      </c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8">
        <v>1.0</v>
      </c>
      <c r="R324" s="79"/>
      <c r="S324" s="79"/>
      <c r="T324" s="79"/>
      <c r="U324" s="79"/>
      <c r="V324" s="79"/>
      <c r="W324" s="79"/>
      <c r="X324" s="78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20">
        <f t="shared" si="1"/>
        <v>1</v>
      </c>
    </row>
    <row r="325" ht="13.5" customHeight="1">
      <c r="A325" s="78" t="s">
        <v>405</v>
      </c>
      <c r="B325" s="84">
        <v>1.014885638E9</v>
      </c>
      <c r="C325" s="78" t="s">
        <v>49</v>
      </c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8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20">
        <f t="shared" si="1"/>
        <v>0</v>
      </c>
    </row>
    <row r="326" ht="13.5" customHeight="1">
      <c r="A326" s="78" t="s">
        <v>406</v>
      </c>
      <c r="B326" s="84">
        <v>1.023305077E9</v>
      </c>
      <c r="C326" s="78" t="s">
        <v>17</v>
      </c>
      <c r="D326" s="79"/>
      <c r="E326" s="79"/>
      <c r="F326" s="79"/>
      <c r="G326" s="79"/>
      <c r="H326" s="78">
        <v>1.0</v>
      </c>
      <c r="I326" s="79"/>
      <c r="J326" s="79"/>
      <c r="K326" s="79"/>
      <c r="L326" s="79"/>
      <c r="M326" s="79"/>
      <c r="N326" s="79"/>
      <c r="O326" s="78">
        <v>1.0</v>
      </c>
      <c r="P326" s="79"/>
      <c r="Q326" s="79"/>
      <c r="R326" s="79"/>
      <c r="S326" s="79"/>
      <c r="T326" s="79"/>
      <c r="U326" s="79"/>
      <c r="V326" s="79"/>
      <c r="W326" s="79"/>
      <c r="X326" s="79"/>
      <c r="Y326" s="78"/>
      <c r="Z326" s="79"/>
      <c r="AA326" s="79"/>
      <c r="AB326" s="79"/>
      <c r="AC326" s="78">
        <v>1.0</v>
      </c>
      <c r="AD326" s="79"/>
      <c r="AE326" s="79"/>
      <c r="AF326" s="78"/>
      <c r="AG326" s="79"/>
      <c r="AH326" s="79"/>
      <c r="AI326" s="79"/>
      <c r="AJ326" s="20">
        <f t="shared" si="1"/>
        <v>3</v>
      </c>
    </row>
    <row r="327" ht="13.5" customHeight="1">
      <c r="A327" s="78" t="s">
        <v>407</v>
      </c>
      <c r="B327" s="84">
        <v>1.072670246E9</v>
      </c>
      <c r="C327" s="78" t="s">
        <v>22</v>
      </c>
      <c r="D327" s="79"/>
      <c r="E327" s="79"/>
      <c r="F327" s="79"/>
      <c r="G327" s="79"/>
      <c r="H327" s="78">
        <v>1.0</v>
      </c>
      <c r="I327" s="79"/>
      <c r="J327" s="79"/>
      <c r="K327" s="79"/>
      <c r="L327" s="79"/>
      <c r="M327" s="79"/>
      <c r="N327" s="79"/>
      <c r="O327" s="78">
        <v>1.0</v>
      </c>
      <c r="P327" s="79"/>
      <c r="Q327" s="79"/>
      <c r="R327" s="79"/>
      <c r="S327" s="79"/>
      <c r="T327" s="79"/>
      <c r="U327" s="79"/>
      <c r="V327" s="78">
        <v>1.0</v>
      </c>
      <c r="W327" s="79"/>
      <c r="X327" s="79"/>
      <c r="Y327" s="78"/>
      <c r="Z327" s="79"/>
      <c r="AA327" s="79"/>
      <c r="AB327" s="79"/>
      <c r="AC327" s="78">
        <v>1.0</v>
      </c>
      <c r="AD327" s="79"/>
      <c r="AE327" s="79"/>
      <c r="AF327" s="79"/>
      <c r="AG327" s="79"/>
      <c r="AH327" s="79"/>
      <c r="AI327" s="79"/>
      <c r="AJ327" s="20">
        <f t="shared" si="1"/>
        <v>4</v>
      </c>
    </row>
    <row r="328" ht="13.5" customHeight="1">
      <c r="A328" s="78" t="s">
        <v>408</v>
      </c>
      <c r="B328" s="78">
        <v>3.5413063E7</v>
      </c>
      <c r="C328" s="78" t="s">
        <v>154</v>
      </c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8">
        <v>1.0</v>
      </c>
      <c r="U328" s="79"/>
      <c r="V328" s="79"/>
      <c r="W328" s="79"/>
      <c r="X328" s="79"/>
      <c r="Y328" s="79"/>
      <c r="Z328" s="78"/>
      <c r="AA328" s="79"/>
      <c r="AB328" s="79"/>
      <c r="AC328" s="79"/>
      <c r="AD328" s="79"/>
      <c r="AE328" s="79"/>
      <c r="AF328" s="79"/>
      <c r="AG328" s="79"/>
      <c r="AH328" s="79"/>
      <c r="AI328" s="79"/>
      <c r="AJ328" s="20">
        <f t="shared" si="1"/>
        <v>1</v>
      </c>
    </row>
    <row r="329" ht="13.5" customHeight="1">
      <c r="A329" s="78" t="s">
        <v>409</v>
      </c>
      <c r="B329" s="84">
        <v>1.072675237E9</v>
      </c>
      <c r="C329" s="78" t="s">
        <v>19</v>
      </c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8"/>
      <c r="AE329" s="79"/>
      <c r="AF329" s="79"/>
      <c r="AG329" s="79"/>
      <c r="AH329" s="79"/>
      <c r="AI329" s="79"/>
      <c r="AJ329" s="20">
        <f t="shared" si="1"/>
        <v>0</v>
      </c>
    </row>
    <row r="330" ht="13.5" customHeight="1">
      <c r="A330" s="78" t="s">
        <v>410</v>
      </c>
      <c r="B330" s="15">
        <v>1.025080352E9</v>
      </c>
      <c r="C330" s="78" t="s">
        <v>19</v>
      </c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8"/>
      <c r="AE330" s="79"/>
      <c r="AF330" s="79"/>
      <c r="AG330" s="79"/>
      <c r="AH330" s="79"/>
      <c r="AI330" s="79"/>
      <c r="AJ330" s="20">
        <f t="shared" si="1"/>
        <v>0</v>
      </c>
    </row>
    <row r="331" ht="13.5" customHeight="1">
      <c r="A331" s="78" t="s">
        <v>411</v>
      </c>
      <c r="B331" s="84">
        <v>1.072669836E9</v>
      </c>
      <c r="C331" s="78" t="s">
        <v>19</v>
      </c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8">
        <v>1.0</v>
      </c>
      <c r="V331" s="79"/>
      <c r="W331" s="79"/>
      <c r="X331" s="79"/>
      <c r="Y331" s="79"/>
      <c r="Z331" s="79"/>
      <c r="AA331" s="79"/>
      <c r="AB331" s="79"/>
      <c r="AC331" s="79"/>
      <c r="AD331" s="78"/>
      <c r="AE331" s="79"/>
      <c r="AF331" s="79"/>
      <c r="AG331" s="79"/>
      <c r="AH331" s="79"/>
      <c r="AI331" s="79"/>
      <c r="AJ331" s="20">
        <f t="shared" si="1"/>
        <v>1</v>
      </c>
    </row>
    <row r="332" ht="13.5" customHeight="1">
      <c r="A332" s="78" t="s">
        <v>412</v>
      </c>
      <c r="B332" s="84">
        <v>1.013654644E9</v>
      </c>
      <c r="C332" s="78" t="s">
        <v>413</v>
      </c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8">
        <v>1.0</v>
      </c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8">
        <v>1.0</v>
      </c>
      <c r="AC332" s="79"/>
      <c r="AD332" s="78"/>
      <c r="AE332" s="79"/>
      <c r="AF332" s="79"/>
      <c r="AG332" s="79"/>
      <c r="AH332" s="79"/>
      <c r="AI332" s="79"/>
      <c r="AJ332" s="20">
        <f t="shared" si="1"/>
        <v>2</v>
      </c>
    </row>
    <row r="333" ht="13.5" customHeight="1">
      <c r="A333" s="78" t="s">
        <v>414</v>
      </c>
      <c r="B333" s="78">
        <v>4.1548745E7</v>
      </c>
      <c r="C333" s="78" t="s">
        <v>415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8"/>
      <c r="AE333" s="79"/>
      <c r="AF333" s="79"/>
      <c r="AG333" s="79"/>
      <c r="AH333" s="79"/>
      <c r="AI333" s="79"/>
      <c r="AJ333" s="20">
        <f t="shared" si="1"/>
        <v>0</v>
      </c>
    </row>
    <row r="334" ht="13.5" customHeight="1">
      <c r="A334" s="78" t="s">
        <v>416</v>
      </c>
      <c r="B334" s="78">
        <v>1.140940433E9</v>
      </c>
      <c r="C334" s="78" t="s">
        <v>417</v>
      </c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8">
        <v>1.0</v>
      </c>
      <c r="U334" s="79"/>
      <c r="V334" s="79"/>
      <c r="W334" s="79"/>
      <c r="X334" s="79"/>
      <c r="Y334" s="79"/>
      <c r="Z334" s="79"/>
      <c r="AA334" s="79"/>
      <c r="AB334" s="79"/>
      <c r="AC334" s="79"/>
      <c r="AD334" s="78"/>
      <c r="AE334" s="79"/>
      <c r="AF334" s="79"/>
      <c r="AG334" s="79"/>
      <c r="AH334" s="79"/>
      <c r="AI334" s="79"/>
      <c r="AJ334" s="20">
        <f t="shared" si="1"/>
        <v>1</v>
      </c>
    </row>
    <row r="335" ht="13.5" customHeight="1">
      <c r="A335" s="78" t="s">
        <v>418</v>
      </c>
      <c r="B335" s="15">
        <v>1.07709141E9</v>
      </c>
      <c r="C335" s="78" t="s">
        <v>9</v>
      </c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8"/>
      <c r="AF335" s="79"/>
      <c r="AG335" s="78"/>
      <c r="AH335" s="79"/>
      <c r="AI335" s="79"/>
      <c r="AJ335" s="20">
        <f t="shared" si="1"/>
        <v>0</v>
      </c>
    </row>
    <row r="336" ht="13.5" customHeight="1">
      <c r="A336" s="78" t="s">
        <v>419</v>
      </c>
      <c r="B336" s="15">
        <v>2.3544514E7</v>
      </c>
      <c r="C336" s="78" t="s">
        <v>420</v>
      </c>
      <c r="D336" s="79"/>
      <c r="E336" s="79"/>
      <c r="F336" s="79"/>
      <c r="G336" s="78">
        <v>1.0</v>
      </c>
      <c r="H336" s="79"/>
      <c r="I336" s="79"/>
      <c r="J336" s="79"/>
      <c r="K336" s="79"/>
      <c r="L336" s="79"/>
      <c r="M336" s="79"/>
      <c r="N336" s="78">
        <v>1.0</v>
      </c>
      <c r="O336" s="79"/>
      <c r="P336" s="79"/>
      <c r="Q336" s="79"/>
      <c r="R336" s="79"/>
      <c r="S336" s="79"/>
      <c r="T336" s="79"/>
      <c r="U336" s="78">
        <v>2.0</v>
      </c>
      <c r="V336" s="79"/>
      <c r="W336" s="79"/>
      <c r="X336" s="79"/>
      <c r="Y336" s="79"/>
      <c r="Z336" s="79"/>
      <c r="AA336" s="79"/>
      <c r="AB336" s="78">
        <v>2.0</v>
      </c>
      <c r="AC336" s="79"/>
      <c r="AD336" s="79"/>
      <c r="AE336" s="78"/>
      <c r="AF336" s="79"/>
      <c r="AG336" s="79"/>
      <c r="AH336" s="79"/>
      <c r="AI336" s="79"/>
      <c r="AJ336" s="20">
        <f t="shared" si="1"/>
        <v>6</v>
      </c>
    </row>
    <row r="337" ht="13.5" customHeight="1">
      <c r="A337" s="78" t="s">
        <v>421</v>
      </c>
      <c r="B337" s="15">
        <v>2.1162069E7</v>
      </c>
      <c r="C337" s="78" t="s">
        <v>154</v>
      </c>
      <c r="D337" s="79"/>
      <c r="E337" s="79"/>
      <c r="F337" s="79"/>
      <c r="G337" s="79"/>
      <c r="H337" s="78">
        <v>1.0</v>
      </c>
      <c r="I337" s="79"/>
      <c r="J337" s="79"/>
      <c r="K337" s="79"/>
      <c r="L337" s="79"/>
      <c r="M337" s="79"/>
      <c r="N337" s="79"/>
      <c r="O337" s="78">
        <v>1.0</v>
      </c>
      <c r="P337" s="79"/>
      <c r="Q337" s="79"/>
      <c r="R337" s="79"/>
      <c r="S337" s="79"/>
      <c r="T337" s="79"/>
      <c r="U337" s="79"/>
      <c r="V337" s="78">
        <v>1.0</v>
      </c>
      <c r="W337" s="79"/>
      <c r="X337" s="78">
        <v>1.0</v>
      </c>
      <c r="Y337" s="79"/>
      <c r="Z337" s="79"/>
      <c r="AA337" s="79"/>
      <c r="AB337" s="79"/>
      <c r="AC337" s="79"/>
      <c r="AD337" s="79"/>
      <c r="AE337" s="78">
        <v>1.0</v>
      </c>
      <c r="AF337" s="78"/>
      <c r="AG337" s="79"/>
      <c r="AH337" s="79"/>
      <c r="AI337" s="79"/>
      <c r="AJ337" s="20">
        <f t="shared" si="1"/>
        <v>5</v>
      </c>
    </row>
    <row r="338" ht="13.5" customHeight="1">
      <c r="A338" s="78" t="s">
        <v>422</v>
      </c>
      <c r="B338" s="15">
        <v>1.019847735E9</v>
      </c>
      <c r="C338" s="78" t="s">
        <v>68</v>
      </c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8"/>
      <c r="AH338" s="79"/>
      <c r="AI338" s="79"/>
      <c r="AJ338" s="20">
        <f t="shared" si="1"/>
        <v>0</v>
      </c>
    </row>
    <row r="339" ht="13.5" customHeight="1">
      <c r="A339" s="78" t="s">
        <v>428</v>
      </c>
      <c r="B339" s="15">
        <v>1.092016349E9</v>
      </c>
      <c r="C339" s="78" t="s">
        <v>49</v>
      </c>
      <c r="D339" s="79"/>
      <c r="E339" s="79"/>
      <c r="F339" s="79"/>
      <c r="G339" s="79"/>
      <c r="H339" s="79"/>
      <c r="I339" s="78">
        <v>1.0</v>
      </c>
      <c r="J339" s="79"/>
      <c r="K339" s="79"/>
      <c r="L339" s="79"/>
      <c r="M339" s="78">
        <v>1.0</v>
      </c>
      <c r="N339" s="79"/>
      <c r="O339" s="79"/>
      <c r="P339" s="78">
        <v>1.0</v>
      </c>
      <c r="Q339" s="79"/>
      <c r="R339" s="79"/>
      <c r="S339" s="79"/>
      <c r="T339" s="78">
        <v>1.0</v>
      </c>
      <c r="U339" s="79"/>
      <c r="V339" s="79"/>
      <c r="W339" s="78">
        <v>1.0</v>
      </c>
      <c r="X339" s="79"/>
      <c r="Y339" s="79"/>
      <c r="Z339" s="79"/>
      <c r="AA339" s="79"/>
      <c r="AB339" s="79"/>
      <c r="AC339" s="79"/>
      <c r="AD339" s="78"/>
      <c r="AE339" s="79"/>
      <c r="AF339" s="79"/>
      <c r="AG339" s="79"/>
      <c r="AH339" s="79"/>
      <c r="AI339" s="79"/>
      <c r="AJ339" s="20">
        <f t="shared" si="1"/>
        <v>5</v>
      </c>
    </row>
    <row r="340" ht="13.5" customHeight="1">
      <c r="A340" s="78" t="s">
        <v>424</v>
      </c>
      <c r="B340" s="15">
        <v>1.028728371E9</v>
      </c>
      <c r="C340" s="78" t="s">
        <v>19</v>
      </c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8">
        <v>1.0</v>
      </c>
      <c r="AF340" s="79"/>
      <c r="AG340" s="79"/>
      <c r="AH340" s="78"/>
      <c r="AI340" s="79"/>
      <c r="AJ340" s="20">
        <f t="shared" si="1"/>
        <v>1</v>
      </c>
    </row>
    <row r="341" ht="13.5" customHeight="1">
      <c r="A341" s="78" t="s">
        <v>429</v>
      </c>
      <c r="B341" s="86">
        <v>1.072716274E9</v>
      </c>
      <c r="C341" s="78" t="s">
        <v>15</v>
      </c>
      <c r="D341" s="79"/>
      <c r="E341" s="79"/>
      <c r="F341" s="79"/>
      <c r="G341" s="79"/>
      <c r="H341" s="78">
        <v>1.0</v>
      </c>
      <c r="I341" s="79"/>
      <c r="J341" s="79"/>
      <c r="K341" s="79"/>
      <c r="L341" s="79"/>
      <c r="M341" s="79"/>
      <c r="N341" s="79"/>
      <c r="O341" s="78">
        <v>1.0</v>
      </c>
      <c r="P341" s="79"/>
      <c r="Q341" s="79"/>
      <c r="R341" s="79"/>
      <c r="S341" s="79"/>
      <c r="T341" s="79"/>
      <c r="U341" s="79"/>
      <c r="V341" s="78">
        <v>1.0</v>
      </c>
      <c r="W341" s="79"/>
      <c r="X341" s="79"/>
      <c r="Y341" s="79"/>
      <c r="Z341" s="79"/>
      <c r="AA341" s="79"/>
      <c r="AB341" s="79"/>
      <c r="AC341" s="78">
        <v>1.0</v>
      </c>
      <c r="AD341" s="79"/>
      <c r="AE341" s="79"/>
      <c r="AF341" s="79"/>
      <c r="AG341" s="79"/>
      <c r="AH341" s="79"/>
      <c r="AI341" s="79"/>
      <c r="AJ341" s="20">
        <f t="shared" si="1"/>
        <v>4</v>
      </c>
    </row>
    <row r="342" ht="13.5" customHeight="1">
      <c r="A342" s="78" t="s">
        <v>430</v>
      </c>
      <c r="B342" s="15">
        <v>1.077095165E9</v>
      </c>
      <c r="C342" s="78" t="s">
        <v>15</v>
      </c>
      <c r="D342" s="79"/>
      <c r="E342" s="79"/>
      <c r="F342" s="79"/>
      <c r="G342" s="79"/>
      <c r="H342" s="79"/>
      <c r="I342" s="78">
        <v>1.0</v>
      </c>
      <c r="J342" s="78">
        <v>1.0</v>
      </c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8">
        <v>1.0</v>
      </c>
      <c r="V342" s="79"/>
      <c r="W342" s="79"/>
      <c r="X342" s="78">
        <v>1.0</v>
      </c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20">
        <f t="shared" si="1"/>
        <v>4</v>
      </c>
    </row>
    <row r="343" ht="13.5" customHeight="1">
      <c r="A343" s="78" t="s">
        <v>431</v>
      </c>
      <c r="B343" s="15">
        <v>1.027301047E9</v>
      </c>
      <c r="C343" s="78" t="s">
        <v>251</v>
      </c>
      <c r="D343" s="79"/>
      <c r="E343" s="79"/>
      <c r="F343" s="79"/>
      <c r="G343" s="79"/>
      <c r="H343" s="79"/>
      <c r="I343" s="78">
        <v>1.0</v>
      </c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20">
        <f t="shared" si="1"/>
        <v>1</v>
      </c>
    </row>
    <row r="344" ht="13.5" customHeight="1">
      <c r="A344" s="78" t="s">
        <v>432</v>
      </c>
      <c r="B344" s="15">
        <v>1.020849262E9</v>
      </c>
      <c r="C344" s="78" t="s">
        <v>19</v>
      </c>
      <c r="D344" s="79"/>
      <c r="E344" s="79"/>
      <c r="F344" s="79"/>
      <c r="G344" s="79"/>
      <c r="H344" s="79"/>
      <c r="I344" s="79"/>
      <c r="J344" s="78">
        <v>1.0</v>
      </c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8">
        <v>1.0</v>
      </c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20">
        <f t="shared" si="1"/>
        <v>2</v>
      </c>
    </row>
    <row r="345" ht="13.5" customHeight="1">
      <c r="A345" s="78" t="s">
        <v>433</v>
      </c>
      <c r="B345" s="15">
        <v>1.028701368E9</v>
      </c>
      <c r="C345" s="78" t="s">
        <v>361</v>
      </c>
      <c r="D345" s="79"/>
      <c r="E345" s="79"/>
      <c r="F345" s="79"/>
      <c r="G345" s="79"/>
      <c r="H345" s="79"/>
      <c r="I345" s="79"/>
      <c r="J345" s="79"/>
      <c r="K345" s="79"/>
      <c r="L345" s="79"/>
      <c r="M345" s="78">
        <v>1.0</v>
      </c>
      <c r="N345" s="79"/>
      <c r="O345" s="79"/>
      <c r="P345" s="78">
        <v>1.0</v>
      </c>
      <c r="Q345" s="79"/>
      <c r="R345" s="79"/>
      <c r="S345" s="79"/>
      <c r="T345" s="79"/>
      <c r="U345" s="78">
        <v>1.0</v>
      </c>
      <c r="V345" s="79"/>
      <c r="W345" s="78">
        <v>1.0</v>
      </c>
      <c r="X345" s="79"/>
      <c r="Y345" s="79"/>
      <c r="Z345" s="79"/>
      <c r="AA345" s="79"/>
      <c r="AB345" s="79"/>
      <c r="AC345" s="79"/>
      <c r="AD345" s="78">
        <v>1.0</v>
      </c>
      <c r="AE345" s="79"/>
      <c r="AF345" s="79"/>
      <c r="AG345" s="79"/>
      <c r="AH345" s="79"/>
      <c r="AI345" s="79"/>
      <c r="AJ345" s="20">
        <f t="shared" si="1"/>
        <v>5</v>
      </c>
    </row>
    <row r="346" ht="13.5" customHeight="1">
      <c r="A346" s="78" t="s">
        <v>434</v>
      </c>
      <c r="B346" s="15">
        <v>5.3910616E7</v>
      </c>
      <c r="C346" s="78" t="s">
        <v>217</v>
      </c>
      <c r="D346" s="79"/>
      <c r="E346" s="79"/>
      <c r="F346" s="79"/>
      <c r="G346" s="79"/>
      <c r="H346" s="79"/>
      <c r="I346" s="79"/>
      <c r="J346" s="79"/>
      <c r="K346" s="79"/>
      <c r="L346" s="79"/>
      <c r="M346" s="78">
        <v>1.0</v>
      </c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20">
        <f t="shared" si="1"/>
        <v>1</v>
      </c>
    </row>
    <row r="347" ht="13.5" customHeight="1">
      <c r="A347" s="78" t="s">
        <v>435</v>
      </c>
      <c r="B347" s="15">
        <v>1.011257968E9</v>
      </c>
      <c r="C347" s="78" t="s">
        <v>19</v>
      </c>
      <c r="D347" s="79"/>
      <c r="E347" s="79"/>
      <c r="F347" s="79"/>
      <c r="G347" s="79"/>
      <c r="H347" s="79"/>
      <c r="I347" s="79"/>
      <c r="J347" s="79"/>
      <c r="K347" s="79"/>
      <c r="L347" s="79"/>
      <c r="M347" s="78">
        <v>1.0</v>
      </c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20">
        <f t="shared" si="1"/>
        <v>1</v>
      </c>
    </row>
    <row r="348" ht="13.5" customHeight="1">
      <c r="A348" s="78" t="s">
        <v>436</v>
      </c>
      <c r="B348" s="15">
        <v>1.9165574E7</v>
      </c>
      <c r="C348" s="78" t="s">
        <v>154</v>
      </c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8">
        <v>1.0</v>
      </c>
      <c r="O348" s="79"/>
      <c r="P348" s="79"/>
      <c r="Q348" s="79"/>
      <c r="R348" s="79"/>
      <c r="S348" s="79"/>
      <c r="T348" s="79"/>
      <c r="U348" s="78">
        <v>1.0</v>
      </c>
      <c r="V348" s="79"/>
      <c r="W348" s="79"/>
      <c r="X348" s="79"/>
      <c r="Y348" s="79"/>
      <c r="Z348" s="79"/>
      <c r="AA348" s="79"/>
      <c r="AB348" s="78">
        <v>1.0</v>
      </c>
      <c r="AC348" s="79"/>
      <c r="AD348" s="79"/>
      <c r="AE348" s="78">
        <v>1.0</v>
      </c>
      <c r="AF348" s="79"/>
      <c r="AG348" s="79"/>
      <c r="AH348" s="79"/>
      <c r="AI348" s="79"/>
      <c r="AJ348" s="20">
        <f t="shared" si="1"/>
        <v>4</v>
      </c>
    </row>
    <row r="349" ht="13.5" customHeight="1">
      <c r="A349" s="78" t="s">
        <v>437</v>
      </c>
      <c r="B349" s="15">
        <v>1.076252712E9</v>
      </c>
      <c r="C349" s="78" t="s">
        <v>15</v>
      </c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8">
        <v>1.0</v>
      </c>
      <c r="P349" s="79"/>
      <c r="Q349" s="79"/>
      <c r="R349" s="79"/>
      <c r="S349" s="79"/>
      <c r="T349" s="79"/>
      <c r="U349" s="79"/>
      <c r="V349" s="78">
        <v>1.0</v>
      </c>
      <c r="W349" s="79"/>
      <c r="X349" s="79"/>
      <c r="Y349" s="79"/>
      <c r="Z349" s="79"/>
      <c r="AA349" s="79"/>
      <c r="AB349" s="79"/>
      <c r="AC349" s="78">
        <v>1.0</v>
      </c>
      <c r="AD349" s="79"/>
      <c r="AE349" s="79"/>
      <c r="AF349" s="79"/>
      <c r="AG349" s="79"/>
      <c r="AH349" s="79"/>
      <c r="AI349" s="79"/>
      <c r="AJ349" s="20">
        <f t="shared" si="1"/>
        <v>3</v>
      </c>
    </row>
    <row r="350" ht="13.5" customHeight="1">
      <c r="A350" s="78" t="s">
        <v>438</v>
      </c>
      <c r="B350" s="15">
        <v>1.073485977E9</v>
      </c>
      <c r="C350" s="78" t="s">
        <v>17</v>
      </c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8">
        <v>1.0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8">
        <v>1.0</v>
      </c>
      <c r="AD350" s="79"/>
      <c r="AE350" s="79"/>
      <c r="AF350" s="79"/>
      <c r="AG350" s="79"/>
      <c r="AH350" s="79"/>
      <c r="AI350" s="79"/>
      <c r="AJ350" s="20">
        <f t="shared" si="1"/>
        <v>2</v>
      </c>
    </row>
    <row r="351" ht="13.5" customHeight="1">
      <c r="A351" s="78" t="s">
        <v>439</v>
      </c>
      <c r="B351" s="87">
        <v>1.050631657E9</v>
      </c>
      <c r="C351" s="78" t="s">
        <v>19</v>
      </c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8">
        <v>1.0</v>
      </c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20">
        <f t="shared" si="1"/>
        <v>1</v>
      </c>
    </row>
    <row r="352" ht="13.5" customHeight="1">
      <c r="A352" s="78" t="s">
        <v>440</v>
      </c>
      <c r="B352" s="88">
        <v>1.073489167E9</v>
      </c>
      <c r="C352" s="78" t="s">
        <v>19</v>
      </c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8">
        <v>1.0</v>
      </c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20">
        <f t="shared" si="1"/>
        <v>1</v>
      </c>
    </row>
    <row r="353" ht="13.5" customHeight="1">
      <c r="A353" s="78" t="s">
        <v>441</v>
      </c>
      <c r="B353" s="15">
        <v>1.075878885E9</v>
      </c>
      <c r="C353" s="78" t="s">
        <v>251</v>
      </c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8">
        <v>1.0</v>
      </c>
      <c r="Q353" s="79"/>
      <c r="R353" s="79"/>
      <c r="S353" s="79"/>
      <c r="T353" s="79"/>
      <c r="U353" s="79"/>
      <c r="V353" s="78">
        <v>1.0</v>
      </c>
      <c r="W353" s="78">
        <v>1.0</v>
      </c>
      <c r="X353" s="79"/>
      <c r="Y353" s="79"/>
      <c r="Z353" s="79"/>
      <c r="AA353" s="79"/>
      <c r="AB353" s="79"/>
      <c r="AC353" s="78">
        <v>1.0</v>
      </c>
      <c r="AD353" s="78">
        <v>1.0</v>
      </c>
      <c r="AE353" s="79"/>
      <c r="AF353" s="79"/>
      <c r="AG353" s="79"/>
      <c r="AH353" s="79"/>
      <c r="AI353" s="79"/>
      <c r="AJ353" s="20">
        <f t="shared" si="1"/>
        <v>5</v>
      </c>
    </row>
    <row r="354" ht="13.5" customHeight="1">
      <c r="A354" s="78" t="s">
        <v>442</v>
      </c>
      <c r="B354" s="15">
        <v>1.070927899E9</v>
      </c>
      <c r="C354" s="78" t="s">
        <v>19</v>
      </c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8">
        <v>1.0</v>
      </c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20">
        <f t="shared" si="1"/>
        <v>1</v>
      </c>
    </row>
    <row r="355" ht="13.5" customHeight="1">
      <c r="A355" s="78" t="s">
        <v>443</v>
      </c>
      <c r="B355" s="15">
        <v>1.07588016E9</v>
      </c>
      <c r="C355" s="78" t="s">
        <v>19</v>
      </c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8">
        <v>1.0</v>
      </c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20">
        <f t="shared" si="1"/>
        <v>1</v>
      </c>
    </row>
    <row r="356" ht="13.5" customHeight="1">
      <c r="A356" s="78" t="s">
        <v>444</v>
      </c>
      <c r="B356" s="15">
        <v>1.012473124E9</v>
      </c>
      <c r="C356" s="78" t="s">
        <v>19</v>
      </c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8">
        <v>1.0</v>
      </c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20">
        <f t="shared" si="1"/>
        <v>1</v>
      </c>
    </row>
    <row r="357" ht="13.5" customHeight="1">
      <c r="A357" s="78" t="s">
        <v>445</v>
      </c>
      <c r="B357" s="15">
        <v>5.2710254E7</v>
      </c>
      <c r="C357" s="78" t="s">
        <v>446</v>
      </c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8">
        <v>1.0</v>
      </c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20">
        <f t="shared" si="1"/>
        <v>1</v>
      </c>
    </row>
    <row r="358" ht="13.5" customHeight="1">
      <c r="A358" s="78" t="s">
        <v>447</v>
      </c>
      <c r="B358" s="15">
        <v>5.2660553E7</v>
      </c>
      <c r="C358" s="78" t="s">
        <v>154</v>
      </c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8">
        <v>1.0</v>
      </c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20">
        <f t="shared" si="1"/>
        <v>1</v>
      </c>
    </row>
    <row r="359" ht="13.5" customHeight="1">
      <c r="A359" s="78" t="s">
        <v>448</v>
      </c>
      <c r="B359" s="15">
        <v>1.019156724E9</v>
      </c>
      <c r="C359" s="78" t="s">
        <v>9</v>
      </c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8">
        <v>1.0</v>
      </c>
      <c r="U359" s="78">
        <v>1.0</v>
      </c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20">
        <f t="shared" si="1"/>
        <v>2</v>
      </c>
    </row>
    <row r="360" ht="13.5" customHeight="1">
      <c r="A360" s="78" t="s">
        <v>449</v>
      </c>
      <c r="B360" s="15">
        <v>1.07267998E9</v>
      </c>
      <c r="C360" s="78" t="s">
        <v>15</v>
      </c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8">
        <v>1.0</v>
      </c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20">
        <f t="shared" si="1"/>
        <v>1</v>
      </c>
    </row>
    <row r="361" ht="13.5" customHeight="1">
      <c r="A361" s="78" t="s">
        <v>450</v>
      </c>
      <c r="B361" s="15">
        <v>1.072990794E9</v>
      </c>
      <c r="C361" s="78" t="s">
        <v>17</v>
      </c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8">
        <v>1.0</v>
      </c>
      <c r="V361" s="79"/>
      <c r="W361" s="79"/>
      <c r="X361" s="79"/>
      <c r="Y361" s="79"/>
      <c r="Z361" s="79"/>
      <c r="AA361" s="79"/>
      <c r="AB361" s="78">
        <v>1.0</v>
      </c>
      <c r="AC361" s="79"/>
      <c r="AD361" s="79"/>
      <c r="AE361" s="79"/>
      <c r="AF361" s="79"/>
      <c r="AG361" s="79"/>
      <c r="AH361" s="79"/>
      <c r="AI361" s="79"/>
      <c r="AJ361" s="20">
        <f t="shared" si="1"/>
        <v>2</v>
      </c>
    </row>
    <row r="362" ht="13.5" customHeight="1">
      <c r="A362" s="78" t="s">
        <v>451</v>
      </c>
      <c r="B362" s="15">
        <v>4.1493443E7</v>
      </c>
      <c r="C362" s="78" t="s">
        <v>217</v>
      </c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8">
        <v>1.0</v>
      </c>
      <c r="X362" s="79"/>
      <c r="Y362" s="79"/>
      <c r="Z362" s="79"/>
      <c r="AA362" s="79"/>
      <c r="AB362" s="79"/>
      <c r="AC362" s="79"/>
      <c r="AD362" s="78">
        <v>1.0</v>
      </c>
      <c r="AE362" s="79"/>
      <c r="AF362" s="79"/>
      <c r="AG362" s="79"/>
      <c r="AH362" s="79"/>
      <c r="AI362" s="79"/>
      <c r="AJ362" s="20">
        <f t="shared" si="1"/>
        <v>2</v>
      </c>
    </row>
    <row r="363" ht="13.5" customHeight="1">
      <c r="A363" s="78" t="s">
        <v>452</v>
      </c>
      <c r="B363" s="15">
        <v>1.070024806E9</v>
      </c>
      <c r="C363" s="78" t="s">
        <v>17</v>
      </c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8">
        <v>1.0</v>
      </c>
      <c r="X363" s="78">
        <v>1.0</v>
      </c>
      <c r="Y363" s="79"/>
      <c r="Z363" s="79"/>
      <c r="AA363" s="79"/>
      <c r="AB363" s="78">
        <v>1.0</v>
      </c>
      <c r="AC363" s="78">
        <v>1.0</v>
      </c>
      <c r="AD363" s="78">
        <v>1.0</v>
      </c>
      <c r="AE363" s="78">
        <v>1.0</v>
      </c>
      <c r="AF363" s="79"/>
      <c r="AG363" s="79"/>
      <c r="AH363" s="79"/>
      <c r="AI363" s="79"/>
      <c r="AJ363" s="20">
        <f t="shared" si="1"/>
        <v>6</v>
      </c>
    </row>
    <row r="364" ht="13.5" customHeight="1">
      <c r="A364" s="78" t="s">
        <v>453</v>
      </c>
      <c r="B364" s="15">
        <v>1.069099762E9</v>
      </c>
      <c r="C364" s="78" t="s">
        <v>454</v>
      </c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8">
        <v>1.0</v>
      </c>
      <c r="Y364" s="79"/>
      <c r="Z364" s="79"/>
      <c r="AA364" s="79"/>
      <c r="AB364" s="79"/>
      <c r="AC364" s="79"/>
      <c r="AD364" s="79"/>
      <c r="AE364" s="78">
        <v>1.0</v>
      </c>
      <c r="AF364" s="79"/>
      <c r="AG364" s="79"/>
      <c r="AH364" s="79"/>
      <c r="AI364" s="79"/>
      <c r="AJ364" s="20">
        <f t="shared" si="1"/>
        <v>2</v>
      </c>
    </row>
    <row r="365" ht="13.5" customHeight="1">
      <c r="A365" s="78" t="s">
        <v>455</v>
      </c>
      <c r="B365" s="15">
        <v>1.077062952E9</v>
      </c>
      <c r="C365" s="78" t="s">
        <v>19</v>
      </c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8"/>
      <c r="W365" s="78">
        <v>1.0</v>
      </c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20">
        <f t="shared" si="1"/>
        <v>1</v>
      </c>
    </row>
    <row r="366" ht="13.5" customHeight="1">
      <c r="A366" s="78" t="s">
        <v>456</v>
      </c>
      <c r="B366" s="15">
        <v>1.013278373E9</v>
      </c>
      <c r="C366" s="78" t="s">
        <v>457</v>
      </c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8"/>
      <c r="W366" s="78">
        <v>1.0</v>
      </c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20">
        <f t="shared" si="1"/>
        <v>1</v>
      </c>
    </row>
    <row r="367" ht="13.5" customHeight="1">
      <c r="A367" s="78" t="s">
        <v>458</v>
      </c>
      <c r="B367" s="15">
        <v>3.5405082E7</v>
      </c>
      <c r="C367" s="78" t="s">
        <v>459</v>
      </c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8"/>
      <c r="Z367" s="79"/>
      <c r="AA367" s="79"/>
      <c r="AB367" s="79"/>
      <c r="AC367" s="78">
        <v>1.0</v>
      </c>
      <c r="AD367" s="79"/>
      <c r="AE367" s="79"/>
      <c r="AF367" s="79"/>
      <c r="AG367" s="79"/>
      <c r="AH367" s="79"/>
      <c r="AI367" s="79"/>
      <c r="AJ367" s="20">
        <f t="shared" si="1"/>
        <v>1</v>
      </c>
    </row>
    <row r="368" ht="13.5" customHeight="1">
      <c r="A368" s="78" t="s">
        <v>460</v>
      </c>
      <c r="B368" s="15">
        <v>1.028440424E9</v>
      </c>
      <c r="C368" s="78" t="s">
        <v>154</v>
      </c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8">
        <v>1.0</v>
      </c>
      <c r="AD368" s="78">
        <v>1.0</v>
      </c>
      <c r="AE368" s="79"/>
      <c r="AF368" s="79"/>
      <c r="AG368" s="79"/>
      <c r="AH368" s="79"/>
      <c r="AI368" s="79"/>
      <c r="AJ368" s="20">
        <f t="shared" si="1"/>
        <v>2</v>
      </c>
    </row>
    <row r="369" ht="13.5" customHeight="1">
      <c r="A369" s="78" t="s">
        <v>461</v>
      </c>
      <c r="B369" s="84">
        <v>1.016609103E9</v>
      </c>
      <c r="C369" s="78" t="s">
        <v>9</v>
      </c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8">
        <v>1.0</v>
      </c>
      <c r="AD369" s="78">
        <v>1.0</v>
      </c>
      <c r="AE369" s="79"/>
      <c r="AF369" s="79"/>
      <c r="AG369" s="79"/>
      <c r="AH369" s="79"/>
      <c r="AI369" s="79"/>
      <c r="AJ369" s="20">
        <f t="shared" si="1"/>
        <v>2</v>
      </c>
    </row>
    <row r="370" ht="13.5" customHeight="1">
      <c r="A370" s="78" t="s">
        <v>462</v>
      </c>
      <c r="B370" s="15">
        <v>1.053352064E9</v>
      </c>
      <c r="C370" s="78" t="s">
        <v>404</v>
      </c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8">
        <v>1.0</v>
      </c>
      <c r="AE370" s="79"/>
      <c r="AF370" s="79"/>
      <c r="AG370" s="79"/>
      <c r="AH370" s="79"/>
      <c r="AI370" s="79"/>
      <c r="AJ370" s="20">
        <f t="shared" si="1"/>
        <v>1</v>
      </c>
    </row>
    <row r="371" ht="13.5" customHeight="1">
      <c r="A371" s="78" t="s">
        <v>463</v>
      </c>
      <c r="B371" s="15">
        <v>1.096245718E9</v>
      </c>
      <c r="C371" s="78" t="s">
        <v>195</v>
      </c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8">
        <v>1.0</v>
      </c>
      <c r="AE371" s="79"/>
      <c r="AF371" s="79"/>
      <c r="AG371" s="79"/>
      <c r="AH371" s="79"/>
      <c r="AI371" s="79"/>
      <c r="AJ371" s="20">
        <f t="shared" si="1"/>
        <v>1</v>
      </c>
    </row>
    <row r="372" ht="13.5" customHeight="1">
      <c r="A372" s="78" t="s">
        <v>464</v>
      </c>
      <c r="B372" s="15">
        <v>1.032878423E9</v>
      </c>
      <c r="C372" s="78" t="s">
        <v>465</v>
      </c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8">
        <v>1.0</v>
      </c>
      <c r="AE372" s="79"/>
      <c r="AF372" s="79"/>
      <c r="AG372" s="79"/>
      <c r="AH372" s="79"/>
      <c r="AI372" s="79"/>
      <c r="AJ372" s="20">
        <f t="shared" si="1"/>
        <v>1</v>
      </c>
    </row>
    <row r="373" ht="13.5" customHeight="1">
      <c r="A373" s="78" t="s">
        <v>466</v>
      </c>
      <c r="B373" s="15">
        <v>1.077094476E9</v>
      </c>
      <c r="C373" s="78" t="s">
        <v>9</v>
      </c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8">
        <v>1.0</v>
      </c>
      <c r="AG373" s="79"/>
      <c r="AH373" s="79"/>
      <c r="AI373" s="79"/>
      <c r="AJ373" s="20">
        <f t="shared" si="1"/>
        <v>1</v>
      </c>
    </row>
    <row r="374" ht="13.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20">
        <f t="shared" si="1"/>
        <v>0</v>
      </c>
    </row>
    <row r="375" ht="13.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20">
        <f t="shared" si="1"/>
        <v>0</v>
      </c>
    </row>
    <row r="376" ht="13.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20">
        <f t="shared" si="1"/>
        <v>0</v>
      </c>
    </row>
    <row r="377" ht="13.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20">
        <f t="shared" si="1"/>
        <v>0</v>
      </c>
    </row>
    <row r="378" ht="13.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20">
        <f t="shared" si="1"/>
        <v>0</v>
      </c>
    </row>
    <row r="379" ht="13.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20">
        <f t="shared" si="1"/>
        <v>0</v>
      </c>
    </row>
    <row r="380" ht="13.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20">
        <f t="shared" si="1"/>
        <v>0</v>
      </c>
    </row>
    <row r="381" ht="13.5" customHeight="1">
      <c r="E381" s="85">
        <f t="shared" ref="E381:AI381" si="2">SUM(E5:E380)</f>
        <v>0</v>
      </c>
      <c r="F381" s="85">
        <f t="shared" si="2"/>
        <v>0</v>
      </c>
      <c r="G381" s="85">
        <f t="shared" si="2"/>
        <v>35</v>
      </c>
      <c r="H381" s="85">
        <f t="shared" si="2"/>
        <v>35</v>
      </c>
      <c r="I381" s="85">
        <f t="shared" si="2"/>
        <v>27</v>
      </c>
      <c r="J381" s="85">
        <f t="shared" si="2"/>
        <v>30</v>
      </c>
      <c r="K381" s="85">
        <f t="shared" si="2"/>
        <v>22</v>
      </c>
      <c r="L381" s="85">
        <f t="shared" si="2"/>
        <v>0</v>
      </c>
      <c r="M381" s="85">
        <f t="shared" si="2"/>
        <v>16</v>
      </c>
      <c r="N381" s="85">
        <f t="shared" si="2"/>
        <v>36</v>
      </c>
      <c r="O381" s="85">
        <f t="shared" si="2"/>
        <v>36</v>
      </c>
      <c r="P381" s="85">
        <f t="shared" si="2"/>
        <v>32</v>
      </c>
      <c r="Q381" s="85">
        <f t="shared" si="2"/>
        <v>26</v>
      </c>
      <c r="R381" s="85">
        <f t="shared" si="2"/>
        <v>17</v>
      </c>
      <c r="S381" s="85">
        <f t="shared" si="2"/>
        <v>1</v>
      </c>
      <c r="T381" s="85">
        <f t="shared" si="2"/>
        <v>32</v>
      </c>
      <c r="U381" s="85">
        <f t="shared" si="2"/>
        <v>48</v>
      </c>
      <c r="V381" s="85">
        <f t="shared" si="2"/>
        <v>32</v>
      </c>
      <c r="W381" s="85">
        <f t="shared" si="2"/>
        <v>35</v>
      </c>
      <c r="X381" s="85">
        <f t="shared" si="2"/>
        <v>30</v>
      </c>
      <c r="Y381" s="85">
        <f t="shared" si="2"/>
        <v>18</v>
      </c>
      <c r="Z381" s="85">
        <f t="shared" si="2"/>
        <v>0</v>
      </c>
      <c r="AA381" s="85">
        <f t="shared" si="2"/>
        <v>0</v>
      </c>
      <c r="AB381" s="85">
        <f t="shared" si="2"/>
        <v>34</v>
      </c>
      <c r="AC381" s="85">
        <f t="shared" si="2"/>
        <v>33</v>
      </c>
      <c r="AD381" s="85">
        <f t="shared" si="2"/>
        <v>29</v>
      </c>
      <c r="AE381" s="85">
        <f t="shared" si="2"/>
        <v>27</v>
      </c>
      <c r="AF381" s="85">
        <f t="shared" si="2"/>
        <v>14</v>
      </c>
      <c r="AG381" s="85">
        <f t="shared" si="2"/>
        <v>0</v>
      </c>
      <c r="AH381" s="85">
        <f t="shared" si="2"/>
        <v>0</v>
      </c>
      <c r="AI381" s="85">
        <f t="shared" si="2"/>
        <v>0</v>
      </c>
      <c r="AJ381" s="85">
        <f t="shared" si="1"/>
        <v>645</v>
      </c>
    </row>
    <row r="382" ht="13.5" customHeight="1">
      <c r="AJ382" s="85">
        <f>SUM(AJ5:AJ380)</f>
        <v>645</v>
      </c>
    </row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>
      <c r="AJ944" s="20"/>
    </row>
  </sheetData>
  <mergeCells count="2">
    <mergeCell ref="E3:AF3"/>
    <mergeCell ref="AJ3:AJ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11.0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7" width="10.71"/>
  </cols>
  <sheetData>
    <row r="1" ht="13.5" customHeight="1">
      <c r="A1" s="1"/>
    </row>
    <row r="2" ht="13.5" customHeight="1">
      <c r="A2" s="2" t="s">
        <v>467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5"/>
      <c r="AH3" s="55"/>
      <c r="AI3" s="55"/>
      <c r="AJ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45839.0</v>
      </c>
      <c r="F4" s="11">
        <v>45840.0</v>
      </c>
      <c r="G4" s="11">
        <v>45841.0</v>
      </c>
      <c r="H4" s="11">
        <v>45842.0</v>
      </c>
      <c r="I4" s="11">
        <v>45843.0</v>
      </c>
      <c r="J4" s="11">
        <v>45844.0</v>
      </c>
      <c r="K4" s="11">
        <v>45845.0</v>
      </c>
      <c r="L4" s="11">
        <v>45846.0</v>
      </c>
      <c r="M4" s="11">
        <v>45847.0</v>
      </c>
      <c r="N4" s="11">
        <v>45848.0</v>
      </c>
      <c r="O4" s="11">
        <v>45849.0</v>
      </c>
      <c r="P4" s="11">
        <v>45850.0</v>
      </c>
      <c r="Q4" s="11">
        <v>45851.0</v>
      </c>
      <c r="R4" s="11">
        <v>45852.0</v>
      </c>
      <c r="S4" s="11">
        <v>45853.0</v>
      </c>
      <c r="T4" s="11">
        <v>45854.0</v>
      </c>
      <c r="U4" s="11">
        <v>45855.0</v>
      </c>
      <c r="V4" s="11">
        <v>45856.0</v>
      </c>
      <c r="W4" s="11">
        <v>45857.0</v>
      </c>
      <c r="X4" s="11">
        <v>45858.0</v>
      </c>
      <c r="Y4" s="11">
        <v>45859.0</v>
      </c>
      <c r="Z4" s="11">
        <v>45860.0</v>
      </c>
      <c r="AA4" s="11">
        <v>45861.0</v>
      </c>
      <c r="AB4" s="11">
        <v>45862.0</v>
      </c>
      <c r="AC4" s="11">
        <v>45863.0</v>
      </c>
      <c r="AD4" s="11">
        <v>45864.0</v>
      </c>
      <c r="AE4" s="11">
        <v>45865.0</v>
      </c>
      <c r="AF4" s="11">
        <v>45866.0</v>
      </c>
      <c r="AG4" s="11">
        <v>45867.0</v>
      </c>
      <c r="AH4" s="11">
        <v>45868.0</v>
      </c>
      <c r="AI4" s="89">
        <v>45869.0</v>
      </c>
      <c r="AJ4" s="12"/>
      <c r="AK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>
        <f t="shared" ref="AJ5:AJ42" si="1">SUM(E5:AI5)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21"/>
      <c r="F6" s="21"/>
      <c r="G6" s="21"/>
      <c r="H6" s="21"/>
      <c r="I6" s="21"/>
      <c r="J6" s="21"/>
      <c r="K6" s="20"/>
      <c r="L6" s="21"/>
      <c r="M6" s="21">
        <v>1.0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0"/>
      <c r="Z6" s="21"/>
      <c r="AA6" s="21"/>
      <c r="AB6" s="21"/>
      <c r="AC6" s="21"/>
      <c r="AD6" s="21"/>
      <c r="AE6" s="21"/>
      <c r="AF6" s="21"/>
      <c r="AG6" s="21"/>
      <c r="AH6" s="20"/>
      <c r="AI6" s="20"/>
      <c r="AJ6" s="20">
        <f t="shared" si="1"/>
        <v>1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21"/>
      <c r="F7" s="21"/>
      <c r="G7" s="21">
        <v>1.0</v>
      </c>
      <c r="H7" s="21"/>
      <c r="I7" s="21"/>
      <c r="J7" s="21"/>
      <c r="K7" s="20"/>
      <c r="L7" s="21"/>
      <c r="M7" s="21"/>
      <c r="N7" s="21"/>
      <c r="O7" s="21"/>
      <c r="P7" s="21"/>
      <c r="Q7" s="21"/>
      <c r="R7" s="20"/>
      <c r="S7" s="21">
        <v>1.0</v>
      </c>
      <c r="T7" s="21"/>
      <c r="U7" s="21">
        <v>1.0</v>
      </c>
      <c r="V7" s="21">
        <v>1.0</v>
      </c>
      <c r="W7" s="21"/>
      <c r="X7" s="21"/>
      <c r="Y7" s="20"/>
      <c r="Z7" s="21">
        <v>1.0</v>
      </c>
      <c r="AA7" s="20"/>
      <c r="AB7" s="21"/>
      <c r="AC7" s="21"/>
      <c r="AD7" s="21"/>
      <c r="AE7" s="21"/>
      <c r="AF7" s="20"/>
      <c r="AG7" s="21">
        <v>1.0</v>
      </c>
      <c r="AH7" s="21"/>
      <c r="AI7" s="21">
        <v>1.0</v>
      </c>
      <c r="AJ7" s="20">
        <f t="shared" si="1"/>
        <v>7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20"/>
      <c r="F8" s="20"/>
      <c r="G8" s="20"/>
      <c r="H8" s="21"/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1"/>
      <c r="AE8" s="20"/>
      <c r="AF8" s="20"/>
      <c r="AG8" s="20"/>
      <c r="AH8" s="20"/>
      <c r="AI8" s="20"/>
      <c r="AJ8" s="20">
        <f t="shared" si="1"/>
        <v>0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20"/>
      <c r="F9" s="20"/>
      <c r="G9" s="20"/>
      <c r="H9" s="21"/>
      <c r="I9" s="21"/>
      <c r="J9" s="21"/>
      <c r="K9" s="20"/>
      <c r="L9" s="20"/>
      <c r="M9" s="21"/>
      <c r="N9" s="20"/>
      <c r="O9" s="21">
        <v>1.0</v>
      </c>
      <c r="P9" s="20"/>
      <c r="Q9" s="21"/>
      <c r="R9" s="20"/>
      <c r="S9" s="20"/>
      <c r="T9" s="20"/>
      <c r="U9" s="20"/>
      <c r="V9" s="20"/>
      <c r="W9" s="20"/>
      <c r="X9" s="21"/>
      <c r="Y9" s="20"/>
      <c r="Z9" s="20"/>
      <c r="AA9" s="20"/>
      <c r="AB9" s="20"/>
      <c r="AC9" s="21"/>
      <c r="AD9" s="20"/>
      <c r="AE9" s="21"/>
      <c r="AF9" s="21"/>
      <c r="AG9" s="20"/>
      <c r="AH9" s="20"/>
      <c r="AI9" s="20"/>
      <c r="AJ9" s="20">
        <f t="shared" si="1"/>
        <v>1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21"/>
      <c r="F10" s="21"/>
      <c r="G10" s="21"/>
      <c r="H10" s="20"/>
      <c r="I10" s="21">
        <v>1.0</v>
      </c>
      <c r="J10" s="20"/>
      <c r="K10" s="21"/>
      <c r="L10" s="20"/>
      <c r="M10" s="21"/>
      <c r="N10" s="20"/>
      <c r="O10" s="21"/>
      <c r="P10" s="21"/>
      <c r="Q10" s="20"/>
      <c r="R10" s="21"/>
      <c r="S10" s="21"/>
      <c r="T10" s="21"/>
      <c r="U10" s="20"/>
      <c r="V10" s="21"/>
      <c r="W10" s="21"/>
      <c r="X10" s="20"/>
      <c r="Y10" s="21"/>
      <c r="Z10" s="20"/>
      <c r="AA10" s="20"/>
      <c r="AB10" s="21"/>
      <c r="AC10" s="21"/>
      <c r="AD10" s="21"/>
      <c r="AE10" s="20"/>
      <c r="AF10" s="21"/>
      <c r="AG10" s="20"/>
      <c r="AH10" s="20"/>
      <c r="AI10" s="20"/>
      <c r="AJ10" s="20">
        <f t="shared" si="1"/>
        <v>1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20"/>
      <c r="F11" s="20"/>
      <c r="G11" s="20"/>
      <c r="H11" s="56"/>
      <c r="I11" s="21"/>
      <c r="J11" s="20"/>
      <c r="K11" s="20"/>
      <c r="L11" s="20"/>
      <c r="M11" s="20"/>
      <c r="N11" s="56"/>
      <c r="O11" s="20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20"/>
      <c r="F12" s="20"/>
      <c r="G12" s="20"/>
      <c r="H12" s="20"/>
      <c r="I12" s="20"/>
      <c r="J12" s="20"/>
      <c r="K12" s="21"/>
      <c r="L12" s="21"/>
      <c r="M12" s="20"/>
      <c r="N12" s="20"/>
      <c r="O12" s="20"/>
      <c r="P12" s="21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20"/>
      <c r="F13" s="20"/>
      <c r="G13" s="56"/>
      <c r="H13" s="20"/>
      <c r="I13" s="20"/>
      <c r="J13" s="21"/>
      <c r="K13" s="21"/>
      <c r="L13" s="20"/>
      <c r="M13" s="20"/>
      <c r="N13" s="20"/>
      <c r="O13" s="20"/>
      <c r="P13" s="20"/>
      <c r="Q13" s="21"/>
      <c r="R13" s="21"/>
      <c r="S13" s="20"/>
      <c r="T13" s="20"/>
      <c r="U13" s="21"/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1"/>
      <c r="AH13" s="21"/>
      <c r="AI13" s="21"/>
      <c r="AJ13" s="20">
        <f t="shared" si="1"/>
        <v>0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20"/>
      <c r="F14" s="20"/>
      <c r="G14" s="20"/>
      <c r="H14" s="21"/>
      <c r="I14" s="20"/>
      <c r="J14" s="20"/>
      <c r="K14" s="21"/>
      <c r="L14" s="20"/>
      <c r="M14" s="20"/>
      <c r="N14" s="20"/>
      <c r="O14" s="21"/>
      <c r="P14" s="20"/>
      <c r="Q14" s="20"/>
      <c r="R14" s="21"/>
      <c r="S14" s="20"/>
      <c r="T14" s="20"/>
      <c r="U14" s="20"/>
      <c r="V14" s="21"/>
      <c r="W14" s="20"/>
      <c r="X14" s="20"/>
      <c r="Y14" s="21"/>
      <c r="Z14" s="20"/>
      <c r="AA14" s="20"/>
      <c r="AB14" s="20"/>
      <c r="AC14" s="21"/>
      <c r="AD14" s="20"/>
      <c r="AE14" s="20"/>
      <c r="AF14" s="21"/>
      <c r="AG14" s="21"/>
      <c r="AH14" s="21"/>
      <c r="AI14" s="21"/>
      <c r="AJ14" s="20">
        <f t="shared" si="1"/>
        <v>0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20"/>
      <c r="F15" s="21"/>
      <c r="G15" s="57"/>
      <c r="H15" s="21"/>
      <c r="I15" s="20"/>
      <c r="J15" s="20"/>
      <c r="K15" s="21"/>
      <c r="L15" s="21"/>
      <c r="M15" s="21"/>
      <c r="N15" s="20"/>
      <c r="O15" s="21"/>
      <c r="P15" s="21"/>
      <c r="Q15" s="21"/>
      <c r="R15" s="21"/>
      <c r="S15" s="21">
        <v>1.0</v>
      </c>
      <c r="T15" s="21">
        <v>1.0</v>
      </c>
      <c r="U15" s="20"/>
      <c r="V15" s="20"/>
      <c r="W15" s="21"/>
      <c r="X15" s="21"/>
      <c r="Y15" s="21"/>
      <c r="Z15" s="21">
        <v>1.0</v>
      </c>
      <c r="AA15" s="20"/>
      <c r="AB15" s="20"/>
      <c r="AC15" s="21"/>
      <c r="AD15" s="20"/>
      <c r="AE15" s="20"/>
      <c r="AF15" s="20"/>
      <c r="AG15" s="21">
        <v>1.0</v>
      </c>
      <c r="AH15" s="21">
        <v>1.0</v>
      </c>
      <c r="AI15" s="20"/>
      <c r="AJ15" s="20">
        <f t="shared" si="1"/>
        <v>5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0"/>
      <c r="Y16" s="20"/>
      <c r="Z16" s="20"/>
      <c r="AA16" s="21"/>
      <c r="AB16" s="20"/>
      <c r="AC16" s="20"/>
      <c r="AD16" s="20"/>
      <c r="AE16" s="21"/>
      <c r="AF16" s="20"/>
      <c r="AG16" s="20"/>
      <c r="AH16" s="20"/>
      <c r="AI16" s="20"/>
      <c r="AJ16" s="20">
        <f t="shared" si="1"/>
        <v>0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20"/>
      <c r="F17" s="20"/>
      <c r="G17" s="20"/>
      <c r="H17" s="21"/>
      <c r="I17" s="20"/>
      <c r="J17" s="21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1"/>
      <c r="W17" s="20"/>
      <c r="X17" s="21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>
        <f t="shared" si="1"/>
        <v>0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20"/>
      <c r="F19" s="21">
        <v>1.0</v>
      </c>
      <c r="G19" s="21"/>
      <c r="H19" s="21">
        <v>1.0</v>
      </c>
      <c r="I19" s="21"/>
      <c r="J19" s="21"/>
      <c r="K19" s="21">
        <v>1.0</v>
      </c>
      <c r="L19" s="20"/>
      <c r="M19" s="21">
        <v>1.0</v>
      </c>
      <c r="N19" s="21"/>
      <c r="O19" s="21">
        <v>1.0</v>
      </c>
      <c r="P19" s="21"/>
      <c r="Q19" s="21"/>
      <c r="R19" s="21"/>
      <c r="S19" s="20"/>
      <c r="T19" s="21">
        <v>1.0</v>
      </c>
      <c r="U19" s="21"/>
      <c r="V19" s="21">
        <v>1.0</v>
      </c>
      <c r="W19" s="21"/>
      <c r="X19" s="21"/>
      <c r="Y19" s="21"/>
      <c r="Z19" s="20"/>
      <c r="AA19" s="21">
        <v>1.0</v>
      </c>
      <c r="AB19" s="21"/>
      <c r="AC19" s="21"/>
      <c r="AD19" s="21"/>
      <c r="AE19" s="21"/>
      <c r="AF19" s="21"/>
      <c r="AG19" s="20"/>
      <c r="AH19" s="21">
        <v>1.0</v>
      </c>
      <c r="AI19" s="21"/>
      <c r="AJ19" s="20">
        <f t="shared" si="1"/>
        <v>9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20"/>
      <c r="F20" s="20"/>
      <c r="G20" s="21">
        <v>1.0</v>
      </c>
      <c r="H20" s="20"/>
      <c r="I20" s="21"/>
      <c r="J20" s="21"/>
      <c r="K20" s="21">
        <v>1.0</v>
      </c>
      <c r="L20" s="21"/>
      <c r="M20" s="20"/>
      <c r="N20" s="21">
        <v>1.0</v>
      </c>
      <c r="O20" s="20"/>
      <c r="P20" s="21"/>
      <c r="Q20" s="21"/>
      <c r="R20" s="21"/>
      <c r="S20" s="21"/>
      <c r="T20" s="21"/>
      <c r="U20" s="21">
        <v>1.0</v>
      </c>
      <c r="V20" s="20"/>
      <c r="W20" s="21"/>
      <c r="X20" s="21"/>
      <c r="Y20" s="21"/>
      <c r="Z20" s="21"/>
      <c r="AA20" s="20"/>
      <c r="AB20" s="21"/>
      <c r="AC20" s="20"/>
      <c r="AD20" s="21"/>
      <c r="AE20" s="21"/>
      <c r="AF20" s="21"/>
      <c r="AG20" s="21"/>
      <c r="AH20" s="20"/>
      <c r="AI20" s="21">
        <v>1.0</v>
      </c>
      <c r="AJ20" s="20">
        <f t="shared" si="1"/>
        <v>5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20"/>
      <c r="F21" s="20"/>
      <c r="G21" s="21"/>
      <c r="H21" s="20"/>
      <c r="I21" s="21"/>
      <c r="J21" s="20"/>
      <c r="K21" s="21">
        <v>1.0</v>
      </c>
      <c r="L21" s="20"/>
      <c r="M21" s="20"/>
      <c r="N21" s="21"/>
      <c r="O21" s="20"/>
      <c r="P21" s="21"/>
      <c r="Q21" s="20"/>
      <c r="R21" s="21"/>
      <c r="S21" s="20"/>
      <c r="T21" s="21"/>
      <c r="U21" s="21"/>
      <c r="V21" s="20"/>
      <c r="W21" s="20"/>
      <c r="X21" s="20"/>
      <c r="Y21" s="21"/>
      <c r="Z21" s="20"/>
      <c r="AA21" s="20"/>
      <c r="AB21" s="21"/>
      <c r="AC21" s="20"/>
      <c r="AD21" s="21"/>
      <c r="AE21" s="20"/>
      <c r="AF21" s="21"/>
      <c r="AG21" s="20"/>
      <c r="AH21" s="20"/>
      <c r="AI21" s="21"/>
      <c r="AJ21" s="20">
        <f t="shared" si="1"/>
        <v>1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21">
        <v>1.0</v>
      </c>
      <c r="F22" s="20"/>
      <c r="G22" s="21"/>
      <c r="H22" s="20"/>
      <c r="I22" s="21"/>
      <c r="J22" s="21"/>
      <c r="K22" s="21">
        <v>1.0</v>
      </c>
      <c r="L22" s="21">
        <v>1.0</v>
      </c>
      <c r="M22" s="20"/>
      <c r="N22" s="21"/>
      <c r="O22" s="20"/>
      <c r="P22" s="21"/>
      <c r="Q22" s="21"/>
      <c r="R22" s="20"/>
      <c r="S22" s="21"/>
      <c r="T22" s="21"/>
      <c r="U22" s="21"/>
      <c r="V22" s="20"/>
      <c r="W22" s="20"/>
      <c r="X22" s="21"/>
      <c r="Y22" s="21"/>
      <c r="Z22" s="21">
        <v>1.0</v>
      </c>
      <c r="AA22" s="20"/>
      <c r="AB22" s="21"/>
      <c r="AC22" s="21"/>
      <c r="AD22" s="21"/>
      <c r="AE22" s="21"/>
      <c r="AF22" s="21"/>
      <c r="AG22" s="21">
        <v>1.0</v>
      </c>
      <c r="AH22" s="20"/>
      <c r="AI22" s="21"/>
      <c r="AJ22" s="20">
        <f t="shared" si="1"/>
        <v>5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20"/>
      <c r="F23" s="20"/>
      <c r="G23" s="21"/>
      <c r="H23" s="21"/>
      <c r="I23" s="20"/>
      <c r="J23" s="20"/>
      <c r="K23" s="20"/>
      <c r="L23" s="21"/>
      <c r="M23" s="20"/>
      <c r="N23" s="21"/>
      <c r="O23" s="21"/>
      <c r="P23" s="20"/>
      <c r="Q23" s="20"/>
      <c r="R23" s="20"/>
      <c r="S23" s="20"/>
      <c r="T23" s="20"/>
      <c r="U23" s="21"/>
      <c r="V23" s="21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>
        <f t="shared" si="1"/>
        <v>0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21">
        <v>1.0</v>
      </c>
      <c r="F24" s="21"/>
      <c r="G24" s="21"/>
      <c r="H24" s="21">
        <v>1.0</v>
      </c>
      <c r="I24" s="21"/>
      <c r="J24" s="21"/>
      <c r="K24" s="21">
        <v>1.0</v>
      </c>
      <c r="L24" s="21">
        <v>1.0</v>
      </c>
      <c r="M24" s="20"/>
      <c r="N24" s="21"/>
      <c r="O24" s="21"/>
      <c r="P24" s="21"/>
      <c r="Q24" s="21"/>
      <c r="R24" s="21"/>
      <c r="S24" s="21">
        <v>1.0</v>
      </c>
      <c r="T24" s="21"/>
      <c r="U24" s="21"/>
      <c r="V24" s="21"/>
      <c r="W24" s="21"/>
      <c r="X24" s="21"/>
      <c r="Y24" s="21"/>
      <c r="Z24" s="21">
        <v>1.0</v>
      </c>
      <c r="AA24" s="20"/>
      <c r="AB24" s="21"/>
      <c r="AC24" s="21"/>
      <c r="AD24" s="21"/>
      <c r="AE24" s="20"/>
      <c r="AF24" s="21"/>
      <c r="AG24" s="21">
        <v>1.0</v>
      </c>
      <c r="AH24" s="21"/>
      <c r="AI24" s="21"/>
      <c r="AJ24" s="20">
        <f t="shared" si="1"/>
        <v>7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20"/>
      <c r="F25" s="20"/>
      <c r="G25" s="21"/>
      <c r="H25" s="20"/>
      <c r="I25" s="21"/>
      <c r="J25" s="20"/>
      <c r="K25" s="20"/>
      <c r="L25" s="20"/>
      <c r="M25" s="20"/>
      <c r="N25" s="21"/>
      <c r="O25" s="20"/>
      <c r="P25" s="21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  <c r="AB25" s="21"/>
      <c r="AC25" s="20"/>
      <c r="AD25" s="21"/>
      <c r="AE25" s="20"/>
      <c r="AF25" s="20"/>
      <c r="AG25" s="20"/>
      <c r="AH25" s="20"/>
      <c r="AI25" s="20"/>
      <c r="AJ25" s="20">
        <f t="shared" si="1"/>
        <v>0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20"/>
      <c r="F26" s="20"/>
      <c r="G26" s="20"/>
      <c r="H26" s="20"/>
      <c r="I26" s="20"/>
      <c r="J26" s="20"/>
      <c r="K26" s="21"/>
      <c r="L26" s="20"/>
      <c r="M26" s="20"/>
      <c r="N26" s="21"/>
      <c r="O26" s="20"/>
      <c r="P26" s="21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20"/>
      <c r="F27" s="20"/>
      <c r="G27" s="21">
        <v>1.0</v>
      </c>
      <c r="H27" s="21"/>
      <c r="I27" s="21"/>
      <c r="J27" s="21"/>
      <c r="K27" s="21"/>
      <c r="L27" s="20"/>
      <c r="M27" s="20"/>
      <c r="N27" s="21">
        <v>1.0</v>
      </c>
      <c r="O27" s="21">
        <v>1.0</v>
      </c>
      <c r="P27" s="21"/>
      <c r="Q27" s="21"/>
      <c r="R27" s="21"/>
      <c r="S27" s="20"/>
      <c r="T27" s="20"/>
      <c r="U27" s="21">
        <v>1.0</v>
      </c>
      <c r="V27" s="21">
        <v>1.0</v>
      </c>
      <c r="W27" s="20"/>
      <c r="X27" s="21"/>
      <c r="Y27" s="21"/>
      <c r="Z27" s="20"/>
      <c r="AA27" s="20"/>
      <c r="AB27" s="21"/>
      <c r="AC27" s="20"/>
      <c r="AD27" s="21"/>
      <c r="AE27" s="21"/>
      <c r="AF27" s="21"/>
      <c r="AG27" s="21"/>
      <c r="AH27" s="21"/>
      <c r="AI27" s="21">
        <v>1.0</v>
      </c>
      <c r="AJ27" s="20">
        <f t="shared" si="1"/>
        <v>6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20"/>
      <c r="F28" s="21"/>
      <c r="G28" s="21"/>
      <c r="H28" s="21"/>
      <c r="I28" s="21"/>
      <c r="J28" s="20"/>
      <c r="K28" s="21"/>
      <c r="L28" s="20"/>
      <c r="M28" s="21"/>
      <c r="N28" s="21"/>
      <c r="O28" s="21"/>
      <c r="P28" s="21"/>
      <c r="Q28" s="20"/>
      <c r="R28" s="21"/>
      <c r="S28" s="20"/>
      <c r="T28" s="20"/>
      <c r="U28" s="21"/>
      <c r="V28" s="20"/>
      <c r="W28" s="21"/>
      <c r="X28" s="20"/>
      <c r="Y28" s="21"/>
      <c r="Z28" s="20"/>
      <c r="AA28" s="21"/>
      <c r="AB28" s="21"/>
      <c r="AC28" s="21"/>
      <c r="AD28" s="20"/>
      <c r="AE28" s="20"/>
      <c r="AF28" s="21"/>
      <c r="AG28" s="20"/>
      <c r="AH28" s="20"/>
      <c r="AI28" s="20"/>
      <c r="AJ28" s="20">
        <f t="shared" si="1"/>
        <v>0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44"/>
      <c r="F29" s="44"/>
      <c r="G29" s="44"/>
      <c r="H29" s="44"/>
      <c r="I29" s="44"/>
      <c r="J29" s="44"/>
      <c r="K29" s="44"/>
      <c r="L29" s="44"/>
      <c r="M29" s="44"/>
      <c r="N29" s="37"/>
      <c r="O29" s="44"/>
      <c r="P29" s="44"/>
      <c r="Q29" s="37"/>
      <c r="R29" s="37"/>
      <c r="S29" s="44"/>
      <c r="T29" s="44"/>
      <c r="U29" s="44"/>
      <c r="V29" s="44"/>
      <c r="W29" s="44"/>
      <c r="X29" s="37"/>
      <c r="Y29" s="37"/>
      <c r="Z29" s="20"/>
      <c r="AA29" s="20"/>
      <c r="AB29" s="20"/>
      <c r="AC29" s="20"/>
      <c r="AD29" s="20"/>
      <c r="AE29" s="21"/>
      <c r="AF29" s="21"/>
      <c r="AG29" s="21"/>
      <c r="AH29" s="21"/>
      <c r="AI29" s="21"/>
      <c r="AJ29" s="20">
        <f t="shared" si="1"/>
        <v>0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44"/>
      <c r="F30" s="44"/>
      <c r="G30" s="37"/>
      <c r="H30" s="37"/>
      <c r="I30" s="44"/>
      <c r="J30" s="44"/>
      <c r="K30" s="37"/>
      <c r="L30" s="44"/>
      <c r="M30" s="37"/>
      <c r="N30" s="37"/>
      <c r="O30" s="37">
        <v>1.0</v>
      </c>
      <c r="P30" s="37"/>
      <c r="Q30" s="44"/>
      <c r="R30" s="37"/>
      <c r="S30" s="44"/>
      <c r="T30" s="44"/>
      <c r="U30" s="37"/>
      <c r="V30" s="37">
        <v>1.0</v>
      </c>
      <c r="W30" s="37"/>
      <c r="X30" s="44"/>
      <c r="Y30" s="37"/>
      <c r="Z30" s="20"/>
      <c r="AA30" s="20"/>
      <c r="AB30" s="21"/>
      <c r="AC30" s="20"/>
      <c r="AD30" s="20"/>
      <c r="AE30" s="20"/>
      <c r="AF30" s="21"/>
      <c r="AG30" s="21"/>
      <c r="AH30" s="21"/>
      <c r="AI30" s="21"/>
      <c r="AJ30" s="20">
        <f t="shared" si="1"/>
        <v>2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44"/>
      <c r="F31" s="44"/>
      <c r="G31" s="37"/>
      <c r="H31" s="44"/>
      <c r="I31" s="37">
        <v>1.0</v>
      </c>
      <c r="J31" s="44"/>
      <c r="K31" s="37"/>
      <c r="L31" s="44"/>
      <c r="M31" s="44"/>
      <c r="N31" s="37"/>
      <c r="O31" s="37"/>
      <c r="P31" s="37">
        <v>1.0</v>
      </c>
      <c r="Q31" s="44"/>
      <c r="R31" s="37"/>
      <c r="S31" s="44"/>
      <c r="T31" s="44"/>
      <c r="U31" s="44"/>
      <c r="V31" s="37"/>
      <c r="W31" s="37">
        <v>1.0</v>
      </c>
      <c r="X31" s="44"/>
      <c r="Y31" s="37"/>
      <c r="Z31" s="20"/>
      <c r="AA31" s="20"/>
      <c r="AB31" s="21"/>
      <c r="AC31" s="20"/>
      <c r="AD31" s="20"/>
      <c r="AE31" s="21"/>
      <c r="AF31" s="21"/>
      <c r="AG31" s="20"/>
      <c r="AH31" s="20"/>
      <c r="AI31" s="21"/>
      <c r="AJ31" s="20">
        <f t="shared" si="1"/>
        <v>3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44"/>
      <c r="F32" s="37"/>
      <c r="G32" s="37">
        <v>1.0</v>
      </c>
      <c r="H32" s="37"/>
      <c r="I32" s="37">
        <v>1.0</v>
      </c>
      <c r="J32" s="37"/>
      <c r="K32" s="37"/>
      <c r="L32" s="37"/>
      <c r="M32" s="37"/>
      <c r="N32" s="37"/>
      <c r="O32" s="44"/>
      <c r="P32" s="37"/>
      <c r="Q32" s="44"/>
      <c r="R32" s="37"/>
      <c r="S32" s="37"/>
      <c r="T32" s="37"/>
      <c r="U32" s="37"/>
      <c r="V32" s="37"/>
      <c r="W32" s="37"/>
      <c r="X32" s="44"/>
      <c r="Y32" s="37"/>
      <c r="Z32" s="21"/>
      <c r="AA32" s="21"/>
      <c r="AB32" s="21"/>
      <c r="AC32" s="21"/>
      <c r="AD32" s="21"/>
      <c r="AE32" s="20"/>
      <c r="AF32" s="20"/>
      <c r="AG32" s="21"/>
      <c r="AH32" s="20"/>
      <c r="AI32" s="21"/>
      <c r="AJ32" s="20">
        <f t="shared" si="1"/>
        <v>2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44"/>
      <c r="F33" s="44"/>
      <c r="G33" s="37"/>
      <c r="H33" s="37"/>
      <c r="I33" s="44"/>
      <c r="J33" s="37"/>
      <c r="K33" s="37"/>
      <c r="L33" s="37"/>
      <c r="M33" s="44"/>
      <c r="N33" s="37"/>
      <c r="O33" s="44"/>
      <c r="P33" s="44"/>
      <c r="Q33" s="37"/>
      <c r="R33" s="44"/>
      <c r="S33" s="44"/>
      <c r="T33" s="37"/>
      <c r="U33" s="37"/>
      <c r="V33" s="44"/>
      <c r="W33" s="44"/>
      <c r="X33" s="37"/>
      <c r="Y33" s="44"/>
      <c r="Z33" s="21">
        <v>1.0</v>
      </c>
      <c r="AA33" s="21"/>
      <c r="AB33" s="21"/>
      <c r="AC33" s="20"/>
      <c r="AD33" s="20"/>
      <c r="AE33" s="20"/>
      <c r="AF33" s="20"/>
      <c r="AG33" s="21">
        <v>1.0</v>
      </c>
      <c r="AH33" s="20"/>
      <c r="AI33" s="20"/>
      <c r="AJ33" s="20">
        <f t="shared" si="1"/>
        <v>2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44"/>
      <c r="F34" s="37">
        <v>1.0</v>
      </c>
      <c r="G34" s="37"/>
      <c r="H34" s="37"/>
      <c r="I34" s="37">
        <v>1.0</v>
      </c>
      <c r="J34" s="44"/>
      <c r="K34" s="37"/>
      <c r="L34" s="44"/>
      <c r="M34" s="37">
        <v>1.0</v>
      </c>
      <c r="N34" s="37"/>
      <c r="O34" s="37"/>
      <c r="P34" s="37">
        <v>1.0</v>
      </c>
      <c r="Q34" s="44"/>
      <c r="R34" s="37"/>
      <c r="S34" s="44"/>
      <c r="T34" s="37">
        <v>1.0</v>
      </c>
      <c r="U34" s="37"/>
      <c r="V34" s="37"/>
      <c r="W34" s="37">
        <v>1.0</v>
      </c>
      <c r="X34" s="44"/>
      <c r="Y34" s="37"/>
      <c r="Z34" s="20"/>
      <c r="AA34" s="21">
        <v>1.0</v>
      </c>
      <c r="AB34" s="21"/>
      <c r="AC34" s="21"/>
      <c r="AD34" s="21"/>
      <c r="AE34" s="20"/>
      <c r="AF34" s="21"/>
      <c r="AG34" s="20"/>
      <c r="AH34" s="21">
        <v>1.0</v>
      </c>
      <c r="AI34" s="20"/>
      <c r="AJ34" s="20">
        <f t="shared" si="1"/>
        <v>8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44"/>
      <c r="F35" s="37"/>
      <c r="G35" s="37"/>
      <c r="H35" s="44"/>
      <c r="I35" s="44"/>
      <c r="J35" s="44"/>
      <c r="K35" s="44"/>
      <c r="L35" s="44"/>
      <c r="M35" s="44"/>
      <c r="N35" s="37"/>
      <c r="O35" s="44"/>
      <c r="P35" s="37"/>
      <c r="Q35" s="37"/>
      <c r="R35" s="44"/>
      <c r="S35" s="44"/>
      <c r="T35" s="44"/>
      <c r="U35" s="37"/>
      <c r="V35" s="44"/>
      <c r="W35" s="44"/>
      <c r="X35" s="37"/>
      <c r="Y35" s="44"/>
      <c r="Z35" s="20"/>
      <c r="AA35" s="20"/>
      <c r="AB35" s="21"/>
      <c r="AC35" s="20"/>
      <c r="AD35" s="21"/>
      <c r="AE35" s="20"/>
      <c r="AF35" s="20"/>
      <c r="AG35" s="20"/>
      <c r="AH35" s="20"/>
      <c r="AI35" s="20"/>
      <c r="AJ35" s="20">
        <f t="shared" si="1"/>
        <v>0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44"/>
      <c r="F36" s="44"/>
      <c r="G36" s="37"/>
      <c r="H36" s="44"/>
      <c r="I36" s="37"/>
      <c r="J36" s="44"/>
      <c r="K36" s="44"/>
      <c r="L36" s="44"/>
      <c r="M36" s="37"/>
      <c r="N36" s="37"/>
      <c r="O36" s="44"/>
      <c r="P36" s="44"/>
      <c r="Q36" s="44"/>
      <c r="R36" s="44"/>
      <c r="S36" s="44"/>
      <c r="T36" s="37"/>
      <c r="U36" s="37"/>
      <c r="V36" s="44"/>
      <c r="W36" s="37"/>
      <c r="X36" s="44"/>
      <c r="Y36" s="44"/>
      <c r="Z36" s="20"/>
      <c r="AA36" s="20"/>
      <c r="AB36" s="21"/>
      <c r="AC36" s="20"/>
      <c r="AD36" s="20"/>
      <c r="AE36" s="20"/>
      <c r="AF36" s="21"/>
      <c r="AG36" s="20"/>
      <c r="AH36" s="20"/>
      <c r="AI36" s="20"/>
      <c r="AJ36" s="20">
        <f t="shared" si="1"/>
        <v>0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44"/>
      <c r="F37" s="37"/>
      <c r="G37" s="37"/>
      <c r="H37" s="44"/>
      <c r="I37" s="37"/>
      <c r="J37" s="44"/>
      <c r="K37" s="44"/>
      <c r="L37" s="44"/>
      <c r="M37" s="44"/>
      <c r="N37" s="37"/>
      <c r="O37" s="37"/>
      <c r="P37" s="37"/>
      <c r="Q37" s="44"/>
      <c r="R37" s="37"/>
      <c r="S37" s="44"/>
      <c r="T37" s="44"/>
      <c r="U37" s="37"/>
      <c r="V37" s="44"/>
      <c r="W37" s="37"/>
      <c r="X37" s="44"/>
      <c r="Y37" s="44"/>
      <c r="Z37" s="21"/>
      <c r="AA37" s="20"/>
      <c r="AB37" s="20"/>
      <c r="AC37" s="20"/>
      <c r="AD37" s="21"/>
      <c r="AE37" s="20"/>
      <c r="AF37" s="20"/>
      <c r="AG37" s="20"/>
      <c r="AH37" s="20"/>
      <c r="AI37" s="20"/>
      <c r="AJ37" s="20">
        <f t="shared" si="1"/>
        <v>0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44"/>
      <c r="F38" s="44"/>
      <c r="G38" s="44"/>
      <c r="H38" s="44"/>
      <c r="I38" s="44"/>
      <c r="J38" s="44"/>
      <c r="K38" s="44"/>
      <c r="L38" s="44"/>
      <c r="M38" s="44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44"/>
      <c r="F39" s="44"/>
      <c r="G39" s="44"/>
      <c r="H39" s="44"/>
      <c r="I39" s="44"/>
      <c r="J39" s="44"/>
      <c r="K39" s="37"/>
      <c r="L39" s="44"/>
      <c r="M39" s="44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3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44"/>
      <c r="F40" s="44"/>
      <c r="G40" s="37"/>
      <c r="H40" s="44"/>
      <c r="I40" s="37">
        <v>1.0</v>
      </c>
      <c r="J40" s="44"/>
      <c r="K40" s="37"/>
      <c r="L40" s="37"/>
      <c r="M40" s="44"/>
      <c r="N40" s="37"/>
      <c r="O40" s="44"/>
      <c r="P40" s="37">
        <v>1.0</v>
      </c>
      <c r="Q40" s="44"/>
      <c r="R40" s="37"/>
      <c r="S40" s="37"/>
      <c r="T40" s="37"/>
      <c r="U40" s="37"/>
      <c r="V40" s="44"/>
      <c r="W40" s="37">
        <v>1.0</v>
      </c>
      <c r="X40" s="44"/>
      <c r="Y40" s="37">
        <v>1.0</v>
      </c>
      <c r="Z40" s="21"/>
      <c r="AA40" s="20"/>
      <c r="AB40" s="20"/>
      <c r="AC40" s="20"/>
      <c r="AD40" s="20"/>
      <c r="AE40" s="20"/>
      <c r="AF40" s="21"/>
      <c r="AG40" s="21"/>
      <c r="AH40" s="20"/>
      <c r="AI40" s="21"/>
      <c r="AJ40" s="20">
        <f t="shared" si="1"/>
        <v>4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44"/>
      <c r="F41" s="44"/>
      <c r="G41" s="37"/>
      <c r="H41" s="44"/>
      <c r="I41" s="44"/>
      <c r="J41" s="44"/>
      <c r="K41" s="37"/>
      <c r="L41" s="44"/>
      <c r="M41" s="44"/>
      <c r="N41" s="37"/>
      <c r="O41" s="44"/>
      <c r="P41" s="44"/>
      <c r="Q41" s="44"/>
      <c r="R41" s="44"/>
      <c r="S41" s="44"/>
      <c r="T41" s="44"/>
      <c r="U41" s="37"/>
      <c r="V41" s="44"/>
      <c r="W41" s="44"/>
      <c r="X41" s="44"/>
      <c r="Y41" s="44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>
        <f t="shared" si="1"/>
        <v>0</v>
      </c>
    </row>
    <row r="42" ht="13.5" customHeight="1">
      <c r="A42" s="34" t="s">
        <v>233</v>
      </c>
      <c r="B42" s="15">
        <v>1.072676672E9</v>
      </c>
      <c r="C42" s="29" t="s">
        <v>51</v>
      </c>
      <c r="D42" s="30"/>
      <c r="E42" s="44"/>
      <c r="F42" s="44"/>
      <c r="G42" s="37"/>
      <c r="H42" s="44"/>
      <c r="I42" s="44"/>
      <c r="J42" s="44"/>
      <c r="K42" s="37"/>
      <c r="L42" s="44"/>
      <c r="M42" s="44"/>
      <c r="N42" s="37"/>
      <c r="O42" s="44"/>
      <c r="P42" s="44"/>
      <c r="Q42" s="44"/>
      <c r="R42" s="44"/>
      <c r="S42" s="44"/>
      <c r="T42" s="44"/>
      <c r="U42" s="37"/>
      <c r="V42" s="44"/>
      <c r="W42" s="44"/>
      <c r="X42" s="44"/>
      <c r="Y42" s="44"/>
      <c r="Z42" s="20"/>
      <c r="AA42" s="20"/>
      <c r="AB42" s="21"/>
      <c r="AC42" s="20"/>
      <c r="AD42" s="20"/>
      <c r="AE42" s="20"/>
      <c r="AF42" s="20"/>
      <c r="AG42" s="20"/>
      <c r="AH42" s="20"/>
      <c r="AI42" s="20"/>
      <c r="AJ42" s="20">
        <f t="shared" si="1"/>
        <v>0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1">
        <v>0.0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>
        <f t="shared" ref="AJ44:AJ53" si="2">SUM(E44:AI44)</f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7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0">
        <f t="shared" si="2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44"/>
      <c r="F46" s="44"/>
      <c r="G46" s="44"/>
      <c r="H46" s="44"/>
      <c r="I46" s="44"/>
      <c r="J46" s="44"/>
      <c r="K46" s="44"/>
      <c r="L46" s="37"/>
      <c r="M46" s="44"/>
      <c r="N46" s="44"/>
      <c r="O46" s="37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>
        <f t="shared" si="2"/>
        <v>0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37">
        <v>1.0</v>
      </c>
      <c r="F47" s="44"/>
      <c r="G47" s="37"/>
      <c r="H47" s="37"/>
      <c r="I47" s="44"/>
      <c r="J47" s="37"/>
      <c r="K47" s="37"/>
      <c r="L47" s="37"/>
      <c r="M47" s="44"/>
      <c r="N47" s="37"/>
      <c r="O47" s="37"/>
      <c r="P47" s="44"/>
      <c r="Q47" s="37"/>
      <c r="R47" s="37"/>
      <c r="S47" s="37"/>
      <c r="T47" s="37"/>
      <c r="U47" s="37"/>
      <c r="V47" s="37"/>
      <c r="W47" s="37"/>
      <c r="X47" s="37"/>
      <c r="Y47" s="37"/>
      <c r="Z47" s="21"/>
      <c r="AA47" s="21"/>
      <c r="AB47" s="21"/>
      <c r="AC47" s="21"/>
      <c r="AD47" s="20"/>
      <c r="AE47" s="21"/>
      <c r="AF47" s="21"/>
      <c r="AG47" s="20"/>
      <c r="AH47" s="20"/>
      <c r="AI47" s="20"/>
      <c r="AJ47" s="20">
        <f t="shared" si="2"/>
        <v>1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37">
        <v>1.0</v>
      </c>
      <c r="F48" s="44"/>
      <c r="G48" s="37">
        <v>1.0</v>
      </c>
      <c r="H48" s="44"/>
      <c r="I48" s="37"/>
      <c r="J48" s="37"/>
      <c r="K48" s="44"/>
      <c r="L48" s="37">
        <v>1.0</v>
      </c>
      <c r="M48" s="44"/>
      <c r="N48" s="37">
        <v>1.0</v>
      </c>
      <c r="O48" s="37"/>
      <c r="P48" s="37"/>
      <c r="Q48" s="37"/>
      <c r="R48" s="44"/>
      <c r="S48" s="37">
        <v>1.0</v>
      </c>
      <c r="T48" s="44"/>
      <c r="U48" s="37">
        <v>1.0</v>
      </c>
      <c r="V48" s="37"/>
      <c r="W48" s="37"/>
      <c r="X48" s="37"/>
      <c r="Y48" s="44"/>
      <c r="Z48" s="21">
        <v>1.0</v>
      </c>
      <c r="AA48" s="20"/>
      <c r="AB48" s="21"/>
      <c r="AC48" s="21"/>
      <c r="AD48" s="21"/>
      <c r="AE48" s="21"/>
      <c r="AF48" s="20"/>
      <c r="AG48" s="21">
        <v>1.0</v>
      </c>
      <c r="AH48" s="20"/>
      <c r="AI48" s="21">
        <v>1.0</v>
      </c>
      <c r="AJ48" s="20">
        <f t="shared" si="2"/>
        <v>9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37"/>
      <c r="F49" s="44"/>
      <c r="G49" s="37">
        <v>1.0</v>
      </c>
      <c r="H49" s="37">
        <v>1.0</v>
      </c>
      <c r="I49" s="37"/>
      <c r="J49" s="37"/>
      <c r="K49" s="44"/>
      <c r="L49" s="37"/>
      <c r="M49" s="44"/>
      <c r="N49" s="37">
        <v>1.0</v>
      </c>
      <c r="O49" s="37">
        <v>1.0</v>
      </c>
      <c r="P49" s="37"/>
      <c r="Q49" s="37"/>
      <c r="R49" s="44"/>
      <c r="S49" s="37"/>
      <c r="T49" s="44"/>
      <c r="U49" s="37">
        <v>1.0</v>
      </c>
      <c r="V49" s="37">
        <v>1.0</v>
      </c>
      <c r="W49" s="37"/>
      <c r="X49" s="37"/>
      <c r="Y49" s="37"/>
      <c r="Z49" s="21"/>
      <c r="AA49" s="20"/>
      <c r="AB49" s="21"/>
      <c r="AC49" s="21"/>
      <c r="AD49" s="21"/>
      <c r="AE49" s="21"/>
      <c r="AF49" s="20"/>
      <c r="AG49" s="21"/>
      <c r="AH49" s="20"/>
      <c r="AI49" s="20"/>
      <c r="AJ49" s="20">
        <f t="shared" si="2"/>
        <v>6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44"/>
      <c r="F50" s="44"/>
      <c r="G50" s="44"/>
      <c r="H50" s="37"/>
      <c r="I50" s="37"/>
      <c r="J50" s="44"/>
      <c r="K50" s="44"/>
      <c r="L50" s="44"/>
      <c r="M50" s="44"/>
      <c r="N50" s="44"/>
      <c r="O50" s="37"/>
      <c r="P50" s="37"/>
      <c r="Q50" s="44"/>
      <c r="R50" s="44"/>
      <c r="S50" s="44"/>
      <c r="T50" s="44"/>
      <c r="U50" s="44"/>
      <c r="V50" s="37"/>
      <c r="W50" s="44"/>
      <c r="X50" s="44"/>
      <c r="Y50" s="44"/>
      <c r="Z50" s="20"/>
      <c r="AA50" s="20"/>
      <c r="AB50" s="20"/>
      <c r="AC50" s="21"/>
      <c r="AD50" s="21"/>
      <c r="AE50" s="20"/>
      <c r="AF50" s="20"/>
      <c r="AG50" s="20"/>
      <c r="AH50" s="20"/>
      <c r="AI50" s="20"/>
      <c r="AJ50" s="20">
        <f t="shared" si="2"/>
        <v>0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44"/>
      <c r="F51" s="44"/>
      <c r="G51" s="44"/>
      <c r="H51" s="44"/>
      <c r="I51" s="37"/>
      <c r="J51" s="37"/>
      <c r="K51" s="44"/>
      <c r="L51" s="37"/>
      <c r="M51" s="44"/>
      <c r="N51" s="37"/>
      <c r="O51" s="44"/>
      <c r="P51" s="37"/>
      <c r="Q51" s="37"/>
      <c r="R51" s="44"/>
      <c r="S51" s="37"/>
      <c r="T51" s="44"/>
      <c r="U51" s="37"/>
      <c r="V51" s="44"/>
      <c r="W51" s="37"/>
      <c r="X51" s="37"/>
      <c r="Y51" s="44"/>
      <c r="Z51" s="21"/>
      <c r="AA51" s="20"/>
      <c r="AB51" s="21"/>
      <c r="AC51" s="20"/>
      <c r="AD51" s="20"/>
      <c r="AE51" s="21"/>
      <c r="AF51" s="20"/>
      <c r="AG51" s="21"/>
      <c r="AH51" s="20"/>
      <c r="AI51" s="20"/>
      <c r="AJ51" s="20">
        <f t="shared" si="2"/>
        <v>0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7"/>
      <c r="F52" s="37"/>
      <c r="G52" s="44"/>
      <c r="H52" s="44"/>
      <c r="I52" s="37"/>
      <c r="J52" s="44"/>
      <c r="K52" s="44"/>
      <c r="L52" s="37"/>
      <c r="M52" s="44"/>
      <c r="N52" s="44"/>
      <c r="O52" s="44"/>
      <c r="P52" s="37"/>
      <c r="Q52" s="44"/>
      <c r="R52" s="44"/>
      <c r="S52" s="37"/>
      <c r="T52" s="44"/>
      <c r="U52" s="44"/>
      <c r="V52" s="44"/>
      <c r="W52" s="37">
        <v>1.0</v>
      </c>
      <c r="X52" s="44"/>
      <c r="Y52" s="44"/>
      <c r="Z52" s="21"/>
      <c r="AA52" s="20"/>
      <c r="AB52" s="20"/>
      <c r="AC52" s="20"/>
      <c r="AD52" s="21"/>
      <c r="AE52" s="20"/>
      <c r="AF52" s="20"/>
      <c r="AG52" s="21"/>
      <c r="AH52" s="20"/>
      <c r="AI52" s="20"/>
      <c r="AJ52" s="20">
        <f t="shared" si="2"/>
        <v>1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44"/>
      <c r="F53" s="44"/>
      <c r="G53" s="44"/>
      <c r="H53" s="44"/>
      <c r="I53" s="37"/>
      <c r="J53" s="44"/>
      <c r="K53" s="37"/>
      <c r="L53" s="44"/>
      <c r="M53" s="44"/>
      <c r="N53" s="44"/>
      <c r="O53" s="44"/>
      <c r="P53" s="37"/>
      <c r="Q53" s="44"/>
      <c r="R53" s="37"/>
      <c r="S53" s="44"/>
      <c r="T53" s="44"/>
      <c r="U53" s="44"/>
      <c r="V53" s="44"/>
      <c r="W53" s="37"/>
      <c r="X53" s="44"/>
      <c r="Y53" s="37"/>
      <c r="Z53" s="20"/>
      <c r="AA53" s="21"/>
      <c r="AB53" s="20"/>
      <c r="AC53" s="20"/>
      <c r="AD53" s="21"/>
      <c r="AE53" s="20"/>
      <c r="AF53" s="21"/>
      <c r="AG53" s="21"/>
      <c r="AH53" s="21"/>
      <c r="AI53" s="21"/>
      <c r="AJ53" s="20">
        <f t="shared" si="2"/>
        <v>0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7">
        <v>1.0</v>
      </c>
      <c r="F54" s="44"/>
      <c r="G54" s="37"/>
      <c r="H54" s="44"/>
      <c r="I54" s="37">
        <v>1.0</v>
      </c>
      <c r="J54" s="37"/>
      <c r="K54" s="37"/>
      <c r="L54" s="37"/>
      <c r="M54" s="44"/>
      <c r="N54" s="37"/>
      <c r="O54" s="44"/>
      <c r="P54" s="37">
        <v>1.0</v>
      </c>
      <c r="Q54" s="37"/>
      <c r="R54" s="44"/>
      <c r="S54" s="37">
        <v>1.0</v>
      </c>
      <c r="T54" s="44"/>
      <c r="U54" s="37"/>
      <c r="V54" s="44"/>
      <c r="W54" s="37"/>
      <c r="X54" s="37"/>
      <c r="Y54" s="37"/>
      <c r="Z54" s="21">
        <v>1.0</v>
      </c>
      <c r="AA54" s="20"/>
      <c r="AB54" s="21"/>
      <c r="AC54" s="20"/>
      <c r="AD54" s="21"/>
      <c r="AE54" s="20"/>
      <c r="AF54" s="20"/>
      <c r="AG54" s="21">
        <v>1.0</v>
      </c>
      <c r="AH54" s="20"/>
      <c r="AI54" s="21"/>
      <c r="AJ54" s="21">
        <v>0.0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44"/>
      <c r="F55" s="44"/>
      <c r="G55" s="37"/>
      <c r="H55" s="37"/>
      <c r="I55" s="37"/>
      <c r="J55" s="44"/>
      <c r="K55" s="37"/>
      <c r="L55" s="37"/>
      <c r="M55" s="44"/>
      <c r="N55" s="37"/>
      <c r="O55" s="37"/>
      <c r="P55" s="44"/>
      <c r="Q55" s="37"/>
      <c r="R55" s="37"/>
      <c r="S55" s="37"/>
      <c r="T55" s="37"/>
      <c r="U55" s="44"/>
      <c r="V55" s="37"/>
      <c r="W55" s="37"/>
      <c r="X55" s="37"/>
      <c r="Y55" s="37"/>
      <c r="Z55" s="20"/>
      <c r="AA55" s="20"/>
      <c r="AB55" s="21"/>
      <c r="AC55" s="21"/>
      <c r="AD55" s="21"/>
      <c r="AE55" s="20"/>
      <c r="AF55" s="21"/>
      <c r="AG55" s="21"/>
      <c r="AH55" s="21"/>
      <c r="AI55" s="21"/>
      <c r="AJ55" s="20">
        <f t="shared" ref="AJ55:AJ124" si="3">SUM(E55:AI55)</f>
        <v>0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37"/>
      <c r="R56" s="44"/>
      <c r="S56" s="44"/>
      <c r="T56" s="44"/>
      <c r="U56" s="44"/>
      <c r="V56" s="37"/>
      <c r="W56" s="44"/>
      <c r="X56" s="44"/>
      <c r="Y56" s="4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>
        <f t="shared" si="3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44"/>
      <c r="F57" s="37"/>
      <c r="G57" s="44"/>
      <c r="H57" s="37"/>
      <c r="I57" s="37"/>
      <c r="J57" s="44"/>
      <c r="K57" s="37"/>
      <c r="L57" s="44"/>
      <c r="M57" s="37"/>
      <c r="N57" s="44"/>
      <c r="O57" s="37"/>
      <c r="P57" s="37"/>
      <c r="Q57" s="37"/>
      <c r="R57" s="37"/>
      <c r="S57" s="44"/>
      <c r="T57" s="37"/>
      <c r="U57" s="44"/>
      <c r="V57" s="44"/>
      <c r="W57" s="44"/>
      <c r="X57" s="44"/>
      <c r="Y57" s="37"/>
      <c r="Z57" s="20"/>
      <c r="AA57" s="21"/>
      <c r="AB57" s="20"/>
      <c r="AC57" s="20"/>
      <c r="AD57" s="21"/>
      <c r="AE57" s="21"/>
      <c r="AF57" s="21"/>
      <c r="AG57" s="21"/>
      <c r="AH57" s="21"/>
      <c r="AI57" s="21"/>
      <c r="AJ57" s="20">
        <f t="shared" si="3"/>
        <v>0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37">
        <v>1.0</v>
      </c>
      <c r="F58" s="44"/>
      <c r="G58" s="37">
        <v>1.0</v>
      </c>
      <c r="H58" s="37"/>
      <c r="I58" s="44"/>
      <c r="J58" s="37"/>
      <c r="K58" s="44"/>
      <c r="L58" s="37">
        <v>2.0</v>
      </c>
      <c r="M58" s="44"/>
      <c r="N58" s="37">
        <v>2.0</v>
      </c>
      <c r="O58" s="44"/>
      <c r="P58" s="44"/>
      <c r="Q58" s="37"/>
      <c r="R58" s="44"/>
      <c r="S58" s="37">
        <v>2.0</v>
      </c>
      <c r="T58" s="44"/>
      <c r="U58" s="37"/>
      <c r="V58" s="37"/>
      <c r="W58" s="44"/>
      <c r="X58" s="37"/>
      <c r="Y58" s="44"/>
      <c r="Z58" s="20"/>
      <c r="AA58" s="20"/>
      <c r="AB58" s="20"/>
      <c r="AC58" s="21"/>
      <c r="AD58" s="21"/>
      <c r="AE58" s="21"/>
      <c r="AF58" s="20"/>
      <c r="AG58" s="20"/>
      <c r="AH58" s="20"/>
      <c r="AI58" s="20"/>
      <c r="AJ58" s="20">
        <f t="shared" si="3"/>
        <v>8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7"/>
      <c r="F59" s="44"/>
      <c r="G59" s="44"/>
      <c r="H59" s="37">
        <v>1.0</v>
      </c>
      <c r="I59" s="44"/>
      <c r="J59" s="37"/>
      <c r="K59" s="44"/>
      <c r="L59" s="37"/>
      <c r="M59" s="44"/>
      <c r="N59" s="44"/>
      <c r="O59" s="37">
        <v>1.0</v>
      </c>
      <c r="P59" s="44"/>
      <c r="Q59" s="37"/>
      <c r="R59" s="44"/>
      <c r="S59" s="37"/>
      <c r="T59" s="44"/>
      <c r="U59" s="44"/>
      <c r="V59" s="37">
        <v>1.0</v>
      </c>
      <c r="W59" s="44"/>
      <c r="X59" s="37"/>
      <c r="Y59" s="44"/>
      <c r="Z59" s="21"/>
      <c r="AA59" s="20"/>
      <c r="AB59" s="20"/>
      <c r="AC59" s="21"/>
      <c r="AD59" s="20"/>
      <c r="AE59" s="21"/>
      <c r="AF59" s="20"/>
      <c r="AG59" s="20"/>
      <c r="AH59" s="20"/>
      <c r="AI59" s="20"/>
      <c r="AJ59" s="20">
        <f t="shared" si="3"/>
        <v>3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7"/>
      <c r="F60" s="44"/>
      <c r="G60" s="44"/>
      <c r="H60" s="44"/>
      <c r="I60" s="44"/>
      <c r="J60" s="37"/>
      <c r="K60" s="44"/>
      <c r="L60" s="44"/>
      <c r="M60" s="44"/>
      <c r="N60" s="44"/>
      <c r="O60" s="44"/>
      <c r="P60" s="44"/>
      <c r="Q60" s="37"/>
      <c r="R60" s="44"/>
      <c r="S60" s="44"/>
      <c r="T60" s="44"/>
      <c r="U60" s="44"/>
      <c r="V60" s="44"/>
      <c r="W60" s="44"/>
      <c r="X60" s="37"/>
      <c r="Y60" s="44"/>
      <c r="Z60" s="21"/>
      <c r="AA60" s="20"/>
      <c r="AB60" s="20"/>
      <c r="AC60" s="20"/>
      <c r="AD60" s="20"/>
      <c r="AE60" s="21"/>
      <c r="AF60" s="20"/>
      <c r="AG60" s="20"/>
      <c r="AH60" s="20"/>
      <c r="AI60" s="20"/>
      <c r="AJ60" s="20">
        <f t="shared" si="3"/>
        <v>0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7"/>
      <c r="F61" s="44"/>
      <c r="G61" s="37"/>
      <c r="H61" s="44"/>
      <c r="I61" s="44"/>
      <c r="J61" s="37"/>
      <c r="K61" s="44"/>
      <c r="L61" s="37"/>
      <c r="M61" s="44"/>
      <c r="N61" s="37"/>
      <c r="O61" s="44"/>
      <c r="P61" s="44"/>
      <c r="Q61" s="37"/>
      <c r="R61" s="44"/>
      <c r="S61" s="37"/>
      <c r="T61" s="44"/>
      <c r="U61" s="44"/>
      <c r="V61" s="44"/>
      <c r="W61" s="44"/>
      <c r="X61" s="37"/>
      <c r="Y61" s="44"/>
      <c r="Z61" s="21"/>
      <c r="AA61" s="20"/>
      <c r="AB61" s="20"/>
      <c r="AC61" s="20"/>
      <c r="AD61" s="20"/>
      <c r="AE61" s="21"/>
      <c r="AF61" s="20"/>
      <c r="AG61" s="20"/>
      <c r="AH61" s="20"/>
      <c r="AI61" s="20"/>
      <c r="AJ61" s="20">
        <f t="shared" si="3"/>
        <v>0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37"/>
      <c r="S62" s="44"/>
      <c r="T62" s="44"/>
      <c r="U62" s="44"/>
      <c r="V62" s="44"/>
      <c r="W62" s="44"/>
      <c r="X62" s="44"/>
      <c r="Y62" s="4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>
        <f t="shared" si="3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7"/>
      <c r="F63" s="44"/>
      <c r="G63" s="44"/>
      <c r="H63" s="44"/>
      <c r="I63" s="37"/>
      <c r="J63" s="44"/>
      <c r="K63" s="44"/>
      <c r="L63" s="37"/>
      <c r="M63" s="44"/>
      <c r="N63" s="44"/>
      <c r="O63" s="44"/>
      <c r="P63" s="37"/>
      <c r="Q63" s="44"/>
      <c r="R63" s="37"/>
      <c r="S63" s="44"/>
      <c r="T63" s="44"/>
      <c r="U63" s="44"/>
      <c r="V63" s="44"/>
      <c r="W63" s="37"/>
      <c r="X63" s="44"/>
      <c r="Y63" s="44"/>
      <c r="Z63" s="21"/>
      <c r="AA63" s="20"/>
      <c r="AB63" s="20"/>
      <c r="AC63" s="21"/>
      <c r="AD63" s="21"/>
      <c r="AE63" s="20"/>
      <c r="AF63" s="20"/>
      <c r="AG63" s="20"/>
      <c r="AH63" s="20"/>
      <c r="AI63" s="20"/>
      <c r="AJ63" s="20">
        <f t="shared" si="3"/>
        <v>0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44"/>
      <c r="F64" s="44"/>
      <c r="G64" s="44"/>
      <c r="H64" s="44"/>
      <c r="I64" s="44"/>
      <c r="J64" s="44"/>
      <c r="K64" s="37"/>
      <c r="L64" s="44"/>
      <c r="M64" s="44"/>
      <c r="N64" s="44"/>
      <c r="O64" s="44"/>
      <c r="P64" s="44"/>
      <c r="Q64" s="44"/>
      <c r="R64" s="37"/>
      <c r="S64" s="44"/>
      <c r="T64" s="44"/>
      <c r="U64" s="44"/>
      <c r="V64" s="44"/>
      <c r="W64" s="44"/>
      <c r="X64" s="37"/>
      <c r="Y64" s="37"/>
      <c r="Z64" s="20"/>
      <c r="AA64" s="21"/>
      <c r="AB64" s="20"/>
      <c r="AC64" s="20"/>
      <c r="AD64" s="20"/>
      <c r="AE64" s="20"/>
      <c r="AF64" s="21"/>
      <c r="AG64" s="21"/>
      <c r="AH64" s="21"/>
      <c r="AI64" s="21"/>
      <c r="AJ64" s="20">
        <f t="shared" si="3"/>
        <v>0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7"/>
      <c r="F65" s="44"/>
      <c r="G65" s="44"/>
      <c r="H65" s="44"/>
      <c r="I65" s="37"/>
      <c r="J65" s="44"/>
      <c r="K65" s="44"/>
      <c r="L65" s="37"/>
      <c r="M65" s="44"/>
      <c r="N65" s="44"/>
      <c r="O65" s="44"/>
      <c r="P65" s="37"/>
      <c r="Q65" s="44"/>
      <c r="R65" s="37"/>
      <c r="S65" s="37"/>
      <c r="T65" s="44"/>
      <c r="U65" s="44"/>
      <c r="V65" s="44"/>
      <c r="W65" s="37"/>
      <c r="X65" s="44"/>
      <c r="Y65" s="44"/>
      <c r="Z65" s="21"/>
      <c r="AA65" s="20"/>
      <c r="AB65" s="20"/>
      <c r="AC65" s="20"/>
      <c r="AD65" s="21"/>
      <c r="AE65" s="20"/>
      <c r="AF65" s="20"/>
      <c r="AG65" s="20"/>
      <c r="AH65" s="20"/>
      <c r="AI65" s="20"/>
      <c r="AJ65" s="20">
        <f t="shared" si="3"/>
        <v>0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7"/>
      <c r="F66" s="44"/>
      <c r="G66" s="44"/>
      <c r="H66" s="44"/>
      <c r="I66" s="44"/>
      <c r="J66" s="44"/>
      <c r="K66" s="37"/>
      <c r="L66" s="44"/>
      <c r="M66" s="44"/>
      <c r="N66" s="44"/>
      <c r="O66" s="37">
        <v>1.0</v>
      </c>
      <c r="P66" s="44"/>
      <c r="Q66" s="37"/>
      <c r="R66" s="37"/>
      <c r="S66" s="37"/>
      <c r="T66" s="44"/>
      <c r="U66" s="44"/>
      <c r="V66" s="44"/>
      <c r="W66" s="44"/>
      <c r="X66" s="37"/>
      <c r="Y66" s="37"/>
      <c r="Z66" s="20"/>
      <c r="AA66" s="20"/>
      <c r="AB66" s="20"/>
      <c r="AC66" s="21"/>
      <c r="AD66" s="20"/>
      <c r="AE66" s="21"/>
      <c r="AF66" s="21"/>
      <c r="AG66" s="21"/>
      <c r="AH66" s="21"/>
      <c r="AI66" s="21"/>
      <c r="AJ66" s="20">
        <f t="shared" si="3"/>
        <v>1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7"/>
      <c r="F67" s="37"/>
      <c r="G67" s="37"/>
      <c r="H67" s="37"/>
      <c r="I67" s="37"/>
      <c r="J67" s="37"/>
      <c r="K67" s="37"/>
      <c r="L67" s="44"/>
      <c r="M67" s="37"/>
      <c r="N67" s="37"/>
      <c r="O67" s="37"/>
      <c r="P67" s="37"/>
      <c r="Q67" s="44"/>
      <c r="R67" s="37"/>
      <c r="S67" s="37"/>
      <c r="T67" s="37"/>
      <c r="U67" s="37"/>
      <c r="V67" s="44"/>
      <c r="W67" s="44"/>
      <c r="X67" s="44"/>
      <c r="Y67" s="37"/>
      <c r="Z67" s="21"/>
      <c r="AA67" s="21"/>
      <c r="AB67" s="21"/>
      <c r="AC67" s="21"/>
      <c r="AD67" s="21"/>
      <c r="AE67" s="20"/>
      <c r="AF67" s="21"/>
      <c r="AG67" s="21"/>
      <c r="AH67" s="21"/>
      <c r="AI67" s="21"/>
      <c r="AJ67" s="20">
        <f t="shared" si="3"/>
        <v>0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7">
        <v>1.0</v>
      </c>
      <c r="F68" s="44"/>
      <c r="G68" s="37"/>
      <c r="H68" s="37"/>
      <c r="I68" s="37">
        <v>1.0</v>
      </c>
      <c r="J68" s="44"/>
      <c r="K68" s="37"/>
      <c r="L68" s="37">
        <v>1.0</v>
      </c>
      <c r="M68" s="44"/>
      <c r="N68" s="37"/>
      <c r="O68" s="44"/>
      <c r="P68" s="37">
        <v>1.0</v>
      </c>
      <c r="Q68" s="44"/>
      <c r="R68" s="37"/>
      <c r="S68" s="37">
        <v>1.0</v>
      </c>
      <c r="T68" s="44"/>
      <c r="U68" s="37"/>
      <c r="V68" s="37"/>
      <c r="W68" s="37">
        <v>1.0</v>
      </c>
      <c r="X68" s="44"/>
      <c r="Y68" s="37"/>
      <c r="Z68" s="21">
        <v>1.0</v>
      </c>
      <c r="AA68" s="20"/>
      <c r="AB68" s="21"/>
      <c r="AC68" s="21"/>
      <c r="AD68" s="20"/>
      <c r="AE68" s="20"/>
      <c r="AF68" s="21"/>
      <c r="AG68" s="21">
        <v>1.0</v>
      </c>
      <c r="AH68" s="21"/>
      <c r="AI68" s="21"/>
      <c r="AJ68" s="20">
        <f t="shared" si="3"/>
        <v>8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44"/>
      <c r="F69" s="37"/>
      <c r="G69" s="44"/>
      <c r="H69" s="37">
        <v>1.0</v>
      </c>
      <c r="I69" s="37"/>
      <c r="J69" s="44"/>
      <c r="K69" s="37">
        <v>1.0</v>
      </c>
      <c r="L69" s="44"/>
      <c r="M69" s="37"/>
      <c r="N69" s="37"/>
      <c r="O69" s="37">
        <v>1.0</v>
      </c>
      <c r="P69" s="37"/>
      <c r="Q69" s="37"/>
      <c r="R69" s="37"/>
      <c r="S69" s="44"/>
      <c r="T69" s="37"/>
      <c r="U69" s="44"/>
      <c r="V69" s="37">
        <v>1.0</v>
      </c>
      <c r="W69" s="44"/>
      <c r="X69" s="37"/>
      <c r="Y69" s="37"/>
      <c r="Z69" s="20"/>
      <c r="AA69" s="21"/>
      <c r="AB69" s="20"/>
      <c r="AC69" s="21"/>
      <c r="AD69" s="21"/>
      <c r="AE69" s="21"/>
      <c r="AF69" s="21">
        <v>1.0</v>
      </c>
      <c r="AG69" s="21"/>
      <c r="AH69" s="21"/>
      <c r="AI69" s="21"/>
      <c r="AJ69" s="20">
        <f t="shared" si="3"/>
        <v>5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37"/>
      <c r="S70" s="44"/>
      <c r="T70" s="44"/>
      <c r="U70" s="44"/>
      <c r="V70" s="44"/>
      <c r="W70" s="44"/>
      <c r="X70" s="44"/>
      <c r="Y70" s="44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>
        <f t="shared" si="3"/>
        <v>0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44"/>
      <c r="F71" s="37"/>
      <c r="G71" s="44"/>
      <c r="H71" s="44"/>
      <c r="I71" s="44"/>
      <c r="J71" s="44"/>
      <c r="K71" s="37"/>
      <c r="L71" s="44"/>
      <c r="M71" s="44"/>
      <c r="N71" s="44"/>
      <c r="O71" s="44"/>
      <c r="P71" s="44"/>
      <c r="Q71" s="37"/>
      <c r="R71" s="37"/>
      <c r="S71" s="44"/>
      <c r="T71" s="44"/>
      <c r="U71" s="44"/>
      <c r="V71" s="44"/>
      <c r="W71" s="44"/>
      <c r="X71" s="37"/>
      <c r="Y71" s="44"/>
      <c r="Z71" s="20"/>
      <c r="AA71" s="20"/>
      <c r="AB71" s="20"/>
      <c r="AC71" s="20"/>
      <c r="AD71" s="20"/>
      <c r="AE71" s="21"/>
      <c r="AF71" s="21"/>
      <c r="AG71" s="21"/>
      <c r="AH71" s="21"/>
      <c r="AI71" s="21"/>
      <c r="AJ71" s="20">
        <f t="shared" si="3"/>
        <v>0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44"/>
      <c r="F72" s="37"/>
      <c r="G72" s="44"/>
      <c r="H72" s="37"/>
      <c r="I72" s="37"/>
      <c r="J72" s="37"/>
      <c r="K72" s="37"/>
      <c r="L72" s="37"/>
      <c r="M72" s="37">
        <v>1.0</v>
      </c>
      <c r="N72" s="44"/>
      <c r="O72" s="37"/>
      <c r="P72" s="37"/>
      <c r="Q72" s="44"/>
      <c r="R72" s="37">
        <v>1.0</v>
      </c>
      <c r="S72" s="44"/>
      <c r="T72" s="37">
        <v>1.0</v>
      </c>
      <c r="U72" s="44"/>
      <c r="V72" s="37"/>
      <c r="W72" s="37"/>
      <c r="X72" s="44"/>
      <c r="Y72" s="37">
        <v>1.0</v>
      </c>
      <c r="Z72" s="20"/>
      <c r="AA72" s="21">
        <v>1.0</v>
      </c>
      <c r="AB72" s="20"/>
      <c r="AC72" s="21"/>
      <c r="AD72" s="21"/>
      <c r="AE72" s="20"/>
      <c r="AF72" s="21">
        <v>1.0</v>
      </c>
      <c r="AG72" s="21"/>
      <c r="AH72" s="21">
        <v>1.0</v>
      </c>
      <c r="AI72" s="21"/>
      <c r="AJ72" s="20">
        <f t="shared" si="3"/>
        <v>7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44"/>
      <c r="F73" s="44"/>
      <c r="G73" s="44"/>
      <c r="H73" s="44"/>
      <c r="I73" s="44"/>
      <c r="J73" s="44"/>
      <c r="K73" s="37"/>
      <c r="L73" s="44"/>
      <c r="M73" s="44"/>
      <c r="N73" s="44"/>
      <c r="O73" s="44"/>
      <c r="P73" s="44"/>
      <c r="Q73" s="37"/>
      <c r="R73" s="37"/>
      <c r="S73" s="44"/>
      <c r="T73" s="44"/>
      <c r="U73" s="44"/>
      <c r="V73" s="44"/>
      <c r="W73" s="44"/>
      <c r="X73" s="37"/>
      <c r="Y73" s="37"/>
      <c r="Z73" s="20"/>
      <c r="AA73" s="20"/>
      <c r="AB73" s="20"/>
      <c r="AC73" s="20"/>
      <c r="AD73" s="20"/>
      <c r="AE73" s="21"/>
      <c r="AF73" s="20"/>
      <c r="AG73" s="20"/>
      <c r="AH73" s="20"/>
      <c r="AI73" s="20"/>
      <c r="AJ73" s="20">
        <f t="shared" si="3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44"/>
      <c r="F74" s="37"/>
      <c r="G74" s="44"/>
      <c r="H74" s="37">
        <v>2.0</v>
      </c>
      <c r="I74" s="44"/>
      <c r="J74" s="37"/>
      <c r="K74" s="37"/>
      <c r="L74" s="44"/>
      <c r="M74" s="44"/>
      <c r="N74" s="44"/>
      <c r="O74" s="37">
        <v>2.0</v>
      </c>
      <c r="P74" s="44"/>
      <c r="Q74" s="37"/>
      <c r="R74" s="37"/>
      <c r="S74" s="44"/>
      <c r="T74" s="37"/>
      <c r="U74" s="44"/>
      <c r="V74" s="44"/>
      <c r="W74" s="44"/>
      <c r="X74" s="37"/>
      <c r="Y74" s="37"/>
      <c r="Z74" s="20"/>
      <c r="AA74" s="21"/>
      <c r="AB74" s="20"/>
      <c r="AC74" s="21"/>
      <c r="AD74" s="20"/>
      <c r="AE74" s="21"/>
      <c r="AF74" s="20"/>
      <c r="AG74" s="20"/>
      <c r="AH74" s="21"/>
      <c r="AI74" s="20"/>
      <c r="AJ74" s="20">
        <f t="shared" si="3"/>
        <v>4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44"/>
      <c r="F75" s="44"/>
      <c r="G75" s="44"/>
      <c r="H75" s="44"/>
      <c r="I75" s="37"/>
      <c r="J75" s="44"/>
      <c r="K75" s="37"/>
      <c r="L75" s="44"/>
      <c r="M75" s="44"/>
      <c r="N75" s="44"/>
      <c r="O75" s="44"/>
      <c r="P75" s="44"/>
      <c r="Q75" s="44"/>
      <c r="R75" s="37"/>
      <c r="S75" s="44"/>
      <c r="T75" s="44"/>
      <c r="U75" s="44"/>
      <c r="V75" s="44"/>
      <c r="W75" s="37"/>
      <c r="X75" s="44"/>
      <c r="Y75" s="44"/>
      <c r="Z75" s="20"/>
      <c r="AA75" s="20"/>
      <c r="AB75" s="20"/>
      <c r="AC75" s="20"/>
      <c r="AD75" s="21"/>
      <c r="AE75" s="20"/>
      <c r="AF75" s="20"/>
      <c r="AG75" s="20"/>
      <c r="AH75" s="20"/>
      <c r="AI75" s="20"/>
      <c r="AJ75" s="20">
        <f t="shared" si="3"/>
        <v>0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44"/>
      <c r="F76" s="37"/>
      <c r="G76" s="44"/>
      <c r="H76" s="37">
        <v>1.0</v>
      </c>
      <c r="I76" s="37"/>
      <c r="J76" s="37"/>
      <c r="K76" s="37"/>
      <c r="L76" s="44"/>
      <c r="M76" s="37">
        <v>1.0</v>
      </c>
      <c r="N76" s="44"/>
      <c r="O76" s="37"/>
      <c r="P76" s="37"/>
      <c r="Q76" s="37"/>
      <c r="R76" s="37"/>
      <c r="S76" s="44"/>
      <c r="T76" s="37">
        <v>1.0</v>
      </c>
      <c r="U76" s="44"/>
      <c r="V76" s="37"/>
      <c r="W76" s="37"/>
      <c r="X76" s="44"/>
      <c r="Y76" s="37"/>
      <c r="Z76" s="20"/>
      <c r="AA76" s="21"/>
      <c r="AB76" s="20"/>
      <c r="AC76" s="21"/>
      <c r="AD76" s="21"/>
      <c r="AE76" s="21"/>
      <c r="AF76" s="21"/>
      <c r="AG76" s="20"/>
      <c r="AH76" s="21">
        <v>1.0</v>
      </c>
      <c r="AI76" s="20"/>
      <c r="AJ76" s="20">
        <f t="shared" si="3"/>
        <v>4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44"/>
      <c r="F77" s="37">
        <v>1.0</v>
      </c>
      <c r="G77" s="44"/>
      <c r="H77" s="37"/>
      <c r="I77" s="37"/>
      <c r="J77" s="37"/>
      <c r="K77" s="37"/>
      <c r="L77" s="44"/>
      <c r="M77" s="37">
        <v>1.0</v>
      </c>
      <c r="N77" s="44"/>
      <c r="O77" s="37">
        <v>1.0</v>
      </c>
      <c r="P77" s="37"/>
      <c r="Q77" s="37"/>
      <c r="R77" s="37"/>
      <c r="S77" s="44"/>
      <c r="T77" s="37"/>
      <c r="U77" s="44"/>
      <c r="V77" s="37">
        <v>1.0</v>
      </c>
      <c r="W77" s="37"/>
      <c r="X77" s="37"/>
      <c r="Y77" s="37"/>
      <c r="Z77" s="20"/>
      <c r="AA77" s="21">
        <v>1.0</v>
      </c>
      <c r="AB77" s="20"/>
      <c r="AC77" s="21"/>
      <c r="AD77" s="21"/>
      <c r="AE77" s="20"/>
      <c r="AF77" s="21"/>
      <c r="AG77" s="20"/>
      <c r="AH77" s="21">
        <v>1.0</v>
      </c>
      <c r="AI77" s="20"/>
      <c r="AJ77" s="20">
        <f t="shared" si="3"/>
        <v>6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7"/>
      <c r="F78" s="44"/>
      <c r="G78" s="37">
        <v>1.0</v>
      </c>
      <c r="H78" s="37"/>
      <c r="I78" s="37"/>
      <c r="J78" s="37"/>
      <c r="K78" s="37"/>
      <c r="L78" s="37"/>
      <c r="M78" s="37"/>
      <c r="N78" s="37">
        <v>1.0</v>
      </c>
      <c r="O78" s="37"/>
      <c r="P78" s="37"/>
      <c r="Q78" s="44"/>
      <c r="R78" s="37"/>
      <c r="S78" s="37"/>
      <c r="T78" s="44"/>
      <c r="U78" s="44"/>
      <c r="V78" s="44"/>
      <c r="W78" s="37"/>
      <c r="X78" s="37"/>
      <c r="Y78" s="37"/>
      <c r="Z78" s="21"/>
      <c r="AA78" s="21"/>
      <c r="AB78" s="21"/>
      <c r="AC78" s="20"/>
      <c r="AD78" s="20"/>
      <c r="AE78" s="21"/>
      <c r="AF78" s="21"/>
      <c r="AG78" s="21"/>
      <c r="AH78" s="21"/>
      <c r="AI78" s="20"/>
      <c r="AJ78" s="20">
        <f t="shared" si="3"/>
        <v>2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37">
        <v>1.0</v>
      </c>
      <c r="F79" s="44"/>
      <c r="G79" s="37">
        <v>1.0</v>
      </c>
      <c r="H79" s="44"/>
      <c r="I79" s="37"/>
      <c r="J79" s="37"/>
      <c r="K79" s="37"/>
      <c r="L79" s="37">
        <v>1.0</v>
      </c>
      <c r="M79" s="44"/>
      <c r="N79" s="37">
        <v>1.0</v>
      </c>
      <c r="O79" s="44"/>
      <c r="P79" s="37"/>
      <c r="Q79" s="37"/>
      <c r="R79" s="37"/>
      <c r="S79" s="37"/>
      <c r="T79" s="44"/>
      <c r="U79" s="37">
        <v>1.0</v>
      </c>
      <c r="V79" s="44"/>
      <c r="W79" s="37"/>
      <c r="X79" s="37"/>
      <c r="Y79" s="37"/>
      <c r="Z79" s="21"/>
      <c r="AA79" s="20"/>
      <c r="AB79" s="21"/>
      <c r="AC79" s="20"/>
      <c r="AD79" s="21"/>
      <c r="AE79" s="21"/>
      <c r="AF79" s="21"/>
      <c r="AG79" s="21"/>
      <c r="AH79" s="21"/>
      <c r="AI79" s="21"/>
      <c r="AJ79" s="20">
        <f t="shared" si="3"/>
        <v>5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44"/>
      <c r="F80" s="44"/>
      <c r="G80" s="44"/>
      <c r="H80" s="44"/>
      <c r="I80" s="37"/>
      <c r="J80" s="44"/>
      <c r="K80" s="37"/>
      <c r="L80" s="44"/>
      <c r="M80" s="44"/>
      <c r="N80" s="44"/>
      <c r="O80" s="44"/>
      <c r="P80" s="37"/>
      <c r="Q80" s="44"/>
      <c r="R80" s="44"/>
      <c r="S80" s="44"/>
      <c r="T80" s="44"/>
      <c r="U80" s="44"/>
      <c r="V80" s="44"/>
      <c r="W80" s="44"/>
      <c r="X80" s="44"/>
      <c r="Y80" s="4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>
        <f t="shared" si="3"/>
        <v>0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37">
        <v>1.0</v>
      </c>
      <c r="F81" s="37">
        <v>1.0</v>
      </c>
      <c r="G81" s="37"/>
      <c r="H81" s="37">
        <v>1.0</v>
      </c>
      <c r="I81" s="37"/>
      <c r="J81" s="37"/>
      <c r="K81" s="37"/>
      <c r="L81" s="37">
        <v>1.0</v>
      </c>
      <c r="M81" s="37">
        <v>1.0</v>
      </c>
      <c r="N81" s="37"/>
      <c r="O81" s="37">
        <v>1.0</v>
      </c>
      <c r="P81" s="37"/>
      <c r="Q81" s="37"/>
      <c r="R81" s="37"/>
      <c r="S81" s="37">
        <v>1.0</v>
      </c>
      <c r="T81" s="37">
        <v>1.0</v>
      </c>
      <c r="U81" s="37"/>
      <c r="V81" s="37"/>
      <c r="W81" s="37"/>
      <c r="X81" s="37"/>
      <c r="Y81" s="37"/>
      <c r="Z81" s="21">
        <v>1.0</v>
      </c>
      <c r="AA81" s="21">
        <v>1.0</v>
      </c>
      <c r="AB81" s="20"/>
      <c r="AC81" s="21"/>
      <c r="AD81" s="21"/>
      <c r="AE81" s="21"/>
      <c r="AF81" s="21"/>
      <c r="AG81" s="21"/>
      <c r="AH81" s="21">
        <v>1.0</v>
      </c>
      <c r="AI81" s="21"/>
      <c r="AJ81" s="20">
        <f t="shared" si="3"/>
        <v>11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44"/>
      <c r="F82" s="44"/>
      <c r="G82" s="44"/>
      <c r="H82" s="44"/>
      <c r="I82" s="44"/>
      <c r="J82" s="44"/>
      <c r="K82" s="37"/>
      <c r="L82" s="44"/>
      <c r="M82" s="44"/>
      <c r="N82" s="44"/>
      <c r="O82" s="44"/>
      <c r="P82" s="37"/>
      <c r="Q82" s="44"/>
      <c r="R82" s="37"/>
      <c r="S82" s="44"/>
      <c r="T82" s="44"/>
      <c r="U82" s="44"/>
      <c r="V82" s="44"/>
      <c r="W82" s="37"/>
      <c r="X82" s="44"/>
      <c r="Y82" s="3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>
        <f t="shared" si="3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44"/>
      <c r="F83" s="44"/>
      <c r="G83" s="44"/>
      <c r="H83" s="44"/>
      <c r="I83" s="44"/>
      <c r="J83" s="44"/>
      <c r="K83" s="37"/>
      <c r="L83" s="44"/>
      <c r="M83" s="44"/>
      <c r="N83" s="44"/>
      <c r="O83" s="44"/>
      <c r="P83" s="44"/>
      <c r="Q83" s="37"/>
      <c r="R83" s="37"/>
      <c r="S83" s="44"/>
      <c r="T83" s="44"/>
      <c r="U83" s="44"/>
      <c r="V83" s="44"/>
      <c r="W83" s="44"/>
      <c r="X83" s="44"/>
      <c r="Y83" s="4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>
        <f t="shared" si="3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44"/>
      <c r="F84" s="44"/>
      <c r="G84" s="44"/>
      <c r="H84" s="44"/>
      <c r="I84" s="44"/>
      <c r="J84" s="44"/>
      <c r="K84" s="37"/>
      <c r="L84" s="44"/>
      <c r="M84" s="37"/>
      <c r="N84" s="44"/>
      <c r="O84" s="37"/>
      <c r="P84" s="44"/>
      <c r="Q84" s="44"/>
      <c r="R84" s="37"/>
      <c r="S84" s="44"/>
      <c r="T84" s="44"/>
      <c r="U84" s="44"/>
      <c r="V84" s="44"/>
      <c r="W84" s="44"/>
      <c r="X84" s="44"/>
      <c r="Y84" s="37"/>
      <c r="Z84" s="20"/>
      <c r="AA84" s="20"/>
      <c r="AB84" s="20"/>
      <c r="AC84" s="21"/>
      <c r="AD84" s="20"/>
      <c r="AE84" s="20"/>
      <c r="AF84" s="20"/>
      <c r="AG84" s="20"/>
      <c r="AH84" s="20"/>
      <c r="AI84" s="20"/>
      <c r="AJ84" s="20">
        <f t="shared" si="3"/>
        <v>0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37"/>
      <c r="F85" s="37"/>
      <c r="G85" s="37"/>
      <c r="H85" s="37"/>
      <c r="I85" s="44"/>
      <c r="J85" s="37"/>
      <c r="K85" s="37"/>
      <c r="L85" s="37"/>
      <c r="M85" s="37"/>
      <c r="N85" s="37"/>
      <c r="O85" s="37"/>
      <c r="P85" s="44"/>
      <c r="Q85" s="37"/>
      <c r="R85" s="37"/>
      <c r="S85" s="37"/>
      <c r="T85" s="37"/>
      <c r="U85" s="37">
        <v>1.0</v>
      </c>
      <c r="V85" s="37">
        <v>1.0</v>
      </c>
      <c r="W85" s="37"/>
      <c r="X85" s="37"/>
      <c r="Y85" s="37"/>
      <c r="Z85" s="21"/>
      <c r="AA85" s="21"/>
      <c r="AB85" s="21"/>
      <c r="AC85" s="21"/>
      <c r="AD85" s="20"/>
      <c r="AE85" s="21"/>
      <c r="AF85" s="21"/>
      <c r="AG85" s="21"/>
      <c r="AH85" s="21"/>
      <c r="AI85" s="21">
        <v>1.0</v>
      </c>
      <c r="AJ85" s="20">
        <f t="shared" si="3"/>
        <v>3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44"/>
      <c r="F86" s="44"/>
      <c r="G86" s="44"/>
      <c r="H86" s="44"/>
      <c r="I86" s="44"/>
      <c r="J86" s="44"/>
      <c r="K86" s="3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>
        <f t="shared" si="3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7"/>
      <c r="F87" s="44"/>
      <c r="G87" s="44"/>
      <c r="H87" s="44"/>
      <c r="I87" s="44"/>
      <c r="J87" s="44"/>
      <c r="K87" s="37"/>
      <c r="L87" s="37"/>
      <c r="M87" s="44"/>
      <c r="N87" s="44"/>
      <c r="O87" s="44"/>
      <c r="P87" s="44"/>
      <c r="Q87" s="44"/>
      <c r="R87" s="37"/>
      <c r="S87" s="37"/>
      <c r="T87" s="44"/>
      <c r="U87" s="44"/>
      <c r="V87" s="44"/>
      <c r="W87" s="44"/>
      <c r="X87" s="44"/>
      <c r="Y87" s="37"/>
      <c r="Z87" s="20"/>
      <c r="AA87" s="20"/>
      <c r="AB87" s="20"/>
      <c r="AC87" s="21"/>
      <c r="AD87" s="20"/>
      <c r="AE87" s="20"/>
      <c r="AF87" s="21"/>
      <c r="AG87" s="21"/>
      <c r="AH87" s="44"/>
      <c r="AI87" s="21"/>
      <c r="AJ87" s="20">
        <f t="shared" si="3"/>
        <v>0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44"/>
      <c r="F88" s="37"/>
      <c r="G88" s="44"/>
      <c r="H88" s="37"/>
      <c r="I88" s="37"/>
      <c r="J88" s="44"/>
      <c r="K88" s="37"/>
      <c r="L88" s="44"/>
      <c r="M88" s="37"/>
      <c r="N88" s="44"/>
      <c r="O88" s="37"/>
      <c r="P88" s="37"/>
      <c r="Q88" s="44"/>
      <c r="R88" s="37"/>
      <c r="S88" s="44"/>
      <c r="T88" s="37"/>
      <c r="U88" s="44"/>
      <c r="V88" s="44"/>
      <c r="W88" s="37"/>
      <c r="X88" s="44"/>
      <c r="Y88" s="37"/>
      <c r="Z88" s="20"/>
      <c r="AA88" s="20"/>
      <c r="AB88" s="20"/>
      <c r="AC88" s="21"/>
      <c r="AD88" s="21"/>
      <c r="AE88" s="20"/>
      <c r="AF88" s="21"/>
      <c r="AG88" s="21"/>
      <c r="AH88" s="21"/>
      <c r="AI88" s="21"/>
      <c r="AJ88" s="20">
        <f t="shared" si="3"/>
        <v>0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44"/>
      <c r="F89" s="44"/>
      <c r="G89" s="44"/>
      <c r="H89" s="37"/>
      <c r="I89" s="37"/>
      <c r="J89" s="44"/>
      <c r="K89" s="37"/>
      <c r="L89" s="44"/>
      <c r="M89" s="37">
        <v>1.0</v>
      </c>
      <c r="N89" s="44"/>
      <c r="O89" s="44"/>
      <c r="P89" s="44"/>
      <c r="Q89" s="37"/>
      <c r="R89" s="37">
        <v>1.0</v>
      </c>
      <c r="S89" s="44"/>
      <c r="T89" s="37">
        <v>1.0</v>
      </c>
      <c r="U89" s="44"/>
      <c r="V89" s="37"/>
      <c r="W89" s="37"/>
      <c r="X89" s="37"/>
      <c r="Y89" s="37"/>
      <c r="Z89" s="20"/>
      <c r="AA89" s="21">
        <v>1.0</v>
      </c>
      <c r="AB89" s="20"/>
      <c r="AC89" s="20"/>
      <c r="AD89" s="20"/>
      <c r="AE89" s="20"/>
      <c r="AF89" s="21"/>
      <c r="AG89" s="20"/>
      <c r="AH89" s="20"/>
      <c r="AI89" s="20"/>
      <c r="AJ89" s="20">
        <f t="shared" si="3"/>
        <v>4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44"/>
      <c r="F90" s="37">
        <v>1.0</v>
      </c>
      <c r="G90" s="44"/>
      <c r="H90" s="37">
        <v>1.0</v>
      </c>
      <c r="I90" s="37"/>
      <c r="J90" s="37"/>
      <c r="K90" s="37"/>
      <c r="L90" s="37"/>
      <c r="M90" s="37">
        <v>1.0</v>
      </c>
      <c r="N90" s="44"/>
      <c r="O90" s="37">
        <v>1.0</v>
      </c>
      <c r="P90" s="37">
        <v>1.0</v>
      </c>
      <c r="Q90" s="37"/>
      <c r="R90" s="37"/>
      <c r="S90" s="37"/>
      <c r="T90" s="44"/>
      <c r="U90" s="44"/>
      <c r="V90" s="37"/>
      <c r="W90" s="37"/>
      <c r="X90" s="44"/>
      <c r="Y90" s="37"/>
      <c r="Z90" s="21"/>
      <c r="AA90" s="21">
        <v>1.0</v>
      </c>
      <c r="AB90" s="21"/>
      <c r="AC90" s="21"/>
      <c r="AD90" s="21"/>
      <c r="AE90" s="20"/>
      <c r="AF90" s="21"/>
      <c r="AG90" s="21"/>
      <c r="AH90" s="21">
        <v>1.0</v>
      </c>
      <c r="AI90" s="21"/>
      <c r="AJ90" s="20">
        <f t="shared" si="3"/>
        <v>7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7"/>
      <c r="F91" s="44"/>
      <c r="G91" s="44"/>
      <c r="H91" s="44"/>
      <c r="I91" s="44"/>
      <c r="J91" s="44"/>
      <c r="K91" s="37"/>
      <c r="L91" s="37"/>
      <c r="M91" s="44"/>
      <c r="N91" s="44"/>
      <c r="O91" s="44"/>
      <c r="P91" s="44"/>
      <c r="Q91" s="37"/>
      <c r="R91" s="37"/>
      <c r="S91" s="37"/>
      <c r="T91" s="44"/>
      <c r="U91" s="44"/>
      <c r="V91" s="44"/>
      <c r="W91" s="44"/>
      <c r="X91" s="37"/>
      <c r="Y91" s="37"/>
      <c r="Z91" s="20"/>
      <c r="AA91" s="20"/>
      <c r="AB91" s="20"/>
      <c r="AC91" s="20"/>
      <c r="AD91" s="20"/>
      <c r="AE91" s="21"/>
      <c r="AF91" s="21"/>
      <c r="AG91" s="21"/>
      <c r="AH91" s="21"/>
      <c r="AI91" s="21"/>
      <c r="AJ91" s="20">
        <f t="shared" si="3"/>
        <v>0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44"/>
      <c r="F92" s="44"/>
      <c r="G92" s="44"/>
      <c r="H92" s="44"/>
      <c r="I92" s="44"/>
      <c r="J92" s="44"/>
      <c r="K92" s="3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f t="shared" si="3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44"/>
      <c r="F93" s="44"/>
      <c r="G93" s="44"/>
      <c r="H93" s="44"/>
      <c r="I93" s="37"/>
      <c r="J93" s="37"/>
      <c r="K93" s="37"/>
      <c r="L93" s="37"/>
      <c r="M93" s="37"/>
      <c r="N93" s="44"/>
      <c r="O93" s="44"/>
      <c r="P93" s="44"/>
      <c r="Q93" s="37"/>
      <c r="R93" s="37"/>
      <c r="S93" s="37"/>
      <c r="T93" s="44"/>
      <c r="U93" s="44"/>
      <c r="V93" s="44"/>
      <c r="W93" s="37"/>
      <c r="X93" s="37"/>
      <c r="Y93" s="37"/>
      <c r="Z93" s="21"/>
      <c r="AA93" s="20"/>
      <c r="AB93" s="21"/>
      <c r="AC93" s="20"/>
      <c r="AD93" s="20"/>
      <c r="AE93" s="21"/>
      <c r="AF93" s="21"/>
      <c r="AG93" s="21"/>
      <c r="AH93" s="21"/>
      <c r="AI93" s="21"/>
      <c r="AJ93" s="20">
        <f t="shared" si="3"/>
        <v>0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7"/>
      <c r="F94" s="44"/>
      <c r="G94" s="37"/>
      <c r="H94" s="44"/>
      <c r="I94" s="44"/>
      <c r="J94" s="44"/>
      <c r="K94" s="37"/>
      <c r="L94" s="37"/>
      <c r="M94" s="44"/>
      <c r="N94" s="44"/>
      <c r="O94" s="44"/>
      <c r="P94" s="44"/>
      <c r="Q94" s="44"/>
      <c r="R94" s="37"/>
      <c r="S94" s="37"/>
      <c r="T94" s="44"/>
      <c r="U94" s="44"/>
      <c r="V94" s="44"/>
      <c r="W94" s="44"/>
      <c r="X94" s="44"/>
      <c r="Y94" s="37"/>
      <c r="Z94" s="21"/>
      <c r="AA94" s="20"/>
      <c r="AB94" s="20"/>
      <c r="AC94" s="20"/>
      <c r="AD94" s="21"/>
      <c r="AE94" s="20"/>
      <c r="AF94" s="21"/>
      <c r="AG94" s="21"/>
      <c r="AH94" s="21"/>
      <c r="AI94" s="21"/>
      <c r="AJ94" s="20">
        <f t="shared" si="3"/>
        <v>0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7"/>
      <c r="F95" s="44"/>
      <c r="G95" s="37"/>
      <c r="H95" s="44"/>
      <c r="I95" s="37"/>
      <c r="J95" s="37"/>
      <c r="K95" s="44"/>
      <c r="L95" s="37">
        <v>1.0</v>
      </c>
      <c r="M95" s="44"/>
      <c r="N95" s="37">
        <v>1.0</v>
      </c>
      <c r="O95" s="44"/>
      <c r="P95" s="37"/>
      <c r="Q95" s="37"/>
      <c r="R95" s="44"/>
      <c r="S95" s="37">
        <v>1.0</v>
      </c>
      <c r="T95" s="44"/>
      <c r="U95" s="37">
        <v>1.0</v>
      </c>
      <c r="V95" s="44"/>
      <c r="W95" s="37"/>
      <c r="X95" s="37"/>
      <c r="Y95" s="44"/>
      <c r="Z95" s="21"/>
      <c r="AA95" s="20"/>
      <c r="AB95" s="20"/>
      <c r="AC95" s="20"/>
      <c r="AD95" s="21"/>
      <c r="AE95" s="21"/>
      <c r="AF95" s="20"/>
      <c r="AG95" s="21">
        <v>1.0</v>
      </c>
      <c r="AH95" s="20"/>
      <c r="AI95" s="21">
        <v>1.0</v>
      </c>
      <c r="AJ95" s="20">
        <f t="shared" si="3"/>
        <v>6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44"/>
      <c r="F96" s="44"/>
      <c r="G96" s="37"/>
      <c r="H96" s="44"/>
      <c r="I96" s="37">
        <v>1.0</v>
      </c>
      <c r="J96" s="44"/>
      <c r="K96" s="37"/>
      <c r="L96" s="37"/>
      <c r="M96" s="44"/>
      <c r="N96" s="37"/>
      <c r="O96" s="44"/>
      <c r="P96" s="37">
        <v>1.0</v>
      </c>
      <c r="Q96" s="44"/>
      <c r="R96" s="44"/>
      <c r="S96" s="37"/>
      <c r="T96" s="44"/>
      <c r="U96" s="37"/>
      <c r="V96" s="44"/>
      <c r="W96" s="37">
        <v>1.0</v>
      </c>
      <c r="X96" s="44"/>
      <c r="Y96" s="37"/>
      <c r="Z96" s="37"/>
      <c r="AA96" s="44"/>
      <c r="AB96" s="37"/>
      <c r="AC96" s="44"/>
      <c r="AD96" s="37"/>
      <c r="AE96" s="20"/>
      <c r="AF96" s="21"/>
      <c r="AG96" s="21"/>
      <c r="AH96" s="20"/>
      <c r="AI96" s="21"/>
      <c r="AJ96" s="20">
        <f t="shared" si="3"/>
        <v>3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7"/>
      <c r="F97" s="44"/>
      <c r="G97" s="37"/>
      <c r="H97" s="44"/>
      <c r="I97" s="37">
        <v>2.0</v>
      </c>
      <c r="J97" s="44"/>
      <c r="K97" s="37"/>
      <c r="L97" s="37"/>
      <c r="M97" s="44"/>
      <c r="N97" s="44"/>
      <c r="O97" s="44"/>
      <c r="P97" s="37">
        <v>2.0</v>
      </c>
      <c r="Q97" s="44"/>
      <c r="R97" s="37"/>
      <c r="S97" s="37"/>
      <c r="T97" s="44"/>
      <c r="U97" s="37"/>
      <c r="V97" s="44"/>
      <c r="W97" s="44"/>
      <c r="X97" s="44"/>
      <c r="Y97" s="37"/>
      <c r="Z97" s="37"/>
      <c r="AA97" s="44"/>
      <c r="AB97" s="37"/>
      <c r="AC97" s="44"/>
      <c r="AD97" s="44"/>
      <c r="AE97" s="20"/>
      <c r="AF97" s="20"/>
      <c r="AG97" s="21"/>
      <c r="AH97" s="20"/>
      <c r="AI97" s="20"/>
      <c r="AJ97" s="20">
        <f t="shared" si="3"/>
        <v>4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7"/>
      <c r="F98" s="44"/>
      <c r="G98" s="44"/>
      <c r="H98" s="37"/>
      <c r="I98" s="44"/>
      <c r="J98" s="44"/>
      <c r="K98" s="44"/>
      <c r="L98" s="37"/>
      <c r="M98" s="44"/>
      <c r="N98" s="44"/>
      <c r="O98" s="37"/>
      <c r="P98" s="44"/>
      <c r="Q98" s="44"/>
      <c r="R98" s="44"/>
      <c r="S98" s="37"/>
      <c r="T98" s="44"/>
      <c r="U98" s="44"/>
      <c r="V98" s="44"/>
      <c r="W98" s="37"/>
      <c r="X98" s="44"/>
      <c r="Y98" s="44"/>
      <c r="Z98" s="44"/>
      <c r="AA98" s="44"/>
      <c r="AB98" s="44"/>
      <c r="AC98" s="37"/>
      <c r="AD98" s="44"/>
      <c r="AE98" s="20"/>
      <c r="AF98" s="20"/>
      <c r="AG98" s="20"/>
      <c r="AH98" s="20"/>
      <c r="AI98" s="20"/>
      <c r="AJ98" s="20">
        <f t="shared" si="3"/>
        <v>0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7"/>
      <c r="F99" s="44"/>
      <c r="G99" s="44"/>
      <c r="H99" s="44"/>
      <c r="I99" s="44"/>
      <c r="J99" s="44"/>
      <c r="K99" s="44"/>
      <c r="L99" s="37"/>
      <c r="M99" s="44"/>
      <c r="N99" s="44"/>
      <c r="O99" s="44"/>
      <c r="P99" s="37"/>
      <c r="Q99" s="37"/>
      <c r="R99" s="44"/>
      <c r="S99" s="44"/>
      <c r="T99" s="44"/>
      <c r="U99" s="44"/>
      <c r="V99" s="37"/>
      <c r="W99" s="37"/>
      <c r="X99" s="37"/>
      <c r="Y99" s="44"/>
      <c r="Z99" s="37"/>
      <c r="AA99" s="44"/>
      <c r="AB99" s="44"/>
      <c r="AC99" s="37"/>
      <c r="AD99" s="37"/>
      <c r="AE99" s="21"/>
      <c r="AF99" s="20"/>
      <c r="AG99" s="20"/>
      <c r="AH99" s="20"/>
      <c r="AI99" s="20"/>
      <c r="AJ99" s="20">
        <f t="shared" si="3"/>
        <v>0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7"/>
      <c r="F100" s="44"/>
      <c r="G100" s="37"/>
      <c r="H100" s="44"/>
      <c r="I100" s="37">
        <v>1.0</v>
      </c>
      <c r="J100" s="44"/>
      <c r="K100" s="37"/>
      <c r="L100" s="37"/>
      <c r="M100" s="44"/>
      <c r="N100" s="37"/>
      <c r="O100" s="44"/>
      <c r="P100" s="37">
        <v>1.0</v>
      </c>
      <c r="Q100" s="44"/>
      <c r="R100" s="44"/>
      <c r="S100" s="37"/>
      <c r="T100" s="44"/>
      <c r="U100" s="37"/>
      <c r="V100" s="44"/>
      <c r="W100" s="37">
        <v>1.0</v>
      </c>
      <c r="X100" s="44"/>
      <c r="Y100" s="44"/>
      <c r="Z100" s="37"/>
      <c r="AA100" s="44"/>
      <c r="AB100" s="37"/>
      <c r="AC100" s="44"/>
      <c r="AD100" s="44"/>
      <c r="AE100" s="20"/>
      <c r="AF100" s="21"/>
      <c r="AG100" s="21"/>
      <c r="AH100" s="20"/>
      <c r="AI100" s="21"/>
      <c r="AJ100" s="20">
        <f t="shared" si="3"/>
        <v>3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7"/>
      <c r="F101" s="44"/>
      <c r="G101" s="44"/>
      <c r="H101" s="44"/>
      <c r="I101" s="37">
        <v>1.0</v>
      </c>
      <c r="J101" s="44"/>
      <c r="K101" s="37"/>
      <c r="L101" s="37"/>
      <c r="M101" s="44"/>
      <c r="N101" s="37"/>
      <c r="O101" s="44"/>
      <c r="P101" s="37">
        <v>1.0</v>
      </c>
      <c r="Q101" s="44"/>
      <c r="R101" s="44"/>
      <c r="S101" s="37"/>
      <c r="T101" s="44"/>
      <c r="U101" s="37"/>
      <c r="V101" s="44"/>
      <c r="W101" s="37">
        <v>1.0</v>
      </c>
      <c r="X101" s="44"/>
      <c r="Y101" s="37"/>
      <c r="Z101" s="37"/>
      <c r="AA101" s="44"/>
      <c r="AB101" s="44"/>
      <c r="AC101" s="44"/>
      <c r="AD101" s="37"/>
      <c r="AE101" s="20"/>
      <c r="AF101" s="21"/>
      <c r="AG101" s="21"/>
      <c r="AH101" s="20"/>
      <c r="AI101" s="21"/>
      <c r="AJ101" s="20">
        <f t="shared" si="3"/>
        <v>3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44"/>
      <c r="F102" s="44"/>
      <c r="G102" s="44"/>
      <c r="H102" s="44"/>
      <c r="I102" s="44"/>
      <c r="J102" s="44"/>
      <c r="K102" s="44"/>
      <c r="L102" s="37"/>
      <c r="M102" s="44"/>
      <c r="N102" s="44"/>
      <c r="O102" s="44"/>
      <c r="P102" s="44"/>
      <c r="Q102" s="44"/>
      <c r="R102" s="44"/>
      <c r="S102" s="37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20"/>
      <c r="AF102" s="20"/>
      <c r="AG102" s="20"/>
      <c r="AH102" s="20"/>
      <c r="AI102" s="20"/>
      <c r="AJ102" s="20">
        <f t="shared" si="3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44"/>
      <c r="F103" s="44"/>
      <c r="G103" s="44"/>
      <c r="H103" s="37"/>
      <c r="I103" s="44"/>
      <c r="J103" s="44"/>
      <c r="K103" s="37"/>
      <c r="L103" s="37"/>
      <c r="M103" s="44"/>
      <c r="N103" s="44"/>
      <c r="O103" s="44"/>
      <c r="P103" s="37"/>
      <c r="Q103" s="37"/>
      <c r="R103" s="37"/>
      <c r="S103" s="44"/>
      <c r="T103" s="44"/>
      <c r="U103" s="37"/>
      <c r="V103" s="37"/>
      <c r="W103" s="44"/>
      <c r="X103" s="44"/>
      <c r="Y103" s="37"/>
      <c r="Z103" s="44"/>
      <c r="AA103" s="44"/>
      <c r="AB103" s="44"/>
      <c r="AC103" s="37"/>
      <c r="AD103" s="44"/>
      <c r="AE103" s="20"/>
      <c r="AF103" s="21"/>
      <c r="AG103" s="21"/>
      <c r="AH103" s="21"/>
      <c r="AI103" s="21"/>
      <c r="AJ103" s="20">
        <f t="shared" si="3"/>
        <v>0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44"/>
      <c r="F104" s="44"/>
      <c r="G104" s="44"/>
      <c r="H104" s="37"/>
      <c r="I104" s="44"/>
      <c r="J104" s="44"/>
      <c r="K104" s="44"/>
      <c r="L104" s="37"/>
      <c r="M104" s="44"/>
      <c r="N104" s="44"/>
      <c r="O104" s="37"/>
      <c r="P104" s="37"/>
      <c r="Q104" s="44"/>
      <c r="R104" s="44"/>
      <c r="S104" s="44"/>
      <c r="T104" s="44"/>
      <c r="U104" s="44"/>
      <c r="V104" s="37"/>
      <c r="W104" s="37"/>
      <c r="X104" s="44"/>
      <c r="Y104" s="44"/>
      <c r="Z104" s="44"/>
      <c r="AA104" s="44"/>
      <c r="AB104" s="44"/>
      <c r="AC104" s="37"/>
      <c r="AD104" s="44"/>
      <c r="AE104" s="20"/>
      <c r="AF104" s="20"/>
      <c r="AG104" s="20"/>
      <c r="AH104" s="20"/>
      <c r="AI104" s="20"/>
      <c r="AJ104" s="20">
        <f t="shared" si="3"/>
        <v>0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37">
        <v>1.0</v>
      </c>
      <c r="F105" s="44"/>
      <c r="G105" s="44"/>
      <c r="H105" s="37"/>
      <c r="I105" s="37"/>
      <c r="J105" s="37"/>
      <c r="K105" s="44"/>
      <c r="L105" s="37"/>
      <c r="M105" s="44"/>
      <c r="N105" s="44"/>
      <c r="O105" s="44"/>
      <c r="P105" s="37"/>
      <c r="Q105" s="44"/>
      <c r="R105" s="44"/>
      <c r="S105" s="37">
        <v>1.0</v>
      </c>
      <c r="T105" s="44"/>
      <c r="U105" s="37">
        <v>1.0</v>
      </c>
      <c r="V105" s="37"/>
      <c r="W105" s="37"/>
      <c r="X105" s="44"/>
      <c r="Y105" s="44"/>
      <c r="Z105" s="37">
        <v>1.0</v>
      </c>
      <c r="AA105" s="44"/>
      <c r="AB105" s="37"/>
      <c r="AC105" s="37"/>
      <c r="AD105" s="37"/>
      <c r="AE105" s="20"/>
      <c r="AF105" s="20"/>
      <c r="AG105" s="21">
        <v>1.0</v>
      </c>
      <c r="AH105" s="20"/>
      <c r="AI105" s="21">
        <v>1.0</v>
      </c>
      <c r="AJ105" s="20">
        <f t="shared" si="3"/>
        <v>6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44"/>
      <c r="F106" s="44"/>
      <c r="G106" s="44"/>
      <c r="H106" s="44"/>
      <c r="I106" s="37"/>
      <c r="J106" s="44"/>
      <c r="K106" s="44"/>
      <c r="L106" s="37"/>
      <c r="M106" s="44"/>
      <c r="N106" s="44"/>
      <c r="O106" s="37"/>
      <c r="P106" s="37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37"/>
      <c r="AB106" s="44"/>
      <c r="AC106" s="44"/>
      <c r="AD106" s="37"/>
      <c r="AE106" s="20"/>
      <c r="AF106" s="20"/>
      <c r="AG106" s="20"/>
      <c r="AH106" s="20"/>
      <c r="AI106" s="20"/>
      <c r="AJ106" s="20">
        <f t="shared" si="3"/>
        <v>0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44"/>
      <c r="F107" s="37"/>
      <c r="G107" s="37"/>
      <c r="H107" s="44"/>
      <c r="I107" s="44"/>
      <c r="J107" s="37"/>
      <c r="K107" s="44"/>
      <c r="L107" s="37"/>
      <c r="M107" s="44"/>
      <c r="N107" s="37"/>
      <c r="O107" s="37"/>
      <c r="P107" s="44"/>
      <c r="Q107" s="44"/>
      <c r="R107" s="44"/>
      <c r="S107" s="44"/>
      <c r="T107" s="44"/>
      <c r="U107" s="37"/>
      <c r="V107" s="44"/>
      <c r="W107" s="44"/>
      <c r="X107" s="44"/>
      <c r="Y107" s="44"/>
      <c r="Z107" s="44"/>
      <c r="AA107" s="44"/>
      <c r="AB107" s="44"/>
      <c r="AC107" s="44"/>
      <c r="AD107" s="44"/>
      <c r="AE107" s="20"/>
      <c r="AF107" s="20"/>
      <c r="AG107" s="20"/>
      <c r="AH107" s="20"/>
      <c r="AI107" s="20"/>
      <c r="AJ107" s="20">
        <f t="shared" si="3"/>
        <v>0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37">
        <v>1.0</v>
      </c>
      <c r="F108" s="37"/>
      <c r="G108" s="37"/>
      <c r="H108" s="37"/>
      <c r="I108" s="44"/>
      <c r="J108" s="44"/>
      <c r="K108" s="37"/>
      <c r="L108" s="37"/>
      <c r="M108" s="37"/>
      <c r="N108" s="37"/>
      <c r="O108" s="37"/>
      <c r="P108" s="37"/>
      <c r="Q108" s="37"/>
      <c r="R108" s="37"/>
      <c r="S108" s="37"/>
      <c r="T108" s="44"/>
      <c r="U108" s="37"/>
      <c r="V108" s="37"/>
      <c r="W108" s="37"/>
      <c r="X108" s="37"/>
      <c r="Y108" s="37"/>
      <c r="Z108" s="44"/>
      <c r="AA108" s="37"/>
      <c r="AB108" s="37"/>
      <c r="AC108" s="37"/>
      <c r="AD108" s="37"/>
      <c r="AE108" s="21"/>
      <c r="AF108" s="20"/>
      <c r="AG108" s="20"/>
      <c r="AH108" s="20"/>
      <c r="AI108" s="20"/>
      <c r="AJ108" s="20">
        <f t="shared" si="3"/>
        <v>1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44"/>
      <c r="F109" s="37"/>
      <c r="G109" s="44"/>
      <c r="H109" s="37"/>
      <c r="I109" s="44"/>
      <c r="J109" s="44"/>
      <c r="K109" s="37"/>
      <c r="L109" s="37"/>
      <c r="M109" s="37">
        <v>1.0</v>
      </c>
      <c r="N109" s="44"/>
      <c r="O109" s="37"/>
      <c r="P109" s="44"/>
      <c r="Q109" s="37"/>
      <c r="R109" s="37"/>
      <c r="S109" s="44"/>
      <c r="T109" s="37">
        <v>1.0</v>
      </c>
      <c r="U109" s="44"/>
      <c r="V109" s="37"/>
      <c r="W109" s="44"/>
      <c r="X109" s="37"/>
      <c r="Y109" s="37"/>
      <c r="Z109" s="44"/>
      <c r="AA109" s="37"/>
      <c r="AB109" s="44"/>
      <c r="AC109" s="37"/>
      <c r="AD109" s="37"/>
      <c r="AE109" s="21"/>
      <c r="AF109" s="21"/>
      <c r="AG109" s="20"/>
      <c r="AH109" s="21">
        <v>1.0</v>
      </c>
      <c r="AI109" s="20"/>
      <c r="AJ109" s="20">
        <f t="shared" si="3"/>
        <v>3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44"/>
      <c r="F110" s="44"/>
      <c r="G110" s="44"/>
      <c r="H110" s="44"/>
      <c r="I110" s="37"/>
      <c r="J110" s="44"/>
      <c r="K110" s="44"/>
      <c r="L110" s="37"/>
      <c r="M110" s="44"/>
      <c r="N110" s="44"/>
      <c r="O110" s="37"/>
      <c r="P110" s="44"/>
      <c r="Q110" s="37"/>
      <c r="R110" s="44"/>
      <c r="S110" s="44"/>
      <c r="T110" s="44"/>
      <c r="U110" s="44"/>
      <c r="V110" s="37"/>
      <c r="W110" s="44"/>
      <c r="X110" s="37"/>
      <c r="Y110" s="44"/>
      <c r="Z110" s="44"/>
      <c r="AA110" s="44"/>
      <c r="AB110" s="44"/>
      <c r="AC110" s="37"/>
      <c r="AD110" s="44"/>
      <c r="AE110" s="21"/>
      <c r="AF110" s="20"/>
      <c r="AG110" s="20"/>
      <c r="AH110" s="20"/>
      <c r="AI110" s="20"/>
      <c r="AJ110" s="20">
        <f t="shared" si="3"/>
        <v>0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37">
        <v>1.0</v>
      </c>
      <c r="F111" s="44"/>
      <c r="G111" s="37">
        <v>1.0</v>
      </c>
      <c r="H111" s="37"/>
      <c r="I111" s="44"/>
      <c r="J111" s="37"/>
      <c r="K111" s="44"/>
      <c r="L111" s="37">
        <v>1.0</v>
      </c>
      <c r="M111" s="44"/>
      <c r="N111" s="37">
        <v>1.0</v>
      </c>
      <c r="O111" s="37"/>
      <c r="P111" s="37"/>
      <c r="Q111" s="37"/>
      <c r="R111" s="44"/>
      <c r="S111" s="37">
        <v>1.0</v>
      </c>
      <c r="T111" s="44"/>
      <c r="U111" s="37"/>
      <c r="V111" s="37"/>
      <c r="W111" s="37"/>
      <c r="X111" s="37"/>
      <c r="Y111" s="44"/>
      <c r="Z111" s="37">
        <v>1.0</v>
      </c>
      <c r="AA111" s="44"/>
      <c r="AB111" s="37"/>
      <c r="AC111" s="37"/>
      <c r="AD111" s="44"/>
      <c r="AE111" s="21"/>
      <c r="AF111" s="20"/>
      <c r="AG111" s="21">
        <v>1.0</v>
      </c>
      <c r="AH111" s="20"/>
      <c r="AI111" s="20"/>
      <c r="AJ111" s="20">
        <f t="shared" si="3"/>
        <v>7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44"/>
      <c r="F112" s="44"/>
      <c r="G112" s="37"/>
      <c r="H112" s="37"/>
      <c r="I112" s="37"/>
      <c r="J112" s="44"/>
      <c r="K112" s="37"/>
      <c r="L112" s="37"/>
      <c r="M112" s="37"/>
      <c r="N112" s="37"/>
      <c r="O112" s="37"/>
      <c r="P112" s="44"/>
      <c r="Q112" s="44"/>
      <c r="R112" s="44"/>
      <c r="S112" s="44"/>
      <c r="T112" s="44"/>
      <c r="U112" s="37"/>
      <c r="V112" s="37"/>
      <c r="W112" s="37"/>
      <c r="X112" s="37"/>
      <c r="Y112" s="37"/>
      <c r="Z112" s="37"/>
      <c r="AA112" s="44"/>
      <c r="AB112" s="37"/>
      <c r="AC112" s="37"/>
      <c r="AD112" s="44"/>
      <c r="AE112" s="20"/>
      <c r="AF112" s="21"/>
      <c r="AG112" s="20"/>
      <c r="AH112" s="20"/>
      <c r="AI112" s="20"/>
      <c r="AJ112" s="20">
        <f t="shared" si="3"/>
        <v>0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44"/>
      <c r="F113" s="44"/>
      <c r="G113" s="37"/>
      <c r="H113" s="44"/>
      <c r="I113" s="44"/>
      <c r="J113" s="37"/>
      <c r="K113" s="44"/>
      <c r="L113" s="37">
        <v>1.0</v>
      </c>
      <c r="M113" s="44"/>
      <c r="N113" s="37"/>
      <c r="O113" s="37"/>
      <c r="P113" s="44"/>
      <c r="Q113" s="37"/>
      <c r="R113" s="44"/>
      <c r="S113" s="37">
        <v>1.0</v>
      </c>
      <c r="T113" s="44"/>
      <c r="U113" s="44"/>
      <c r="V113" s="37"/>
      <c r="W113" s="44"/>
      <c r="X113" s="37"/>
      <c r="Y113" s="44"/>
      <c r="Z113" s="37">
        <v>1.0</v>
      </c>
      <c r="AA113" s="44"/>
      <c r="AB113" s="44"/>
      <c r="AC113" s="37"/>
      <c r="AD113" s="44"/>
      <c r="AE113" s="21"/>
      <c r="AF113" s="20"/>
      <c r="AG113" s="21">
        <v>1.0</v>
      </c>
      <c r="AH113" s="20"/>
      <c r="AI113" s="20"/>
      <c r="AJ113" s="20">
        <f t="shared" si="3"/>
        <v>4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44"/>
      <c r="F114" s="44"/>
      <c r="G114" s="44"/>
      <c r="H114" s="37"/>
      <c r="I114" s="44"/>
      <c r="J114" s="37"/>
      <c r="K114" s="44"/>
      <c r="L114" s="37"/>
      <c r="M114" s="44"/>
      <c r="N114" s="37"/>
      <c r="O114" s="37"/>
      <c r="P114" s="44"/>
      <c r="Q114" s="37"/>
      <c r="R114" s="44"/>
      <c r="S114" s="37"/>
      <c r="T114" s="44"/>
      <c r="U114" s="44"/>
      <c r="V114" s="37"/>
      <c r="W114" s="44"/>
      <c r="X114" s="37"/>
      <c r="Y114" s="44"/>
      <c r="Z114" s="37"/>
      <c r="AA114" s="44"/>
      <c r="AB114" s="37"/>
      <c r="AC114" s="37"/>
      <c r="AD114" s="44"/>
      <c r="AE114" s="21"/>
      <c r="AF114" s="20"/>
      <c r="AG114" s="21"/>
      <c r="AH114" s="20"/>
      <c r="AI114" s="20"/>
      <c r="AJ114" s="20">
        <f t="shared" si="3"/>
        <v>0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44"/>
      <c r="F115" s="37"/>
      <c r="G115" s="44"/>
      <c r="H115" s="37"/>
      <c r="I115" s="37"/>
      <c r="J115" s="37"/>
      <c r="K115" s="37"/>
      <c r="L115" s="44"/>
      <c r="M115" s="37"/>
      <c r="N115" s="44"/>
      <c r="O115" s="37"/>
      <c r="P115" s="44"/>
      <c r="Q115" s="37"/>
      <c r="R115" s="44"/>
      <c r="S115" s="44"/>
      <c r="T115" s="37"/>
      <c r="U115" s="44"/>
      <c r="V115" s="37"/>
      <c r="W115" s="37"/>
      <c r="X115" s="37"/>
      <c r="Y115" s="37"/>
      <c r="Z115" s="44"/>
      <c r="AA115" s="37"/>
      <c r="AB115" s="44"/>
      <c r="AC115" s="37"/>
      <c r="AD115" s="44"/>
      <c r="AE115" s="21"/>
      <c r="AF115" s="21"/>
      <c r="AG115" s="20"/>
      <c r="AH115" s="20"/>
      <c r="AI115" s="20"/>
      <c r="AJ115" s="20">
        <f t="shared" si="3"/>
        <v>0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37">
        <v>1.0</v>
      </c>
      <c r="F116" s="37">
        <v>1.0</v>
      </c>
      <c r="G116" s="37"/>
      <c r="H116" s="37"/>
      <c r="I116" s="37"/>
      <c r="J116" s="37"/>
      <c r="K116" s="37"/>
      <c r="L116" s="37"/>
      <c r="M116" s="37">
        <v>1.0</v>
      </c>
      <c r="N116" s="37"/>
      <c r="O116" s="37"/>
      <c r="P116" s="37"/>
      <c r="Q116" s="37"/>
      <c r="R116" s="37"/>
      <c r="S116" s="37">
        <v>1.0</v>
      </c>
      <c r="T116" s="37">
        <v>1.0</v>
      </c>
      <c r="U116" s="44"/>
      <c r="V116" s="37"/>
      <c r="W116" s="37"/>
      <c r="X116" s="37"/>
      <c r="Y116" s="44"/>
      <c r="Z116" s="37">
        <v>1.0</v>
      </c>
      <c r="AA116" s="37">
        <v>1.0</v>
      </c>
      <c r="AB116" s="37"/>
      <c r="AC116" s="37"/>
      <c r="AD116" s="37"/>
      <c r="AE116" s="21"/>
      <c r="AF116" s="21"/>
      <c r="AG116" s="21">
        <v>1.0</v>
      </c>
      <c r="AH116" s="21">
        <v>1.0</v>
      </c>
      <c r="AI116" s="20"/>
      <c r="AJ116" s="20">
        <f t="shared" si="3"/>
        <v>9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44"/>
      <c r="F117" s="44"/>
      <c r="G117" s="44"/>
      <c r="H117" s="37"/>
      <c r="I117" s="37"/>
      <c r="J117" s="44"/>
      <c r="K117" s="44"/>
      <c r="L117" s="44"/>
      <c r="M117" s="44"/>
      <c r="N117" s="44"/>
      <c r="O117" s="37"/>
      <c r="P117" s="37"/>
      <c r="Q117" s="37"/>
      <c r="R117" s="37"/>
      <c r="S117" s="44"/>
      <c r="T117" s="44"/>
      <c r="U117" s="44"/>
      <c r="V117" s="37"/>
      <c r="W117" s="37"/>
      <c r="X117" s="44"/>
      <c r="Y117" s="37"/>
      <c r="Z117" s="44"/>
      <c r="AA117" s="44"/>
      <c r="AB117" s="44"/>
      <c r="AC117" s="37"/>
      <c r="AD117" s="37"/>
      <c r="AE117" s="20"/>
      <c r="AF117" s="21"/>
      <c r="AG117" s="20"/>
      <c r="AH117" s="20"/>
      <c r="AI117" s="20"/>
      <c r="AJ117" s="20">
        <f t="shared" si="3"/>
        <v>0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44"/>
      <c r="R118" s="44"/>
      <c r="S118" s="44"/>
      <c r="T118" s="44"/>
      <c r="U118" s="44"/>
      <c r="V118" s="44"/>
      <c r="W118" s="37"/>
      <c r="X118" s="44"/>
      <c r="Y118" s="44"/>
      <c r="Z118" s="37"/>
      <c r="AA118" s="44"/>
      <c r="AB118" s="44"/>
      <c r="AC118" s="44"/>
      <c r="AD118" s="37"/>
      <c r="AE118" s="20"/>
      <c r="AF118" s="20"/>
      <c r="AG118" s="20"/>
      <c r="AH118" s="20"/>
      <c r="AI118" s="20"/>
      <c r="AJ118" s="20">
        <f t="shared" si="3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44"/>
      <c r="F119" s="37"/>
      <c r="G119" s="44"/>
      <c r="H119" s="37"/>
      <c r="I119" s="37"/>
      <c r="J119" s="44"/>
      <c r="K119" s="44"/>
      <c r="L119" s="44"/>
      <c r="M119" s="37">
        <v>1.0</v>
      </c>
      <c r="N119" s="44"/>
      <c r="O119" s="37"/>
      <c r="P119" s="37"/>
      <c r="Q119" s="44"/>
      <c r="R119" s="37"/>
      <c r="S119" s="44"/>
      <c r="T119" s="37">
        <v>1.0</v>
      </c>
      <c r="U119" s="44"/>
      <c r="V119" s="37"/>
      <c r="W119" s="37"/>
      <c r="X119" s="44"/>
      <c r="Y119" s="37"/>
      <c r="Z119" s="44"/>
      <c r="AA119" s="37">
        <v>1.0</v>
      </c>
      <c r="AB119" s="44"/>
      <c r="AC119" s="44"/>
      <c r="AD119" s="37"/>
      <c r="AE119" s="20"/>
      <c r="AF119" s="21"/>
      <c r="AG119" s="20"/>
      <c r="AH119" s="21">
        <v>1.0</v>
      </c>
      <c r="AI119" s="20"/>
      <c r="AJ119" s="20">
        <f t="shared" si="3"/>
        <v>4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44"/>
      <c r="F120" s="37">
        <v>1.0</v>
      </c>
      <c r="G120" s="44"/>
      <c r="H120" s="37"/>
      <c r="I120" s="37"/>
      <c r="J120" s="44"/>
      <c r="K120" s="37"/>
      <c r="L120" s="44"/>
      <c r="M120" s="37">
        <v>1.0</v>
      </c>
      <c r="N120" s="44"/>
      <c r="O120" s="37"/>
      <c r="P120" s="37"/>
      <c r="Q120" s="44"/>
      <c r="R120" s="37"/>
      <c r="S120" s="44"/>
      <c r="T120" s="37">
        <v>1.0</v>
      </c>
      <c r="U120" s="44"/>
      <c r="V120" s="44"/>
      <c r="W120" s="37"/>
      <c r="X120" s="44"/>
      <c r="Y120" s="37"/>
      <c r="Z120" s="44"/>
      <c r="AA120" s="37">
        <v>1.0</v>
      </c>
      <c r="AB120" s="44"/>
      <c r="AC120" s="37"/>
      <c r="AD120" s="37"/>
      <c r="AE120" s="20"/>
      <c r="AF120" s="21"/>
      <c r="AG120" s="21"/>
      <c r="AH120" s="21">
        <v>1.0</v>
      </c>
      <c r="AI120" s="21"/>
      <c r="AJ120" s="20">
        <f t="shared" si="3"/>
        <v>5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44"/>
      <c r="F121" s="44"/>
      <c r="G121" s="44"/>
      <c r="H121" s="44"/>
      <c r="I121" s="44"/>
      <c r="J121" s="44"/>
      <c r="K121" s="44"/>
      <c r="L121" s="37"/>
      <c r="M121" s="44"/>
      <c r="N121" s="44"/>
      <c r="O121" s="44"/>
      <c r="P121" s="37"/>
      <c r="Q121" s="37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20"/>
      <c r="AF121" s="20"/>
      <c r="AG121" s="20"/>
      <c r="AH121" s="20"/>
      <c r="AI121" s="20"/>
      <c r="AJ121" s="20">
        <f t="shared" si="3"/>
        <v>0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37"/>
      <c r="F122" s="44"/>
      <c r="G122" s="37"/>
      <c r="H122" s="44"/>
      <c r="I122" s="37"/>
      <c r="J122" s="44"/>
      <c r="K122" s="44"/>
      <c r="L122" s="37"/>
      <c r="M122" s="44"/>
      <c r="N122" s="37"/>
      <c r="O122" s="44"/>
      <c r="P122" s="37"/>
      <c r="Q122" s="44"/>
      <c r="R122" s="37"/>
      <c r="S122" s="44"/>
      <c r="T122" s="44"/>
      <c r="U122" s="44"/>
      <c r="V122" s="44"/>
      <c r="W122" s="37"/>
      <c r="X122" s="44"/>
      <c r="Y122" s="37"/>
      <c r="Z122" s="44"/>
      <c r="AA122" s="44"/>
      <c r="AB122" s="37"/>
      <c r="AC122" s="44"/>
      <c r="AD122" s="37"/>
      <c r="AE122" s="20"/>
      <c r="AF122" s="21"/>
      <c r="AG122" s="20"/>
      <c r="AH122" s="20"/>
      <c r="AI122" s="20"/>
      <c r="AJ122" s="20">
        <f t="shared" si="3"/>
        <v>0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7"/>
      <c r="F123" s="44"/>
      <c r="G123" s="44"/>
      <c r="H123" s="44"/>
      <c r="I123" s="37"/>
      <c r="J123" s="37"/>
      <c r="K123" s="44"/>
      <c r="L123" s="37"/>
      <c r="M123" s="44"/>
      <c r="N123" s="37"/>
      <c r="O123" s="44"/>
      <c r="P123" s="37"/>
      <c r="Q123" s="44"/>
      <c r="R123" s="44"/>
      <c r="S123" s="37"/>
      <c r="T123" s="44"/>
      <c r="U123" s="44"/>
      <c r="V123" s="44"/>
      <c r="W123" s="37"/>
      <c r="X123" s="37"/>
      <c r="Y123" s="44"/>
      <c r="Z123" s="37"/>
      <c r="AA123" s="44"/>
      <c r="AB123" s="44"/>
      <c r="AC123" s="37"/>
      <c r="AD123" s="37"/>
      <c r="AE123" s="21"/>
      <c r="AF123" s="20"/>
      <c r="AG123" s="21"/>
      <c r="AH123" s="20"/>
      <c r="AI123" s="20"/>
      <c r="AJ123" s="20">
        <f t="shared" si="3"/>
        <v>0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44"/>
      <c r="F124" s="37">
        <v>1.0</v>
      </c>
      <c r="G124" s="44"/>
      <c r="H124" s="37"/>
      <c r="I124" s="37"/>
      <c r="J124" s="44"/>
      <c r="K124" s="37"/>
      <c r="L124" s="44"/>
      <c r="M124" s="37">
        <v>1.0</v>
      </c>
      <c r="N124" s="44"/>
      <c r="O124" s="37"/>
      <c r="P124" s="37"/>
      <c r="Q124" s="44"/>
      <c r="R124" s="44"/>
      <c r="S124" s="44"/>
      <c r="T124" s="37">
        <v>1.0</v>
      </c>
      <c r="U124" s="44"/>
      <c r="V124" s="37"/>
      <c r="W124" s="37"/>
      <c r="X124" s="44"/>
      <c r="Y124" s="44"/>
      <c r="Z124" s="44"/>
      <c r="AA124" s="37">
        <v>1.0</v>
      </c>
      <c r="AB124" s="44"/>
      <c r="AC124" s="37"/>
      <c r="AD124" s="37"/>
      <c r="AE124" s="20"/>
      <c r="AF124" s="20"/>
      <c r="AG124" s="20"/>
      <c r="AH124" s="21">
        <v>1.0</v>
      </c>
      <c r="AI124" s="20"/>
      <c r="AJ124" s="20">
        <f t="shared" si="3"/>
        <v>5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44"/>
      <c r="F125" s="44"/>
      <c r="G125" s="44"/>
      <c r="H125" s="37"/>
      <c r="I125" s="37"/>
      <c r="J125" s="44"/>
      <c r="K125" s="37"/>
      <c r="L125" s="44"/>
      <c r="M125" s="44"/>
      <c r="N125" s="44"/>
      <c r="O125" s="44"/>
      <c r="P125" s="37"/>
      <c r="Q125" s="44"/>
      <c r="R125" s="44"/>
      <c r="S125" s="44"/>
      <c r="T125" s="37">
        <v>1.0</v>
      </c>
      <c r="U125" s="44"/>
      <c r="V125" s="44"/>
      <c r="W125" s="37"/>
      <c r="X125" s="44"/>
      <c r="Y125" s="44"/>
      <c r="Z125" s="44"/>
      <c r="AA125" s="37">
        <v>1.0</v>
      </c>
      <c r="AB125" s="44"/>
      <c r="AC125" s="44"/>
      <c r="AD125" s="37"/>
      <c r="AE125" s="20"/>
      <c r="AF125" s="20"/>
      <c r="AG125" s="20"/>
      <c r="AH125" s="21">
        <v>1.0</v>
      </c>
      <c r="AI125" s="20"/>
      <c r="AJ125" s="21">
        <v>0.0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44"/>
      <c r="F126" s="44"/>
      <c r="G126" s="44"/>
      <c r="H126" s="44"/>
      <c r="I126" s="44"/>
      <c r="J126" s="44"/>
      <c r="K126" s="37"/>
      <c r="L126" s="44"/>
      <c r="M126" s="44"/>
      <c r="N126" s="44"/>
      <c r="O126" s="44"/>
      <c r="P126" s="37"/>
      <c r="Q126" s="44"/>
      <c r="R126" s="44"/>
      <c r="S126" s="44"/>
      <c r="T126" s="37">
        <v>1.0</v>
      </c>
      <c r="U126" s="44"/>
      <c r="V126" s="44"/>
      <c r="W126" s="37"/>
      <c r="X126" s="44"/>
      <c r="Y126" s="44"/>
      <c r="Z126" s="44"/>
      <c r="AA126" s="37">
        <v>1.0</v>
      </c>
      <c r="AB126" s="44"/>
      <c r="AC126" s="44"/>
      <c r="AD126" s="44"/>
      <c r="AE126" s="20"/>
      <c r="AF126" s="20"/>
      <c r="AG126" s="20"/>
      <c r="AH126" s="21">
        <v>1.0</v>
      </c>
      <c r="AI126" s="20"/>
      <c r="AJ126" s="20">
        <f t="shared" ref="AJ126:AJ146" si="4">SUM(E126:AI126)</f>
        <v>3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44"/>
      <c r="F127" s="44"/>
      <c r="G127" s="44"/>
      <c r="H127" s="44"/>
      <c r="I127" s="37"/>
      <c r="J127" s="37"/>
      <c r="K127" s="37"/>
      <c r="L127" s="37">
        <v>1.0</v>
      </c>
      <c r="M127" s="44"/>
      <c r="N127" s="44"/>
      <c r="O127" s="44"/>
      <c r="P127" s="37"/>
      <c r="Q127" s="44"/>
      <c r="R127" s="44"/>
      <c r="S127" s="44"/>
      <c r="T127" s="37"/>
      <c r="U127" s="44"/>
      <c r="V127" s="44"/>
      <c r="W127" s="37"/>
      <c r="X127" s="44"/>
      <c r="Y127" s="44"/>
      <c r="Z127" s="44"/>
      <c r="AA127" s="37"/>
      <c r="AB127" s="37"/>
      <c r="AC127" s="44"/>
      <c r="AD127" s="44"/>
      <c r="AE127" s="20"/>
      <c r="AF127" s="20"/>
      <c r="AG127" s="20"/>
      <c r="AH127" s="20"/>
      <c r="AI127" s="20"/>
      <c r="AJ127" s="20">
        <f t="shared" si="4"/>
        <v>1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44"/>
      <c r="F128" s="44"/>
      <c r="G128" s="44"/>
      <c r="H128" s="44"/>
      <c r="I128" s="37"/>
      <c r="J128" s="37"/>
      <c r="K128" s="37"/>
      <c r="L128" s="37"/>
      <c r="M128" s="44"/>
      <c r="N128" s="44"/>
      <c r="O128" s="44"/>
      <c r="P128" s="37"/>
      <c r="Q128" s="37"/>
      <c r="R128" s="44"/>
      <c r="S128" s="44"/>
      <c r="T128" s="37"/>
      <c r="U128" s="37">
        <v>1.0</v>
      </c>
      <c r="V128" s="37">
        <v>1.0</v>
      </c>
      <c r="W128" s="37"/>
      <c r="X128" s="37"/>
      <c r="Y128" s="44"/>
      <c r="Z128" s="44"/>
      <c r="AA128" s="37"/>
      <c r="AB128" s="37"/>
      <c r="AC128" s="44"/>
      <c r="AD128" s="37"/>
      <c r="AE128" s="21"/>
      <c r="AF128" s="20"/>
      <c r="AG128" s="20"/>
      <c r="AH128" s="20"/>
      <c r="AI128" s="21">
        <v>1.0</v>
      </c>
      <c r="AJ128" s="20">
        <f t="shared" si="4"/>
        <v>3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37">
        <v>1.0</v>
      </c>
      <c r="F129" s="44"/>
      <c r="G129" s="37">
        <v>1.0</v>
      </c>
      <c r="H129" s="44"/>
      <c r="I129" s="44"/>
      <c r="J129" s="44"/>
      <c r="K129" s="44"/>
      <c r="L129" s="37">
        <v>1.0</v>
      </c>
      <c r="M129" s="44"/>
      <c r="N129" s="37"/>
      <c r="O129" s="44"/>
      <c r="P129" s="37"/>
      <c r="Q129" s="37"/>
      <c r="R129" s="44"/>
      <c r="S129" s="37">
        <v>1.0</v>
      </c>
      <c r="T129" s="44"/>
      <c r="U129" s="37">
        <v>1.0</v>
      </c>
      <c r="V129" s="37"/>
      <c r="W129" s="37"/>
      <c r="X129" s="37"/>
      <c r="Y129" s="44"/>
      <c r="Z129" s="44"/>
      <c r="AA129" s="44"/>
      <c r="AB129" s="44"/>
      <c r="AC129" s="37"/>
      <c r="AD129" s="37"/>
      <c r="AE129" s="21"/>
      <c r="AF129" s="20"/>
      <c r="AG129" s="20"/>
      <c r="AH129" s="20"/>
      <c r="AI129" s="20"/>
      <c r="AJ129" s="20">
        <f t="shared" si="4"/>
        <v>5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37">
        <v>1.0</v>
      </c>
      <c r="F130" s="44"/>
      <c r="G130" s="44"/>
      <c r="H130" s="44"/>
      <c r="I130" s="44"/>
      <c r="J130" s="37"/>
      <c r="K130" s="37">
        <v>1.0</v>
      </c>
      <c r="L130" s="37">
        <v>1.0</v>
      </c>
      <c r="M130" s="44"/>
      <c r="N130" s="37"/>
      <c r="O130" s="44"/>
      <c r="P130" s="44"/>
      <c r="Q130" s="37"/>
      <c r="R130" s="44"/>
      <c r="S130" s="37">
        <v>1.0</v>
      </c>
      <c r="T130" s="37">
        <v>3.0</v>
      </c>
      <c r="U130" s="37"/>
      <c r="V130" s="44"/>
      <c r="W130" s="44"/>
      <c r="X130" s="37"/>
      <c r="Y130" s="44"/>
      <c r="Z130" s="37">
        <v>2.0</v>
      </c>
      <c r="AA130" s="37">
        <v>2.0</v>
      </c>
      <c r="AB130" s="37"/>
      <c r="AC130" s="44"/>
      <c r="AD130" s="44"/>
      <c r="AE130" s="21"/>
      <c r="AF130" s="20"/>
      <c r="AG130" s="20"/>
      <c r="AH130" s="20"/>
      <c r="AI130" s="20"/>
      <c r="AJ130" s="20">
        <f t="shared" si="4"/>
        <v>11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44"/>
      <c r="F131" s="44"/>
      <c r="G131" s="44"/>
      <c r="H131" s="44"/>
      <c r="I131" s="44"/>
      <c r="J131" s="44"/>
      <c r="K131" s="44"/>
      <c r="L131" s="37"/>
      <c r="M131" s="44"/>
      <c r="N131" s="44"/>
      <c r="O131" s="44"/>
      <c r="P131" s="44"/>
      <c r="Q131" s="37"/>
      <c r="R131" s="44"/>
      <c r="S131" s="44"/>
      <c r="T131" s="44"/>
      <c r="U131" s="44"/>
      <c r="V131" s="44"/>
      <c r="W131" s="44"/>
      <c r="X131" s="37"/>
      <c r="Y131" s="44"/>
      <c r="Z131" s="44"/>
      <c r="AA131" s="44"/>
      <c r="AB131" s="44"/>
      <c r="AC131" s="44"/>
      <c r="AD131" s="44"/>
      <c r="AE131" s="21"/>
      <c r="AF131" s="20"/>
      <c r="AG131" s="20"/>
      <c r="AH131" s="20"/>
      <c r="AI131" s="20"/>
      <c r="AJ131" s="20">
        <f t="shared" si="4"/>
        <v>0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37"/>
      <c r="R132" s="44"/>
      <c r="S132" s="37"/>
      <c r="T132" s="37">
        <v>1.0</v>
      </c>
      <c r="U132" s="37"/>
      <c r="V132" s="44"/>
      <c r="W132" s="44"/>
      <c r="X132" s="44"/>
      <c r="Y132" s="37"/>
      <c r="Z132" s="44"/>
      <c r="AA132" s="37">
        <v>1.0</v>
      </c>
      <c r="AB132" s="37"/>
      <c r="AC132" s="44"/>
      <c r="AD132" s="44"/>
      <c r="AE132" s="20"/>
      <c r="AF132" s="20"/>
      <c r="AG132" s="20"/>
      <c r="AH132" s="21">
        <v>1.0</v>
      </c>
      <c r="AI132" s="21"/>
      <c r="AJ132" s="20">
        <f t="shared" si="4"/>
        <v>3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44"/>
      <c r="F133" s="37"/>
      <c r="G133" s="37"/>
      <c r="H133" s="37">
        <v>1.0</v>
      </c>
      <c r="I133" s="37"/>
      <c r="J133" s="37"/>
      <c r="K133" s="37">
        <v>1.0</v>
      </c>
      <c r="L133" s="44"/>
      <c r="M133" s="37"/>
      <c r="N133" s="37"/>
      <c r="O133" s="37">
        <v>1.0</v>
      </c>
      <c r="P133" s="37"/>
      <c r="Q133" s="37"/>
      <c r="R133" s="37"/>
      <c r="S133" s="44"/>
      <c r="T133" s="37"/>
      <c r="U133" s="37"/>
      <c r="V133" s="37">
        <v>1.0</v>
      </c>
      <c r="W133" s="44"/>
      <c r="X133" s="37"/>
      <c r="Y133" s="37"/>
      <c r="Z133" s="44"/>
      <c r="AA133" s="44"/>
      <c r="AB133" s="37"/>
      <c r="AC133" s="37"/>
      <c r="AD133" s="37"/>
      <c r="AE133" s="20"/>
      <c r="AF133" s="21"/>
      <c r="AG133" s="21"/>
      <c r="AH133" s="21"/>
      <c r="AI133" s="21"/>
      <c r="AJ133" s="20">
        <f t="shared" si="4"/>
        <v>4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44"/>
      <c r="F134" s="44"/>
      <c r="G134" s="44"/>
      <c r="H134" s="44"/>
      <c r="I134" s="44"/>
      <c r="J134" s="44"/>
      <c r="K134" s="37"/>
      <c r="L134" s="44"/>
      <c r="M134" s="44"/>
      <c r="N134" s="44"/>
      <c r="O134" s="44"/>
      <c r="P134" s="44"/>
      <c r="Q134" s="44"/>
      <c r="R134" s="37"/>
      <c r="S134" s="44"/>
      <c r="T134" s="44"/>
      <c r="U134" s="44"/>
      <c r="V134" s="44"/>
      <c r="W134" s="44"/>
      <c r="X134" s="44"/>
      <c r="Y134" s="37"/>
      <c r="Z134" s="44"/>
      <c r="AA134" s="44"/>
      <c r="AB134" s="44"/>
      <c r="AC134" s="44"/>
      <c r="AD134" s="44"/>
      <c r="AE134" s="20"/>
      <c r="AF134" s="20"/>
      <c r="AG134" s="20"/>
      <c r="AH134" s="20"/>
      <c r="AI134" s="20"/>
      <c r="AJ134" s="20">
        <f t="shared" si="4"/>
        <v>0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37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20"/>
      <c r="AF135" s="20"/>
      <c r="AG135" s="20"/>
      <c r="AH135" s="20"/>
      <c r="AI135" s="20"/>
      <c r="AJ135" s="20">
        <f t="shared" si="4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44"/>
      <c r="F136" s="37"/>
      <c r="G136" s="37"/>
      <c r="H136" s="44"/>
      <c r="I136" s="37"/>
      <c r="J136" s="44"/>
      <c r="K136" s="44"/>
      <c r="L136" s="44"/>
      <c r="M136" s="37">
        <v>1.0</v>
      </c>
      <c r="N136" s="44"/>
      <c r="O136" s="37"/>
      <c r="P136" s="37"/>
      <c r="Q136" s="44"/>
      <c r="R136" s="44"/>
      <c r="S136" s="44"/>
      <c r="T136" s="44"/>
      <c r="U136" s="37"/>
      <c r="V136" s="37"/>
      <c r="W136" s="37"/>
      <c r="X136" s="44"/>
      <c r="Y136" s="37"/>
      <c r="Z136" s="44"/>
      <c r="AA136" s="37">
        <v>1.0</v>
      </c>
      <c r="AB136" s="44"/>
      <c r="AC136" s="37"/>
      <c r="AD136" s="37"/>
      <c r="AE136" s="20"/>
      <c r="AF136" s="21"/>
      <c r="AG136" s="20"/>
      <c r="AH136" s="21">
        <v>1.0</v>
      </c>
      <c r="AI136" s="20"/>
      <c r="AJ136" s="20">
        <f t="shared" si="4"/>
        <v>3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44"/>
      <c r="F137" s="37"/>
      <c r="G137" s="44"/>
      <c r="H137" s="37"/>
      <c r="I137" s="44"/>
      <c r="J137" s="44"/>
      <c r="K137" s="37"/>
      <c r="L137" s="44"/>
      <c r="M137" s="44"/>
      <c r="N137" s="44"/>
      <c r="O137" s="37"/>
      <c r="P137" s="44"/>
      <c r="Q137" s="44"/>
      <c r="R137" s="37"/>
      <c r="S137" s="44"/>
      <c r="T137" s="44"/>
      <c r="U137" s="37"/>
      <c r="V137" s="37">
        <v>1.0</v>
      </c>
      <c r="W137" s="44"/>
      <c r="X137" s="37"/>
      <c r="Y137" s="37"/>
      <c r="Z137" s="44"/>
      <c r="AA137" s="37"/>
      <c r="AB137" s="44"/>
      <c r="AC137" s="44"/>
      <c r="AD137" s="44"/>
      <c r="AE137" s="21"/>
      <c r="AF137" s="21"/>
      <c r="AG137" s="21"/>
      <c r="AH137" s="21"/>
      <c r="AI137" s="21"/>
      <c r="AJ137" s="20">
        <f t="shared" si="4"/>
        <v>1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44"/>
      <c r="F138" s="37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7"/>
      <c r="V138" s="44"/>
      <c r="W138" s="44"/>
      <c r="X138" s="44"/>
      <c r="Y138" s="44"/>
      <c r="Z138" s="44"/>
      <c r="AA138" s="44"/>
      <c r="AB138" s="37"/>
      <c r="AC138" s="37"/>
      <c r="AD138" s="44"/>
      <c r="AE138" s="20"/>
      <c r="AF138" s="20"/>
      <c r="AG138" s="20"/>
      <c r="AH138" s="20"/>
      <c r="AI138" s="20"/>
      <c r="AJ138" s="20">
        <f t="shared" si="4"/>
        <v>0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7"/>
      <c r="V139" s="37"/>
      <c r="W139" s="37"/>
      <c r="X139" s="44"/>
      <c r="Y139" s="44"/>
      <c r="Z139" s="44"/>
      <c r="AA139" s="44"/>
      <c r="AB139" s="44"/>
      <c r="AC139" s="44"/>
      <c r="AD139" s="44"/>
      <c r="AE139" s="20"/>
      <c r="AF139" s="20"/>
      <c r="AG139" s="20"/>
      <c r="AH139" s="20"/>
      <c r="AI139" s="20"/>
      <c r="AJ139" s="20">
        <f t="shared" si="4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7"/>
      <c r="V140" s="44"/>
      <c r="W140" s="44"/>
      <c r="X140" s="37"/>
      <c r="Y140" s="44"/>
      <c r="Z140" s="44"/>
      <c r="AA140" s="44"/>
      <c r="AB140" s="44"/>
      <c r="AC140" s="44"/>
      <c r="AD140" s="44"/>
      <c r="AE140" s="20"/>
      <c r="AF140" s="20"/>
      <c r="AG140" s="20"/>
      <c r="AH140" s="20"/>
      <c r="AI140" s="20"/>
      <c r="AJ140" s="20">
        <f t="shared" si="4"/>
        <v>0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37">
        <v>1.0</v>
      </c>
      <c r="F141" s="37">
        <v>1.0</v>
      </c>
      <c r="G141" s="37"/>
      <c r="H141" s="37"/>
      <c r="I141" s="37"/>
      <c r="J141" s="37"/>
      <c r="K141" s="37"/>
      <c r="L141" s="37">
        <v>1.0</v>
      </c>
      <c r="M141" s="37">
        <v>1.0</v>
      </c>
      <c r="N141" s="37"/>
      <c r="O141" s="37"/>
      <c r="P141" s="37"/>
      <c r="Q141" s="37"/>
      <c r="R141" s="37"/>
      <c r="S141" s="37">
        <v>1.0</v>
      </c>
      <c r="T141" s="37">
        <v>1.0</v>
      </c>
      <c r="U141" s="37"/>
      <c r="V141" s="37"/>
      <c r="W141" s="37"/>
      <c r="X141" s="44"/>
      <c r="Y141" s="37"/>
      <c r="Z141" s="37">
        <v>1.0</v>
      </c>
      <c r="AA141" s="37">
        <v>1.0</v>
      </c>
      <c r="AB141" s="44"/>
      <c r="AC141" s="37"/>
      <c r="AD141" s="44"/>
      <c r="AE141" s="21"/>
      <c r="AF141" s="21"/>
      <c r="AG141" s="21">
        <v>1.0</v>
      </c>
      <c r="AH141" s="21">
        <v>1.0</v>
      </c>
      <c r="AI141" s="20"/>
      <c r="AJ141" s="20">
        <f t="shared" si="4"/>
        <v>10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44"/>
      <c r="F142" s="44"/>
      <c r="G142" s="44"/>
      <c r="H142" s="37"/>
      <c r="I142" s="44"/>
      <c r="J142" s="37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37"/>
      <c r="W142" s="44"/>
      <c r="X142" s="44"/>
      <c r="Y142" s="44"/>
      <c r="Z142" s="37"/>
      <c r="AA142" s="44"/>
      <c r="AB142" s="44"/>
      <c r="AC142" s="37"/>
      <c r="AD142" s="44"/>
      <c r="AE142" s="20"/>
      <c r="AF142" s="20"/>
      <c r="AG142" s="21"/>
      <c r="AH142" s="21">
        <v>1.0</v>
      </c>
      <c r="AI142" s="20"/>
      <c r="AJ142" s="20">
        <f t="shared" si="4"/>
        <v>1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7"/>
      <c r="F143" s="44"/>
      <c r="G143" s="44"/>
      <c r="H143" s="37"/>
      <c r="I143" s="44"/>
      <c r="J143" s="44"/>
      <c r="K143" s="44"/>
      <c r="L143" s="37"/>
      <c r="M143" s="44"/>
      <c r="N143" s="44"/>
      <c r="O143" s="44"/>
      <c r="P143" s="44"/>
      <c r="Q143" s="44"/>
      <c r="R143" s="44"/>
      <c r="S143" s="44"/>
      <c r="T143" s="44"/>
      <c r="U143" s="44"/>
      <c r="V143" s="37"/>
      <c r="W143" s="44"/>
      <c r="X143" s="44"/>
      <c r="Y143" s="44"/>
      <c r="Z143" s="37"/>
      <c r="AA143" s="37"/>
      <c r="AB143" s="44"/>
      <c r="AC143" s="37"/>
      <c r="AD143" s="44"/>
      <c r="AE143" s="20"/>
      <c r="AF143" s="20"/>
      <c r="AG143" s="20"/>
      <c r="AH143" s="20"/>
      <c r="AI143" s="20"/>
      <c r="AJ143" s="20">
        <f t="shared" si="4"/>
        <v>0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44"/>
      <c r="F144" s="44"/>
      <c r="G144" s="37">
        <v>1.0</v>
      </c>
      <c r="H144" s="37"/>
      <c r="I144" s="44"/>
      <c r="J144" s="37"/>
      <c r="K144" s="44"/>
      <c r="L144" s="44"/>
      <c r="M144" s="44"/>
      <c r="N144" s="44"/>
      <c r="O144" s="44"/>
      <c r="P144" s="37"/>
      <c r="Q144" s="37"/>
      <c r="R144" s="44"/>
      <c r="S144" s="44"/>
      <c r="T144" s="44"/>
      <c r="U144" s="44"/>
      <c r="V144" s="37"/>
      <c r="W144" s="37"/>
      <c r="X144" s="37"/>
      <c r="Y144" s="44"/>
      <c r="Z144" s="44"/>
      <c r="AA144" s="44"/>
      <c r="AB144" s="44"/>
      <c r="AC144" s="37"/>
      <c r="AD144" s="44"/>
      <c r="AE144" s="21"/>
      <c r="AF144" s="20"/>
      <c r="AG144" s="20"/>
      <c r="AH144" s="20"/>
      <c r="AI144" s="20"/>
      <c r="AJ144" s="20">
        <f t="shared" si="4"/>
        <v>1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44"/>
      <c r="F145" s="44"/>
      <c r="G145" s="44"/>
      <c r="H145" s="44"/>
      <c r="I145" s="44"/>
      <c r="J145" s="37"/>
      <c r="K145" s="3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7"/>
      <c r="W145" s="44"/>
      <c r="X145" s="44"/>
      <c r="Y145" s="37"/>
      <c r="Z145" s="44"/>
      <c r="AA145" s="44"/>
      <c r="AB145" s="44"/>
      <c r="AC145" s="37"/>
      <c r="AD145" s="44"/>
      <c r="AE145" s="20"/>
      <c r="AF145" s="21"/>
      <c r="AG145" s="21"/>
      <c r="AH145" s="21"/>
      <c r="AI145" s="21"/>
      <c r="AJ145" s="20">
        <f t="shared" si="4"/>
        <v>0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7"/>
      <c r="W146" s="44"/>
      <c r="X146" s="44"/>
      <c r="Y146" s="44"/>
      <c r="Z146" s="44"/>
      <c r="AA146" s="44"/>
      <c r="AB146" s="44"/>
      <c r="AC146" s="37"/>
      <c r="AD146" s="44"/>
      <c r="AE146" s="21"/>
      <c r="AF146" s="20"/>
      <c r="AG146" s="20"/>
      <c r="AH146" s="20"/>
      <c r="AI146" s="20"/>
      <c r="AJ146" s="20">
        <f t="shared" si="4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37"/>
      <c r="F147" s="44"/>
      <c r="G147" s="37"/>
      <c r="H147" s="44"/>
      <c r="I147" s="37"/>
      <c r="J147" s="44"/>
      <c r="K147" s="44"/>
      <c r="L147" s="44"/>
      <c r="M147" s="44"/>
      <c r="N147" s="44"/>
      <c r="O147" s="44"/>
      <c r="P147" s="44"/>
      <c r="Q147" s="44"/>
      <c r="R147" s="37"/>
      <c r="S147" s="37"/>
      <c r="T147" s="44"/>
      <c r="U147" s="44"/>
      <c r="V147" s="37"/>
      <c r="W147" s="44"/>
      <c r="X147" s="44"/>
      <c r="Y147" s="44"/>
      <c r="Z147" s="37"/>
      <c r="AA147" s="44"/>
      <c r="AB147" s="44"/>
      <c r="AC147" s="44"/>
      <c r="AD147" s="44"/>
      <c r="AE147" s="20"/>
      <c r="AF147" s="21"/>
      <c r="AG147" s="20"/>
      <c r="AH147" s="20"/>
      <c r="AI147" s="20"/>
      <c r="AJ147" s="21">
        <v>0.0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37"/>
      <c r="W148" s="44"/>
      <c r="X148" s="44"/>
      <c r="Y148" s="44"/>
      <c r="Z148" s="44"/>
      <c r="AA148" s="44"/>
      <c r="AB148" s="44"/>
      <c r="AC148" s="44"/>
      <c r="AD148" s="44"/>
      <c r="AE148" s="20"/>
      <c r="AF148" s="20"/>
      <c r="AG148" s="20"/>
      <c r="AH148" s="20"/>
      <c r="AI148" s="20"/>
      <c r="AJ148" s="20">
        <f t="shared" ref="AJ148:AJ285" si="5">SUM(E148:AI148)</f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37"/>
      <c r="W149" s="44"/>
      <c r="X149" s="44"/>
      <c r="Y149" s="44"/>
      <c r="Z149" s="44"/>
      <c r="AA149" s="44"/>
      <c r="AB149" s="44"/>
      <c r="AC149" s="44"/>
      <c r="AD149" s="44"/>
      <c r="AE149" s="20"/>
      <c r="AF149" s="20"/>
      <c r="AG149" s="20"/>
      <c r="AH149" s="20"/>
      <c r="AI149" s="20"/>
      <c r="AJ149" s="20">
        <f t="shared" si="5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37"/>
      <c r="F150" s="44"/>
      <c r="G150" s="44"/>
      <c r="H150" s="44"/>
      <c r="I150" s="44"/>
      <c r="J150" s="44"/>
      <c r="K150" s="44"/>
      <c r="L150" s="37"/>
      <c r="M150" s="44"/>
      <c r="N150" s="44"/>
      <c r="O150" s="44"/>
      <c r="P150" s="44"/>
      <c r="Q150" s="44"/>
      <c r="R150" s="37"/>
      <c r="S150" s="37"/>
      <c r="T150" s="44"/>
      <c r="U150" s="44"/>
      <c r="V150" s="37"/>
      <c r="W150" s="37"/>
      <c r="X150" s="44"/>
      <c r="Y150" s="44"/>
      <c r="Z150" s="44"/>
      <c r="AA150" s="44"/>
      <c r="AB150" s="44"/>
      <c r="AC150" s="37"/>
      <c r="AD150" s="37"/>
      <c r="AE150" s="20"/>
      <c r="AF150" s="20"/>
      <c r="AG150" s="20"/>
      <c r="AH150" s="20"/>
      <c r="AI150" s="21"/>
      <c r="AJ150" s="20">
        <f t="shared" si="5"/>
        <v>0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37"/>
      <c r="F151" s="44"/>
      <c r="G151" s="44"/>
      <c r="H151" s="44"/>
      <c r="I151" s="44"/>
      <c r="J151" s="44"/>
      <c r="K151" s="44"/>
      <c r="L151" s="37"/>
      <c r="M151" s="44"/>
      <c r="N151" s="44"/>
      <c r="O151" s="44"/>
      <c r="P151" s="44"/>
      <c r="Q151" s="44"/>
      <c r="R151" s="44"/>
      <c r="S151" s="44"/>
      <c r="T151" s="44"/>
      <c r="U151" s="44"/>
      <c r="V151" s="37"/>
      <c r="W151" s="44"/>
      <c r="X151" s="44"/>
      <c r="Y151" s="44"/>
      <c r="Z151" s="37"/>
      <c r="AA151" s="44"/>
      <c r="AB151" s="44"/>
      <c r="AC151" s="44"/>
      <c r="AD151" s="37"/>
      <c r="AE151" s="20"/>
      <c r="AF151" s="20"/>
      <c r="AG151" s="20"/>
      <c r="AH151" s="20"/>
      <c r="AI151" s="20"/>
      <c r="AJ151" s="20">
        <f t="shared" si="5"/>
        <v>0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44"/>
      <c r="F152" s="37">
        <v>1.0</v>
      </c>
      <c r="G152" s="37">
        <v>1.0</v>
      </c>
      <c r="H152" s="37"/>
      <c r="I152" s="37"/>
      <c r="J152" s="37"/>
      <c r="K152" s="44"/>
      <c r="L152" s="37"/>
      <c r="M152" s="37">
        <v>1.0</v>
      </c>
      <c r="N152" s="37">
        <v>1.0</v>
      </c>
      <c r="O152" s="37"/>
      <c r="P152" s="37"/>
      <c r="Q152" s="44"/>
      <c r="R152" s="37"/>
      <c r="S152" s="37"/>
      <c r="T152" s="37">
        <v>1.0</v>
      </c>
      <c r="U152" s="37">
        <v>1.0</v>
      </c>
      <c r="V152" s="37"/>
      <c r="W152" s="37"/>
      <c r="X152" s="37"/>
      <c r="Y152" s="44"/>
      <c r="Z152" s="37"/>
      <c r="AA152" s="37">
        <v>1.0</v>
      </c>
      <c r="AB152" s="37"/>
      <c r="AC152" s="37"/>
      <c r="AD152" s="37"/>
      <c r="AE152" s="21"/>
      <c r="AF152" s="21"/>
      <c r="AG152" s="21"/>
      <c r="AH152" s="21">
        <v>1.0</v>
      </c>
      <c r="AI152" s="21">
        <v>1.0</v>
      </c>
      <c r="AJ152" s="20">
        <f t="shared" si="5"/>
        <v>9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44"/>
      <c r="F153" s="44"/>
      <c r="G153" s="44"/>
      <c r="H153" s="44"/>
      <c r="I153" s="37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37"/>
      <c r="X153" s="44"/>
      <c r="Y153" s="44"/>
      <c r="Z153" s="44"/>
      <c r="AA153" s="37"/>
      <c r="AB153" s="44"/>
      <c r="AC153" s="44"/>
      <c r="AD153" s="44"/>
      <c r="AE153" s="20"/>
      <c r="AF153" s="20"/>
      <c r="AG153" s="20"/>
      <c r="AH153" s="20"/>
      <c r="AI153" s="20"/>
      <c r="AJ153" s="20">
        <f t="shared" si="5"/>
        <v>0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44"/>
      <c r="F154" s="37"/>
      <c r="G154" s="44"/>
      <c r="H154" s="44"/>
      <c r="I154" s="37"/>
      <c r="J154" s="44"/>
      <c r="K154" s="44"/>
      <c r="L154" s="44"/>
      <c r="M154" s="44"/>
      <c r="N154" s="44"/>
      <c r="O154" s="44"/>
      <c r="P154" s="37"/>
      <c r="Q154" s="44"/>
      <c r="R154" s="37"/>
      <c r="S154" s="44"/>
      <c r="T154" s="37"/>
      <c r="U154" s="44"/>
      <c r="V154" s="44"/>
      <c r="W154" s="37"/>
      <c r="X154" s="44"/>
      <c r="Y154" s="37"/>
      <c r="Z154" s="44"/>
      <c r="AA154" s="44"/>
      <c r="AB154" s="44"/>
      <c r="AC154" s="44"/>
      <c r="AD154" s="37"/>
      <c r="AE154" s="20"/>
      <c r="AF154" s="20"/>
      <c r="AG154" s="20"/>
      <c r="AH154" s="20"/>
      <c r="AI154" s="20"/>
      <c r="AJ154" s="20">
        <f t="shared" si="5"/>
        <v>0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44"/>
      <c r="F155" s="44"/>
      <c r="G155" s="44"/>
      <c r="H155" s="44"/>
      <c r="I155" s="44"/>
      <c r="J155" s="44"/>
      <c r="K155" s="44"/>
      <c r="L155" s="44"/>
      <c r="M155" s="44"/>
      <c r="N155" s="37">
        <v>1.0</v>
      </c>
      <c r="O155" s="44"/>
      <c r="P155" s="44"/>
      <c r="Q155" s="44"/>
      <c r="R155" s="44"/>
      <c r="S155" s="44"/>
      <c r="T155" s="44"/>
      <c r="U155" s="44"/>
      <c r="V155" s="44"/>
      <c r="W155" s="44"/>
      <c r="X155" s="37"/>
      <c r="Y155" s="44"/>
      <c r="Z155" s="44"/>
      <c r="AA155" s="44"/>
      <c r="AB155" s="44"/>
      <c r="AC155" s="44"/>
      <c r="AD155" s="44"/>
      <c r="AE155" s="20"/>
      <c r="AF155" s="20"/>
      <c r="AG155" s="20"/>
      <c r="AH155" s="20"/>
      <c r="AI155" s="20"/>
      <c r="AJ155" s="20">
        <f t="shared" si="5"/>
        <v>1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37"/>
      <c r="Z156" s="44"/>
      <c r="AA156" s="44"/>
      <c r="AB156" s="44"/>
      <c r="AC156" s="44"/>
      <c r="AD156" s="44"/>
      <c r="AE156" s="20"/>
      <c r="AF156" s="21"/>
      <c r="AG156" s="21"/>
      <c r="AH156" s="21"/>
      <c r="AI156" s="21"/>
      <c r="AJ156" s="20">
        <f t="shared" si="5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44"/>
      <c r="F157" s="37"/>
      <c r="G157" s="44"/>
      <c r="H157" s="44"/>
      <c r="I157" s="37"/>
      <c r="J157" s="44"/>
      <c r="K157" s="44"/>
      <c r="L157" s="44"/>
      <c r="M157" s="37"/>
      <c r="N157" s="37"/>
      <c r="O157" s="44"/>
      <c r="P157" s="37"/>
      <c r="Q157" s="44"/>
      <c r="R157" s="44"/>
      <c r="S157" s="44"/>
      <c r="T157" s="44"/>
      <c r="U157" s="37"/>
      <c r="V157" s="44"/>
      <c r="W157" s="37"/>
      <c r="X157" s="44"/>
      <c r="Y157" s="37"/>
      <c r="Z157" s="44"/>
      <c r="AA157" s="44"/>
      <c r="AB157" s="44"/>
      <c r="AC157" s="44"/>
      <c r="AD157" s="37"/>
      <c r="AE157" s="20"/>
      <c r="AF157" s="20"/>
      <c r="AG157" s="20"/>
      <c r="AH157" s="20"/>
      <c r="AI157" s="21"/>
      <c r="AJ157" s="20">
        <f t="shared" si="5"/>
        <v>0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37">
        <v>1.0</v>
      </c>
      <c r="F158" s="37"/>
      <c r="G158" s="37">
        <v>1.0</v>
      </c>
      <c r="H158" s="44"/>
      <c r="I158" s="44"/>
      <c r="J158" s="44"/>
      <c r="K158" s="44"/>
      <c r="L158" s="37">
        <v>1.0</v>
      </c>
      <c r="M158" s="44"/>
      <c r="N158" s="37"/>
      <c r="O158" s="44"/>
      <c r="P158" s="44"/>
      <c r="Q158" s="44"/>
      <c r="R158" s="44"/>
      <c r="S158" s="44"/>
      <c r="T158" s="44"/>
      <c r="U158" s="37">
        <v>1.0</v>
      </c>
      <c r="V158" s="44"/>
      <c r="W158" s="44"/>
      <c r="X158" s="44"/>
      <c r="Y158" s="37"/>
      <c r="Z158" s="37">
        <v>1.0</v>
      </c>
      <c r="AA158" s="44"/>
      <c r="AB158" s="37"/>
      <c r="AC158" s="37"/>
      <c r="AD158" s="44"/>
      <c r="AE158" s="20"/>
      <c r="AF158" s="20"/>
      <c r="AG158" s="21">
        <v>1.0</v>
      </c>
      <c r="AH158" s="20"/>
      <c r="AI158" s="21">
        <v>1.0</v>
      </c>
      <c r="AJ158" s="20">
        <f t="shared" si="5"/>
        <v>7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44"/>
      <c r="F159" s="44"/>
      <c r="G159" s="44"/>
      <c r="H159" s="44"/>
      <c r="I159" s="44"/>
      <c r="J159" s="44"/>
      <c r="K159" s="37"/>
      <c r="L159" s="44"/>
      <c r="M159" s="44"/>
      <c r="N159" s="44"/>
      <c r="O159" s="37"/>
      <c r="P159" s="44"/>
      <c r="Q159" s="44"/>
      <c r="R159" s="44"/>
      <c r="S159" s="44"/>
      <c r="T159" s="44"/>
      <c r="U159" s="44"/>
      <c r="V159" s="44"/>
      <c r="W159" s="44"/>
      <c r="X159" s="37"/>
      <c r="Y159" s="37"/>
      <c r="AA159" s="44"/>
      <c r="AB159" s="44"/>
      <c r="AC159" s="44"/>
      <c r="AD159" s="44"/>
      <c r="AE159" s="20"/>
      <c r="AF159" s="20"/>
      <c r="AG159" s="20"/>
      <c r="AH159" s="20"/>
      <c r="AI159" s="20"/>
      <c r="AJ159" s="20">
        <f t="shared" si="5"/>
        <v>0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7"/>
      <c r="F160" s="37"/>
      <c r="G160" s="37"/>
      <c r="H160" s="37"/>
      <c r="I160" s="37"/>
      <c r="J160" s="44"/>
      <c r="K160" s="44"/>
      <c r="L160" s="44"/>
      <c r="M160" s="37"/>
      <c r="N160" s="37"/>
      <c r="O160" s="44"/>
      <c r="P160" s="37"/>
      <c r="Q160" s="44"/>
      <c r="R160" s="44"/>
      <c r="S160" s="37"/>
      <c r="T160" s="37"/>
      <c r="U160" s="44"/>
      <c r="V160" s="44"/>
      <c r="W160" s="44"/>
      <c r="X160" s="44"/>
      <c r="Y160" s="37">
        <v>1.0</v>
      </c>
      <c r="Z160" s="37"/>
      <c r="AA160" s="44"/>
      <c r="AB160" s="44"/>
      <c r="AC160" s="37"/>
      <c r="AD160" s="44"/>
      <c r="AE160" s="20"/>
      <c r="AF160" s="21">
        <v>1.0</v>
      </c>
      <c r="AG160" s="21"/>
      <c r="AH160" s="21"/>
      <c r="AI160" s="21"/>
      <c r="AJ160" s="20">
        <f t="shared" si="5"/>
        <v>2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37"/>
      <c r="AC161" s="44"/>
      <c r="AD161" s="44"/>
      <c r="AE161" s="20"/>
      <c r="AF161" s="20"/>
      <c r="AG161" s="20"/>
      <c r="AH161" s="20"/>
      <c r="AI161" s="20"/>
      <c r="AJ161" s="20">
        <f t="shared" si="5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44"/>
      <c r="F162" s="44"/>
      <c r="G162" s="44"/>
      <c r="H162" s="44"/>
      <c r="I162" s="44"/>
      <c r="J162" s="44"/>
      <c r="K162" s="44"/>
      <c r="L162" s="37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37"/>
      <c r="AC162" s="44"/>
      <c r="AD162" s="44"/>
      <c r="AE162" s="20"/>
      <c r="AF162" s="20"/>
      <c r="AG162" s="20"/>
      <c r="AH162" s="20"/>
      <c r="AI162" s="20"/>
      <c r="AJ162" s="20">
        <f t="shared" si="5"/>
        <v>0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44"/>
      <c r="F163" s="44"/>
      <c r="G163" s="44"/>
      <c r="H163" s="44"/>
      <c r="I163" s="44"/>
      <c r="J163" s="44"/>
      <c r="K163" s="37">
        <v>1.0</v>
      </c>
      <c r="L163" s="37">
        <v>1.0</v>
      </c>
      <c r="M163" s="44"/>
      <c r="N163" s="37"/>
      <c r="O163" s="44"/>
      <c r="P163" s="37"/>
      <c r="Q163" s="37"/>
      <c r="R163" s="37"/>
      <c r="S163" s="37">
        <v>2.0</v>
      </c>
      <c r="T163" s="44"/>
      <c r="U163" s="44"/>
      <c r="V163" s="44"/>
      <c r="W163" s="44"/>
      <c r="X163" s="37"/>
      <c r="Y163" s="37"/>
      <c r="Z163" s="37"/>
      <c r="AA163" s="44"/>
      <c r="AB163" s="37"/>
      <c r="AC163" s="44"/>
      <c r="AD163" s="37"/>
      <c r="AE163" s="21"/>
      <c r="AF163" s="21"/>
      <c r="AG163" s="20"/>
      <c r="AH163" s="20"/>
      <c r="AI163" s="20"/>
      <c r="AJ163" s="20">
        <f t="shared" si="5"/>
        <v>4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44"/>
      <c r="F164" s="44"/>
      <c r="G164" s="44"/>
      <c r="H164" s="44"/>
      <c r="I164" s="37"/>
      <c r="J164" s="44"/>
      <c r="K164" s="3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37"/>
      <c r="AC164" s="44"/>
      <c r="AD164" s="44"/>
      <c r="AE164" s="20"/>
      <c r="AF164" s="20"/>
      <c r="AG164" s="20"/>
      <c r="AH164" s="20"/>
      <c r="AI164" s="20"/>
      <c r="AJ164" s="20">
        <f t="shared" si="5"/>
        <v>0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37"/>
      <c r="AB165" s="37"/>
      <c r="AC165" s="37"/>
      <c r="AD165" s="44"/>
      <c r="AE165" s="20"/>
      <c r="AF165" s="20"/>
      <c r="AG165" s="20"/>
      <c r="AH165" s="20"/>
      <c r="AI165" s="20"/>
      <c r="AJ165" s="20">
        <f t="shared" si="5"/>
        <v>0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44"/>
      <c r="F166" s="44"/>
      <c r="G166" s="44"/>
      <c r="H166" s="44"/>
      <c r="I166" s="37"/>
      <c r="J166" s="44"/>
      <c r="K166" s="37"/>
      <c r="L166" s="44"/>
      <c r="M166" s="44"/>
      <c r="N166" s="44"/>
      <c r="O166" s="44"/>
      <c r="P166" s="37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37"/>
      <c r="AC166" s="44"/>
      <c r="AD166" s="44"/>
      <c r="AE166" s="20"/>
      <c r="AF166" s="20"/>
      <c r="AG166" s="20"/>
      <c r="AH166" s="20"/>
      <c r="AI166" s="20"/>
      <c r="AJ166" s="20">
        <f t="shared" si="5"/>
        <v>0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44"/>
      <c r="F167" s="44"/>
      <c r="G167" s="44"/>
      <c r="H167" s="37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37"/>
      <c r="AD167" s="44"/>
      <c r="AE167" s="20"/>
      <c r="AF167" s="20"/>
      <c r="AG167" s="20"/>
      <c r="AH167" s="20"/>
      <c r="AI167" s="20"/>
      <c r="AJ167" s="20">
        <f t="shared" si="5"/>
        <v>0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37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37"/>
      <c r="AD168" s="44"/>
      <c r="AE168" s="20"/>
      <c r="AF168" s="20"/>
      <c r="AG168" s="20"/>
      <c r="AH168" s="20"/>
      <c r="AI168" s="20"/>
      <c r="AJ168" s="20">
        <f t="shared" si="5"/>
        <v>0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44"/>
      <c r="F169" s="37">
        <v>1.0</v>
      </c>
      <c r="G169" s="37"/>
      <c r="H169" s="44"/>
      <c r="I169" s="44"/>
      <c r="J169" s="44"/>
      <c r="K169" s="44"/>
      <c r="L169" s="37"/>
      <c r="M169" s="37"/>
      <c r="N169" s="44"/>
      <c r="O169" s="37"/>
      <c r="P169" s="44"/>
      <c r="Q169" s="44"/>
      <c r="R169" s="37"/>
      <c r="S169" s="44"/>
      <c r="T169" s="37"/>
      <c r="U169" s="44"/>
      <c r="V169" s="37"/>
      <c r="W169" s="44"/>
      <c r="X169" s="37"/>
      <c r="Y169" s="37"/>
      <c r="Z169" s="44"/>
      <c r="AA169" s="44"/>
      <c r="AB169" s="37"/>
      <c r="AC169" s="37"/>
      <c r="AD169" s="44"/>
      <c r="AE169" s="20"/>
      <c r="AF169" s="21"/>
      <c r="AG169" s="20"/>
      <c r="AH169" s="20"/>
      <c r="AI169" s="20"/>
      <c r="AJ169" s="20">
        <f t="shared" si="5"/>
        <v>1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44"/>
      <c r="F170" s="44"/>
      <c r="G170" s="44"/>
      <c r="H170" s="44"/>
      <c r="I170" s="44"/>
      <c r="J170" s="44"/>
      <c r="K170" s="44"/>
      <c r="L170" s="37"/>
      <c r="M170" s="44"/>
      <c r="N170" s="44"/>
      <c r="O170" s="44"/>
      <c r="P170" s="44"/>
      <c r="Q170" s="44"/>
      <c r="R170" s="44"/>
      <c r="S170" s="44"/>
      <c r="T170" s="37"/>
      <c r="U170" s="44"/>
      <c r="V170" s="44"/>
      <c r="W170" s="44"/>
      <c r="X170" s="44"/>
      <c r="Y170" s="44"/>
      <c r="Z170" s="44"/>
      <c r="AA170" s="37"/>
      <c r="AB170" s="37"/>
      <c r="AC170" s="37"/>
      <c r="AD170" s="44"/>
      <c r="AE170" s="20"/>
      <c r="AF170" s="20"/>
      <c r="AG170" s="20"/>
      <c r="AH170" s="20"/>
      <c r="AI170" s="20"/>
      <c r="AJ170" s="20">
        <f t="shared" si="5"/>
        <v>0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44"/>
      <c r="F171" s="44"/>
      <c r="G171" s="44"/>
      <c r="H171" s="44"/>
      <c r="I171" s="44"/>
      <c r="J171" s="37"/>
      <c r="K171" s="44"/>
      <c r="L171" s="37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37"/>
      <c r="AC171" s="37"/>
      <c r="AD171" s="44"/>
      <c r="AE171" s="20"/>
      <c r="AF171" s="20"/>
      <c r="AG171" s="21"/>
      <c r="AH171" s="20"/>
      <c r="AI171" s="20"/>
      <c r="AJ171" s="20">
        <f t="shared" si="5"/>
        <v>0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37"/>
      <c r="U172" s="44"/>
      <c r="V172" s="44"/>
      <c r="W172" s="44"/>
      <c r="X172" s="44"/>
      <c r="Y172" s="44"/>
      <c r="Z172" s="44"/>
      <c r="AA172" s="37"/>
      <c r="AB172" s="44"/>
      <c r="AC172" s="37"/>
      <c r="AD172" s="44"/>
      <c r="AE172" s="20"/>
      <c r="AF172" s="20"/>
      <c r="AG172" s="20"/>
      <c r="AH172" s="20"/>
      <c r="AI172" s="20"/>
      <c r="AJ172" s="20">
        <f t="shared" si="5"/>
        <v>0</v>
      </c>
    </row>
    <row r="173" ht="13.5" customHeight="1">
      <c r="A173" s="23" t="s">
        <v>224</v>
      </c>
      <c r="B173" s="15">
        <v>1.013276997E9</v>
      </c>
      <c r="C173" s="37" t="s">
        <v>19</v>
      </c>
      <c r="D173" s="31"/>
      <c r="E173" s="37"/>
      <c r="F173" s="44"/>
      <c r="G173" s="44"/>
      <c r="H173" s="44"/>
      <c r="I173" s="44"/>
      <c r="J173" s="37"/>
      <c r="K173" s="44"/>
      <c r="L173" s="37"/>
      <c r="M173" s="44"/>
      <c r="N173" s="44"/>
      <c r="O173" s="44"/>
      <c r="P173" s="44"/>
      <c r="Q173" s="37"/>
      <c r="R173" s="44"/>
      <c r="S173" s="44"/>
      <c r="T173" s="44"/>
      <c r="U173" s="44"/>
      <c r="V173" s="44"/>
      <c r="W173" s="44"/>
      <c r="X173" s="37"/>
      <c r="Y173" s="44"/>
      <c r="Z173" s="44"/>
      <c r="AA173" s="44"/>
      <c r="AB173" s="44"/>
      <c r="AC173" s="37"/>
      <c r="AD173" s="44"/>
      <c r="AE173" s="20"/>
      <c r="AF173" s="20"/>
      <c r="AG173" s="20"/>
      <c r="AH173" s="20"/>
      <c r="AI173" s="20"/>
      <c r="AJ173" s="20">
        <f t="shared" si="5"/>
        <v>0</v>
      </c>
    </row>
    <row r="174" ht="13.5" customHeight="1">
      <c r="A174" s="14" t="s">
        <v>225</v>
      </c>
      <c r="B174" s="15">
        <v>1.3348261E7</v>
      </c>
      <c r="C174" s="37" t="s">
        <v>154</v>
      </c>
      <c r="D174" s="3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21"/>
      <c r="AF174" s="20"/>
      <c r="AG174" s="20"/>
      <c r="AH174" s="20"/>
      <c r="AI174" s="20"/>
      <c r="AJ174" s="20">
        <f t="shared" si="5"/>
        <v>0</v>
      </c>
    </row>
    <row r="175" ht="13.5" customHeight="1">
      <c r="A175" s="14" t="s">
        <v>226</v>
      </c>
      <c r="B175" s="15">
        <v>1.072675387E9</v>
      </c>
      <c r="C175" s="37" t="s">
        <v>17</v>
      </c>
      <c r="D175" s="31"/>
      <c r="E175" s="44"/>
      <c r="F175" s="37">
        <v>1.0</v>
      </c>
      <c r="G175" s="37">
        <v>1.0</v>
      </c>
      <c r="H175" s="37"/>
      <c r="I175" s="37"/>
      <c r="J175" s="44"/>
      <c r="K175" s="44"/>
      <c r="L175" s="37"/>
      <c r="M175" s="37">
        <v>1.0</v>
      </c>
      <c r="N175" s="37">
        <v>1.0</v>
      </c>
      <c r="O175" s="37"/>
      <c r="P175" s="37"/>
      <c r="Q175" s="44"/>
      <c r="R175" s="37"/>
      <c r="S175" s="37"/>
      <c r="T175" s="37">
        <v>1.0</v>
      </c>
      <c r="U175" s="37">
        <v>1.0</v>
      </c>
      <c r="V175" s="37"/>
      <c r="W175" s="37"/>
      <c r="X175" s="44"/>
      <c r="Y175" s="37"/>
      <c r="Z175" s="37"/>
      <c r="AA175" s="37">
        <v>1.0</v>
      </c>
      <c r="AB175" s="37"/>
      <c r="AC175" s="37"/>
      <c r="AD175" s="37"/>
      <c r="AE175" s="21"/>
      <c r="AF175" s="21"/>
      <c r="AG175" s="21"/>
      <c r="AH175" s="21">
        <v>1.0</v>
      </c>
      <c r="AI175" s="21">
        <v>1.0</v>
      </c>
      <c r="AJ175" s="20">
        <f t="shared" si="5"/>
        <v>9</v>
      </c>
    </row>
    <row r="176" ht="13.5" customHeight="1">
      <c r="A176" s="14" t="s">
        <v>227</v>
      </c>
      <c r="B176" s="15">
        <v>1.016728881E9</v>
      </c>
      <c r="C176" s="37" t="s">
        <v>17</v>
      </c>
      <c r="D176" s="31"/>
      <c r="E176" s="44"/>
      <c r="F176" s="44"/>
      <c r="G176" s="44"/>
      <c r="H176" s="44"/>
      <c r="I176" s="37">
        <v>1.0</v>
      </c>
      <c r="J176" s="44"/>
      <c r="K176" s="37"/>
      <c r="L176" s="44"/>
      <c r="M176" s="44"/>
      <c r="N176" s="37"/>
      <c r="O176" s="44"/>
      <c r="P176" s="44"/>
      <c r="Q176" s="44"/>
      <c r="R176" s="37"/>
      <c r="S176" s="37"/>
      <c r="T176" s="44"/>
      <c r="U176" s="37"/>
      <c r="V176" s="44"/>
      <c r="W176" s="37">
        <v>1.0</v>
      </c>
      <c r="X176" s="44"/>
      <c r="Y176" s="44"/>
      <c r="Z176" s="37"/>
      <c r="AA176" s="44"/>
      <c r="AB176" s="37"/>
      <c r="AC176" s="44"/>
      <c r="AD176" s="44"/>
      <c r="AE176" s="21"/>
      <c r="AF176" s="21"/>
      <c r="AG176" s="20"/>
      <c r="AH176" s="20"/>
      <c r="AI176" s="20"/>
      <c r="AJ176" s="20">
        <f t="shared" si="5"/>
        <v>2</v>
      </c>
    </row>
    <row r="177" ht="13.5" customHeight="1">
      <c r="A177" s="14" t="s">
        <v>228</v>
      </c>
      <c r="B177" s="15">
        <v>1.1415314E9</v>
      </c>
      <c r="C177" s="37" t="s">
        <v>9</v>
      </c>
      <c r="D177" s="3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20"/>
      <c r="AF177" s="21"/>
      <c r="AG177" s="21"/>
      <c r="AH177" s="21"/>
      <c r="AI177" s="21"/>
      <c r="AJ177" s="20">
        <f t="shared" si="5"/>
        <v>0</v>
      </c>
    </row>
    <row r="178" ht="13.5" customHeight="1">
      <c r="A178" s="14" t="s">
        <v>229</v>
      </c>
      <c r="B178" s="15">
        <v>1.072673957E9</v>
      </c>
      <c r="C178" s="37" t="s">
        <v>19</v>
      </c>
      <c r="D178" s="31"/>
      <c r="E178" s="44"/>
      <c r="F178" s="37"/>
      <c r="G178" s="44"/>
      <c r="H178" s="37"/>
      <c r="I178" s="44"/>
      <c r="J178" s="44"/>
      <c r="K178" s="44"/>
      <c r="L178" s="44"/>
      <c r="M178" s="37"/>
      <c r="N178" s="44"/>
      <c r="O178" s="37"/>
      <c r="P178" s="44"/>
      <c r="Q178" s="44"/>
      <c r="R178" s="37"/>
      <c r="S178" s="44"/>
      <c r="T178" s="37"/>
      <c r="U178" s="44"/>
      <c r="V178" s="44"/>
      <c r="W178" s="44"/>
      <c r="X178" s="44"/>
      <c r="Y178" s="37"/>
      <c r="Z178" s="44"/>
      <c r="AA178" s="37"/>
      <c r="AB178" s="44"/>
      <c r="AC178" s="44"/>
      <c r="AD178" s="44"/>
      <c r="AE178" s="20"/>
      <c r="AF178" s="21"/>
      <c r="AG178" s="21"/>
      <c r="AH178" s="21"/>
      <c r="AI178" s="21"/>
      <c r="AJ178" s="20">
        <f t="shared" si="5"/>
        <v>0</v>
      </c>
    </row>
    <row r="179" ht="13.5" customHeight="1">
      <c r="A179" s="14" t="s">
        <v>230</v>
      </c>
      <c r="B179" s="15">
        <v>1.070017888E9</v>
      </c>
      <c r="C179" s="37" t="s">
        <v>154</v>
      </c>
      <c r="D179" s="3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37"/>
      <c r="AB179" s="44"/>
      <c r="AC179" s="37"/>
      <c r="AD179" s="44"/>
      <c r="AE179" s="20"/>
      <c r="AF179" s="21"/>
      <c r="AG179" s="21"/>
      <c r="AH179" s="21"/>
      <c r="AI179" s="21"/>
      <c r="AJ179" s="20">
        <f t="shared" si="5"/>
        <v>0</v>
      </c>
    </row>
    <row r="180" ht="13.5" customHeight="1">
      <c r="A180" s="14" t="s">
        <v>231</v>
      </c>
      <c r="B180" s="15" t="s">
        <v>234</v>
      </c>
      <c r="C180" s="37" t="s">
        <v>9</v>
      </c>
      <c r="D180" s="31"/>
      <c r="E180" s="44"/>
      <c r="F180" s="44"/>
      <c r="G180" s="44"/>
      <c r="H180" s="44"/>
      <c r="I180" s="44"/>
      <c r="J180" s="44"/>
      <c r="K180" s="44"/>
      <c r="L180" s="37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37"/>
      <c r="AA180" s="44"/>
      <c r="AB180" s="44"/>
      <c r="AC180" s="44"/>
      <c r="AD180" s="44"/>
      <c r="AE180" s="20"/>
      <c r="AF180" s="21"/>
      <c r="AG180" s="21"/>
      <c r="AH180" s="21"/>
      <c r="AI180" s="21"/>
      <c r="AJ180" s="20">
        <f t="shared" si="5"/>
        <v>0</v>
      </c>
    </row>
    <row r="181" ht="13.5" customHeight="1">
      <c r="A181" s="14" t="s">
        <v>235</v>
      </c>
      <c r="B181" s="15">
        <v>1.072672802E9</v>
      </c>
      <c r="C181" s="37" t="s">
        <v>19</v>
      </c>
      <c r="D181" s="31"/>
      <c r="E181" s="37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20"/>
      <c r="AF181" s="20"/>
      <c r="AG181" s="20"/>
      <c r="AH181" s="20"/>
      <c r="AI181" s="20"/>
      <c r="AJ181" s="20">
        <f t="shared" si="5"/>
        <v>0</v>
      </c>
    </row>
    <row r="182" ht="13.5" customHeight="1">
      <c r="A182" s="23" t="s">
        <v>236</v>
      </c>
      <c r="B182" s="15">
        <v>1.070023713E9</v>
      </c>
      <c r="C182" s="37" t="s">
        <v>15</v>
      </c>
      <c r="D182" s="31"/>
      <c r="E182" s="37"/>
      <c r="F182" s="44"/>
      <c r="G182" s="44"/>
      <c r="H182" s="44"/>
      <c r="I182" s="37"/>
      <c r="J182" s="44"/>
      <c r="K182" s="44"/>
      <c r="L182" s="37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37"/>
      <c r="AA182" s="44"/>
      <c r="AB182" s="44"/>
      <c r="AC182" s="44"/>
      <c r="AD182" s="44"/>
      <c r="AE182" s="20"/>
      <c r="AF182" s="20"/>
      <c r="AG182" s="20"/>
      <c r="AH182" s="20"/>
      <c r="AI182" s="20"/>
      <c r="AJ182" s="20">
        <f t="shared" si="5"/>
        <v>0</v>
      </c>
    </row>
    <row r="183" ht="13.5" customHeight="1">
      <c r="A183" s="14" t="s">
        <v>237</v>
      </c>
      <c r="B183" s="15">
        <v>1.073486668E9</v>
      </c>
      <c r="C183" s="37" t="s">
        <v>19</v>
      </c>
      <c r="D183" s="31"/>
      <c r="E183" s="44"/>
      <c r="F183" s="44"/>
      <c r="G183" s="3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20"/>
      <c r="AF183" s="20"/>
      <c r="AG183" s="20"/>
      <c r="AH183" s="20"/>
      <c r="AI183" s="20"/>
      <c r="AJ183" s="20">
        <f t="shared" si="5"/>
        <v>0</v>
      </c>
    </row>
    <row r="184" ht="13.5" customHeight="1">
      <c r="A184" s="14" t="s">
        <v>238</v>
      </c>
      <c r="B184" s="15">
        <v>1.016601553E9</v>
      </c>
      <c r="C184" s="37" t="s">
        <v>19</v>
      </c>
      <c r="D184" s="31"/>
      <c r="E184" s="44"/>
      <c r="F184" s="44"/>
      <c r="G184" s="37"/>
      <c r="H184" s="44"/>
      <c r="I184" s="44"/>
      <c r="J184" s="44"/>
      <c r="K184" s="44"/>
      <c r="L184" s="37">
        <v>1.0</v>
      </c>
      <c r="M184" s="44"/>
      <c r="N184" s="37"/>
      <c r="O184" s="44"/>
      <c r="P184" s="44"/>
      <c r="Q184" s="44"/>
      <c r="R184" s="44"/>
      <c r="S184" s="44"/>
      <c r="T184" s="44"/>
      <c r="U184" s="37"/>
      <c r="V184" s="44"/>
      <c r="W184" s="44"/>
      <c r="X184" s="37"/>
      <c r="Y184" s="44"/>
      <c r="Z184" s="44"/>
      <c r="AA184" s="44"/>
      <c r="AB184" s="37"/>
      <c r="AC184" s="44"/>
      <c r="AD184" s="44"/>
      <c r="AE184" s="21"/>
      <c r="AF184" s="20"/>
      <c r="AG184" s="21">
        <v>1.0</v>
      </c>
      <c r="AH184" s="20"/>
      <c r="AI184" s="20"/>
      <c r="AJ184" s="20">
        <f t="shared" si="5"/>
        <v>2</v>
      </c>
    </row>
    <row r="185" ht="13.5" customHeight="1">
      <c r="A185" s="23" t="s">
        <v>239</v>
      </c>
      <c r="B185" s="37">
        <v>1.07569224E9</v>
      </c>
      <c r="C185" s="37" t="s">
        <v>19</v>
      </c>
      <c r="D185" s="31"/>
      <c r="E185" s="44"/>
      <c r="F185" s="37"/>
      <c r="G185" s="37"/>
      <c r="H185" s="44"/>
      <c r="I185" s="44"/>
      <c r="J185" s="44"/>
      <c r="K185" s="44"/>
      <c r="L185" s="44"/>
      <c r="M185" s="44"/>
      <c r="N185" s="44"/>
      <c r="O185" s="44"/>
      <c r="P185" s="44"/>
      <c r="Q185" s="37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20"/>
      <c r="AF185" s="20"/>
      <c r="AG185" s="20"/>
      <c r="AH185" s="20"/>
      <c r="AI185" s="20"/>
      <c r="AJ185" s="20">
        <f t="shared" si="5"/>
        <v>0</v>
      </c>
    </row>
    <row r="186" ht="13.5" customHeight="1">
      <c r="A186" s="14" t="s">
        <v>240</v>
      </c>
      <c r="B186" s="15">
        <v>1.077252739E9</v>
      </c>
      <c r="C186" s="37" t="s">
        <v>15</v>
      </c>
      <c r="D186" s="31"/>
      <c r="E186" s="44"/>
      <c r="F186" s="44"/>
      <c r="G186" s="37"/>
      <c r="H186" s="44"/>
      <c r="I186" s="37"/>
      <c r="J186" s="44"/>
      <c r="K186" s="44"/>
      <c r="L186" s="37"/>
      <c r="M186" s="44"/>
      <c r="N186" s="37"/>
      <c r="O186" s="44"/>
      <c r="P186" s="44"/>
      <c r="Q186" s="44"/>
      <c r="R186" s="44"/>
      <c r="S186" s="37"/>
      <c r="T186" s="44"/>
      <c r="U186" s="44"/>
      <c r="V186" s="44"/>
      <c r="W186" s="44"/>
      <c r="X186" s="44"/>
      <c r="Y186" s="44"/>
      <c r="Z186" s="37"/>
      <c r="AA186" s="44"/>
      <c r="AB186" s="44"/>
      <c r="AC186" s="44"/>
      <c r="AD186" s="44"/>
      <c r="AE186" s="20"/>
      <c r="AF186" s="20"/>
      <c r="AG186" s="21">
        <v>1.0</v>
      </c>
      <c r="AH186" s="20"/>
      <c r="AI186" s="20"/>
      <c r="AJ186" s="20">
        <f t="shared" si="5"/>
        <v>1</v>
      </c>
    </row>
    <row r="187" ht="13.5" customHeight="1">
      <c r="A187" s="23" t="s">
        <v>241</v>
      </c>
      <c r="B187" s="15">
        <v>1.072675514E9</v>
      </c>
      <c r="C187" s="37" t="s">
        <v>15</v>
      </c>
      <c r="D187" s="31"/>
      <c r="E187" s="44"/>
      <c r="F187" s="44"/>
      <c r="G187" s="44"/>
      <c r="H187" s="37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20"/>
      <c r="AF187" s="20"/>
      <c r="AG187" s="20"/>
      <c r="AH187" s="20"/>
      <c r="AI187" s="20"/>
      <c r="AJ187" s="20">
        <f t="shared" si="5"/>
        <v>0</v>
      </c>
    </row>
    <row r="188" ht="13.5" customHeight="1">
      <c r="A188" s="14" t="s">
        <v>242</v>
      </c>
      <c r="B188" s="15">
        <v>1.121449204E9</v>
      </c>
      <c r="C188" s="37" t="s">
        <v>19</v>
      </c>
      <c r="D188" s="31"/>
      <c r="E188" s="44"/>
      <c r="F188" s="44"/>
      <c r="G188" s="37"/>
      <c r="H188" s="37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20"/>
      <c r="AF188" s="20"/>
      <c r="AG188" s="20"/>
      <c r="AH188" s="20"/>
      <c r="AI188" s="20"/>
      <c r="AJ188" s="20">
        <f t="shared" si="5"/>
        <v>0</v>
      </c>
    </row>
    <row r="189" ht="13.5" customHeight="1">
      <c r="A189" s="28" t="s">
        <v>243</v>
      </c>
      <c r="B189" s="15">
        <v>1.072716895E9</v>
      </c>
      <c r="C189" s="37" t="s">
        <v>19</v>
      </c>
      <c r="D189" s="31"/>
      <c r="E189" s="44"/>
      <c r="F189" s="44"/>
      <c r="G189" s="44"/>
      <c r="H189" s="37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37"/>
      <c r="U189" s="37"/>
      <c r="V189" s="44"/>
      <c r="W189" s="44"/>
      <c r="X189" s="44"/>
      <c r="Y189" s="44"/>
      <c r="Z189" s="44"/>
      <c r="AA189" s="44"/>
      <c r="AB189" s="44"/>
      <c r="AC189" s="44"/>
      <c r="AD189" s="44"/>
      <c r="AE189" s="20"/>
      <c r="AF189" s="20"/>
      <c r="AG189" s="20"/>
      <c r="AH189" s="20"/>
      <c r="AI189" s="20"/>
      <c r="AJ189" s="20">
        <f t="shared" si="5"/>
        <v>0</v>
      </c>
    </row>
    <row r="190" ht="13.5" customHeight="1">
      <c r="A190" s="14" t="s">
        <v>244</v>
      </c>
      <c r="B190" s="15">
        <v>1.013282389E9</v>
      </c>
      <c r="C190" s="37" t="s">
        <v>19</v>
      </c>
      <c r="D190" s="31"/>
      <c r="E190" s="44"/>
      <c r="F190" s="37"/>
      <c r="G190" s="44"/>
      <c r="H190" s="37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20"/>
      <c r="AF190" s="20"/>
      <c r="AG190" s="20"/>
      <c r="AH190" s="21"/>
      <c r="AI190" s="20"/>
      <c r="AJ190" s="20">
        <f t="shared" si="5"/>
        <v>0</v>
      </c>
    </row>
    <row r="191" ht="13.5" customHeight="1">
      <c r="A191" s="14" t="s">
        <v>245</v>
      </c>
      <c r="B191" s="15">
        <v>3.542509E7</v>
      </c>
      <c r="C191" s="37" t="s">
        <v>246</v>
      </c>
      <c r="D191" s="31"/>
      <c r="E191" s="44"/>
      <c r="F191" s="44"/>
      <c r="G191" s="44"/>
      <c r="H191" s="37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20"/>
      <c r="AF191" s="20"/>
      <c r="AG191" s="20"/>
      <c r="AH191" s="20"/>
      <c r="AI191" s="20"/>
      <c r="AJ191" s="20">
        <f t="shared" si="5"/>
        <v>0</v>
      </c>
    </row>
    <row r="192" ht="13.5" customHeight="1">
      <c r="A192" s="14" t="s">
        <v>247</v>
      </c>
      <c r="B192" s="15">
        <v>1.140940506E9</v>
      </c>
      <c r="C192" s="37" t="s">
        <v>9</v>
      </c>
      <c r="D192" s="31"/>
      <c r="E192" s="44"/>
      <c r="F192" s="44"/>
      <c r="G192" s="44"/>
      <c r="H192" s="37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20"/>
      <c r="AF192" s="20"/>
      <c r="AG192" s="20"/>
      <c r="AH192" s="20"/>
      <c r="AI192" s="20"/>
      <c r="AJ192" s="20">
        <f t="shared" si="5"/>
        <v>0</v>
      </c>
    </row>
    <row r="193" ht="13.5" customHeight="1">
      <c r="A193" s="14" t="s">
        <v>248</v>
      </c>
      <c r="B193" s="15">
        <v>1.256218305E9</v>
      </c>
      <c r="C193" s="37" t="s">
        <v>12</v>
      </c>
      <c r="D193" s="31"/>
      <c r="E193" s="37">
        <v>1.0</v>
      </c>
      <c r="F193" s="44"/>
      <c r="G193" s="37"/>
      <c r="H193" s="44"/>
      <c r="I193" s="44"/>
      <c r="J193" s="37"/>
      <c r="K193" s="44"/>
      <c r="L193" s="37">
        <v>1.0</v>
      </c>
      <c r="M193" s="44"/>
      <c r="N193" s="37"/>
      <c r="O193" s="37">
        <v>1.0</v>
      </c>
      <c r="P193" s="44"/>
      <c r="Q193" s="37"/>
      <c r="R193" s="44"/>
      <c r="S193" s="37">
        <v>1.0</v>
      </c>
      <c r="T193" s="37"/>
      <c r="U193" s="37"/>
      <c r="V193" s="37">
        <v>1.0</v>
      </c>
      <c r="W193" s="44"/>
      <c r="X193" s="37"/>
      <c r="Y193" s="44"/>
      <c r="Z193" s="37">
        <v>1.0</v>
      </c>
      <c r="AA193" s="37"/>
      <c r="AB193" s="37"/>
      <c r="AC193" s="44"/>
      <c r="AD193" s="44"/>
      <c r="AE193" s="21"/>
      <c r="AF193" s="20"/>
      <c r="AG193" s="21">
        <v>1.0</v>
      </c>
      <c r="AH193" s="21"/>
      <c r="AI193" s="20"/>
      <c r="AJ193" s="20">
        <f t="shared" si="5"/>
        <v>7</v>
      </c>
    </row>
    <row r="194" ht="13.5" customHeight="1">
      <c r="A194" s="23" t="s">
        <v>249</v>
      </c>
      <c r="B194" s="15">
        <v>1.070017404E9</v>
      </c>
      <c r="C194" s="37" t="s">
        <v>17</v>
      </c>
      <c r="D194" s="3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37"/>
      <c r="AE194" s="20"/>
      <c r="AF194" s="20"/>
      <c r="AG194" s="20"/>
      <c r="AH194" s="20"/>
      <c r="AI194" s="20"/>
      <c r="AJ194" s="20">
        <f t="shared" si="5"/>
        <v>0</v>
      </c>
    </row>
    <row r="195" ht="13.5" customHeight="1">
      <c r="A195" s="14" t="s">
        <v>250</v>
      </c>
      <c r="B195" s="15">
        <v>1.075685318E9</v>
      </c>
      <c r="C195" s="37" t="s">
        <v>251</v>
      </c>
      <c r="D195" s="31"/>
      <c r="E195" s="44"/>
      <c r="F195" s="37"/>
      <c r="G195" s="44"/>
      <c r="H195" s="44"/>
      <c r="I195" s="44"/>
      <c r="J195" s="44"/>
      <c r="K195" s="3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37"/>
      <c r="AE195" s="20"/>
      <c r="AF195" s="20"/>
      <c r="AG195" s="20"/>
      <c r="AH195" s="20"/>
      <c r="AI195" s="20"/>
      <c r="AJ195" s="20">
        <f t="shared" si="5"/>
        <v>0</v>
      </c>
    </row>
    <row r="196" ht="13.5" customHeight="1">
      <c r="A196" s="23" t="s">
        <v>252</v>
      </c>
      <c r="B196" s="15">
        <v>1.116805576E9</v>
      </c>
      <c r="C196" s="37" t="s">
        <v>251</v>
      </c>
      <c r="D196" s="31"/>
      <c r="E196" s="44"/>
      <c r="F196" s="44"/>
      <c r="G196" s="44"/>
      <c r="H196" s="44"/>
      <c r="I196" s="37"/>
      <c r="J196" s="37"/>
      <c r="K196" s="37"/>
      <c r="L196" s="44"/>
      <c r="M196" s="44"/>
      <c r="N196" s="44"/>
      <c r="O196" s="44"/>
      <c r="P196" s="37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20"/>
      <c r="AF196" s="20"/>
      <c r="AG196" s="20"/>
      <c r="AH196" s="20"/>
      <c r="AI196" s="20"/>
      <c r="AJ196" s="20">
        <f t="shared" si="5"/>
        <v>0</v>
      </c>
    </row>
    <row r="197" ht="13.5" customHeight="1">
      <c r="A197" s="28" t="s">
        <v>253</v>
      </c>
      <c r="B197" s="15">
        <v>1.034317564E9</v>
      </c>
      <c r="C197" s="37" t="s">
        <v>19</v>
      </c>
      <c r="D197" s="31"/>
      <c r="E197" s="44"/>
      <c r="F197" s="44"/>
      <c r="G197" s="44"/>
      <c r="H197" s="44"/>
      <c r="I197" s="44"/>
      <c r="J197" s="44"/>
      <c r="K197" s="37"/>
      <c r="L197" s="37"/>
      <c r="M197" s="44"/>
      <c r="N197" s="37"/>
      <c r="O197" s="44"/>
      <c r="P197" s="44"/>
      <c r="Q197" s="44"/>
      <c r="R197" s="44"/>
      <c r="S197" s="44"/>
      <c r="T197" s="44"/>
      <c r="U197" s="37"/>
      <c r="V197" s="44"/>
      <c r="W197" s="44"/>
      <c r="X197" s="44"/>
      <c r="Y197" s="44"/>
      <c r="Z197" s="44"/>
      <c r="AA197" s="44"/>
      <c r="AB197" s="44"/>
      <c r="AC197" s="44"/>
      <c r="AD197" s="44"/>
      <c r="AE197" s="20"/>
      <c r="AF197" s="20"/>
      <c r="AG197" s="20"/>
      <c r="AH197" s="20"/>
      <c r="AI197" s="20"/>
      <c r="AJ197" s="20">
        <f t="shared" si="5"/>
        <v>0</v>
      </c>
    </row>
    <row r="198" ht="13.5" customHeight="1">
      <c r="A198" s="14" t="s">
        <v>254</v>
      </c>
      <c r="B198" s="15">
        <v>4.1775773E7</v>
      </c>
      <c r="C198" s="37" t="s">
        <v>154</v>
      </c>
      <c r="D198" s="31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20"/>
      <c r="AF198" s="20"/>
      <c r="AG198" s="20"/>
      <c r="AH198" s="20"/>
      <c r="AI198" s="20"/>
      <c r="AJ198" s="20">
        <f t="shared" si="5"/>
        <v>0</v>
      </c>
    </row>
    <row r="199" ht="13.5" customHeight="1">
      <c r="A199" s="14" t="s">
        <v>255</v>
      </c>
      <c r="B199" s="15">
        <v>1.072677603E9</v>
      </c>
      <c r="C199" s="37" t="s">
        <v>9</v>
      </c>
      <c r="D199" s="31"/>
      <c r="E199" s="44"/>
      <c r="F199" s="44"/>
      <c r="G199" s="44"/>
      <c r="H199" s="44"/>
      <c r="I199" s="44"/>
      <c r="J199" s="44"/>
      <c r="K199" s="44"/>
      <c r="L199" s="44"/>
      <c r="M199" s="44"/>
      <c r="N199" s="3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20"/>
      <c r="AF199" s="20"/>
      <c r="AG199" s="20"/>
      <c r="AH199" s="20"/>
      <c r="AI199" s="20"/>
      <c r="AJ199" s="20">
        <f t="shared" si="5"/>
        <v>0</v>
      </c>
    </row>
    <row r="200" ht="13.5" customHeight="1">
      <c r="A200" s="14" t="s">
        <v>256</v>
      </c>
      <c r="B200" s="15">
        <v>1.072677567E9</v>
      </c>
      <c r="C200" s="37" t="s">
        <v>183</v>
      </c>
      <c r="D200" s="44"/>
      <c r="E200" s="44"/>
      <c r="F200" s="37"/>
      <c r="G200" s="37"/>
      <c r="H200" s="44"/>
      <c r="I200" s="44"/>
      <c r="J200" s="44"/>
      <c r="K200" s="44"/>
      <c r="L200" s="44"/>
      <c r="M200" s="44"/>
      <c r="N200" s="37"/>
      <c r="O200" s="44"/>
      <c r="P200" s="37"/>
      <c r="Q200" s="37"/>
      <c r="R200" s="37"/>
      <c r="S200" s="44"/>
      <c r="T200" s="44"/>
      <c r="U200" s="44"/>
      <c r="V200" s="44"/>
      <c r="W200" s="44"/>
      <c r="X200" s="37"/>
      <c r="Y200" s="37"/>
      <c r="Z200" s="44"/>
      <c r="AA200" s="44"/>
      <c r="AB200" s="44"/>
      <c r="AC200" s="44"/>
      <c r="AD200" s="37"/>
      <c r="AE200" s="21"/>
      <c r="AF200" s="20"/>
      <c r="AG200" s="20"/>
      <c r="AH200" s="20"/>
      <c r="AI200" s="20"/>
      <c r="AJ200" s="20">
        <f t="shared" si="5"/>
        <v>0</v>
      </c>
    </row>
    <row r="201" ht="13.5" customHeight="1">
      <c r="A201" s="14" t="s">
        <v>257</v>
      </c>
      <c r="B201" s="15">
        <v>1.070928918E9</v>
      </c>
      <c r="C201" s="37" t="s">
        <v>19</v>
      </c>
      <c r="D201" s="44"/>
      <c r="E201" s="44"/>
      <c r="F201" s="44"/>
      <c r="G201" s="37"/>
      <c r="H201" s="44"/>
      <c r="I201" s="44"/>
      <c r="J201" s="44"/>
      <c r="K201" s="44"/>
      <c r="L201" s="44"/>
      <c r="M201" s="44"/>
      <c r="N201" s="3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/>
      <c r="AH201" s="20"/>
      <c r="AI201" s="20"/>
      <c r="AJ201" s="20">
        <f t="shared" si="5"/>
        <v>0</v>
      </c>
    </row>
    <row r="202" ht="13.5" customHeight="1">
      <c r="A202" s="28" t="s">
        <v>258</v>
      </c>
      <c r="B202" s="15">
        <v>1.028405172E9</v>
      </c>
      <c r="C202" s="37" t="s">
        <v>259</v>
      </c>
      <c r="D202" s="44"/>
      <c r="E202" s="44"/>
      <c r="F202" s="44"/>
      <c r="G202" s="44"/>
      <c r="H202" s="44"/>
      <c r="I202" s="37"/>
      <c r="J202" s="44"/>
      <c r="K202" s="37"/>
      <c r="L202" s="44"/>
      <c r="M202" s="44"/>
      <c r="N202" s="37"/>
      <c r="O202" s="44"/>
      <c r="P202" s="44"/>
      <c r="Q202" s="44"/>
      <c r="R202" s="44"/>
      <c r="S202" s="44"/>
      <c r="T202" s="37"/>
      <c r="U202" s="44"/>
      <c r="V202" s="44"/>
      <c r="W202" s="44"/>
      <c r="X202" s="44"/>
      <c r="Y202" s="37"/>
      <c r="Z202" s="44"/>
      <c r="AA202" s="37"/>
      <c r="AB202" s="44"/>
      <c r="AC202" s="44"/>
      <c r="AD202" s="44"/>
      <c r="AE202" s="20"/>
      <c r="AF202" s="21"/>
      <c r="AG202" s="20"/>
      <c r="AH202" s="20"/>
      <c r="AI202" s="20"/>
      <c r="AJ202" s="20">
        <f t="shared" si="5"/>
        <v>0</v>
      </c>
    </row>
    <row r="203" ht="13.5" customHeight="1">
      <c r="A203" s="14" t="s">
        <v>260</v>
      </c>
      <c r="B203" s="15">
        <v>1.014235259E9</v>
      </c>
      <c r="C203" s="37" t="s">
        <v>44</v>
      </c>
      <c r="D203" s="31"/>
      <c r="E203" s="31"/>
      <c r="F203" s="32"/>
      <c r="G203" s="31"/>
      <c r="H203" s="31"/>
      <c r="I203" s="31"/>
      <c r="J203" s="32"/>
      <c r="K203" s="31"/>
      <c r="L203" s="31"/>
      <c r="M203" s="31"/>
      <c r="N203" s="31"/>
      <c r="O203" s="37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/>
      <c r="AH203" s="20"/>
      <c r="AI203" s="20"/>
      <c r="AJ203" s="20">
        <f t="shared" si="5"/>
        <v>0</v>
      </c>
    </row>
    <row r="204" ht="13.5" customHeight="1">
      <c r="A204" s="14" t="s">
        <v>295</v>
      </c>
      <c r="B204" s="15">
        <v>2.3375237E7</v>
      </c>
      <c r="C204" s="37" t="s">
        <v>68</v>
      </c>
      <c r="D204" s="44"/>
      <c r="E204" s="44"/>
      <c r="F204" s="37"/>
      <c r="G204" s="44"/>
      <c r="H204" s="37"/>
      <c r="I204" s="44"/>
      <c r="J204" s="37"/>
      <c r="K204" s="37"/>
      <c r="L204" s="44"/>
      <c r="M204" s="37"/>
      <c r="N204" s="37"/>
      <c r="O204" s="37"/>
      <c r="P204" s="44"/>
      <c r="Q204" s="44"/>
      <c r="R204" s="37"/>
      <c r="S204" s="44"/>
      <c r="T204" s="37"/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1"/>
      <c r="AG204" s="20"/>
      <c r="AH204" s="21"/>
      <c r="AI204" s="20"/>
      <c r="AJ204" s="20">
        <f t="shared" si="5"/>
        <v>0</v>
      </c>
    </row>
    <row r="205" ht="13.5" customHeight="1">
      <c r="A205" s="28" t="s">
        <v>262</v>
      </c>
      <c r="B205" s="15">
        <v>1.072672917E9</v>
      </c>
      <c r="C205" s="37" t="s">
        <v>15</v>
      </c>
      <c r="D205" s="44"/>
      <c r="E205" s="44"/>
      <c r="F205" s="37"/>
      <c r="G205" s="37"/>
      <c r="H205" s="44"/>
      <c r="I205" s="44"/>
      <c r="J205" s="44"/>
      <c r="K205" s="44"/>
      <c r="L205" s="44"/>
      <c r="M205" s="37"/>
      <c r="N205" s="44"/>
      <c r="O205" s="37"/>
      <c r="P205" s="44"/>
      <c r="Q205" s="44"/>
      <c r="R205" s="44"/>
      <c r="S205" s="44"/>
      <c r="T205" s="44"/>
      <c r="U205" s="44"/>
      <c r="V205" s="44"/>
      <c r="W205" s="37"/>
      <c r="X205" s="37"/>
      <c r="Y205" s="44"/>
      <c r="Z205" s="44"/>
      <c r="AA205" s="45"/>
      <c r="AB205" s="44"/>
      <c r="AC205" s="44"/>
      <c r="AD205" s="37"/>
      <c r="AE205" s="21"/>
      <c r="AF205" s="20"/>
      <c r="AG205" s="20"/>
      <c r="AH205" s="20"/>
      <c r="AI205" s="20"/>
      <c r="AJ205" s="20">
        <f t="shared" si="5"/>
        <v>0</v>
      </c>
    </row>
    <row r="206" ht="13.5" customHeight="1">
      <c r="A206" s="14" t="s">
        <v>263</v>
      </c>
      <c r="B206" s="15">
        <v>1.025332618E9</v>
      </c>
      <c r="C206" s="37" t="s">
        <v>15</v>
      </c>
      <c r="D206" s="44"/>
      <c r="E206" s="44"/>
      <c r="F206" s="44"/>
      <c r="G206" s="44"/>
      <c r="H206" s="44"/>
      <c r="I206" s="44"/>
      <c r="J206" s="37"/>
      <c r="K206" s="44"/>
      <c r="L206" s="44"/>
      <c r="M206" s="37"/>
      <c r="N206" s="44"/>
      <c r="O206" s="37"/>
      <c r="P206" s="44"/>
      <c r="Q206" s="44"/>
      <c r="R206" s="44"/>
      <c r="S206" s="44"/>
      <c r="T206" s="44"/>
      <c r="U206" s="44"/>
      <c r="V206" s="44"/>
      <c r="W206" s="37"/>
      <c r="X206" s="44"/>
      <c r="Y206" s="44"/>
      <c r="Z206" s="37"/>
      <c r="AA206" s="44"/>
      <c r="AB206" s="37"/>
      <c r="AC206" s="44"/>
      <c r="AD206" s="37"/>
      <c r="AE206" s="20"/>
      <c r="AF206" s="21"/>
      <c r="AG206" s="21"/>
      <c r="AH206" s="20"/>
      <c r="AI206" s="20"/>
      <c r="AJ206" s="20">
        <f t="shared" si="5"/>
        <v>0</v>
      </c>
    </row>
    <row r="207" ht="13.5" customHeight="1">
      <c r="A207" s="14" t="s">
        <v>264</v>
      </c>
      <c r="B207" s="15">
        <v>1.072676192E9</v>
      </c>
      <c r="C207" s="37" t="s">
        <v>15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37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/>
      <c r="AH207" s="20"/>
      <c r="AI207" s="20"/>
      <c r="AJ207" s="20">
        <f t="shared" si="5"/>
        <v>0</v>
      </c>
    </row>
    <row r="208" ht="13.5" customHeight="1">
      <c r="A208" s="14" t="s">
        <v>265</v>
      </c>
      <c r="B208" s="15">
        <v>1.072670526E9</v>
      </c>
      <c r="C208" s="37" t="s">
        <v>15</v>
      </c>
      <c r="D208" s="44"/>
      <c r="E208" s="44"/>
      <c r="F208" s="37"/>
      <c r="G208" s="44"/>
      <c r="H208" s="44"/>
      <c r="I208" s="44"/>
      <c r="J208" s="44"/>
      <c r="K208" s="44"/>
      <c r="L208" s="37"/>
      <c r="M208" s="44"/>
      <c r="N208" s="44"/>
      <c r="O208" s="37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/>
      <c r="AH208" s="20"/>
      <c r="AI208" s="20"/>
      <c r="AJ208" s="20">
        <f t="shared" si="5"/>
        <v>0</v>
      </c>
    </row>
    <row r="209" ht="13.5" customHeight="1">
      <c r="A209" s="14" t="s">
        <v>266</v>
      </c>
      <c r="B209" s="15">
        <v>1.072680706E9</v>
      </c>
      <c r="C209" s="37" t="s">
        <v>267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7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/>
      <c r="AH209" s="20"/>
      <c r="AI209" s="20"/>
      <c r="AJ209" s="20">
        <f t="shared" si="5"/>
        <v>0</v>
      </c>
    </row>
    <row r="210" ht="13.5" customHeight="1">
      <c r="A210" s="14" t="s">
        <v>268</v>
      </c>
      <c r="B210" s="15">
        <v>1.102395079E9</v>
      </c>
      <c r="C210" s="37" t="s">
        <v>9</v>
      </c>
      <c r="D210" s="44"/>
      <c r="E210" s="44"/>
      <c r="F210" s="44"/>
      <c r="G210" s="37">
        <v>1.0</v>
      </c>
      <c r="H210" s="44"/>
      <c r="I210" s="37"/>
      <c r="J210" s="37"/>
      <c r="K210" s="44"/>
      <c r="L210" s="37"/>
      <c r="M210" s="44"/>
      <c r="N210" s="44"/>
      <c r="O210" s="37"/>
      <c r="P210" s="44"/>
      <c r="Q210" s="44"/>
      <c r="R210" s="44"/>
      <c r="S210" s="44"/>
      <c r="T210" s="37"/>
      <c r="U210" s="44"/>
      <c r="V210" s="44"/>
      <c r="W210" s="37"/>
      <c r="X210" s="44"/>
      <c r="Y210" s="44"/>
      <c r="Z210" s="44"/>
      <c r="AA210" s="44"/>
      <c r="AB210" s="44"/>
      <c r="AC210" s="44"/>
      <c r="AD210" s="37"/>
      <c r="AE210" s="20"/>
      <c r="AF210" s="20"/>
      <c r="AG210" s="20"/>
      <c r="AH210" s="20"/>
      <c r="AI210" s="20"/>
      <c r="AJ210" s="20">
        <f t="shared" si="5"/>
        <v>1</v>
      </c>
    </row>
    <row r="211" ht="13.5" customHeight="1">
      <c r="A211" s="14" t="s">
        <v>269</v>
      </c>
      <c r="B211" s="15">
        <v>1.01125827E9</v>
      </c>
      <c r="C211" s="37" t="s">
        <v>9</v>
      </c>
      <c r="D211" s="44"/>
      <c r="E211" s="44"/>
      <c r="F211" s="44"/>
      <c r="G211" s="44"/>
      <c r="H211" s="44"/>
      <c r="I211" s="37"/>
      <c r="J211" s="44"/>
      <c r="K211" s="44"/>
      <c r="L211" s="44"/>
      <c r="M211" s="44"/>
      <c r="N211" s="44"/>
      <c r="O211" s="37"/>
      <c r="P211" s="44"/>
      <c r="Q211" s="44"/>
      <c r="R211" s="44"/>
      <c r="S211" s="44"/>
      <c r="T211" s="44"/>
      <c r="U211" s="37"/>
      <c r="V211" s="44"/>
      <c r="W211" s="44"/>
      <c r="X211" s="44"/>
      <c r="Y211" s="44"/>
      <c r="Z211" s="37"/>
      <c r="AA211" s="44"/>
      <c r="AB211" s="44"/>
      <c r="AC211" s="44"/>
      <c r="AD211" s="44"/>
      <c r="AE211" s="20"/>
      <c r="AF211" s="20"/>
      <c r="AG211" s="21"/>
      <c r="AH211" s="20"/>
      <c r="AI211" s="20"/>
      <c r="AJ211" s="20">
        <f t="shared" si="5"/>
        <v>0</v>
      </c>
    </row>
    <row r="212" ht="13.5" customHeight="1">
      <c r="A212" s="14" t="s">
        <v>270</v>
      </c>
      <c r="B212" s="58">
        <v>2.8256171E8</v>
      </c>
      <c r="C212" s="59" t="s">
        <v>271</v>
      </c>
      <c r="D212" s="31"/>
      <c r="E212" s="31"/>
      <c r="F212" s="32"/>
      <c r="G212" s="32"/>
      <c r="H212" s="31"/>
      <c r="I212" s="31"/>
      <c r="J212" s="31"/>
      <c r="K212" s="31"/>
      <c r="L212" s="31"/>
      <c r="M212" s="32"/>
      <c r="N212" s="32"/>
      <c r="O212" s="44"/>
      <c r="P212" s="32"/>
      <c r="Q212" s="31"/>
      <c r="R212" s="31"/>
      <c r="S212" s="32">
        <v>1.0</v>
      </c>
      <c r="T212" s="31"/>
      <c r="U212" s="32"/>
      <c r="V212" s="31"/>
      <c r="W212" s="32"/>
      <c r="X212" s="31"/>
      <c r="Y212" s="31"/>
      <c r="Z212" s="31"/>
      <c r="AA212" s="31"/>
      <c r="AB212" s="31"/>
      <c r="AC212" s="31"/>
      <c r="AD212" s="31"/>
      <c r="AE212" s="20"/>
      <c r="AF212" s="20"/>
      <c r="AG212" s="20"/>
      <c r="AH212" s="20"/>
      <c r="AI212" s="20"/>
      <c r="AJ212" s="20">
        <f t="shared" si="5"/>
        <v>1</v>
      </c>
    </row>
    <row r="213" ht="13.5" customHeight="1">
      <c r="A213" s="60" t="s">
        <v>272</v>
      </c>
      <c r="B213" s="15">
        <v>1.075691676E9</v>
      </c>
      <c r="C213" s="37" t="s">
        <v>49</v>
      </c>
      <c r="D213" s="31"/>
      <c r="E213" s="31"/>
      <c r="F213" s="32"/>
      <c r="G213" s="32"/>
      <c r="H213" s="32"/>
      <c r="I213" s="31"/>
      <c r="J213" s="31"/>
      <c r="K213" s="31"/>
      <c r="L213" s="32"/>
      <c r="M213" s="32"/>
      <c r="N213" s="32"/>
      <c r="O213" s="31"/>
      <c r="P213" s="31"/>
      <c r="Q213" s="32"/>
      <c r="R213" s="32"/>
      <c r="S213" s="32"/>
      <c r="T213" s="32"/>
      <c r="U213" s="31"/>
      <c r="V213" s="31"/>
      <c r="W213" s="32"/>
      <c r="X213" s="32"/>
      <c r="Y213" s="32"/>
      <c r="Z213" s="32"/>
      <c r="AA213" s="32"/>
      <c r="AB213" s="31"/>
      <c r="AC213" s="32"/>
      <c r="AD213" s="31"/>
      <c r="AE213" s="32"/>
      <c r="AF213" s="32"/>
      <c r="AG213" s="32"/>
      <c r="AH213" s="32"/>
      <c r="AI213" s="32">
        <v>1.0</v>
      </c>
      <c r="AJ213" s="20">
        <f t="shared" si="5"/>
        <v>1</v>
      </c>
    </row>
    <row r="214" ht="13.5" customHeight="1">
      <c r="A214" s="60" t="s">
        <v>273</v>
      </c>
      <c r="B214" s="15">
        <v>1.072715451E9</v>
      </c>
      <c r="C214" s="37" t="s">
        <v>9</v>
      </c>
      <c r="D214" s="31"/>
      <c r="E214" s="31"/>
      <c r="F214" s="32"/>
      <c r="G214" s="31"/>
      <c r="H214" s="32"/>
      <c r="I214" s="31"/>
      <c r="J214" s="31"/>
      <c r="K214" s="31"/>
      <c r="L214" s="31"/>
      <c r="M214" s="32"/>
      <c r="N214" s="31"/>
      <c r="O214" s="32"/>
      <c r="P214" s="32"/>
      <c r="Q214" s="31"/>
      <c r="R214" s="32"/>
      <c r="S214" s="31"/>
      <c r="T214" s="32"/>
      <c r="U214" s="31"/>
      <c r="V214" s="31"/>
      <c r="W214" s="31"/>
      <c r="X214" s="31"/>
      <c r="Y214" s="32"/>
      <c r="Z214" s="31"/>
      <c r="AA214" s="32"/>
      <c r="AB214" s="31"/>
      <c r="AC214" s="32"/>
      <c r="AD214" s="31"/>
      <c r="AE214" s="31"/>
      <c r="AF214" s="32"/>
      <c r="AG214" s="31"/>
      <c r="AH214" s="32"/>
      <c r="AI214" s="31"/>
      <c r="AJ214" s="20">
        <f t="shared" si="5"/>
        <v>0</v>
      </c>
    </row>
    <row r="215" ht="18.75" customHeight="1">
      <c r="A215" s="60" t="s">
        <v>274</v>
      </c>
      <c r="B215" s="15">
        <v>1.025332215E9</v>
      </c>
      <c r="C215" s="37" t="s">
        <v>9</v>
      </c>
      <c r="D215" s="31"/>
      <c r="E215" s="31"/>
      <c r="F215" s="31"/>
      <c r="G215" s="31"/>
      <c r="H215" s="31"/>
      <c r="I215" s="32"/>
      <c r="J215" s="31"/>
      <c r="K215" s="31"/>
      <c r="L215" s="31"/>
      <c r="M215" s="31"/>
      <c r="N215" s="31"/>
      <c r="O215" s="31"/>
      <c r="P215" s="32"/>
      <c r="Q215" s="31"/>
      <c r="R215" s="32"/>
      <c r="S215" s="31"/>
      <c r="T215" s="31"/>
      <c r="U215" s="32"/>
      <c r="V215" s="31"/>
      <c r="W215" s="31"/>
      <c r="X215" s="31"/>
      <c r="Y215" s="31"/>
      <c r="Z215" s="32"/>
      <c r="AA215" s="31"/>
      <c r="AB215" s="31"/>
      <c r="AC215" s="31"/>
      <c r="AD215" s="31"/>
      <c r="AE215" s="31"/>
      <c r="AF215" s="31"/>
      <c r="AG215" s="32"/>
      <c r="AH215" s="31"/>
      <c r="AI215" s="31"/>
      <c r="AJ215" s="20">
        <f t="shared" si="5"/>
        <v>0</v>
      </c>
    </row>
    <row r="216" ht="16.5" customHeight="1">
      <c r="A216" s="60" t="s">
        <v>275</v>
      </c>
      <c r="B216" s="15">
        <v>1.070017562E9</v>
      </c>
      <c r="C216" s="37" t="s">
        <v>17</v>
      </c>
      <c r="D216" s="31"/>
      <c r="E216" s="31"/>
      <c r="F216" s="31"/>
      <c r="G216" s="31"/>
      <c r="H216" s="31"/>
      <c r="I216" s="31"/>
      <c r="J216" s="31"/>
      <c r="K216" s="32"/>
      <c r="L216" s="31"/>
      <c r="M216" s="32"/>
      <c r="N216" s="31"/>
      <c r="O216" s="31"/>
      <c r="P216" s="31"/>
      <c r="Q216" s="31"/>
      <c r="R216" s="31"/>
      <c r="S216" s="31"/>
      <c r="T216" s="32"/>
      <c r="U216" s="32"/>
      <c r="V216" s="31"/>
      <c r="W216" s="32"/>
      <c r="X216" s="31"/>
      <c r="Y216" s="32" t="s">
        <v>468</v>
      </c>
      <c r="Z216" s="31"/>
      <c r="AA216" s="31"/>
      <c r="AB216" s="31"/>
      <c r="AC216" s="31"/>
      <c r="AD216" s="31"/>
      <c r="AE216" s="31"/>
      <c r="AF216" s="32"/>
      <c r="AG216" s="31"/>
      <c r="AH216" s="31"/>
      <c r="AI216" s="31"/>
      <c r="AJ216" s="20">
        <f t="shared" si="5"/>
        <v>0</v>
      </c>
    </row>
    <row r="217" ht="15.75" customHeight="1">
      <c r="A217" s="60" t="s">
        <v>276</v>
      </c>
      <c r="B217" s="15">
        <v>1.075879706E9</v>
      </c>
      <c r="C217" s="37" t="s">
        <v>9</v>
      </c>
      <c r="D217" s="31"/>
      <c r="E217" s="31"/>
      <c r="F217" s="32"/>
      <c r="G217" s="31"/>
      <c r="H217" s="32">
        <v>1.0</v>
      </c>
      <c r="I217" s="31"/>
      <c r="J217" s="31"/>
      <c r="K217" s="32"/>
      <c r="L217" s="31"/>
      <c r="M217" s="32"/>
      <c r="N217" s="31"/>
      <c r="O217" s="32">
        <v>1.0</v>
      </c>
      <c r="P217" s="31"/>
      <c r="Q217" s="31"/>
      <c r="R217" s="31"/>
      <c r="S217" s="31"/>
      <c r="T217" s="32"/>
      <c r="U217" s="32"/>
      <c r="V217" s="32">
        <v>1.0</v>
      </c>
      <c r="W217" s="31"/>
      <c r="X217" s="32"/>
      <c r="Y217" s="32"/>
      <c r="Z217" s="31"/>
      <c r="AA217" s="32"/>
      <c r="AB217" s="31"/>
      <c r="AC217" s="31"/>
      <c r="AD217" s="31"/>
      <c r="AE217" s="32"/>
      <c r="AF217" s="32"/>
      <c r="AG217" s="31"/>
      <c r="AH217" s="31"/>
      <c r="AI217" s="31"/>
      <c r="AJ217" s="20">
        <f t="shared" si="5"/>
        <v>3</v>
      </c>
    </row>
    <row r="218" ht="15.0" customHeight="1">
      <c r="A218" s="60" t="s">
        <v>277</v>
      </c>
      <c r="B218" s="15">
        <v>1.072678734E9</v>
      </c>
      <c r="C218" s="37" t="s">
        <v>15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20">
        <f t="shared" si="5"/>
        <v>0</v>
      </c>
    </row>
    <row r="219" ht="13.5" customHeight="1">
      <c r="A219" s="60" t="s">
        <v>278</v>
      </c>
      <c r="B219" s="15">
        <v>1.07569133E9</v>
      </c>
      <c r="C219" s="37" t="s">
        <v>19</v>
      </c>
      <c r="D219" s="44"/>
      <c r="E219" s="37"/>
      <c r="F219" s="37"/>
      <c r="G219" s="44"/>
      <c r="H219" s="44"/>
      <c r="I219" s="44"/>
      <c r="J219" s="45"/>
      <c r="K219" s="44"/>
      <c r="L219" s="37"/>
      <c r="M219" s="37"/>
      <c r="N219" s="44"/>
      <c r="O219" s="44"/>
      <c r="P219" s="44"/>
      <c r="Q219" s="44"/>
      <c r="R219" s="44"/>
      <c r="S219" s="37"/>
      <c r="T219" s="37"/>
      <c r="U219" s="44"/>
      <c r="V219" s="37"/>
      <c r="W219" s="37"/>
      <c r="X219" s="44"/>
      <c r="Y219" s="44"/>
      <c r="Z219" s="37"/>
      <c r="AA219" s="44"/>
      <c r="AB219" s="44"/>
      <c r="AC219" s="37"/>
      <c r="AD219" s="37"/>
      <c r="AE219" s="44"/>
      <c r="AF219" s="44"/>
      <c r="AG219" s="37"/>
      <c r="AH219" s="44"/>
      <c r="AI219" s="44"/>
      <c r="AJ219" s="20">
        <f t="shared" si="5"/>
        <v>0</v>
      </c>
    </row>
    <row r="220" ht="13.5" customHeight="1">
      <c r="A220" s="60" t="s">
        <v>279</v>
      </c>
      <c r="B220" s="15">
        <v>3.5406777E7</v>
      </c>
      <c r="C220" s="37" t="s">
        <v>280</v>
      </c>
      <c r="D220" s="31"/>
      <c r="E220" s="32"/>
      <c r="F220" s="32"/>
      <c r="G220" s="32"/>
      <c r="H220" s="32"/>
      <c r="I220" s="31"/>
      <c r="J220" s="32"/>
      <c r="K220" s="32"/>
      <c r="L220" s="32"/>
      <c r="M220" s="32"/>
      <c r="N220" s="32"/>
      <c r="O220" s="31"/>
      <c r="P220" s="31"/>
      <c r="Q220" s="32"/>
      <c r="R220" s="32"/>
      <c r="S220" s="32"/>
      <c r="T220" s="31"/>
      <c r="U220" s="31"/>
      <c r="V220" s="31"/>
      <c r="W220" s="31"/>
      <c r="X220" s="31"/>
      <c r="Y220" s="32"/>
      <c r="Z220" s="31"/>
      <c r="AA220" s="32"/>
      <c r="AB220" s="31"/>
      <c r="AC220" s="32"/>
      <c r="AD220" s="32"/>
      <c r="AE220" s="32"/>
      <c r="AF220" s="32"/>
      <c r="AG220" s="32"/>
      <c r="AH220" s="31"/>
      <c r="AI220" s="31"/>
      <c r="AJ220" s="20">
        <f t="shared" si="5"/>
        <v>0</v>
      </c>
    </row>
    <row r="221" ht="18.0" customHeight="1">
      <c r="A221" s="60" t="s">
        <v>281</v>
      </c>
      <c r="B221" s="15">
        <v>1.072680564E9</v>
      </c>
      <c r="C221" s="37" t="s">
        <v>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2"/>
      <c r="AD221" s="31"/>
      <c r="AE221" s="31"/>
      <c r="AF221" s="31"/>
      <c r="AG221" s="31"/>
      <c r="AH221" s="31"/>
      <c r="AI221" s="31"/>
      <c r="AJ221" s="20">
        <f t="shared" si="5"/>
        <v>0</v>
      </c>
    </row>
    <row r="222" ht="13.5" customHeight="1">
      <c r="A222" s="60" t="s">
        <v>282</v>
      </c>
      <c r="B222" s="15">
        <v>4.1321668E7</v>
      </c>
      <c r="C222" s="61" t="s">
        <v>217</v>
      </c>
      <c r="D222" s="47"/>
      <c r="E222" s="61"/>
      <c r="F222" s="47"/>
      <c r="G222" s="61"/>
      <c r="H222" s="47"/>
      <c r="I222" s="47"/>
      <c r="J222" s="61"/>
      <c r="K222" s="49"/>
      <c r="L222" s="64"/>
      <c r="M222" s="47"/>
      <c r="N222" s="61"/>
      <c r="O222" s="47"/>
      <c r="P222" s="47"/>
      <c r="Q222" s="61"/>
      <c r="R222" s="49"/>
      <c r="S222" s="64"/>
      <c r="T222" s="47"/>
      <c r="U222" s="47"/>
      <c r="V222" s="47"/>
      <c r="W222" s="47"/>
      <c r="X222" s="47"/>
      <c r="Y222" s="47"/>
      <c r="Z222" s="47"/>
      <c r="AA222" s="47"/>
      <c r="AB222" s="47"/>
      <c r="AC222" s="61"/>
      <c r="AD222" s="47"/>
      <c r="AE222" s="61"/>
      <c r="AF222" s="47"/>
      <c r="AG222" s="61"/>
      <c r="AH222" s="47"/>
      <c r="AI222" s="47"/>
      <c r="AJ222" s="20">
        <f t="shared" si="5"/>
        <v>0</v>
      </c>
    </row>
    <row r="223" ht="13.5" customHeight="1">
      <c r="A223" s="60" t="s">
        <v>283</v>
      </c>
      <c r="B223" s="15">
        <v>1.141130301E9</v>
      </c>
      <c r="C223" s="37" t="s">
        <v>9</v>
      </c>
      <c r="D223" s="31"/>
      <c r="E223" s="31"/>
      <c r="F223" s="31"/>
      <c r="G223" s="32">
        <v>1.0</v>
      </c>
      <c r="H223" s="31"/>
      <c r="I223" s="32"/>
      <c r="J223" s="31"/>
      <c r="K223" s="32"/>
      <c r="L223" s="32"/>
      <c r="M223" s="31"/>
      <c r="N223" s="32">
        <v>1.0</v>
      </c>
      <c r="O223" s="31"/>
      <c r="P223" s="32">
        <v>1.0</v>
      </c>
      <c r="Q223" s="31"/>
      <c r="R223" s="32"/>
      <c r="S223" s="32"/>
      <c r="T223" s="31"/>
      <c r="U223" s="32">
        <v>1.0</v>
      </c>
      <c r="V223" s="31"/>
      <c r="W223" s="32"/>
      <c r="X223" s="31"/>
      <c r="Y223" s="32"/>
      <c r="Z223" s="32"/>
      <c r="AA223" s="31"/>
      <c r="AB223" s="32"/>
      <c r="AC223" s="32"/>
      <c r="AD223" s="32"/>
      <c r="AE223" s="32"/>
      <c r="AF223" s="31"/>
      <c r="AG223" s="32"/>
      <c r="AH223" s="31"/>
      <c r="AI223" s="32">
        <v>1.0</v>
      </c>
      <c r="AJ223" s="20">
        <f t="shared" si="5"/>
        <v>5</v>
      </c>
    </row>
    <row r="224" ht="13.5" customHeight="1">
      <c r="A224" s="60" t="s">
        <v>284</v>
      </c>
      <c r="B224" s="15">
        <v>1.075880297E9</v>
      </c>
      <c r="C224" s="37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2"/>
      <c r="AD224" s="31"/>
      <c r="AE224" s="31"/>
      <c r="AF224" s="31"/>
      <c r="AG224" s="31"/>
      <c r="AH224" s="31"/>
      <c r="AI224" s="31"/>
      <c r="AJ224" s="20">
        <f t="shared" si="5"/>
        <v>0</v>
      </c>
    </row>
    <row r="225" ht="13.5" customHeight="1">
      <c r="A225" s="60" t="s">
        <v>285</v>
      </c>
      <c r="B225" s="15">
        <v>1.07709233E9</v>
      </c>
      <c r="C225" s="37" t="s">
        <v>286</v>
      </c>
      <c r="D225" s="31"/>
      <c r="E225" s="32">
        <v>1.0</v>
      </c>
      <c r="F225" s="32"/>
      <c r="G225" s="31"/>
      <c r="H225" s="32"/>
      <c r="I225" s="31"/>
      <c r="J225" s="31"/>
      <c r="K225" s="31"/>
      <c r="L225" s="31"/>
      <c r="M225" s="31"/>
      <c r="N225" s="32">
        <v>1.0</v>
      </c>
      <c r="O225" s="32"/>
      <c r="P225" s="32"/>
      <c r="Q225" s="31"/>
      <c r="R225" s="31"/>
      <c r="S225" s="32">
        <v>1.0</v>
      </c>
      <c r="T225" s="31"/>
      <c r="U225" s="32">
        <v>1.0</v>
      </c>
      <c r="V225" s="31"/>
      <c r="W225" s="32"/>
      <c r="X225" s="31"/>
      <c r="Y225" s="31"/>
      <c r="Z225" s="32">
        <v>1.0</v>
      </c>
      <c r="AA225" s="31"/>
      <c r="AB225" s="32"/>
      <c r="AC225" s="31"/>
      <c r="AD225" s="32"/>
      <c r="AE225" s="31"/>
      <c r="AF225" s="32"/>
      <c r="AG225" s="31"/>
      <c r="AH225" s="31"/>
      <c r="AI225" s="31"/>
      <c r="AJ225" s="20">
        <f t="shared" si="5"/>
        <v>5</v>
      </c>
    </row>
    <row r="226" ht="13.5" customHeight="1">
      <c r="A226" s="60" t="s">
        <v>287</v>
      </c>
      <c r="B226" s="15">
        <v>1.07267457E9</v>
      </c>
      <c r="C226" s="37" t="s">
        <v>9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2"/>
      <c r="AG226" s="31"/>
      <c r="AH226" s="31"/>
      <c r="AI226" s="31"/>
      <c r="AJ226" s="20">
        <f t="shared" si="5"/>
        <v>0</v>
      </c>
    </row>
    <row r="227" ht="13.5" customHeight="1">
      <c r="A227" s="60" t="s">
        <v>288</v>
      </c>
      <c r="B227" s="15">
        <v>1.016957556E9</v>
      </c>
      <c r="C227" s="37" t="s">
        <v>22</v>
      </c>
      <c r="D227" s="31"/>
      <c r="E227" s="31"/>
      <c r="F227" s="31"/>
      <c r="G227" s="31"/>
      <c r="H227" s="31"/>
      <c r="I227" s="32"/>
      <c r="J227" s="31"/>
      <c r="K227" s="31"/>
      <c r="L227" s="31"/>
      <c r="M227" s="31"/>
      <c r="N227" s="32"/>
      <c r="O227" s="31"/>
      <c r="P227" s="32"/>
      <c r="Q227" s="31"/>
      <c r="R227" s="31"/>
      <c r="S227" s="31"/>
      <c r="T227" s="31"/>
      <c r="U227" s="32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2"/>
      <c r="AH227" s="31"/>
      <c r="AI227" s="32"/>
      <c r="AJ227" s="20">
        <f t="shared" si="5"/>
        <v>0</v>
      </c>
    </row>
    <row r="228" ht="13.5" customHeight="1">
      <c r="A228" s="60" t="s">
        <v>289</v>
      </c>
      <c r="B228" s="15">
        <v>5.2551878E7</v>
      </c>
      <c r="C228" s="37" t="s">
        <v>290</v>
      </c>
      <c r="D228" s="31"/>
      <c r="E228" s="31"/>
      <c r="F228" s="31"/>
      <c r="G228" s="32"/>
      <c r="H228" s="31"/>
      <c r="I228" s="31"/>
      <c r="J228" s="32"/>
      <c r="K228" s="31"/>
      <c r="L228" s="31"/>
      <c r="M228" s="31"/>
      <c r="N228" s="31"/>
      <c r="O228" s="31"/>
      <c r="P228" s="31"/>
      <c r="Q228" s="31"/>
      <c r="R228" s="31"/>
      <c r="S228" s="31"/>
      <c r="T228" s="32"/>
      <c r="U228" s="31"/>
      <c r="V228" s="31"/>
      <c r="W228" s="31"/>
      <c r="X228" s="32"/>
      <c r="Y228" s="31"/>
      <c r="Z228" s="31"/>
      <c r="AA228" s="31"/>
      <c r="AB228" s="31"/>
      <c r="AC228" s="31"/>
      <c r="AD228" s="31"/>
      <c r="AE228" s="32"/>
      <c r="AF228" s="31"/>
      <c r="AG228" s="32"/>
      <c r="AH228" s="31"/>
      <c r="AI228" s="32"/>
      <c r="AJ228" s="20">
        <f t="shared" si="5"/>
        <v>0</v>
      </c>
    </row>
    <row r="229" ht="13.5" customHeight="1">
      <c r="A229" s="60" t="s">
        <v>291</v>
      </c>
      <c r="B229" s="15">
        <v>1.059246082E9</v>
      </c>
      <c r="C229" s="37" t="s">
        <v>17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2"/>
      <c r="AJ229" s="20">
        <f t="shared" si="5"/>
        <v>0</v>
      </c>
    </row>
    <row r="230" ht="13.5" customHeight="1">
      <c r="A230" s="65" t="s">
        <v>292</v>
      </c>
      <c r="B230" s="15">
        <v>1.073484368E9</v>
      </c>
      <c r="C230" s="37" t="s">
        <v>17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2"/>
      <c r="AJ230" s="20">
        <f t="shared" si="5"/>
        <v>0</v>
      </c>
    </row>
    <row r="231" ht="13.5" customHeight="1">
      <c r="A231" s="65" t="s">
        <v>296</v>
      </c>
      <c r="B231" s="15">
        <v>1.019847384E9</v>
      </c>
      <c r="C231" s="37" t="s">
        <v>15</v>
      </c>
      <c r="D231" s="31"/>
      <c r="E231" s="32"/>
      <c r="F231" s="31"/>
      <c r="G231" s="31"/>
      <c r="H231" s="32"/>
      <c r="I231" s="32">
        <v>1.0</v>
      </c>
      <c r="J231" s="31"/>
      <c r="K231" s="32"/>
      <c r="L231" s="31"/>
      <c r="M231" s="32"/>
      <c r="N231" s="32"/>
      <c r="O231" s="32"/>
      <c r="P231" s="32"/>
      <c r="Q231" s="31"/>
      <c r="R231" s="32"/>
      <c r="S231" s="31"/>
      <c r="T231" s="31"/>
      <c r="U231" s="32"/>
      <c r="V231" s="32"/>
      <c r="W231" s="31"/>
      <c r="X231" s="31"/>
      <c r="Y231" s="32"/>
      <c r="Z231" s="31"/>
      <c r="AA231" s="32">
        <v>1.0</v>
      </c>
      <c r="AB231" s="32"/>
      <c r="AC231" s="32"/>
      <c r="AD231" s="31"/>
      <c r="AE231" s="31"/>
      <c r="AF231" s="32"/>
      <c r="AG231" s="31"/>
      <c r="AH231" s="32">
        <v>1.0</v>
      </c>
      <c r="AI231" s="32"/>
      <c r="AJ231" s="20">
        <f t="shared" si="5"/>
        <v>3</v>
      </c>
    </row>
    <row r="232" ht="13.5" customHeight="1">
      <c r="A232" s="65" t="s">
        <v>297</v>
      </c>
      <c r="B232" s="15">
        <v>1.076252855E9</v>
      </c>
      <c r="C232" s="37" t="s">
        <v>15</v>
      </c>
      <c r="D232" s="31"/>
      <c r="E232" s="32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20">
        <f t="shared" si="5"/>
        <v>0</v>
      </c>
    </row>
    <row r="233" ht="13.5" customHeight="1">
      <c r="A233" s="66" t="s">
        <v>298</v>
      </c>
      <c r="B233" s="15">
        <v>1.027537642E9</v>
      </c>
      <c r="C233" s="37" t="s">
        <v>15</v>
      </c>
      <c r="D233" s="31"/>
      <c r="E233" s="32">
        <v>1.0</v>
      </c>
      <c r="F233" s="32"/>
      <c r="G233" s="32"/>
      <c r="H233" s="31"/>
      <c r="I233" s="31"/>
      <c r="J233" s="31"/>
      <c r="K233" s="31"/>
      <c r="L233" s="32">
        <v>1.0</v>
      </c>
      <c r="M233" s="32">
        <v>1.0</v>
      </c>
      <c r="N233" s="31"/>
      <c r="O233" s="32"/>
      <c r="P233" s="31"/>
      <c r="Q233" s="31"/>
      <c r="R233" s="31"/>
      <c r="S233" s="32">
        <v>1.0</v>
      </c>
      <c r="T233" s="32">
        <v>1.0</v>
      </c>
      <c r="U233" s="32"/>
      <c r="V233" s="32"/>
      <c r="W233" s="31"/>
      <c r="X233" s="31"/>
      <c r="Y233" s="31"/>
      <c r="Z233" s="32">
        <v>1.0</v>
      </c>
      <c r="AA233" s="32">
        <v>1.0</v>
      </c>
      <c r="AB233" s="32"/>
      <c r="AC233" s="32"/>
      <c r="AD233" s="31"/>
      <c r="AE233" s="32"/>
      <c r="AF233" s="31"/>
      <c r="AG233" s="31"/>
      <c r="AH233" s="31"/>
      <c r="AI233" s="31"/>
      <c r="AJ233" s="20">
        <f t="shared" si="5"/>
        <v>7</v>
      </c>
    </row>
    <row r="234" ht="13.5" customHeight="1">
      <c r="A234" s="65" t="s">
        <v>299</v>
      </c>
      <c r="B234" s="15">
        <v>1.072677038E9</v>
      </c>
      <c r="C234" s="37" t="s">
        <v>9</v>
      </c>
      <c r="D234" s="31"/>
      <c r="E234" s="31"/>
      <c r="F234" s="32"/>
      <c r="G234" s="32"/>
      <c r="H234" s="31"/>
      <c r="I234" s="31"/>
      <c r="J234" s="31"/>
      <c r="K234" s="31"/>
      <c r="L234" s="32"/>
      <c r="M234" s="32"/>
      <c r="N234" s="31"/>
      <c r="O234" s="31"/>
      <c r="P234" s="31"/>
      <c r="Q234" s="31"/>
      <c r="R234" s="31"/>
      <c r="S234" s="31"/>
      <c r="T234" s="32"/>
      <c r="U234" s="31"/>
      <c r="V234" s="31"/>
      <c r="W234" s="31"/>
      <c r="X234" s="31"/>
      <c r="Y234" s="31"/>
      <c r="Z234" s="31"/>
      <c r="AA234" s="32"/>
      <c r="AB234" s="31"/>
      <c r="AC234" s="32"/>
      <c r="AD234" s="31"/>
      <c r="AE234" s="31"/>
      <c r="AF234" s="32"/>
      <c r="AG234" s="31"/>
      <c r="AH234" s="31"/>
      <c r="AI234" s="31"/>
      <c r="AJ234" s="20">
        <f t="shared" si="5"/>
        <v>0</v>
      </c>
    </row>
    <row r="235" ht="13.5" customHeight="1">
      <c r="A235" s="65" t="s">
        <v>300</v>
      </c>
      <c r="B235" s="15">
        <v>1.07268197E9</v>
      </c>
      <c r="C235" s="37" t="s">
        <v>183</v>
      </c>
      <c r="D235" s="31"/>
      <c r="E235" s="31"/>
      <c r="F235" s="32"/>
      <c r="G235" s="32"/>
      <c r="H235" s="32"/>
      <c r="I235" s="31"/>
      <c r="J235" s="31"/>
      <c r="K235" s="31"/>
      <c r="L235" s="31"/>
      <c r="M235" s="32"/>
      <c r="N235" s="32"/>
      <c r="O235" s="31"/>
      <c r="P235" s="31"/>
      <c r="Q235" s="31"/>
      <c r="R235" s="31"/>
      <c r="S235" s="31"/>
      <c r="T235" s="32"/>
      <c r="U235" s="31"/>
      <c r="V235" s="31"/>
      <c r="W235" s="31"/>
      <c r="X235" s="31"/>
      <c r="Y235" s="31"/>
      <c r="Z235" s="31"/>
      <c r="AA235" s="32"/>
      <c r="AB235" s="31"/>
      <c r="AC235" s="32"/>
      <c r="AD235" s="31"/>
      <c r="AE235" s="31"/>
      <c r="AF235" s="31"/>
      <c r="AG235" s="31"/>
      <c r="AH235" s="31"/>
      <c r="AI235" s="31"/>
      <c r="AJ235" s="20">
        <f t="shared" si="5"/>
        <v>0</v>
      </c>
    </row>
    <row r="236" ht="13.5" customHeight="1">
      <c r="A236" s="66" t="s">
        <v>301</v>
      </c>
      <c r="B236" s="15">
        <v>1.073486878E9</v>
      </c>
      <c r="C236" s="37" t="s">
        <v>302</v>
      </c>
      <c r="D236" s="31"/>
      <c r="E236" s="31"/>
      <c r="F236" s="31"/>
      <c r="G236" s="32"/>
      <c r="H236" s="32"/>
      <c r="I236" s="31"/>
      <c r="J236" s="31"/>
      <c r="K236" s="31"/>
      <c r="L236" s="32"/>
      <c r="M236" s="32"/>
      <c r="N236" s="31"/>
      <c r="O236" s="32"/>
      <c r="P236" s="31"/>
      <c r="Q236" s="31"/>
      <c r="R236" s="31"/>
      <c r="S236" s="32"/>
      <c r="T236" s="32"/>
      <c r="U236" s="31"/>
      <c r="V236" s="31"/>
      <c r="W236" s="31"/>
      <c r="X236" s="31"/>
      <c r="Y236" s="31"/>
      <c r="Z236" s="32"/>
      <c r="AA236" s="32"/>
      <c r="AB236" s="32"/>
      <c r="AC236" s="31"/>
      <c r="AD236" s="31"/>
      <c r="AE236" s="31"/>
      <c r="AF236" s="31"/>
      <c r="AG236" s="31"/>
      <c r="AH236" s="31"/>
      <c r="AI236" s="31"/>
      <c r="AJ236" s="20">
        <f t="shared" si="5"/>
        <v>0</v>
      </c>
    </row>
    <row r="237" ht="13.5" customHeight="1">
      <c r="A237" s="60" t="s">
        <v>303</v>
      </c>
      <c r="B237" s="15">
        <v>1.073484688E9</v>
      </c>
      <c r="C237" s="37" t="s">
        <v>118</v>
      </c>
      <c r="D237" s="31"/>
      <c r="E237" s="31"/>
      <c r="F237" s="31"/>
      <c r="G237" s="31"/>
      <c r="H237" s="31"/>
      <c r="I237" s="31"/>
      <c r="J237" s="31"/>
      <c r="K237" s="32"/>
      <c r="L237" s="31"/>
      <c r="M237" s="32"/>
      <c r="N237" s="31"/>
      <c r="O237" s="31"/>
      <c r="P237" s="31"/>
      <c r="Q237" s="31"/>
      <c r="R237" s="32">
        <v>1.0</v>
      </c>
      <c r="S237" s="31"/>
      <c r="T237" s="32"/>
      <c r="U237" s="31"/>
      <c r="V237" s="31"/>
      <c r="W237" s="32"/>
      <c r="X237" s="31"/>
      <c r="Y237" s="32">
        <v>1.0</v>
      </c>
      <c r="Z237" s="31"/>
      <c r="AA237" s="31"/>
      <c r="AB237" s="31"/>
      <c r="AC237" s="31"/>
      <c r="AD237" s="31"/>
      <c r="AE237" s="31"/>
      <c r="AF237" s="32">
        <v>1.0</v>
      </c>
      <c r="AG237" s="31"/>
      <c r="AH237" s="31"/>
      <c r="AI237" s="31"/>
      <c r="AJ237" s="20">
        <f t="shared" si="5"/>
        <v>3</v>
      </c>
    </row>
    <row r="238" ht="13.5" customHeight="1">
      <c r="A238" s="60" t="s">
        <v>304</v>
      </c>
      <c r="B238" s="15">
        <v>1.028947971E9</v>
      </c>
      <c r="C238" s="37" t="s">
        <v>9</v>
      </c>
      <c r="D238" s="31"/>
      <c r="E238" s="31"/>
      <c r="F238" s="31"/>
      <c r="G238" s="31"/>
      <c r="H238" s="31"/>
      <c r="I238" s="32"/>
      <c r="J238" s="31"/>
      <c r="K238" s="32"/>
      <c r="L238" s="31"/>
      <c r="M238" s="32"/>
      <c r="N238" s="31"/>
      <c r="O238" s="31"/>
      <c r="P238" s="31"/>
      <c r="Q238" s="31"/>
      <c r="R238" s="32">
        <v>1.0</v>
      </c>
      <c r="S238" s="31"/>
      <c r="T238" s="32"/>
      <c r="U238" s="31"/>
      <c r="V238" s="31"/>
      <c r="W238" s="32"/>
      <c r="X238" s="31"/>
      <c r="Y238" s="32">
        <v>1.0</v>
      </c>
      <c r="Z238" s="31"/>
      <c r="AA238" s="31"/>
      <c r="AB238" s="31"/>
      <c r="AC238" s="31"/>
      <c r="AD238" s="31"/>
      <c r="AE238" s="31"/>
      <c r="AF238" s="32">
        <v>1.0</v>
      </c>
      <c r="AG238" s="31"/>
      <c r="AH238" s="31"/>
      <c r="AI238" s="31"/>
      <c r="AJ238" s="20">
        <f t="shared" si="5"/>
        <v>3</v>
      </c>
    </row>
    <row r="239" ht="13.5" customHeight="1">
      <c r="A239" s="60" t="s">
        <v>305</v>
      </c>
      <c r="B239" s="15">
        <v>1.06688878E9</v>
      </c>
      <c r="C239" s="37" t="s">
        <v>306</v>
      </c>
      <c r="D239" s="31"/>
      <c r="E239" s="31"/>
      <c r="F239" s="31"/>
      <c r="G239" s="31"/>
      <c r="H239" s="31"/>
      <c r="I239" s="31"/>
      <c r="J239" s="31"/>
      <c r="K239" s="32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2">
        <v>1.0</v>
      </c>
      <c r="X239" s="31"/>
      <c r="Y239" s="32"/>
      <c r="Z239" s="31"/>
      <c r="AA239" s="32"/>
      <c r="AB239" s="31"/>
      <c r="AC239" s="31"/>
      <c r="AD239" s="31"/>
      <c r="AE239" s="31"/>
      <c r="AF239" s="32"/>
      <c r="AG239" s="31"/>
      <c r="AH239" s="31"/>
      <c r="AI239" s="31"/>
      <c r="AJ239" s="20">
        <f t="shared" si="5"/>
        <v>1</v>
      </c>
    </row>
    <row r="240" ht="13.5" customHeight="1">
      <c r="A240" s="60" t="s">
        <v>307</v>
      </c>
      <c r="B240" s="15">
        <v>1.070017134E9</v>
      </c>
      <c r="C240" s="37" t="s">
        <v>15</v>
      </c>
      <c r="D240" s="31"/>
      <c r="E240" s="31"/>
      <c r="F240" s="31"/>
      <c r="G240" s="31"/>
      <c r="H240" s="31"/>
      <c r="I240" s="31"/>
      <c r="J240" s="31"/>
      <c r="K240" s="32"/>
      <c r="L240" s="32"/>
      <c r="M240" s="31"/>
      <c r="N240" s="31"/>
      <c r="O240" s="31"/>
      <c r="P240" s="31"/>
      <c r="Q240" s="31"/>
      <c r="R240" s="31"/>
      <c r="S240" s="31"/>
      <c r="T240" s="31"/>
      <c r="U240" s="32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20">
        <f t="shared" si="5"/>
        <v>0</v>
      </c>
    </row>
    <row r="241" ht="13.5" customHeight="1">
      <c r="A241" s="60" t="s">
        <v>308</v>
      </c>
      <c r="B241" s="15">
        <v>1.077095249E9</v>
      </c>
      <c r="C241" s="37" t="s">
        <v>183</v>
      </c>
      <c r="D241" s="31"/>
      <c r="E241" s="31"/>
      <c r="F241" s="31"/>
      <c r="G241" s="31"/>
      <c r="H241" s="31"/>
      <c r="I241" s="31"/>
      <c r="J241" s="31"/>
      <c r="K241" s="31"/>
      <c r="L241" s="32"/>
      <c r="M241" s="32"/>
      <c r="N241" s="31"/>
      <c r="O241" s="31"/>
      <c r="P241" s="31"/>
      <c r="Q241" s="31"/>
      <c r="R241" s="31"/>
      <c r="S241" s="31"/>
      <c r="T241" s="32"/>
      <c r="U241" s="31"/>
      <c r="V241" s="31"/>
      <c r="W241" s="31"/>
      <c r="X241" s="31"/>
      <c r="Y241" s="31"/>
      <c r="Z241" s="32"/>
      <c r="AA241" s="31"/>
      <c r="AB241" s="31"/>
      <c r="AC241" s="31"/>
      <c r="AD241" s="31"/>
      <c r="AE241" s="31"/>
      <c r="AF241" s="31"/>
      <c r="AG241" s="31"/>
      <c r="AH241" s="31"/>
      <c r="AI241" s="31"/>
      <c r="AJ241" s="20">
        <f t="shared" si="5"/>
        <v>0</v>
      </c>
    </row>
    <row r="242" ht="13.5" customHeight="1">
      <c r="A242" s="62" t="s">
        <v>309</v>
      </c>
      <c r="B242" s="15">
        <v>1.019848417E9</v>
      </c>
      <c r="C242" s="37" t="s">
        <v>15</v>
      </c>
      <c r="D242" s="31"/>
      <c r="E242" s="31"/>
      <c r="F242" s="31"/>
      <c r="G242" s="31"/>
      <c r="H242" s="31"/>
      <c r="I242" s="31"/>
      <c r="J242" s="31"/>
      <c r="K242" s="31"/>
      <c r="L242" s="32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20">
        <f t="shared" si="5"/>
        <v>0</v>
      </c>
    </row>
    <row r="243" ht="13.5" customHeight="1">
      <c r="A243" s="60" t="s">
        <v>310</v>
      </c>
      <c r="B243" s="15">
        <v>1.072673927E9</v>
      </c>
      <c r="C243" s="37" t="s">
        <v>15</v>
      </c>
      <c r="D243" s="31"/>
      <c r="E243" s="31"/>
      <c r="F243" s="31"/>
      <c r="G243" s="31"/>
      <c r="H243" s="31"/>
      <c r="I243" s="31"/>
      <c r="J243" s="31"/>
      <c r="K243" s="31"/>
      <c r="L243" s="32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20">
        <f t="shared" si="5"/>
        <v>0</v>
      </c>
    </row>
    <row r="244" ht="13.5" customHeight="1">
      <c r="A244" s="67" t="s">
        <v>311</v>
      </c>
      <c r="B244" s="15">
        <v>1.072991758E9</v>
      </c>
      <c r="C244" s="37" t="s">
        <v>9</v>
      </c>
      <c r="D244" s="31"/>
      <c r="E244" s="31"/>
      <c r="F244" s="31"/>
      <c r="G244" s="31"/>
      <c r="H244" s="31"/>
      <c r="I244" s="31"/>
      <c r="J244" s="31"/>
      <c r="K244" s="31"/>
      <c r="L244" s="32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2"/>
      <c r="AH244" s="31"/>
      <c r="AI244" s="31"/>
      <c r="AJ244" s="20">
        <f t="shared" si="5"/>
        <v>0</v>
      </c>
    </row>
    <row r="245" ht="13.5" customHeight="1">
      <c r="A245" s="60" t="s">
        <v>312</v>
      </c>
      <c r="B245" s="68">
        <v>1.0633116E9</v>
      </c>
      <c r="C245" s="65" t="s">
        <v>9</v>
      </c>
      <c r="D245" s="31"/>
      <c r="E245" s="31"/>
      <c r="F245" s="31"/>
      <c r="G245" s="31"/>
      <c r="H245" s="31"/>
      <c r="I245" s="31"/>
      <c r="J245" s="31"/>
      <c r="K245" s="31"/>
      <c r="L245" s="32"/>
      <c r="M245" s="32"/>
      <c r="N245" s="32"/>
      <c r="O245" s="31"/>
      <c r="P245" s="31"/>
      <c r="Q245" s="31"/>
      <c r="R245" s="31"/>
      <c r="S245" s="31"/>
      <c r="T245" s="32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20">
        <f t="shared" si="5"/>
        <v>0</v>
      </c>
    </row>
    <row r="246" ht="13.5" customHeight="1">
      <c r="A246" s="69" t="s">
        <v>313</v>
      </c>
      <c r="B246" s="15">
        <v>1283466.0</v>
      </c>
      <c r="C246" s="70" t="s">
        <v>9</v>
      </c>
      <c r="D246" s="71"/>
      <c r="E246" s="71"/>
      <c r="F246" s="71"/>
      <c r="G246" s="70">
        <v>1.0</v>
      </c>
      <c r="H246" s="71"/>
      <c r="I246" s="70"/>
      <c r="J246" s="71"/>
      <c r="K246" s="71"/>
      <c r="L246" s="70"/>
      <c r="M246" s="71"/>
      <c r="N246" s="70">
        <v>1.0</v>
      </c>
      <c r="O246" s="71"/>
      <c r="P246" s="70"/>
      <c r="Q246" s="71"/>
      <c r="R246" s="71"/>
      <c r="S246" s="70"/>
      <c r="T246" s="71"/>
      <c r="U246" s="71"/>
      <c r="V246" s="71"/>
      <c r="W246" s="71"/>
      <c r="X246" s="71"/>
      <c r="Y246" s="72"/>
      <c r="Z246" s="70"/>
      <c r="AA246" s="72"/>
      <c r="AB246" s="70"/>
      <c r="AC246" s="71"/>
      <c r="AD246" s="70"/>
      <c r="AE246" s="71"/>
      <c r="AF246" s="71"/>
      <c r="AG246" s="70"/>
      <c r="AH246" s="71"/>
      <c r="AI246" s="70">
        <v>1.0</v>
      </c>
      <c r="AJ246" s="20">
        <f t="shared" si="5"/>
        <v>3</v>
      </c>
    </row>
    <row r="247" ht="13.5" customHeight="1">
      <c r="A247" s="73" t="s">
        <v>314</v>
      </c>
      <c r="B247" s="15">
        <v>1.076254146E9</v>
      </c>
      <c r="C247" s="70" t="s">
        <v>15</v>
      </c>
      <c r="D247" s="71"/>
      <c r="E247" s="71"/>
      <c r="F247" s="70"/>
      <c r="G247" s="71"/>
      <c r="H247" s="71"/>
      <c r="I247" s="71"/>
      <c r="J247" s="71"/>
      <c r="K247" s="71"/>
      <c r="L247" s="71"/>
      <c r="M247" s="71"/>
      <c r="N247" s="71"/>
      <c r="O247" s="70"/>
      <c r="P247" s="71"/>
      <c r="Q247" s="71"/>
      <c r="R247" s="71"/>
      <c r="S247" s="71"/>
      <c r="T247" s="71"/>
      <c r="U247" s="71"/>
      <c r="V247" s="71"/>
      <c r="W247" s="71"/>
      <c r="X247" s="71"/>
      <c r="Y247" s="72"/>
      <c r="Z247" s="71"/>
      <c r="AA247" s="71"/>
      <c r="AB247" s="70"/>
      <c r="AC247" s="71"/>
      <c r="AD247" s="71"/>
      <c r="AE247" s="71"/>
      <c r="AF247" s="71"/>
      <c r="AG247" s="71"/>
      <c r="AH247" s="71"/>
      <c r="AI247" s="71"/>
      <c r="AJ247" s="20">
        <f t="shared" si="5"/>
        <v>0</v>
      </c>
    </row>
    <row r="248" ht="13.5" customHeight="1">
      <c r="A248" s="70" t="s">
        <v>315</v>
      </c>
      <c r="B248" s="15">
        <v>1.072673931E9</v>
      </c>
      <c r="C248" s="70" t="s">
        <v>15</v>
      </c>
      <c r="D248" s="71"/>
      <c r="E248" s="71"/>
      <c r="F248" s="70"/>
      <c r="G248" s="71"/>
      <c r="H248" s="70">
        <v>1.0</v>
      </c>
      <c r="I248" s="70">
        <v>1.0</v>
      </c>
      <c r="J248" s="70"/>
      <c r="K248" s="70"/>
      <c r="L248" s="71"/>
      <c r="M248" s="70"/>
      <c r="N248" s="70"/>
      <c r="O248" s="70">
        <v>1.0</v>
      </c>
      <c r="P248" s="70">
        <v>1.0</v>
      </c>
      <c r="Q248" s="70"/>
      <c r="R248" s="70"/>
      <c r="S248" s="70"/>
      <c r="T248" s="70"/>
      <c r="U248" s="70"/>
      <c r="V248" s="70">
        <v>1.0</v>
      </c>
      <c r="W248" s="70">
        <v>1.0</v>
      </c>
      <c r="X248" s="71"/>
      <c r="Y248" s="70"/>
      <c r="Z248" s="71"/>
      <c r="AA248" s="70"/>
      <c r="AB248" s="70"/>
      <c r="AC248" s="71"/>
      <c r="AD248" s="70"/>
      <c r="AE248" s="71"/>
      <c r="AF248" s="71"/>
      <c r="AG248" s="71"/>
      <c r="AH248" s="70"/>
      <c r="AI248" s="70"/>
      <c r="AJ248" s="20">
        <f t="shared" si="5"/>
        <v>6</v>
      </c>
    </row>
    <row r="249" ht="13.5" customHeight="1">
      <c r="A249" s="70" t="s">
        <v>316</v>
      </c>
      <c r="B249" s="15">
        <v>1.076252926E9</v>
      </c>
      <c r="C249" s="70" t="s">
        <v>15</v>
      </c>
      <c r="D249" s="71"/>
      <c r="E249" s="71"/>
      <c r="F249" s="70"/>
      <c r="G249" s="71"/>
      <c r="H249" s="70">
        <v>1.0</v>
      </c>
      <c r="I249" s="70">
        <v>1.0</v>
      </c>
      <c r="J249" s="70"/>
      <c r="K249" s="70"/>
      <c r="L249" s="71"/>
      <c r="M249" s="70"/>
      <c r="N249" s="70"/>
      <c r="O249" s="70">
        <v>1.0</v>
      </c>
      <c r="P249" s="70">
        <v>1.0</v>
      </c>
      <c r="Q249" s="70"/>
      <c r="R249" s="70"/>
      <c r="S249" s="70"/>
      <c r="T249" s="70"/>
      <c r="U249" s="70"/>
      <c r="V249" s="70">
        <v>1.0</v>
      </c>
      <c r="W249" s="70">
        <v>1.0</v>
      </c>
      <c r="X249" s="71"/>
      <c r="Y249" s="70"/>
      <c r="Z249" s="71"/>
      <c r="AA249" s="70"/>
      <c r="AB249" s="70"/>
      <c r="AC249" s="71"/>
      <c r="AD249" s="70"/>
      <c r="AE249" s="71"/>
      <c r="AF249" s="71"/>
      <c r="AG249" s="71"/>
      <c r="AH249" s="70"/>
      <c r="AI249" s="70"/>
      <c r="AJ249" s="20">
        <f t="shared" si="5"/>
        <v>6</v>
      </c>
    </row>
    <row r="250" ht="13.5" customHeight="1">
      <c r="A250" s="70" t="s">
        <v>317</v>
      </c>
      <c r="B250" s="15">
        <v>1.07267393E9</v>
      </c>
      <c r="C250" s="70" t="s">
        <v>15</v>
      </c>
      <c r="D250" s="71"/>
      <c r="E250" s="71"/>
      <c r="F250" s="70"/>
      <c r="G250" s="71"/>
      <c r="H250" s="70">
        <v>1.0</v>
      </c>
      <c r="I250" s="70">
        <v>1.0</v>
      </c>
      <c r="J250" s="70"/>
      <c r="K250" s="70"/>
      <c r="L250" s="71"/>
      <c r="M250" s="70"/>
      <c r="N250" s="70"/>
      <c r="O250" s="70">
        <v>1.0</v>
      </c>
      <c r="P250" s="70">
        <v>1.0</v>
      </c>
      <c r="Q250" s="70"/>
      <c r="R250" s="70"/>
      <c r="S250" s="70"/>
      <c r="T250" s="70"/>
      <c r="U250" s="70"/>
      <c r="V250" s="70">
        <v>1.0</v>
      </c>
      <c r="W250" s="70">
        <v>1.0</v>
      </c>
      <c r="X250" s="71"/>
      <c r="Y250" s="70"/>
      <c r="Z250" s="71"/>
      <c r="AA250" s="70"/>
      <c r="AB250" s="70"/>
      <c r="AC250" s="71"/>
      <c r="AD250" s="70"/>
      <c r="AE250" s="71"/>
      <c r="AF250" s="71"/>
      <c r="AG250" s="71"/>
      <c r="AH250" s="70"/>
      <c r="AI250" s="70"/>
      <c r="AJ250" s="20">
        <f t="shared" si="5"/>
        <v>6</v>
      </c>
    </row>
    <row r="251" ht="13.5" customHeight="1">
      <c r="A251" s="70" t="s">
        <v>318</v>
      </c>
      <c r="B251" s="15">
        <v>1.073486006E9</v>
      </c>
      <c r="C251" s="70" t="s">
        <v>251</v>
      </c>
      <c r="D251" s="71"/>
      <c r="E251" s="71"/>
      <c r="F251" s="71"/>
      <c r="G251" s="70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0"/>
      <c r="U251" s="71"/>
      <c r="V251" s="71"/>
      <c r="W251" s="71"/>
      <c r="X251" s="71"/>
      <c r="Y251" s="71"/>
      <c r="Z251" s="71"/>
      <c r="AA251" s="70"/>
      <c r="AB251" s="71"/>
      <c r="AC251" s="71"/>
      <c r="AD251" s="71"/>
      <c r="AE251" s="71"/>
      <c r="AF251" s="71"/>
      <c r="AG251" s="71"/>
      <c r="AH251" s="71"/>
      <c r="AI251" s="71"/>
      <c r="AJ251" s="20">
        <f t="shared" si="5"/>
        <v>0</v>
      </c>
    </row>
    <row r="252" ht="13.5" customHeight="1">
      <c r="A252" s="70" t="s">
        <v>319</v>
      </c>
      <c r="B252" s="15">
        <v>1.077094652E9</v>
      </c>
      <c r="C252" s="70" t="s">
        <v>9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0"/>
      <c r="U252" s="71"/>
      <c r="V252" s="71"/>
      <c r="W252" s="71"/>
      <c r="X252" s="71"/>
      <c r="Y252" s="71"/>
      <c r="Z252" s="71"/>
      <c r="AA252" s="70"/>
      <c r="AB252" s="71"/>
      <c r="AC252" s="71"/>
      <c r="AD252" s="71"/>
      <c r="AE252" s="71"/>
      <c r="AF252" s="71"/>
      <c r="AG252" s="71"/>
      <c r="AH252" s="71"/>
      <c r="AI252" s="71"/>
      <c r="AJ252" s="20">
        <f t="shared" si="5"/>
        <v>0</v>
      </c>
    </row>
    <row r="253" ht="13.5" customHeight="1">
      <c r="A253" s="70" t="s">
        <v>320</v>
      </c>
      <c r="B253" s="15">
        <v>1.9278548E7</v>
      </c>
      <c r="C253" s="70" t="s">
        <v>106</v>
      </c>
      <c r="D253" s="71"/>
      <c r="E253" s="71"/>
      <c r="F253" s="71"/>
      <c r="G253" s="71"/>
      <c r="H253" s="71"/>
      <c r="I253" s="71"/>
      <c r="J253" s="71"/>
      <c r="K253" s="71"/>
      <c r="L253" s="70"/>
      <c r="M253" s="71"/>
      <c r="N253" s="71"/>
      <c r="O253" s="71"/>
      <c r="P253" s="71"/>
      <c r="Q253" s="71"/>
      <c r="R253" s="71"/>
      <c r="S253" s="71"/>
      <c r="T253" s="70"/>
      <c r="U253" s="71"/>
      <c r="V253" s="71"/>
      <c r="W253" s="71"/>
      <c r="X253" s="71"/>
      <c r="Y253" s="71"/>
      <c r="Z253" s="71"/>
      <c r="AA253" s="70"/>
      <c r="AB253" s="70"/>
      <c r="AC253" s="71"/>
      <c r="AD253" s="71"/>
      <c r="AE253" s="71"/>
      <c r="AF253" s="71"/>
      <c r="AG253" s="71"/>
      <c r="AH253" s="70">
        <v>1.0</v>
      </c>
      <c r="AI253" s="71"/>
      <c r="AJ253" s="20">
        <f t="shared" si="5"/>
        <v>1</v>
      </c>
    </row>
    <row r="254" ht="13.5" customHeight="1">
      <c r="A254" s="70" t="s">
        <v>321</v>
      </c>
      <c r="B254" s="15">
        <v>1.077089805E9</v>
      </c>
      <c r="C254" s="70" t="s">
        <v>17</v>
      </c>
      <c r="D254" s="71"/>
      <c r="E254" s="71"/>
      <c r="F254" s="71"/>
      <c r="G254" s="71"/>
      <c r="H254" s="71"/>
      <c r="I254" s="70"/>
      <c r="J254" s="71"/>
      <c r="K254" s="71"/>
      <c r="L254" s="71"/>
      <c r="M254" s="70"/>
      <c r="N254" s="71"/>
      <c r="O254" s="71"/>
      <c r="P254" s="71"/>
      <c r="Q254" s="71"/>
      <c r="R254" s="71"/>
      <c r="S254" s="71"/>
      <c r="T254" s="70"/>
      <c r="U254" s="71"/>
      <c r="V254" s="71"/>
      <c r="W254" s="70"/>
      <c r="X254" s="71"/>
      <c r="Y254" s="70"/>
      <c r="Z254" s="71"/>
      <c r="AA254" s="70"/>
      <c r="AB254" s="71"/>
      <c r="AC254" s="71"/>
      <c r="AD254" s="71"/>
      <c r="AE254" s="71"/>
      <c r="AF254" s="70"/>
      <c r="AG254" s="71"/>
      <c r="AH254" s="71"/>
      <c r="AI254" s="71"/>
      <c r="AJ254" s="20">
        <f t="shared" si="5"/>
        <v>0</v>
      </c>
    </row>
    <row r="255" ht="13.5" customHeight="1">
      <c r="A255" s="70" t="s">
        <v>322</v>
      </c>
      <c r="B255" s="68">
        <v>1.076252176E9</v>
      </c>
      <c r="C255" s="70" t="s">
        <v>9</v>
      </c>
      <c r="D255" s="74"/>
      <c r="E255" s="74"/>
      <c r="F255" s="75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5"/>
      <c r="U255" s="74"/>
      <c r="V255" s="74"/>
      <c r="W255" s="74"/>
      <c r="X255" s="74"/>
      <c r="Y255" s="74"/>
      <c r="Z255" s="74"/>
      <c r="AA255" s="75"/>
      <c r="AB255" s="74"/>
      <c r="AC255" s="74"/>
      <c r="AD255" s="74"/>
      <c r="AE255" s="74"/>
      <c r="AF255" s="74"/>
      <c r="AG255" s="74"/>
      <c r="AH255" s="74"/>
      <c r="AI255" s="74"/>
      <c r="AJ255" s="20">
        <f t="shared" si="5"/>
        <v>0</v>
      </c>
    </row>
    <row r="256" ht="13.5" customHeight="1">
      <c r="A256" s="70" t="s">
        <v>323</v>
      </c>
      <c r="B256" s="15">
        <v>1.051075788E9</v>
      </c>
      <c r="C256" s="70" t="s">
        <v>68</v>
      </c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5"/>
      <c r="U256" s="74"/>
      <c r="V256" s="74"/>
      <c r="W256" s="74"/>
      <c r="X256" s="74"/>
      <c r="Y256" s="74"/>
      <c r="Z256" s="74"/>
      <c r="AA256" s="75"/>
      <c r="AB256" s="74"/>
      <c r="AC256" s="75"/>
      <c r="AD256" s="74"/>
      <c r="AE256" s="74"/>
      <c r="AF256" s="74"/>
      <c r="AG256" s="74"/>
      <c r="AH256" s="74"/>
      <c r="AI256" s="74"/>
      <c r="AJ256" s="20">
        <f t="shared" si="5"/>
        <v>0</v>
      </c>
    </row>
    <row r="257" ht="13.5" customHeight="1">
      <c r="A257" s="70" t="s">
        <v>324</v>
      </c>
      <c r="B257" s="15">
        <v>1.075691187E9</v>
      </c>
      <c r="C257" s="70" t="s">
        <v>9</v>
      </c>
      <c r="D257" s="74"/>
      <c r="E257" s="74"/>
      <c r="F257" s="74"/>
      <c r="G257" s="74"/>
      <c r="H257" s="75"/>
      <c r="I257" s="75"/>
      <c r="J257" s="74"/>
      <c r="K257" s="74"/>
      <c r="L257" s="75"/>
      <c r="M257" s="74"/>
      <c r="N257" s="74"/>
      <c r="O257" s="74"/>
      <c r="P257" s="74"/>
      <c r="Q257" s="74"/>
      <c r="R257" s="75"/>
      <c r="S257" s="75"/>
      <c r="T257" s="75"/>
      <c r="U257" s="74"/>
      <c r="V257" s="74"/>
      <c r="W257" s="74"/>
      <c r="X257" s="74"/>
      <c r="Y257" s="75"/>
      <c r="Z257" s="75"/>
      <c r="AA257" s="74"/>
      <c r="AB257" s="75"/>
      <c r="AC257" s="74"/>
      <c r="AD257" s="74"/>
      <c r="AE257" s="74"/>
      <c r="AF257" s="75"/>
      <c r="AG257" s="75"/>
      <c r="AH257" s="74"/>
      <c r="AI257" s="74"/>
      <c r="AJ257" s="20">
        <f t="shared" si="5"/>
        <v>0</v>
      </c>
    </row>
    <row r="258" ht="13.5" customHeight="1">
      <c r="A258" s="70" t="s">
        <v>325</v>
      </c>
      <c r="B258" s="15">
        <v>1.073487472E9</v>
      </c>
      <c r="C258" s="70" t="s">
        <v>15</v>
      </c>
      <c r="D258" s="74"/>
      <c r="E258" s="74"/>
      <c r="F258" s="75">
        <v>1.0</v>
      </c>
      <c r="G258" s="74"/>
      <c r="H258" s="75">
        <v>1.0</v>
      </c>
      <c r="I258" s="74"/>
      <c r="J258" s="75"/>
      <c r="K258" s="75"/>
      <c r="L258" s="74"/>
      <c r="M258" s="75">
        <v>1.0</v>
      </c>
      <c r="N258" s="74"/>
      <c r="O258" s="75">
        <v>1.0</v>
      </c>
      <c r="P258" s="74"/>
      <c r="Q258" s="74"/>
      <c r="R258" s="74"/>
      <c r="S258" s="74"/>
      <c r="T258" s="75">
        <v>1.0</v>
      </c>
      <c r="U258" s="74"/>
      <c r="V258" s="75">
        <v>1.0</v>
      </c>
      <c r="W258" s="74"/>
      <c r="X258" s="75"/>
      <c r="Y258" s="74"/>
      <c r="Z258" s="74"/>
      <c r="AA258" s="75">
        <v>1.0</v>
      </c>
      <c r="AB258" s="74"/>
      <c r="AC258" s="75"/>
      <c r="AD258" s="74"/>
      <c r="AE258" s="75"/>
      <c r="AF258" s="74"/>
      <c r="AG258" s="74"/>
      <c r="AH258" s="75">
        <v>1.0</v>
      </c>
      <c r="AI258" s="74"/>
      <c r="AJ258" s="20">
        <f t="shared" si="5"/>
        <v>8</v>
      </c>
    </row>
    <row r="259" ht="13.5" customHeight="1">
      <c r="A259" s="70" t="s">
        <v>326</v>
      </c>
      <c r="B259" s="15">
        <v>1.070018731E9</v>
      </c>
      <c r="C259" s="70" t="s">
        <v>15</v>
      </c>
      <c r="D259" s="74"/>
      <c r="E259" s="75">
        <v>1.0</v>
      </c>
      <c r="F259" s="74"/>
      <c r="G259" s="75">
        <v>1.0</v>
      </c>
      <c r="H259" s="74"/>
      <c r="I259" s="75"/>
      <c r="J259" s="75"/>
      <c r="K259" s="74"/>
      <c r="L259" s="75">
        <v>1.0</v>
      </c>
      <c r="M259" s="74"/>
      <c r="N259" s="75"/>
      <c r="O259" s="74"/>
      <c r="P259" s="75"/>
      <c r="Q259" s="75"/>
      <c r="R259" s="74"/>
      <c r="S259" s="75"/>
      <c r="T259" s="74"/>
      <c r="U259" s="75"/>
      <c r="V259" s="74"/>
      <c r="W259" s="75"/>
      <c r="X259" s="75"/>
      <c r="Y259" s="75"/>
      <c r="Z259" s="75"/>
      <c r="AA259" s="74"/>
      <c r="AB259" s="75"/>
      <c r="AC259" s="74"/>
      <c r="AD259" s="74"/>
      <c r="AE259" s="74"/>
      <c r="AF259" s="74"/>
      <c r="AG259" s="74"/>
      <c r="AH259" s="74"/>
      <c r="AI259" s="74"/>
      <c r="AJ259" s="20">
        <f t="shared" si="5"/>
        <v>3</v>
      </c>
    </row>
    <row r="260" ht="13.5" customHeight="1">
      <c r="A260" s="70" t="s">
        <v>327</v>
      </c>
      <c r="B260" s="70">
        <v>1.029997001E9</v>
      </c>
      <c r="C260" s="70" t="s">
        <v>9</v>
      </c>
      <c r="D260" s="74"/>
      <c r="E260" s="74"/>
      <c r="F260" s="74"/>
      <c r="G260" s="74"/>
      <c r="H260" s="74"/>
      <c r="I260" s="74"/>
      <c r="J260" s="74"/>
      <c r="K260" s="74"/>
      <c r="L260" s="75">
        <v>1.0</v>
      </c>
      <c r="M260" s="74"/>
      <c r="N260" s="74"/>
      <c r="O260" s="74"/>
      <c r="P260" s="75"/>
      <c r="Q260" s="75"/>
      <c r="R260" s="74"/>
      <c r="S260" s="75">
        <v>1.0</v>
      </c>
      <c r="T260" s="74"/>
      <c r="U260" s="74"/>
      <c r="V260" s="74"/>
      <c r="W260" s="74"/>
      <c r="X260" s="74"/>
      <c r="Y260" s="75"/>
      <c r="Z260" s="75">
        <v>1.0</v>
      </c>
      <c r="AA260" s="74"/>
      <c r="AB260" s="74"/>
      <c r="AC260" s="74"/>
      <c r="AD260" s="74"/>
      <c r="AE260" s="74"/>
      <c r="AF260" s="74"/>
      <c r="AG260" s="75">
        <v>1.0</v>
      </c>
      <c r="AH260" s="74"/>
      <c r="AI260" s="74"/>
      <c r="AJ260" s="20">
        <f t="shared" si="5"/>
        <v>4</v>
      </c>
    </row>
    <row r="261" ht="13.5" customHeight="1">
      <c r="A261" s="76" t="s">
        <v>328</v>
      </c>
      <c r="B261" s="76">
        <v>2.1056868E7</v>
      </c>
      <c r="C261" s="76" t="s">
        <v>329</v>
      </c>
      <c r="D261" s="77"/>
      <c r="E261" s="77"/>
      <c r="F261" s="76"/>
      <c r="G261" s="77"/>
      <c r="H261" s="77"/>
      <c r="I261" s="77"/>
      <c r="J261" s="76"/>
      <c r="K261" s="76"/>
      <c r="L261" s="77"/>
      <c r="M261" s="76"/>
      <c r="N261" s="76"/>
      <c r="O261" s="76"/>
      <c r="P261" s="77"/>
      <c r="Q261" s="76"/>
      <c r="R261" s="76"/>
      <c r="S261" s="76">
        <v>1.0</v>
      </c>
      <c r="T261" s="76">
        <v>1.0</v>
      </c>
      <c r="U261" s="76"/>
      <c r="V261" s="76">
        <v>1.0</v>
      </c>
      <c r="W261" s="76"/>
      <c r="X261" s="76"/>
      <c r="Y261" s="76"/>
      <c r="Z261" s="76">
        <v>1.0</v>
      </c>
      <c r="AA261" s="76">
        <v>1.0</v>
      </c>
      <c r="AB261" s="76"/>
      <c r="AC261" s="76"/>
      <c r="AD261" s="77"/>
      <c r="AE261" s="76"/>
      <c r="AF261" s="76"/>
      <c r="AG261" s="76">
        <v>1.0</v>
      </c>
      <c r="AH261" s="76">
        <v>1.0</v>
      </c>
      <c r="AI261" s="77"/>
      <c r="AJ261" s="20">
        <f t="shared" si="5"/>
        <v>7</v>
      </c>
    </row>
    <row r="262" ht="13.5" customHeight="1">
      <c r="A262" s="76" t="s">
        <v>330</v>
      </c>
      <c r="B262" s="15">
        <v>1.07266472E9</v>
      </c>
      <c r="C262" s="76" t="s">
        <v>154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6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20">
        <f t="shared" si="5"/>
        <v>0</v>
      </c>
    </row>
    <row r="263" ht="13.5" customHeight="1">
      <c r="A263" s="76" t="s">
        <v>331</v>
      </c>
      <c r="B263" s="15">
        <v>1.010220414E9</v>
      </c>
      <c r="C263" s="76" t="s">
        <v>332</v>
      </c>
      <c r="D263" s="77"/>
      <c r="E263" s="77"/>
      <c r="F263" s="76">
        <v>1.0</v>
      </c>
      <c r="G263" s="77"/>
      <c r="H263" s="76">
        <v>1.0</v>
      </c>
      <c r="I263" s="77"/>
      <c r="J263" s="76"/>
      <c r="K263" s="76">
        <v>1.0</v>
      </c>
      <c r="L263" s="77"/>
      <c r="M263" s="76">
        <v>1.0</v>
      </c>
      <c r="N263" s="77"/>
      <c r="O263" s="76">
        <v>1.0</v>
      </c>
      <c r="P263" s="76"/>
      <c r="Q263" s="76"/>
      <c r="R263" s="76"/>
      <c r="S263" s="77"/>
      <c r="T263" s="76"/>
      <c r="U263" s="77"/>
      <c r="V263" s="76">
        <v>1.0</v>
      </c>
      <c r="W263" s="77"/>
      <c r="X263" s="76"/>
      <c r="Y263" s="76"/>
      <c r="Z263" s="77"/>
      <c r="AA263" s="76">
        <v>1.0</v>
      </c>
      <c r="AB263" s="77"/>
      <c r="AC263" s="76"/>
      <c r="AD263" s="76"/>
      <c r="AE263" s="77"/>
      <c r="AF263" s="76"/>
      <c r="AG263" s="77"/>
      <c r="AH263" s="76">
        <v>1.0</v>
      </c>
      <c r="AI263" s="77"/>
      <c r="AJ263" s="20">
        <f t="shared" si="5"/>
        <v>8</v>
      </c>
    </row>
    <row r="264" ht="13.5" customHeight="1">
      <c r="A264" s="76" t="s">
        <v>333</v>
      </c>
      <c r="B264" s="15">
        <v>1.188216425E9</v>
      </c>
      <c r="C264" s="76" t="s">
        <v>51</v>
      </c>
      <c r="D264" s="77"/>
      <c r="E264" s="77"/>
      <c r="F264" s="77"/>
      <c r="G264" s="77"/>
      <c r="H264" s="77"/>
      <c r="I264" s="76"/>
      <c r="J264" s="77"/>
      <c r="K264" s="77"/>
      <c r="L264" s="76"/>
      <c r="M264" s="77"/>
      <c r="N264" s="77"/>
      <c r="O264" s="77"/>
      <c r="P264" s="76"/>
      <c r="Q264" s="77"/>
      <c r="R264" s="77"/>
      <c r="S264" s="77"/>
      <c r="T264" s="77"/>
      <c r="U264" s="77"/>
      <c r="V264" s="77"/>
      <c r="W264" s="76"/>
      <c r="X264" s="77"/>
      <c r="Y264" s="76"/>
      <c r="Z264" s="77"/>
      <c r="AA264" s="77"/>
      <c r="AB264" s="76"/>
      <c r="AC264" s="77"/>
      <c r="AD264" s="77"/>
      <c r="AE264" s="77"/>
      <c r="AF264" s="76"/>
      <c r="AG264" s="77"/>
      <c r="AH264" s="77"/>
      <c r="AI264" s="77"/>
      <c r="AJ264" s="20">
        <f t="shared" si="5"/>
        <v>0</v>
      </c>
    </row>
    <row r="265" ht="13.5" customHeight="1">
      <c r="A265" s="76" t="s">
        <v>334</v>
      </c>
      <c r="B265" s="15">
        <v>1.072679394E9</v>
      </c>
      <c r="C265" s="76" t="s">
        <v>15</v>
      </c>
      <c r="D265" s="77"/>
      <c r="E265" s="77"/>
      <c r="F265" s="77"/>
      <c r="G265" s="77"/>
      <c r="H265" s="77"/>
      <c r="I265" s="76"/>
      <c r="J265" s="77"/>
      <c r="K265" s="77"/>
      <c r="L265" s="77"/>
      <c r="M265" s="76"/>
      <c r="N265" s="77"/>
      <c r="O265" s="77"/>
      <c r="P265" s="77"/>
      <c r="Q265" s="77"/>
      <c r="R265" s="77"/>
      <c r="S265" s="77"/>
      <c r="T265" s="76"/>
      <c r="U265" s="77"/>
      <c r="V265" s="77"/>
      <c r="W265" s="77"/>
      <c r="X265" s="77"/>
      <c r="Y265" s="76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20">
        <f t="shared" si="5"/>
        <v>0</v>
      </c>
    </row>
    <row r="266" ht="13.5" customHeight="1">
      <c r="A266" s="76" t="s">
        <v>335</v>
      </c>
      <c r="B266" s="76">
        <v>1.187466013E9</v>
      </c>
      <c r="C266" s="76" t="s">
        <v>17</v>
      </c>
      <c r="D266" s="77"/>
      <c r="E266" s="77"/>
      <c r="F266" s="76"/>
      <c r="G266" s="77"/>
      <c r="H266" s="76">
        <v>1.0</v>
      </c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6"/>
      <c r="U266" s="77"/>
      <c r="V266" s="77"/>
      <c r="W266" s="77"/>
      <c r="X266" s="76"/>
      <c r="Y266" s="77"/>
      <c r="Z266" s="76"/>
      <c r="AA266" s="76"/>
      <c r="AB266" s="77"/>
      <c r="AC266" s="76"/>
      <c r="AD266" s="77"/>
      <c r="AE266" s="77"/>
      <c r="AF266" s="77"/>
      <c r="AG266" s="77"/>
      <c r="AH266" s="76"/>
      <c r="AI266" s="77"/>
      <c r="AJ266" s="20">
        <f t="shared" si="5"/>
        <v>1</v>
      </c>
    </row>
    <row r="267" ht="13.5" customHeight="1">
      <c r="A267" s="76" t="s">
        <v>336</v>
      </c>
      <c r="B267" s="15">
        <v>1.07267876E9</v>
      </c>
      <c r="C267" s="76" t="s">
        <v>9</v>
      </c>
      <c r="D267" s="77"/>
      <c r="E267" s="77"/>
      <c r="F267" s="77"/>
      <c r="G267" s="77"/>
      <c r="H267" s="77"/>
      <c r="I267" s="77"/>
      <c r="J267" s="76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6"/>
      <c r="AA267" s="77"/>
      <c r="AB267" s="77"/>
      <c r="AC267" s="77"/>
      <c r="AD267" s="77"/>
      <c r="AE267" s="77"/>
      <c r="AF267" s="77"/>
      <c r="AG267" s="76"/>
      <c r="AH267" s="77"/>
      <c r="AI267" s="77"/>
      <c r="AJ267" s="20">
        <f t="shared" si="5"/>
        <v>0</v>
      </c>
    </row>
    <row r="268" ht="13.5" customHeight="1">
      <c r="A268" s="76" t="s">
        <v>337</v>
      </c>
      <c r="B268" s="15">
        <v>1.077094451E9</v>
      </c>
      <c r="C268" s="76" t="s">
        <v>15</v>
      </c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6"/>
      <c r="AA268" s="77"/>
      <c r="AB268" s="77"/>
      <c r="AC268" s="77"/>
      <c r="AD268" s="77"/>
      <c r="AE268" s="77"/>
      <c r="AF268" s="77"/>
      <c r="AG268" s="77"/>
      <c r="AH268" s="77"/>
      <c r="AI268" s="77"/>
      <c r="AJ268" s="20">
        <f t="shared" si="5"/>
        <v>0</v>
      </c>
    </row>
    <row r="269" ht="13.5" customHeight="1">
      <c r="A269" s="76" t="s">
        <v>338</v>
      </c>
      <c r="B269" s="15">
        <v>1.072991903E9</v>
      </c>
      <c r="C269" s="76" t="s">
        <v>15</v>
      </c>
      <c r="D269" s="77"/>
      <c r="E269" s="77"/>
      <c r="F269" s="76"/>
      <c r="G269" s="77"/>
      <c r="H269" s="76">
        <v>1.0</v>
      </c>
      <c r="I269" s="77"/>
      <c r="J269" s="76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6"/>
      <c r="AA269" s="77"/>
      <c r="AB269" s="77"/>
      <c r="AC269" s="77"/>
      <c r="AD269" s="77"/>
      <c r="AE269" s="77"/>
      <c r="AF269" s="77"/>
      <c r="AG269" s="76"/>
      <c r="AH269" s="77"/>
      <c r="AI269" s="77"/>
      <c r="AJ269" s="20">
        <f t="shared" si="5"/>
        <v>1</v>
      </c>
    </row>
    <row r="270" ht="13.5" customHeight="1">
      <c r="A270" s="76" t="s">
        <v>339</v>
      </c>
      <c r="B270" s="15">
        <v>1.201273243E9</v>
      </c>
      <c r="C270" s="76" t="s">
        <v>49</v>
      </c>
      <c r="D270" s="77"/>
      <c r="E270" s="77"/>
      <c r="F270" s="77"/>
      <c r="G270" s="76">
        <v>1.0</v>
      </c>
      <c r="H270" s="76">
        <v>1.0</v>
      </c>
      <c r="I270" s="76"/>
      <c r="J270" s="76"/>
      <c r="K270" s="77"/>
      <c r="L270" s="76"/>
      <c r="M270" s="76">
        <v>1.0</v>
      </c>
      <c r="N270" s="76">
        <v>1.0</v>
      </c>
      <c r="O270" s="76"/>
      <c r="P270" s="76"/>
      <c r="Q270" s="76"/>
      <c r="R270" s="76"/>
      <c r="S270" s="76"/>
      <c r="T270" s="76">
        <v>1.0</v>
      </c>
      <c r="U270" s="76">
        <v>1.0</v>
      </c>
      <c r="V270" s="76">
        <v>1.0</v>
      </c>
      <c r="W270" s="76"/>
      <c r="X270" s="77"/>
      <c r="Y270" s="76"/>
      <c r="Z270" s="76"/>
      <c r="AA270" s="76">
        <v>1.0</v>
      </c>
      <c r="AB270" s="76"/>
      <c r="AC270" s="76"/>
      <c r="AD270" s="76"/>
      <c r="AE270" s="76"/>
      <c r="AF270" s="76"/>
      <c r="AG270" s="76"/>
      <c r="AH270" s="76">
        <v>1.0</v>
      </c>
      <c r="AI270" s="76">
        <v>1.0</v>
      </c>
      <c r="AJ270" s="20">
        <f t="shared" si="5"/>
        <v>10</v>
      </c>
    </row>
    <row r="271" ht="13.5" customHeight="1">
      <c r="A271" s="78" t="s">
        <v>340</v>
      </c>
      <c r="B271" s="15">
        <v>3.5409059E7</v>
      </c>
      <c r="C271" s="78" t="s">
        <v>217</v>
      </c>
      <c r="D271" s="79"/>
      <c r="E271" s="79"/>
      <c r="F271" s="79"/>
      <c r="G271" s="78"/>
      <c r="H271" s="79"/>
      <c r="I271" s="79"/>
      <c r="J271" s="78"/>
      <c r="K271" s="78"/>
      <c r="L271" s="79"/>
      <c r="M271" s="79"/>
      <c r="N271" s="79"/>
      <c r="O271" s="79"/>
      <c r="P271" s="79"/>
      <c r="Q271" s="78"/>
      <c r="R271" s="79"/>
      <c r="S271" s="79"/>
      <c r="T271" s="79"/>
      <c r="U271" s="79"/>
      <c r="V271" s="79"/>
      <c r="W271" s="79"/>
      <c r="X271" s="79"/>
      <c r="Y271" s="78"/>
      <c r="Z271" s="78"/>
      <c r="AA271" s="78"/>
      <c r="AB271" s="79"/>
      <c r="AC271" s="79"/>
      <c r="AD271" s="79"/>
      <c r="AE271" s="78"/>
      <c r="AF271" s="79"/>
      <c r="AG271" s="78"/>
      <c r="AH271" s="79"/>
      <c r="AI271" s="79"/>
      <c r="AJ271" s="20">
        <f t="shared" si="5"/>
        <v>0</v>
      </c>
    </row>
    <row r="272" ht="13.5" customHeight="1">
      <c r="A272" s="78" t="s">
        <v>341</v>
      </c>
      <c r="B272" s="15">
        <v>1.0092041E7</v>
      </c>
      <c r="C272" s="78" t="s">
        <v>177</v>
      </c>
      <c r="D272" s="79"/>
      <c r="E272" s="79"/>
      <c r="F272" s="79"/>
      <c r="G272" s="79"/>
      <c r="H272" s="78">
        <v>1.0</v>
      </c>
      <c r="I272" s="79"/>
      <c r="J272" s="79"/>
      <c r="K272" s="79"/>
      <c r="L272" s="79"/>
      <c r="M272" s="79"/>
      <c r="N272" s="79"/>
      <c r="O272" s="79"/>
      <c r="P272" s="79"/>
      <c r="Q272" s="78"/>
      <c r="R272" s="79"/>
      <c r="S272" s="79"/>
      <c r="T272" s="79"/>
      <c r="U272" s="79"/>
      <c r="V272" s="79"/>
      <c r="W272" s="79"/>
      <c r="X272" s="79"/>
      <c r="Y272" s="79"/>
      <c r="Z272" s="79"/>
      <c r="AA272" s="78"/>
      <c r="AB272" s="79"/>
      <c r="AC272" s="79"/>
      <c r="AD272" s="79"/>
      <c r="AE272" s="79"/>
      <c r="AF272" s="79"/>
      <c r="AG272" s="79"/>
      <c r="AH272" s="79"/>
      <c r="AI272" s="79"/>
      <c r="AJ272" s="20">
        <f t="shared" si="5"/>
        <v>1</v>
      </c>
    </row>
    <row r="273" ht="13.5" customHeight="1">
      <c r="A273" s="78" t="s">
        <v>342</v>
      </c>
      <c r="B273" s="15">
        <v>8081434.0</v>
      </c>
      <c r="C273" s="78" t="s">
        <v>9</v>
      </c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8"/>
      <c r="AB273" s="79"/>
      <c r="AC273" s="79"/>
      <c r="AD273" s="79"/>
      <c r="AE273" s="79"/>
      <c r="AF273" s="79"/>
      <c r="AG273" s="79"/>
      <c r="AH273" s="79"/>
      <c r="AI273" s="79"/>
      <c r="AJ273" s="20">
        <f t="shared" si="5"/>
        <v>0</v>
      </c>
    </row>
    <row r="274" ht="13.5" customHeight="1">
      <c r="A274" s="78" t="s">
        <v>343</v>
      </c>
      <c r="B274" s="15">
        <v>1.077037108E9</v>
      </c>
      <c r="C274" s="78" t="s">
        <v>9</v>
      </c>
      <c r="D274" s="79"/>
      <c r="E274" s="79"/>
      <c r="F274" s="79"/>
      <c r="G274" s="79"/>
      <c r="H274" s="79"/>
      <c r="I274" s="79"/>
      <c r="J274" s="78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8"/>
      <c r="AC274" s="79"/>
      <c r="AD274" s="79"/>
      <c r="AE274" s="79"/>
      <c r="AF274" s="79"/>
      <c r="AG274" s="78"/>
      <c r="AH274" s="79"/>
      <c r="AI274" s="79"/>
      <c r="AJ274" s="20">
        <f t="shared" si="5"/>
        <v>0</v>
      </c>
    </row>
    <row r="275" ht="13.5" customHeight="1">
      <c r="A275" s="78" t="s">
        <v>344</v>
      </c>
      <c r="B275" s="15">
        <v>1.222219177E9</v>
      </c>
      <c r="C275" s="78" t="s">
        <v>9</v>
      </c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8"/>
      <c r="AC275" s="79"/>
      <c r="AD275" s="79"/>
      <c r="AE275" s="79"/>
      <c r="AF275" s="79"/>
      <c r="AG275" s="79"/>
      <c r="AH275" s="79"/>
      <c r="AI275" s="79"/>
      <c r="AJ275" s="20">
        <f t="shared" si="5"/>
        <v>0</v>
      </c>
    </row>
    <row r="276" ht="13.5" customHeight="1">
      <c r="A276" s="78" t="s">
        <v>345</v>
      </c>
      <c r="B276" s="80">
        <v>1.013693992E9</v>
      </c>
      <c r="C276" s="78" t="s">
        <v>15</v>
      </c>
      <c r="D276" s="79"/>
      <c r="E276" s="79"/>
      <c r="F276" s="78">
        <v>1.0</v>
      </c>
      <c r="G276" s="79"/>
      <c r="H276" s="78"/>
      <c r="I276" s="78">
        <v>1.0</v>
      </c>
      <c r="J276" s="79"/>
      <c r="K276" s="78"/>
      <c r="L276" s="79"/>
      <c r="M276" s="78">
        <v>1.0</v>
      </c>
      <c r="N276" s="79"/>
      <c r="O276" s="78"/>
      <c r="P276" s="78">
        <v>1.0</v>
      </c>
      <c r="Q276" s="79"/>
      <c r="R276" s="78"/>
      <c r="S276" s="79"/>
      <c r="T276" s="78">
        <v>1.0</v>
      </c>
      <c r="U276" s="79"/>
      <c r="V276" s="78"/>
      <c r="W276" s="78">
        <v>1.0</v>
      </c>
      <c r="X276" s="79"/>
      <c r="Y276" s="78"/>
      <c r="Z276" s="78"/>
      <c r="AA276" s="78">
        <v>1.0</v>
      </c>
      <c r="AB276" s="78"/>
      <c r="AC276" s="78"/>
      <c r="AD276" s="79"/>
      <c r="AE276" s="79"/>
      <c r="AF276" s="78"/>
      <c r="AG276" s="79"/>
      <c r="AH276" s="78">
        <v>1.0</v>
      </c>
      <c r="AI276" s="78"/>
      <c r="AJ276" s="20">
        <f t="shared" si="5"/>
        <v>8</v>
      </c>
    </row>
    <row r="277" ht="13.5" customHeight="1">
      <c r="A277" s="78" t="s">
        <v>346</v>
      </c>
      <c r="B277" s="78">
        <v>1.072680592E9</v>
      </c>
      <c r="C277" s="78" t="s">
        <v>15</v>
      </c>
      <c r="D277" s="79"/>
      <c r="E277" s="79"/>
      <c r="F277" s="79"/>
      <c r="G277" s="79"/>
      <c r="H277" s="79"/>
      <c r="I277" s="79"/>
      <c r="J277" s="79"/>
      <c r="K277" s="79"/>
      <c r="L277" s="79"/>
      <c r="M277" s="78" t="s">
        <v>469</v>
      </c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8"/>
      <c r="AC277" s="79"/>
      <c r="AD277" s="79"/>
      <c r="AE277" s="79"/>
      <c r="AF277" s="79"/>
      <c r="AG277" s="79"/>
      <c r="AH277" s="79"/>
      <c r="AI277" s="79"/>
      <c r="AJ277" s="20">
        <f t="shared" si="5"/>
        <v>0</v>
      </c>
    </row>
    <row r="278" ht="13.5" customHeight="1">
      <c r="A278" s="78" t="s">
        <v>347</v>
      </c>
      <c r="B278" s="15">
        <v>1.031850389E9</v>
      </c>
      <c r="C278" s="78" t="s">
        <v>49</v>
      </c>
      <c r="D278" s="79"/>
      <c r="E278" s="79"/>
      <c r="F278" s="79"/>
      <c r="G278" s="78">
        <v>1.0</v>
      </c>
      <c r="H278" s="78"/>
      <c r="I278" s="78"/>
      <c r="J278" s="79"/>
      <c r="K278" s="78"/>
      <c r="L278" s="78"/>
      <c r="M278" s="78">
        <v>1.0</v>
      </c>
      <c r="N278" s="78">
        <v>1.0</v>
      </c>
      <c r="O278" s="79"/>
      <c r="P278" s="78"/>
      <c r="Q278" s="79"/>
      <c r="R278" s="78"/>
      <c r="S278" s="78"/>
      <c r="T278" s="79"/>
      <c r="U278" s="79"/>
      <c r="V278" s="79"/>
      <c r="W278" s="78"/>
      <c r="X278" s="79"/>
      <c r="Y278" s="78"/>
      <c r="Z278" s="78"/>
      <c r="AA278" s="78">
        <v>1.0</v>
      </c>
      <c r="AB278" s="78"/>
      <c r="AC278" s="78"/>
      <c r="AD278" s="78"/>
      <c r="AE278" s="79"/>
      <c r="AF278" s="78"/>
      <c r="AG278" s="78"/>
      <c r="AH278" s="78">
        <v>1.0</v>
      </c>
      <c r="AI278" s="78">
        <v>1.0</v>
      </c>
      <c r="AJ278" s="20">
        <f t="shared" si="5"/>
        <v>6</v>
      </c>
    </row>
    <row r="279" ht="13.5" customHeight="1">
      <c r="A279" s="78" t="s">
        <v>348</v>
      </c>
      <c r="B279" s="15">
        <v>1.072670526E9</v>
      </c>
      <c r="C279" s="78" t="s">
        <v>15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8"/>
      <c r="AC279" s="79"/>
      <c r="AD279" s="79"/>
      <c r="AE279" s="79"/>
      <c r="AF279" s="79"/>
      <c r="AG279" s="79"/>
      <c r="AH279" s="79"/>
      <c r="AI279" s="79"/>
      <c r="AJ279" s="20">
        <f t="shared" si="5"/>
        <v>0</v>
      </c>
    </row>
    <row r="280" ht="13.5" customHeight="1">
      <c r="A280" s="78" t="s">
        <v>349</v>
      </c>
      <c r="B280" s="15">
        <v>1.072675092E9</v>
      </c>
      <c r="C280" s="78" t="s">
        <v>49</v>
      </c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8"/>
      <c r="AC280" s="79"/>
      <c r="AD280" s="79"/>
      <c r="AE280" s="79"/>
      <c r="AF280" s="79"/>
      <c r="AG280" s="79"/>
      <c r="AH280" s="79"/>
      <c r="AI280" s="79"/>
      <c r="AJ280" s="20">
        <f t="shared" si="5"/>
        <v>0</v>
      </c>
    </row>
    <row r="281" ht="13.5" customHeight="1">
      <c r="A281" s="78" t="s">
        <v>350</v>
      </c>
      <c r="B281" s="15">
        <v>1.072657671E9</v>
      </c>
      <c r="C281" s="78" t="s">
        <v>351</v>
      </c>
      <c r="D281" s="79"/>
      <c r="E281" s="79"/>
      <c r="F281" s="79"/>
      <c r="G281" s="79"/>
      <c r="H281" s="79"/>
      <c r="I281" s="79"/>
      <c r="J281" s="78"/>
      <c r="K281" s="79"/>
      <c r="L281" s="78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8"/>
      <c r="AC281" s="79"/>
      <c r="AD281" s="79"/>
      <c r="AE281" s="79"/>
      <c r="AF281" s="79"/>
      <c r="AG281" s="79"/>
      <c r="AH281" s="79"/>
      <c r="AI281" s="79"/>
      <c r="AJ281" s="20">
        <f t="shared" si="5"/>
        <v>0</v>
      </c>
    </row>
    <row r="282" ht="13.5" customHeight="1">
      <c r="A282" s="78" t="s">
        <v>352</v>
      </c>
      <c r="B282" s="15">
        <v>1.03117834E9</v>
      </c>
      <c r="C282" s="78" t="s">
        <v>9</v>
      </c>
      <c r="D282" s="79"/>
      <c r="E282" s="79"/>
      <c r="F282" s="78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8"/>
      <c r="AA282" s="79"/>
      <c r="AB282" s="78"/>
      <c r="AC282" s="79"/>
      <c r="AD282" s="79"/>
      <c r="AE282" s="79"/>
      <c r="AF282" s="79"/>
      <c r="AG282" s="79"/>
      <c r="AH282" s="79"/>
      <c r="AI282" s="79"/>
      <c r="AJ282" s="20">
        <f t="shared" si="5"/>
        <v>0</v>
      </c>
    </row>
    <row r="283" ht="13.5" customHeight="1">
      <c r="A283" s="78" t="s">
        <v>353</v>
      </c>
      <c r="B283" s="15">
        <v>1.070018888E9</v>
      </c>
      <c r="C283" s="78" t="s">
        <v>17</v>
      </c>
      <c r="D283" s="79"/>
      <c r="E283" s="79"/>
      <c r="F283" s="78"/>
      <c r="G283" s="79"/>
      <c r="H283" s="79"/>
      <c r="I283" s="79"/>
      <c r="J283" s="79"/>
      <c r="K283" s="79"/>
      <c r="L283" s="78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B283" s="79"/>
      <c r="AC283" s="78"/>
      <c r="AD283" s="79"/>
      <c r="AE283" s="79"/>
      <c r="AF283" s="79"/>
      <c r="AG283" s="79"/>
      <c r="AH283" s="79"/>
      <c r="AI283" s="79"/>
      <c r="AJ283" s="20">
        <f t="shared" si="5"/>
        <v>0</v>
      </c>
    </row>
    <row r="284" ht="13.5" customHeight="1">
      <c r="A284" s="78" t="s">
        <v>354</v>
      </c>
      <c r="B284" s="15">
        <v>1.201477471E9</v>
      </c>
      <c r="C284" s="78" t="s">
        <v>355</v>
      </c>
      <c r="D284" s="79"/>
      <c r="E284" s="79"/>
      <c r="F284" s="78"/>
      <c r="G284" s="7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8"/>
      <c r="AD284" s="79"/>
      <c r="AE284" s="79"/>
      <c r="AF284" s="79"/>
      <c r="AG284" s="79"/>
      <c r="AH284" s="79"/>
      <c r="AI284" s="79"/>
      <c r="AJ284" s="20">
        <f t="shared" si="5"/>
        <v>0</v>
      </c>
    </row>
    <row r="285" ht="13.5" customHeight="1">
      <c r="A285" s="78" t="s">
        <v>356</v>
      </c>
      <c r="B285" s="15">
        <v>1.01303916E9</v>
      </c>
      <c r="C285" s="78" t="s">
        <v>15</v>
      </c>
      <c r="D285" s="79"/>
      <c r="E285" s="79"/>
      <c r="F285" s="78"/>
      <c r="G285" s="79"/>
      <c r="H285" s="79"/>
      <c r="I285" s="79"/>
      <c r="J285" s="79"/>
      <c r="K285" s="79"/>
      <c r="L285" s="79"/>
      <c r="M285" s="78"/>
      <c r="N285" s="79"/>
      <c r="O285" s="78">
        <v>1.0</v>
      </c>
      <c r="P285" s="79"/>
      <c r="Q285" s="78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8"/>
      <c r="AD285" s="79"/>
      <c r="AE285" s="78"/>
      <c r="AF285" s="79"/>
      <c r="AG285" s="79"/>
      <c r="AH285" s="79"/>
      <c r="AI285" s="79"/>
      <c r="AJ285" s="20">
        <f t="shared" si="5"/>
        <v>1</v>
      </c>
    </row>
    <row r="286" ht="13.5" customHeight="1">
      <c r="A286" s="78" t="s">
        <v>357</v>
      </c>
      <c r="B286" s="15">
        <v>1.073486814E9</v>
      </c>
      <c r="C286" s="78" t="s">
        <v>251</v>
      </c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8"/>
      <c r="AE286" s="79"/>
      <c r="AF286" s="79"/>
      <c r="AG286" s="79"/>
      <c r="AH286" s="79"/>
      <c r="AI286" s="79"/>
      <c r="AJ286" s="21">
        <v>0.0</v>
      </c>
    </row>
    <row r="287" ht="13.5" customHeight="1">
      <c r="A287" s="78" t="s">
        <v>358</v>
      </c>
      <c r="B287" s="15">
        <v>1.033109709E9</v>
      </c>
      <c r="C287" s="78" t="s">
        <v>359</v>
      </c>
      <c r="D287" s="79"/>
      <c r="E287" s="79"/>
      <c r="F287" s="79"/>
      <c r="G287" s="7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8"/>
      <c r="AE287" s="79"/>
      <c r="AF287" s="79"/>
      <c r="AG287" s="79"/>
      <c r="AH287" s="79"/>
      <c r="AI287" s="79"/>
      <c r="AJ287" s="20">
        <f t="shared" ref="AJ287:AJ305" si="6">SUM(E287:AI287)</f>
        <v>0</v>
      </c>
    </row>
    <row r="288" ht="13.5" customHeight="1">
      <c r="A288" s="78" t="s">
        <v>360</v>
      </c>
      <c r="B288" s="15">
        <v>1.069304859E9</v>
      </c>
      <c r="C288" s="78" t="s">
        <v>361</v>
      </c>
      <c r="D288" s="79"/>
      <c r="E288" s="79"/>
      <c r="F288" s="79"/>
      <c r="G288" s="79"/>
      <c r="H288" s="79"/>
      <c r="I288" s="78">
        <v>1.0</v>
      </c>
      <c r="J288" s="79"/>
      <c r="K288" s="78"/>
      <c r="L288" s="79"/>
      <c r="M288" s="79"/>
      <c r="N288" s="79"/>
      <c r="O288" s="79"/>
      <c r="P288" s="78">
        <v>1.0</v>
      </c>
      <c r="Q288" s="79"/>
      <c r="R288" s="78"/>
      <c r="S288" s="79"/>
      <c r="T288" s="79"/>
      <c r="U288" s="79"/>
      <c r="V288" s="79"/>
      <c r="W288" s="78">
        <v>1.0</v>
      </c>
      <c r="X288" s="79"/>
      <c r="Y288" s="78"/>
      <c r="Z288" s="79"/>
      <c r="AA288" s="79"/>
      <c r="AB288" s="78"/>
      <c r="AC288" s="79"/>
      <c r="AD288" s="78"/>
      <c r="AE288" s="79"/>
      <c r="AF288" s="78"/>
      <c r="AG288" s="79"/>
      <c r="AH288" s="79"/>
      <c r="AI288" s="78"/>
      <c r="AJ288" s="20">
        <f t="shared" si="6"/>
        <v>3</v>
      </c>
    </row>
    <row r="289" ht="13.5" customHeight="1">
      <c r="A289" s="78" t="s">
        <v>362</v>
      </c>
      <c r="B289" s="15">
        <v>4.1516549E7</v>
      </c>
      <c r="C289" s="78" t="s">
        <v>363</v>
      </c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8"/>
      <c r="AG289" s="79"/>
      <c r="AH289" s="79"/>
      <c r="AI289" s="79"/>
      <c r="AJ289" s="20">
        <f t="shared" si="6"/>
        <v>0</v>
      </c>
    </row>
    <row r="290" ht="13.5" customHeight="1">
      <c r="A290" s="78" t="s">
        <v>364</v>
      </c>
      <c r="B290" s="15">
        <v>1.072671671E9</v>
      </c>
      <c r="C290" s="78" t="s">
        <v>365</v>
      </c>
      <c r="D290" s="79"/>
      <c r="E290" s="79"/>
      <c r="F290" s="79"/>
      <c r="G290" s="79"/>
      <c r="H290" s="79"/>
      <c r="I290" s="78">
        <v>1.0</v>
      </c>
      <c r="J290" s="79"/>
      <c r="K290" s="79"/>
      <c r="L290" s="79"/>
      <c r="M290" s="79"/>
      <c r="N290" s="79"/>
      <c r="O290" s="79"/>
      <c r="P290" s="78">
        <v>1.0</v>
      </c>
      <c r="Q290" s="79"/>
      <c r="R290" s="79"/>
      <c r="S290" s="79"/>
      <c r="T290" s="79"/>
      <c r="U290" s="79"/>
      <c r="V290" s="79"/>
      <c r="W290" s="79"/>
      <c r="X290" s="79"/>
      <c r="Y290" s="78"/>
      <c r="Z290" s="79"/>
      <c r="AA290" s="79"/>
      <c r="AB290" s="79"/>
      <c r="AC290" s="79"/>
      <c r="AD290" s="79"/>
      <c r="AE290" s="79"/>
      <c r="AF290" s="78"/>
      <c r="AG290" s="79"/>
      <c r="AH290" s="79"/>
      <c r="AI290" s="79"/>
      <c r="AJ290" s="20">
        <f t="shared" si="6"/>
        <v>2</v>
      </c>
    </row>
    <row r="291" ht="13.5" customHeight="1">
      <c r="A291" s="75" t="s">
        <v>366</v>
      </c>
      <c r="B291" s="15">
        <v>8.0547834E7</v>
      </c>
      <c r="C291" s="75" t="s">
        <v>329</v>
      </c>
      <c r="D291" s="74"/>
      <c r="E291" s="75">
        <v>1.0</v>
      </c>
      <c r="F291" s="74"/>
      <c r="G291" s="75"/>
      <c r="H291" s="75">
        <v>1.0</v>
      </c>
      <c r="I291" s="75"/>
      <c r="J291" s="75"/>
      <c r="K291" s="74"/>
      <c r="L291" s="75">
        <v>1.0</v>
      </c>
      <c r="M291" s="74"/>
      <c r="N291" s="75">
        <v>1.0</v>
      </c>
      <c r="O291" s="74"/>
      <c r="P291" s="75"/>
      <c r="Q291" s="74"/>
      <c r="R291" s="74"/>
      <c r="S291" s="75"/>
      <c r="T291" s="74"/>
      <c r="U291" s="75"/>
      <c r="V291" s="74"/>
      <c r="W291" s="74"/>
      <c r="X291" s="75"/>
      <c r="Y291" s="74"/>
      <c r="Z291" s="75">
        <v>1.0</v>
      </c>
      <c r="AA291" s="74"/>
      <c r="AB291" s="75"/>
      <c r="AC291" s="74"/>
      <c r="AD291" s="75"/>
      <c r="AE291" s="75"/>
      <c r="AF291" s="75"/>
      <c r="AG291" s="75">
        <v>1.0</v>
      </c>
      <c r="AH291" s="74"/>
      <c r="AI291" s="74"/>
      <c r="AJ291" s="20">
        <f t="shared" si="6"/>
        <v>6</v>
      </c>
    </row>
    <row r="292" ht="13.5" customHeight="1">
      <c r="A292" s="75" t="s">
        <v>367</v>
      </c>
      <c r="B292" s="15">
        <v>1.075324454E9</v>
      </c>
      <c r="C292" s="75" t="s">
        <v>15</v>
      </c>
      <c r="D292" s="74"/>
      <c r="E292" s="74"/>
      <c r="F292" s="74"/>
      <c r="G292" s="74"/>
      <c r="H292" s="75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5"/>
      <c r="AG292" s="74"/>
      <c r="AH292" s="74"/>
      <c r="AI292" s="74"/>
      <c r="AJ292" s="20">
        <f t="shared" si="6"/>
        <v>0</v>
      </c>
    </row>
    <row r="293" ht="13.5" customHeight="1">
      <c r="A293" s="75" t="s">
        <v>368</v>
      </c>
      <c r="B293" s="15">
        <v>1.078351288E9</v>
      </c>
      <c r="C293" s="75" t="s">
        <v>68</v>
      </c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5"/>
      <c r="AG293" s="75"/>
      <c r="AH293" s="74"/>
      <c r="AI293" s="74"/>
      <c r="AJ293" s="20">
        <f t="shared" si="6"/>
        <v>0</v>
      </c>
    </row>
    <row r="294" ht="13.5" customHeight="1">
      <c r="A294" s="75" t="s">
        <v>369</v>
      </c>
      <c r="B294" s="15">
        <v>1.077062603E9</v>
      </c>
      <c r="C294" s="75" t="s">
        <v>154</v>
      </c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5"/>
      <c r="AH294" s="74"/>
      <c r="AI294" s="74"/>
      <c r="AJ294" s="20">
        <f t="shared" si="6"/>
        <v>0</v>
      </c>
    </row>
    <row r="295" ht="13.5" customHeight="1">
      <c r="A295" s="75" t="s">
        <v>370</v>
      </c>
      <c r="B295" s="81">
        <v>1028419.0</v>
      </c>
      <c r="C295" s="75" t="s">
        <v>217</v>
      </c>
      <c r="D295" s="74"/>
      <c r="E295" s="74"/>
      <c r="F295" s="74"/>
      <c r="G295" s="74"/>
      <c r="H295" s="74"/>
      <c r="I295" s="75"/>
      <c r="J295" s="75"/>
      <c r="K295" s="75">
        <v>1.0</v>
      </c>
      <c r="L295" s="74"/>
      <c r="M295" s="75"/>
      <c r="N295" s="74"/>
      <c r="O295" s="74"/>
      <c r="P295" s="75"/>
      <c r="Q295" s="75"/>
      <c r="R295" s="74"/>
      <c r="S295" s="74"/>
      <c r="T295" s="75"/>
      <c r="U295" s="74"/>
      <c r="V295" s="74"/>
      <c r="W295" s="74"/>
      <c r="X295" s="75"/>
      <c r="Y295" s="74"/>
      <c r="Z295" s="74"/>
      <c r="AA295" s="75"/>
      <c r="AB295" s="74"/>
      <c r="AC295" s="74"/>
      <c r="AD295" s="75"/>
      <c r="AE295" s="75"/>
      <c r="AF295" s="74"/>
      <c r="AG295" s="75"/>
      <c r="AH295" s="75"/>
      <c r="AI295" s="74"/>
      <c r="AJ295" s="20">
        <f t="shared" si="6"/>
        <v>1</v>
      </c>
    </row>
    <row r="296" ht="13.5" customHeight="1">
      <c r="A296" s="75" t="s">
        <v>371</v>
      </c>
      <c r="B296" s="81">
        <v>1.032509726E9</v>
      </c>
      <c r="C296" s="75" t="s">
        <v>9</v>
      </c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5"/>
      <c r="AH296" s="74"/>
      <c r="AI296" s="74"/>
      <c r="AJ296" s="20">
        <f t="shared" si="6"/>
        <v>0</v>
      </c>
    </row>
    <row r="297" ht="13.5" customHeight="1">
      <c r="A297" s="75" t="s">
        <v>372</v>
      </c>
      <c r="B297" s="15">
        <v>1.072676763E9</v>
      </c>
      <c r="C297" s="75" t="s">
        <v>251</v>
      </c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5"/>
      <c r="AF297" s="74"/>
      <c r="AG297" s="75"/>
      <c r="AH297" s="74"/>
      <c r="AI297" s="74"/>
      <c r="AJ297" s="20">
        <f t="shared" si="6"/>
        <v>0</v>
      </c>
    </row>
    <row r="298" ht="13.5" customHeight="1">
      <c r="A298" s="75" t="s">
        <v>374</v>
      </c>
      <c r="B298" s="15">
        <v>1.073487788E9</v>
      </c>
      <c r="C298" s="75" t="s">
        <v>51</v>
      </c>
      <c r="D298" s="74"/>
      <c r="E298" s="74"/>
      <c r="F298" s="75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20">
        <f t="shared" si="6"/>
        <v>0</v>
      </c>
    </row>
    <row r="299" ht="13.5" customHeight="1">
      <c r="A299" s="75" t="s">
        <v>375</v>
      </c>
      <c r="B299" s="15">
        <v>1.070922476E9</v>
      </c>
      <c r="C299" s="75" t="s">
        <v>376</v>
      </c>
      <c r="D299" s="74"/>
      <c r="E299" s="74"/>
      <c r="F299" s="74"/>
      <c r="G299" s="75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20">
        <f t="shared" si="6"/>
        <v>0</v>
      </c>
    </row>
    <row r="300" ht="13.5" customHeight="1">
      <c r="A300" s="75" t="s">
        <v>377</v>
      </c>
      <c r="B300" s="15">
        <v>1.077094741E9</v>
      </c>
      <c r="C300" s="75" t="s">
        <v>15</v>
      </c>
      <c r="D300" s="74"/>
      <c r="E300" s="74"/>
      <c r="F300" s="74"/>
      <c r="G300" s="74"/>
      <c r="H300" s="74"/>
      <c r="I300" s="75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20">
        <f t="shared" si="6"/>
        <v>0</v>
      </c>
    </row>
    <row r="301" ht="13.5" customHeight="1">
      <c r="A301" s="75" t="s">
        <v>378</v>
      </c>
      <c r="B301" s="15">
        <v>1.072991403E9</v>
      </c>
      <c r="C301" s="75" t="s">
        <v>19</v>
      </c>
      <c r="D301" s="74"/>
      <c r="E301" s="74"/>
      <c r="F301" s="74"/>
      <c r="G301" s="74"/>
      <c r="H301" s="74"/>
      <c r="I301" s="75"/>
      <c r="J301" s="74"/>
      <c r="K301" s="74"/>
      <c r="L301" s="74"/>
      <c r="M301" s="74"/>
      <c r="N301" s="74"/>
      <c r="O301" s="74"/>
      <c r="P301" s="74"/>
      <c r="Q301" s="74"/>
      <c r="R301" s="75">
        <v>1.0</v>
      </c>
      <c r="S301" s="74"/>
      <c r="T301" s="74"/>
      <c r="U301" s="74"/>
      <c r="V301" s="74"/>
      <c r="W301" s="74"/>
      <c r="X301" s="74"/>
      <c r="Y301" s="75">
        <v>1.0</v>
      </c>
      <c r="Z301" s="74"/>
      <c r="AA301" s="74"/>
      <c r="AB301" s="74"/>
      <c r="AC301" s="74"/>
      <c r="AD301" s="74"/>
      <c r="AE301" s="74"/>
      <c r="AF301" s="75">
        <v>1.0</v>
      </c>
      <c r="AG301" s="74"/>
      <c r="AH301" s="74"/>
      <c r="AI301" s="74"/>
      <c r="AJ301" s="20">
        <f t="shared" si="6"/>
        <v>3</v>
      </c>
    </row>
    <row r="302" ht="13.5" customHeight="1">
      <c r="A302" s="75" t="s">
        <v>379</v>
      </c>
      <c r="B302" s="15">
        <v>1.070028803E9</v>
      </c>
      <c r="C302" s="75" t="s">
        <v>68</v>
      </c>
      <c r="D302" s="74"/>
      <c r="E302" s="74"/>
      <c r="F302" s="74"/>
      <c r="G302" s="75">
        <v>1.0</v>
      </c>
      <c r="H302" s="74"/>
      <c r="I302" s="75"/>
      <c r="J302" s="74"/>
      <c r="K302" s="74"/>
      <c r="L302" s="74"/>
      <c r="M302" s="74"/>
      <c r="N302" s="75">
        <v>1.0</v>
      </c>
      <c r="O302" s="74"/>
      <c r="P302" s="75"/>
      <c r="Q302" s="74"/>
      <c r="R302" s="74"/>
      <c r="S302" s="74"/>
      <c r="T302" s="74"/>
      <c r="U302" s="75">
        <v>1.0</v>
      </c>
      <c r="V302" s="74"/>
      <c r="W302" s="74"/>
      <c r="X302" s="74"/>
      <c r="Y302" s="74"/>
      <c r="Z302" s="74"/>
      <c r="AA302" s="74"/>
      <c r="AB302" s="74"/>
      <c r="AC302" s="74"/>
      <c r="AD302" s="75"/>
      <c r="AE302" s="74"/>
      <c r="AF302" s="74"/>
      <c r="AG302" s="74"/>
      <c r="AH302" s="74"/>
      <c r="AI302" s="75">
        <v>1.0</v>
      </c>
      <c r="AJ302" s="20">
        <f t="shared" si="6"/>
        <v>4</v>
      </c>
    </row>
    <row r="303" ht="13.5" customHeight="1">
      <c r="A303" s="75" t="s">
        <v>380</v>
      </c>
      <c r="B303" s="15">
        <v>1.070027026E9</v>
      </c>
      <c r="C303" s="75" t="s">
        <v>19</v>
      </c>
      <c r="D303" s="74"/>
      <c r="E303" s="74"/>
      <c r="F303" s="75">
        <v>1.0</v>
      </c>
      <c r="G303" s="75">
        <v>1.0</v>
      </c>
      <c r="H303" s="74"/>
      <c r="I303" s="75"/>
      <c r="J303" s="74"/>
      <c r="K303" s="74"/>
      <c r="L303" s="74"/>
      <c r="M303" s="74"/>
      <c r="N303" s="74"/>
      <c r="O303" s="75"/>
      <c r="P303" s="75"/>
      <c r="Q303" s="74"/>
      <c r="R303" s="74"/>
      <c r="S303" s="74"/>
      <c r="T303" s="74"/>
      <c r="U303" s="74"/>
      <c r="V303" s="75"/>
      <c r="W303" s="75"/>
      <c r="X303" s="74"/>
      <c r="Y303" s="74"/>
      <c r="Z303" s="74"/>
      <c r="AA303" s="75">
        <v>1.0</v>
      </c>
      <c r="AB303" s="74"/>
      <c r="AC303" s="75"/>
      <c r="AD303" s="74"/>
      <c r="AE303" s="74"/>
      <c r="AF303" s="74"/>
      <c r="AG303" s="74"/>
      <c r="AH303" s="75">
        <v>1.0</v>
      </c>
      <c r="AI303" s="75">
        <v>1.0</v>
      </c>
      <c r="AJ303" s="20">
        <f t="shared" si="6"/>
        <v>5</v>
      </c>
    </row>
    <row r="304" ht="13.5" customHeight="1">
      <c r="A304" s="75" t="s">
        <v>381</v>
      </c>
      <c r="B304" s="15">
        <v>1.129084197E9</v>
      </c>
      <c r="C304" s="75" t="s">
        <v>15</v>
      </c>
      <c r="D304" s="74"/>
      <c r="E304" s="74"/>
      <c r="F304" s="74"/>
      <c r="G304" s="75"/>
      <c r="H304" s="74"/>
      <c r="I304" s="75"/>
      <c r="J304" s="74"/>
      <c r="K304" s="74"/>
      <c r="L304" s="74"/>
      <c r="M304" s="74"/>
      <c r="N304" s="74"/>
      <c r="O304" s="75"/>
      <c r="P304" s="74"/>
      <c r="Q304" s="74"/>
      <c r="R304" s="74"/>
      <c r="S304" s="74"/>
      <c r="T304" s="74"/>
      <c r="U304" s="74"/>
      <c r="V304" s="75"/>
      <c r="W304" s="74"/>
      <c r="X304" s="74"/>
      <c r="Y304" s="74"/>
      <c r="Z304" s="74"/>
      <c r="AA304" s="74"/>
      <c r="AB304" s="74"/>
      <c r="AC304" s="74"/>
      <c r="AD304" s="74"/>
      <c r="AE304" s="74"/>
      <c r="AF304" s="75"/>
      <c r="AG304" s="74"/>
      <c r="AH304" s="74"/>
      <c r="AI304" s="74"/>
      <c r="AJ304" s="20">
        <f t="shared" si="6"/>
        <v>0</v>
      </c>
    </row>
    <row r="305" ht="13.5" customHeight="1">
      <c r="A305" s="75" t="s">
        <v>382</v>
      </c>
      <c r="B305" s="15">
        <v>1.072717864E9</v>
      </c>
      <c r="C305" s="75" t="s">
        <v>365</v>
      </c>
      <c r="D305" s="74"/>
      <c r="E305" s="75">
        <v>1.0</v>
      </c>
      <c r="F305" s="74"/>
      <c r="G305" s="75"/>
      <c r="H305" s="74"/>
      <c r="I305" s="74"/>
      <c r="J305" s="75"/>
      <c r="K305" s="74"/>
      <c r="L305" s="74"/>
      <c r="M305" s="74"/>
      <c r="N305" s="75"/>
      <c r="O305" s="74"/>
      <c r="P305" s="74"/>
      <c r="Q305" s="74"/>
      <c r="R305" s="74"/>
      <c r="S305" s="75">
        <v>1.0</v>
      </c>
      <c r="T305" s="74"/>
      <c r="U305" s="75"/>
      <c r="V305" s="74"/>
      <c r="W305" s="74"/>
      <c r="X305" s="74"/>
      <c r="Y305" s="74"/>
      <c r="Z305" s="75">
        <v>1.0</v>
      </c>
      <c r="AA305" s="74"/>
      <c r="AB305" s="75"/>
      <c r="AC305" s="74"/>
      <c r="AD305" s="74"/>
      <c r="AE305" s="74"/>
      <c r="AF305" s="74"/>
      <c r="AG305" s="75">
        <v>1.0</v>
      </c>
      <c r="AH305" s="74"/>
      <c r="AI305" s="74"/>
      <c r="AJ305" s="20">
        <f t="shared" si="6"/>
        <v>4</v>
      </c>
    </row>
    <row r="306" ht="13.5" customHeight="1">
      <c r="A306" s="75" t="s">
        <v>383</v>
      </c>
      <c r="B306" s="15">
        <v>1.014999906E9</v>
      </c>
      <c r="C306" s="75" t="s">
        <v>384</v>
      </c>
      <c r="D306" s="74"/>
      <c r="E306" s="74"/>
      <c r="F306" s="74"/>
      <c r="G306" s="74"/>
      <c r="H306" s="74"/>
      <c r="I306" s="74"/>
      <c r="J306" s="75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5"/>
      <c r="V306" s="74"/>
      <c r="W306" s="74"/>
      <c r="X306" s="74"/>
      <c r="Y306" s="74"/>
      <c r="Z306" s="75"/>
      <c r="AA306" s="74"/>
      <c r="AB306" s="74"/>
      <c r="AC306" s="74"/>
      <c r="AD306" s="74"/>
      <c r="AE306" s="74"/>
      <c r="AF306" s="74"/>
      <c r="AG306" s="74"/>
      <c r="AH306" s="74"/>
      <c r="AI306" s="74"/>
      <c r="AJ306" s="21">
        <v>0.0</v>
      </c>
    </row>
    <row r="307" ht="13.5" customHeight="1">
      <c r="A307" s="75" t="s">
        <v>385</v>
      </c>
      <c r="B307" s="15">
        <v>2.4217458E7</v>
      </c>
      <c r="C307" s="75" t="s">
        <v>106</v>
      </c>
      <c r="D307" s="74"/>
      <c r="E307" s="74"/>
      <c r="F307" s="74"/>
      <c r="G307" s="74"/>
      <c r="H307" s="74"/>
      <c r="I307" s="74"/>
      <c r="J307" s="75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20">
        <f t="shared" ref="AJ307:AJ430" si="7">SUM(E307:AI307)</f>
        <v>0</v>
      </c>
    </row>
    <row r="308" ht="13.5" customHeight="1">
      <c r="A308" s="75" t="s">
        <v>386</v>
      </c>
      <c r="B308" s="15">
        <v>2.9804647E7</v>
      </c>
      <c r="C308" s="75" t="s">
        <v>106</v>
      </c>
      <c r="D308" s="74"/>
      <c r="E308" s="74"/>
      <c r="F308" s="74"/>
      <c r="G308" s="74"/>
      <c r="H308" s="74"/>
      <c r="I308" s="74"/>
      <c r="J308" s="75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20">
        <f t="shared" si="7"/>
        <v>0</v>
      </c>
    </row>
    <row r="309" ht="13.5" customHeight="1">
      <c r="A309" s="75" t="s">
        <v>387</v>
      </c>
      <c r="B309" s="15">
        <v>1.07725579E9</v>
      </c>
      <c r="C309" s="75" t="s">
        <v>19</v>
      </c>
      <c r="D309" s="74"/>
      <c r="E309" s="74"/>
      <c r="F309" s="74"/>
      <c r="G309" s="74"/>
      <c r="H309" s="74"/>
      <c r="I309" s="74"/>
      <c r="J309" s="74"/>
      <c r="K309" s="74"/>
      <c r="L309" s="75"/>
      <c r="M309" s="74"/>
      <c r="N309" s="74"/>
      <c r="O309" s="74"/>
      <c r="P309" s="74"/>
      <c r="Q309" s="74"/>
      <c r="R309" s="74"/>
      <c r="S309" s="74"/>
      <c r="T309" s="74"/>
      <c r="U309" s="75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20">
        <f t="shared" si="7"/>
        <v>0</v>
      </c>
    </row>
    <row r="310" ht="13.5" customHeight="1">
      <c r="A310" s="75" t="s">
        <v>388</v>
      </c>
      <c r="B310" s="15">
        <v>3.9809979E7</v>
      </c>
      <c r="C310" s="75" t="s">
        <v>154</v>
      </c>
      <c r="D310" s="74"/>
      <c r="E310" s="75">
        <v>1.0</v>
      </c>
      <c r="F310" s="74"/>
      <c r="G310" s="75"/>
      <c r="H310" s="74"/>
      <c r="I310" s="74"/>
      <c r="J310" s="74"/>
      <c r="K310" s="74"/>
      <c r="L310" s="75">
        <v>1.0</v>
      </c>
      <c r="M310" s="74"/>
      <c r="N310" s="75"/>
      <c r="O310" s="74"/>
      <c r="P310" s="74"/>
      <c r="Q310" s="74"/>
      <c r="R310" s="74"/>
      <c r="S310" s="75">
        <v>1.0</v>
      </c>
      <c r="T310" s="74"/>
      <c r="U310" s="75"/>
      <c r="V310" s="74"/>
      <c r="W310" s="74"/>
      <c r="X310" s="74"/>
      <c r="Y310" s="74"/>
      <c r="Z310" s="75">
        <v>1.0</v>
      </c>
      <c r="AA310" s="74"/>
      <c r="AB310" s="75"/>
      <c r="AC310" s="74"/>
      <c r="AD310" s="74"/>
      <c r="AE310" s="74"/>
      <c r="AF310" s="74"/>
      <c r="AG310" s="75">
        <v>1.0</v>
      </c>
      <c r="AH310" s="74"/>
      <c r="AI310" s="74"/>
      <c r="AJ310" s="20">
        <f t="shared" si="7"/>
        <v>5</v>
      </c>
    </row>
    <row r="311" ht="13.5" customHeight="1">
      <c r="A311" s="75" t="s">
        <v>389</v>
      </c>
      <c r="B311" s="15">
        <v>1.072677858E9</v>
      </c>
      <c r="C311" s="75" t="s">
        <v>15</v>
      </c>
      <c r="D311" s="74"/>
      <c r="E311" s="74"/>
      <c r="F311" s="74"/>
      <c r="G311" s="74"/>
      <c r="H311" s="74"/>
      <c r="I311" s="75"/>
      <c r="J311" s="74"/>
      <c r="K311" s="74"/>
      <c r="L311" s="75"/>
      <c r="M311" s="74"/>
      <c r="N311" s="75"/>
      <c r="O311" s="74"/>
      <c r="P311" s="75"/>
      <c r="Q311" s="75"/>
      <c r="R311" s="74"/>
      <c r="S311" s="74"/>
      <c r="T311" s="74"/>
      <c r="U311" s="75"/>
      <c r="V311" s="74"/>
      <c r="W311" s="75"/>
      <c r="X311" s="75"/>
      <c r="Y311" s="74"/>
      <c r="Z311" s="75"/>
      <c r="AA311" s="74"/>
      <c r="AB311" s="74"/>
      <c r="AC311" s="74"/>
      <c r="AD311" s="74"/>
      <c r="AE311" s="74"/>
      <c r="AF311" s="74"/>
      <c r="AG311" s="75"/>
      <c r="AH311" s="74"/>
      <c r="AI311" s="74"/>
      <c r="AJ311" s="20">
        <f t="shared" si="7"/>
        <v>0</v>
      </c>
    </row>
    <row r="312" ht="13.5" customHeight="1">
      <c r="A312" s="75" t="s">
        <v>390</v>
      </c>
      <c r="B312" s="15">
        <v>8.0400079E7</v>
      </c>
      <c r="C312" s="75" t="s">
        <v>154</v>
      </c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5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20">
        <f t="shared" si="7"/>
        <v>0</v>
      </c>
    </row>
    <row r="313" ht="13.5" customHeight="1">
      <c r="A313" s="75" t="s">
        <v>391</v>
      </c>
      <c r="B313" s="15">
        <v>1.056807019E9</v>
      </c>
      <c r="C313" s="75" t="s">
        <v>15</v>
      </c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5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20">
        <f t="shared" si="7"/>
        <v>0</v>
      </c>
    </row>
    <row r="314" ht="13.5" customHeight="1">
      <c r="A314" s="75" t="s">
        <v>392</v>
      </c>
      <c r="B314" s="15">
        <v>1.072707629E9</v>
      </c>
      <c r="C314" s="75" t="s">
        <v>251</v>
      </c>
      <c r="D314" s="74"/>
      <c r="E314" s="74"/>
      <c r="F314" s="74"/>
      <c r="G314" s="75"/>
      <c r="H314" s="74"/>
      <c r="I314" s="74"/>
      <c r="J314" s="74"/>
      <c r="K314" s="74"/>
      <c r="L314" s="74"/>
      <c r="M314" s="75"/>
      <c r="N314" s="75"/>
      <c r="O314" s="74"/>
      <c r="P314" s="75"/>
      <c r="Q314" s="75"/>
      <c r="R314" s="74"/>
      <c r="S314" s="74"/>
      <c r="T314" s="75"/>
      <c r="U314" s="75"/>
      <c r="V314" s="74"/>
      <c r="W314" s="75"/>
      <c r="X314" s="75"/>
      <c r="Y314" s="74"/>
      <c r="Z314" s="74"/>
      <c r="AA314" s="74"/>
      <c r="AB314" s="75"/>
      <c r="AC314" s="74"/>
      <c r="AD314" s="74"/>
      <c r="AE314" s="75"/>
      <c r="AF314" s="74"/>
      <c r="AG314" s="74"/>
      <c r="AH314" s="74"/>
      <c r="AI314" s="74"/>
      <c r="AJ314" s="20">
        <f t="shared" si="7"/>
        <v>0</v>
      </c>
    </row>
    <row r="315" ht="13.5" customHeight="1">
      <c r="A315" s="75" t="s">
        <v>393</v>
      </c>
      <c r="B315" s="15">
        <v>1.067636019E9</v>
      </c>
      <c r="C315" s="75" t="s">
        <v>154</v>
      </c>
      <c r="D315" s="74"/>
      <c r="E315" s="74"/>
      <c r="F315" s="74"/>
      <c r="G315" s="74"/>
      <c r="H315" s="74"/>
      <c r="I315" s="74"/>
      <c r="J315" s="74"/>
      <c r="K315" s="74"/>
      <c r="L315" s="75">
        <v>1.0</v>
      </c>
      <c r="M315" s="74"/>
      <c r="N315" s="74"/>
      <c r="O315" s="74"/>
      <c r="P315" s="75"/>
      <c r="Q315" s="75"/>
      <c r="R315" s="74"/>
      <c r="S315" s="75">
        <v>1.0</v>
      </c>
      <c r="T315" s="74"/>
      <c r="U315" s="75"/>
      <c r="V315" s="74"/>
      <c r="W315" s="74"/>
      <c r="X315" s="75"/>
      <c r="Y315" s="74"/>
      <c r="Z315" s="75">
        <v>1.0</v>
      </c>
      <c r="AA315" s="74"/>
      <c r="AB315" s="75"/>
      <c r="AC315" s="74"/>
      <c r="AD315" s="74"/>
      <c r="AE315" s="75"/>
      <c r="AF315" s="74"/>
      <c r="AG315" s="75">
        <v>1.0</v>
      </c>
      <c r="AH315" s="74"/>
      <c r="AI315" s="74"/>
      <c r="AJ315" s="20">
        <f t="shared" si="7"/>
        <v>4</v>
      </c>
    </row>
    <row r="316" ht="13.5" customHeight="1">
      <c r="A316" s="75" t="s">
        <v>394</v>
      </c>
      <c r="B316" s="15">
        <v>1.073486459E9</v>
      </c>
      <c r="C316" s="75" t="s">
        <v>9</v>
      </c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5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20">
        <f t="shared" si="7"/>
        <v>0</v>
      </c>
    </row>
    <row r="317" ht="13.5" customHeight="1">
      <c r="A317" s="75" t="s">
        <v>395</v>
      </c>
      <c r="B317" s="15">
        <v>217799.0</v>
      </c>
      <c r="C317" s="75" t="s">
        <v>217</v>
      </c>
      <c r="D317" s="74"/>
      <c r="E317" s="75">
        <v>1.0</v>
      </c>
      <c r="F317" s="74"/>
      <c r="G317" s="75"/>
      <c r="H317" s="75">
        <v>1.0</v>
      </c>
      <c r="I317" s="74"/>
      <c r="J317" s="75"/>
      <c r="K317" s="74"/>
      <c r="L317" s="75">
        <v>1.0</v>
      </c>
      <c r="M317" s="74"/>
      <c r="N317" s="74"/>
      <c r="O317" s="75">
        <v>1.0</v>
      </c>
      <c r="P317" s="75"/>
      <c r="Q317" s="75"/>
      <c r="R317" s="74"/>
      <c r="S317" s="74"/>
      <c r="T317" s="74"/>
      <c r="U317" s="75"/>
      <c r="V317" s="74"/>
      <c r="W317" s="74"/>
      <c r="X317" s="75"/>
      <c r="Y317" s="74"/>
      <c r="Z317" s="74"/>
      <c r="AA317" s="74"/>
      <c r="AB317" s="75"/>
      <c r="AC317" s="74"/>
      <c r="AD317" s="74"/>
      <c r="AE317" s="75"/>
      <c r="AF317" s="74"/>
      <c r="AG317" s="75">
        <v>1.0</v>
      </c>
      <c r="AH317" s="74"/>
      <c r="AI317" s="74"/>
      <c r="AJ317" s="20">
        <f t="shared" si="7"/>
        <v>5</v>
      </c>
    </row>
    <row r="318" ht="13.5" customHeight="1">
      <c r="A318" s="75" t="s">
        <v>396</v>
      </c>
      <c r="B318" s="15">
        <v>6238806.0</v>
      </c>
      <c r="C318" s="75" t="s">
        <v>217</v>
      </c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5"/>
      <c r="R318" s="74"/>
      <c r="S318" s="74"/>
      <c r="T318" s="74"/>
      <c r="U318" s="74"/>
      <c r="V318" s="74"/>
      <c r="W318" s="74"/>
      <c r="X318" s="74"/>
      <c r="Y318" s="74"/>
      <c r="Z318" s="74"/>
      <c r="AA318" s="75">
        <v>1.0</v>
      </c>
      <c r="AB318" s="74"/>
      <c r="AC318" s="74"/>
      <c r="AD318" s="74"/>
      <c r="AE318" s="74"/>
      <c r="AF318" s="74"/>
      <c r="AG318" s="75">
        <v>2.0</v>
      </c>
      <c r="AH318" s="74"/>
      <c r="AI318" s="74"/>
      <c r="AJ318" s="20">
        <f t="shared" si="7"/>
        <v>3</v>
      </c>
    </row>
    <row r="319" ht="13.5" customHeight="1">
      <c r="A319" s="75" t="s">
        <v>397</v>
      </c>
      <c r="B319" s="81">
        <v>3.3126867E7</v>
      </c>
      <c r="C319" s="75" t="s">
        <v>398</v>
      </c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5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20">
        <f t="shared" si="7"/>
        <v>0</v>
      </c>
    </row>
    <row r="320" ht="13.5" customHeight="1">
      <c r="A320" s="75" t="s">
        <v>399</v>
      </c>
      <c r="B320" s="15">
        <v>5.1781615E7</v>
      </c>
      <c r="C320" s="75" t="s">
        <v>31</v>
      </c>
      <c r="D320" s="74"/>
      <c r="E320" s="74"/>
      <c r="F320" s="74"/>
      <c r="G320" s="75"/>
      <c r="H320" s="74"/>
      <c r="I320" s="74"/>
      <c r="J320" s="74"/>
      <c r="K320" s="74"/>
      <c r="L320" s="74"/>
      <c r="M320" s="74"/>
      <c r="N320" s="75"/>
      <c r="O320" s="74"/>
      <c r="P320" s="74"/>
      <c r="Q320" s="74"/>
      <c r="R320" s="74"/>
      <c r="S320" s="75"/>
      <c r="T320" s="74"/>
      <c r="U320" s="75"/>
      <c r="V320" s="75">
        <v>1.0</v>
      </c>
      <c r="W320" s="74"/>
      <c r="X320" s="75"/>
      <c r="Y320" s="74"/>
      <c r="Z320" s="74"/>
      <c r="AA320" s="74"/>
      <c r="AB320" s="74"/>
      <c r="AC320" s="74"/>
      <c r="AD320" s="74"/>
      <c r="AE320" s="75"/>
      <c r="AF320" s="74"/>
      <c r="AG320" s="74"/>
      <c r="AH320" s="74"/>
      <c r="AI320" s="74"/>
      <c r="AJ320" s="20">
        <f t="shared" si="7"/>
        <v>1</v>
      </c>
    </row>
    <row r="321" ht="13.5" customHeight="1">
      <c r="A321" s="78" t="s">
        <v>400</v>
      </c>
      <c r="B321" s="83">
        <v>1.073489117E9</v>
      </c>
      <c r="C321" s="78" t="s">
        <v>9</v>
      </c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8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20">
        <f t="shared" si="7"/>
        <v>0</v>
      </c>
    </row>
    <row r="322" ht="13.5" customHeight="1">
      <c r="A322" s="78" t="s">
        <v>401</v>
      </c>
      <c r="B322" s="84">
        <v>1.07267705E9</v>
      </c>
      <c r="C322" s="78" t="s">
        <v>19</v>
      </c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8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20">
        <f t="shared" si="7"/>
        <v>0</v>
      </c>
    </row>
    <row r="323" ht="13.5" customHeight="1">
      <c r="A323" s="78" t="s">
        <v>402</v>
      </c>
      <c r="B323" s="84">
        <v>1.070025895E9</v>
      </c>
      <c r="C323" s="78" t="s">
        <v>19</v>
      </c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8">
        <v>1.0</v>
      </c>
      <c r="O323" s="79"/>
      <c r="P323" s="79"/>
      <c r="Q323" s="79"/>
      <c r="R323" s="79"/>
      <c r="S323" s="78">
        <v>1.0</v>
      </c>
      <c r="T323" s="79"/>
      <c r="U323" s="78">
        <v>1.0</v>
      </c>
      <c r="V323" s="79"/>
      <c r="W323" s="78"/>
      <c r="X323" s="79"/>
      <c r="Y323" s="79"/>
      <c r="Z323" s="78">
        <v>1.0</v>
      </c>
      <c r="AA323" s="79"/>
      <c r="AB323" s="79"/>
      <c r="AC323" s="79"/>
      <c r="AD323" s="79"/>
      <c r="AE323" s="79"/>
      <c r="AF323" s="79"/>
      <c r="AG323" s="78">
        <v>1.0</v>
      </c>
      <c r="AH323" s="79"/>
      <c r="AI323" s="78">
        <v>1.0</v>
      </c>
      <c r="AJ323" s="20">
        <f t="shared" si="7"/>
        <v>6</v>
      </c>
    </row>
    <row r="324" ht="13.5" customHeight="1">
      <c r="A324" s="78" t="s">
        <v>403</v>
      </c>
      <c r="B324" s="15">
        <v>1.077062459E9</v>
      </c>
      <c r="C324" s="78" t="s">
        <v>404</v>
      </c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8"/>
      <c r="R324" s="79"/>
      <c r="S324" s="79"/>
      <c r="T324" s="79"/>
      <c r="U324" s="79"/>
      <c r="V324" s="79"/>
      <c r="W324" s="79"/>
      <c r="X324" s="78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20">
        <f t="shared" si="7"/>
        <v>0</v>
      </c>
    </row>
    <row r="325" ht="13.5" customHeight="1">
      <c r="A325" s="78" t="s">
        <v>405</v>
      </c>
      <c r="B325" s="84">
        <v>1.014885638E9</v>
      </c>
      <c r="C325" s="78" t="s">
        <v>49</v>
      </c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8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20">
        <f t="shared" si="7"/>
        <v>0</v>
      </c>
    </row>
    <row r="326" ht="13.5" customHeight="1">
      <c r="A326" s="78" t="s">
        <v>406</v>
      </c>
      <c r="B326" s="84">
        <v>1.023305077E9</v>
      </c>
      <c r="C326" s="78" t="s">
        <v>17</v>
      </c>
      <c r="D326" s="79"/>
      <c r="E326" s="79"/>
      <c r="F326" s="79"/>
      <c r="G326" s="79"/>
      <c r="H326" s="78"/>
      <c r="I326" s="79"/>
      <c r="J326" s="79"/>
      <c r="K326" s="79"/>
      <c r="L326" s="79"/>
      <c r="M326" s="79"/>
      <c r="N326" s="79"/>
      <c r="O326" s="78"/>
      <c r="P326" s="79"/>
      <c r="Q326" s="79"/>
      <c r="R326" s="79"/>
      <c r="S326" s="79"/>
      <c r="T326" s="79"/>
      <c r="U326" s="79"/>
      <c r="V326" s="79"/>
      <c r="W326" s="79"/>
      <c r="X326" s="79"/>
      <c r="Y326" s="78"/>
      <c r="Z326" s="79"/>
      <c r="AA326" s="79"/>
      <c r="AB326" s="79"/>
      <c r="AC326" s="78"/>
      <c r="AD326" s="79"/>
      <c r="AE326" s="79"/>
      <c r="AF326" s="78"/>
      <c r="AG326" s="79"/>
      <c r="AH326" s="79"/>
      <c r="AI326" s="79"/>
      <c r="AJ326" s="20">
        <f t="shared" si="7"/>
        <v>0</v>
      </c>
    </row>
    <row r="327" ht="13.5" customHeight="1">
      <c r="A327" s="78" t="s">
        <v>407</v>
      </c>
      <c r="B327" s="84">
        <v>1.072670246E9</v>
      </c>
      <c r="C327" s="78" t="s">
        <v>22</v>
      </c>
      <c r="D327" s="79"/>
      <c r="E327" s="79"/>
      <c r="F327" s="78">
        <v>1.0</v>
      </c>
      <c r="G327" s="79"/>
      <c r="H327" s="78"/>
      <c r="I327" s="79"/>
      <c r="J327" s="79"/>
      <c r="K327" s="79"/>
      <c r="L327" s="79"/>
      <c r="M327" s="78">
        <v>1.0</v>
      </c>
      <c r="N327" s="79"/>
      <c r="O327" s="78"/>
      <c r="P327" s="79"/>
      <c r="Q327" s="79"/>
      <c r="R327" s="79"/>
      <c r="S327" s="79"/>
      <c r="T327" s="78">
        <v>1.0</v>
      </c>
      <c r="U327" s="79"/>
      <c r="V327" s="78"/>
      <c r="W327" s="79"/>
      <c r="X327" s="79"/>
      <c r="Y327" s="78"/>
      <c r="Z327" s="79"/>
      <c r="AA327" s="79"/>
      <c r="AB327" s="79"/>
      <c r="AC327" s="78"/>
      <c r="AD327" s="79"/>
      <c r="AE327" s="79"/>
      <c r="AF327" s="79"/>
      <c r="AG327" s="79"/>
      <c r="AH327" s="78">
        <v>1.0</v>
      </c>
      <c r="AI327" s="79"/>
      <c r="AJ327" s="20">
        <f t="shared" si="7"/>
        <v>4</v>
      </c>
    </row>
    <row r="328" ht="13.5" customHeight="1">
      <c r="A328" s="78" t="s">
        <v>408</v>
      </c>
      <c r="B328" s="78">
        <v>3.5413063E7</v>
      </c>
      <c r="C328" s="78" t="s">
        <v>154</v>
      </c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8"/>
      <c r="U328" s="79"/>
      <c r="V328" s="79"/>
      <c r="W328" s="79"/>
      <c r="X328" s="79"/>
      <c r="Y328" s="79"/>
      <c r="Z328" s="78"/>
      <c r="AA328" s="79"/>
      <c r="AB328" s="79"/>
      <c r="AC328" s="79"/>
      <c r="AD328" s="79"/>
      <c r="AE328" s="79"/>
      <c r="AF328" s="78">
        <v>1.0</v>
      </c>
      <c r="AG328" s="79"/>
      <c r="AH328" s="79"/>
      <c r="AI328" s="79"/>
      <c r="AJ328" s="20">
        <f t="shared" si="7"/>
        <v>1</v>
      </c>
    </row>
    <row r="329" ht="13.5" customHeight="1">
      <c r="A329" s="78" t="s">
        <v>409</v>
      </c>
      <c r="B329" s="84">
        <v>1.072675237E9</v>
      </c>
      <c r="C329" s="78" t="s">
        <v>19</v>
      </c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8">
        <v>1.0</v>
      </c>
      <c r="S329" s="79"/>
      <c r="T329" s="79"/>
      <c r="U329" s="79"/>
      <c r="V329" s="79"/>
      <c r="W329" s="79"/>
      <c r="X329" s="79"/>
      <c r="Y329" s="78">
        <v>1.0</v>
      </c>
      <c r="Z329" s="79"/>
      <c r="AA329" s="79"/>
      <c r="AB329" s="79"/>
      <c r="AC329" s="79"/>
      <c r="AD329" s="78"/>
      <c r="AE329" s="79"/>
      <c r="AF329" s="79"/>
      <c r="AG329" s="79"/>
      <c r="AH329" s="79"/>
      <c r="AI329" s="79"/>
      <c r="AJ329" s="20">
        <f t="shared" si="7"/>
        <v>2</v>
      </c>
    </row>
    <row r="330" ht="13.5" customHeight="1">
      <c r="A330" s="78" t="s">
        <v>410</v>
      </c>
      <c r="B330" s="15">
        <v>1.025080352E9</v>
      </c>
      <c r="C330" s="78" t="s">
        <v>19</v>
      </c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8"/>
      <c r="AE330" s="79"/>
      <c r="AF330" s="79"/>
      <c r="AG330" s="79"/>
      <c r="AH330" s="79"/>
      <c r="AI330" s="79"/>
      <c r="AJ330" s="20">
        <f t="shared" si="7"/>
        <v>0</v>
      </c>
    </row>
    <row r="331" ht="13.5" customHeight="1">
      <c r="A331" s="78" t="s">
        <v>411</v>
      </c>
      <c r="B331" s="84">
        <v>1.072669836E9</v>
      </c>
      <c r="C331" s="78" t="s">
        <v>19</v>
      </c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8"/>
      <c r="V331" s="79"/>
      <c r="W331" s="79"/>
      <c r="X331" s="79"/>
      <c r="Y331" s="79"/>
      <c r="Z331" s="79"/>
      <c r="AA331" s="79"/>
      <c r="AB331" s="79"/>
      <c r="AC331" s="79"/>
      <c r="AD331" s="78"/>
      <c r="AE331" s="79"/>
      <c r="AF331" s="79"/>
      <c r="AG331" s="79"/>
      <c r="AH331" s="79"/>
      <c r="AI331" s="79"/>
      <c r="AJ331" s="20">
        <f t="shared" si="7"/>
        <v>0</v>
      </c>
    </row>
    <row r="332" ht="13.5" customHeight="1">
      <c r="A332" s="78" t="s">
        <v>412</v>
      </c>
      <c r="B332" s="84">
        <v>1.013654644E9</v>
      </c>
      <c r="C332" s="78" t="s">
        <v>413</v>
      </c>
      <c r="D332" s="79"/>
      <c r="E332" s="78">
        <v>1.0</v>
      </c>
      <c r="F332" s="79"/>
      <c r="G332" s="79"/>
      <c r="H332" s="79"/>
      <c r="I332" s="79"/>
      <c r="J332" s="79"/>
      <c r="K332" s="79"/>
      <c r="L332" s="79"/>
      <c r="M332" s="79"/>
      <c r="N332" s="78"/>
      <c r="O332" s="79"/>
      <c r="P332" s="79"/>
      <c r="Q332" s="79"/>
      <c r="R332" s="79"/>
      <c r="S332" s="78">
        <v>1.0</v>
      </c>
      <c r="T332" s="79"/>
      <c r="U332" s="79"/>
      <c r="V332" s="79"/>
      <c r="W332" s="79"/>
      <c r="X332" s="79"/>
      <c r="Y332" s="79"/>
      <c r="Z332" s="78">
        <v>1.0</v>
      </c>
      <c r="AA332" s="79"/>
      <c r="AB332" s="78"/>
      <c r="AC332" s="79"/>
      <c r="AD332" s="78"/>
      <c r="AE332" s="79"/>
      <c r="AF332" s="79"/>
      <c r="AG332" s="79"/>
      <c r="AH332" s="79"/>
      <c r="AI332" s="79"/>
      <c r="AJ332" s="20">
        <f t="shared" si="7"/>
        <v>3</v>
      </c>
    </row>
    <row r="333" ht="13.5" customHeight="1">
      <c r="A333" s="78" t="s">
        <v>414</v>
      </c>
      <c r="B333" s="78">
        <v>4.1548745E7</v>
      </c>
      <c r="C333" s="78" t="s">
        <v>415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8"/>
      <c r="AE333" s="79"/>
      <c r="AF333" s="79"/>
      <c r="AG333" s="79"/>
      <c r="AH333" s="79"/>
      <c r="AI333" s="79"/>
      <c r="AJ333" s="20">
        <f t="shared" si="7"/>
        <v>0</v>
      </c>
    </row>
    <row r="334" ht="13.5" customHeight="1">
      <c r="A334" s="78" t="s">
        <v>416</v>
      </c>
      <c r="B334" s="78">
        <v>1.140940433E9</v>
      </c>
      <c r="C334" s="78" t="s">
        <v>417</v>
      </c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8"/>
      <c r="U334" s="79"/>
      <c r="V334" s="79"/>
      <c r="W334" s="79"/>
      <c r="X334" s="79"/>
      <c r="Y334" s="78">
        <v>1.0</v>
      </c>
      <c r="Z334" s="79"/>
      <c r="AA334" s="79"/>
      <c r="AB334" s="79"/>
      <c r="AC334" s="79"/>
      <c r="AD334" s="78"/>
      <c r="AE334" s="79"/>
      <c r="AF334" s="79"/>
      <c r="AG334" s="79"/>
      <c r="AH334" s="79"/>
      <c r="AI334" s="79"/>
      <c r="AJ334" s="20">
        <f t="shared" si="7"/>
        <v>1</v>
      </c>
    </row>
    <row r="335" ht="13.5" customHeight="1">
      <c r="A335" s="78" t="s">
        <v>418</v>
      </c>
      <c r="B335" s="15">
        <v>1.07709141E9</v>
      </c>
      <c r="C335" s="78" t="s">
        <v>9</v>
      </c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8"/>
      <c r="AF335" s="79"/>
      <c r="AG335" s="78"/>
      <c r="AH335" s="79"/>
      <c r="AI335" s="79"/>
      <c r="AJ335" s="20">
        <f t="shared" si="7"/>
        <v>0</v>
      </c>
    </row>
    <row r="336" ht="13.5" customHeight="1">
      <c r="A336" s="78" t="s">
        <v>419</v>
      </c>
      <c r="B336" s="15">
        <v>2.3544514E7</v>
      </c>
      <c r="C336" s="78" t="s">
        <v>420</v>
      </c>
      <c r="D336" s="79"/>
      <c r="E336" s="78">
        <v>2.0</v>
      </c>
      <c r="F336" s="79"/>
      <c r="G336" s="78"/>
      <c r="H336" s="79"/>
      <c r="I336" s="79"/>
      <c r="J336" s="79"/>
      <c r="K336" s="79"/>
      <c r="L336" s="78">
        <v>2.0</v>
      </c>
      <c r="M336" s="79"/>
      <c r="N336" s="78"/>
      <c r="O336" s="79"/>
      <c r="P336" s="79"/>
      <c r="Q336" s="79"/>
      <c r="R336" s="79"/>
      <c r="S336" s="78">
        <v>2.0</v>
      </c>
      <c r="T336" s="79"/>
      <c r="U336" s="78"/>
      <c r="V336" s="79"/>
      <c r="W336" s="79"/>
      <c r="X336" s="79"/>
      <c r="Y336" s="79"/>
      <c r="Z336" s="78">
        <v>2.0</v>
      </c>
      <c r="AA336" s="79"/>
      <c r="AB336" s="78"/>
      <c r="AC336" s="79"/>
      <c r="AD336" s="79"/>
      <c r="AE336" s="78"/>
      <c r="AF336" s="79"/>
      <c r="AG336" s="78">
        <v>2.0</v>
      </c>
      <c r="AH336" s="79"/>
      <c r="AI336" s="79"/>
      <c r="AJ336" s="20">
        <f t="shared" si="7"/>
        <v>10</v>
      </c>
    </row>
    <row r="337" ht="13.5" customHeight="1">
      <c r="A337" s="78" t="s">
        <v>421</v>
      </c>
      <c r="B337" s="15">
        <v>2.1162069E7</v>
      </c>
      <c r="C337" s="78" t="s">
        <v>154</v>
      </c>
      <c r="D337" s="79"/>
      <c r="E337" s="79"/>
      <c r="F337" s="78">
        <v>1.0</v>
      </c>
      <c r="G337" s="79"/>
      <c r="H337" s="78">
        <v>1.0</v>
      </c>
      <c r="I337" s="79"/>
      <c r="J337" s="79"/>
      <c r="K337" s="79"/>
      <c r="L337" s="79"/>
      <c r="M337" s="79"/>
      <c r="N337" s="79"/>
      <c r="O337" s="78"/>
      <c r="P337" s="79"/>
      <c r="Q337" s="79"/>
      <c r="R337" s="79"/>
      <c r="S337" s="79"/>
      <c r="T337" s="79"/>
      <c r="U337" s="79"/>
      <c r="V337" s="78"/>
      <c r="W337" s="79"/>
      <c r="X337" s="78"/>
      <c r="Y337" s="79"/>
      <c r="Z337" s="79"/>
      <c r="AA337" s="79"/>
      <c r="AB337" s="79"/>
      <c r="AC337" s="79"/>
      <c r="AD337" s="79"/>
      <c r="AE337" s="78"/>
      <c r="AF337" s="78"/>
      <c r="AG337" s="79"/>
      <c r="AH337" s="79"/>
      <c r="AI337" s="79"/>
      <c r="AJ337" s="20">
        <f t="shared" si="7"/>
        <v>2</v>
      </c>
    </row>
    <row r="338" ht="13.5" customHeight="1">
      <c r="A338" s="78" t="s">
        <v>422</v>
      </c>
      <c r="B338" s="15">
        <v>1.019847735E9</v>
      </c>
      <c r="C338" s="78" t="s">
        <v>68</v>
      </c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8"/>
      <c r="AH338" s="79"/>
      <c r="AI338" s="79"/>
      <c r="AJ338" s="20">
        <f t="shared" si="7"/>
        <v>0</v>
      </c>
    </row>
    <row r="339" ht="13.5" customHeight="1">
      <c r="A339" s="78" t="s">
        <v>428</v>
      </c>
      <c r="B339" s="15">
        <v>1.092016349E9</v>
      </c>
      <c r="C339" s="78" t="s">
        <v>49</v>
      </c>
      <c r="D339" s="79"/>
      <c r="E339" s="79"/>
      <c r="F339" s="79"/>
      <c r="G339" s="78">
        <v>1.0</v>
      </c>
      <c r="H339" s="79"/>
      <c r="I339" s="78"/>
      <c r="J339" s="79"/>
      <c r="K339" s="79"/>
      <c r="L339" s="79"/>
      <c r="M339" s="78"/>
      <c r="N339" s="79"/>
      <c r="O339" s="79"/>
      <c r="P339" s="78"/>
      <c r="Q339" s="79"/>
      <c r="R339" s="78">
        <v>1.0</v>
      </c>
      <c r="S339" s="79"/>
      <c r="T339" s="78"/>
      <c r="U339" s="79"/>
      <c r="V339" s="79"/>
      <c r="W339" s="78"/>
      <c r="X339" s="79"/>
      <c r="Y339" s="78">
        <v>1.0</v>
      </c>
      <c r="Z339" s="79"/>
      <c r="AA339" s="79"/>
      <c r="AB339" s="79"/>
      <c r="AC339" s="79"/>
      <c r="AD339" s="78"/>
      <c r="AE339" s="79"/>
      <c r="AF339" s="79"/>
      <c r="AG339" s="79"/>
      <c r="AH339" s="79"/>
      <c r="AI339" s="78">
        <v>1.0</v>
      </c>
      <c r="AJ339" s="20">
        <f t="shared" si="7"/>
        <v>4</v>
      </c>
    </row>
    <row r="340" ht="13.5" customHeight="1">
      <c r="A340" s="78" t="s">
        <v>424</v>
      </c>
      <c r="B340" s="15">
        <v>1.028728371E9</v>
      </c>
      <c r="C340" s="78" t="s">
        <v>19</v>
      </c>
      <c r="D340" s="79"/>
      <c r="E340" s="79"/>
      <c r="F340" s="79"/>
      <c r="G340" s="79"/>
      <c r="H340" s="78">
        <v>1.0</v>
      </c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8"/>
      <c r="AF340" s="79"/>
      <c r="AG340" s="79"/>
      <c r="AH340" s="78"/>
      <c r="AI340" s="79"/>
      <c r="AJ340" s="20">
        <f t="shared" si="7"/>
        <v>1</v>
      </c>
    </row>
    <row r="341" ht="13.5" customHeight="1">
      <c r="A341" s="78" t="s">
        <v>429</v>
      </c>
      <c r="B341" s="86">
        <v>1.072716274E9</v>
      </c>
      <c r="C341" s="78" t="s">
        <v>15</v>
      </c>
      <c r="D341" s="79"/>
      <c r="E341" s="79"/>
      <c r="F341" s="78">
        <v>1.0</v>
      </c>
      <c r="G341" s="79"/>
      <c r="H341" s="78"/>
      <c r="I341" s="79"/>
      <c r="J341" s="79"/>
      <c r="K341" s="79"/>
      <c r="L341" s="79"/>
      <c r="M341" s="78">
        <v>1.0</v>
      </c>
      <c r="N341" s="79"/>
      <c r="O341" s="78"/>
      <c r="P341" s="79"/>
      <c r="Q341" s="79"/>
      <c r="R341" s="79"/>
      <c r="S341" s="79"/>
      <c r="T341" s="78">
        <v>1.0</v>
      </c>
      <c r="U341" s="79"/>
      <c r="V341" s="78"/>
      <c r="W341" s="79"/>
      <c r="X341" s="79"/>
      <c r="Y341" s="79"/>
      <c r="Z341" s="79"/>
      <c r="AA341" s="78">
        <v>1.0</v>
      </c>
      <c r="AB341" s="79"/>
      <c r="AC341" s="78"/>
      <c r="AD341" s="79"/>
      <c r="AE341" s="79"/>
      <c r="AF341" s="79"/>
      <c r="AG341" s="79"/>
      <c r="AH341" s="78">
        <v>1.0</v>
      </c>
      <c r="AI341" s="79"/>
      <c r="AJ341" s="20">
        <f t="shared" si="7"/>
        <v>5</v>
      </c>
    </row>
    <row r="342" ht="13.5" customHeight="1">
      <c r="A342" s="78" t="s">
        <v>430</v>
      </c>
      <c r="B342" s="15">
        <v>1.077095165E9</v>
      </c>
      <c r="C342" s="78" t="s">
        <v>15</v>
      </c>
      <c r="D342" s="79"/>
      <c r="E342" s="79"/>
      <c r="F342" s="79"/>
      <c r="G342" s="79"/>
      <c r="H342" s="79"/>
      <c r="I342" s="78"/>
      <c r="J342" s="78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8"/>
      <c r="V342" s="79"/>
      <c r="W342" s="79"/>
      <c r="X342" s="78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20">
        <f t="shared" si="7"/>
        <v>0</v>
      </c>
    </row>
    <row r="343" ht="13.5" customHeight="1">
      <c r="A343" s="78" t="s">
        <v>431</v>
      </c>
      <c r="B343" s="15">
        <v>1.027301047E9</v>
      </c>
      <c r="C343" s="78" t="s">
        <v>251</v>
      </c>
      <c r="D343" s="79"/>
      <c r="E343" s="79"/>
      <c r="F343" s="79"/>
      <c r="G343" s="79"/>
      <c r="H343" s="79"/>
      <c r="I343" s="78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20">
        <f t="shared" si="7"/>
        <v>0</v>
      </c>
    </row>
    <row r="344" ht="13.5" customHeight="1">
      <c r="A344" s="78" t="s">
        <v>432</v>
      </c>
      <c r="B344" s="15">
        <v>1.020849262E9</v>
      </c>
      <c r="C344" s="78" t="s">
        <v>19</v>
      </c>
      <c r="D344" s="79"/>
      <c r="E344" s="79"/>
      <c r="F344" s="79"/>
      <c r="G344" s="79"/>
      <c r="H344" s="79"/>
      <c r="I344" s="79"/>
      <c r="J344" s="78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8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20">
        <f t="shared" si="7"/>
        <v>0</v>
      </c>
    </row>
    <row r="345" ht="13.5" customHeight="1">
      <c r="A345" s="78" t="s">
        <v>433</v>
      </c>
      <c r="B345" s="15">
        <v>1.028701368E9</v>
      </c>
      <c r="C345" s="78" t="s">
        <v>361</v>
      </c>
      <c r="D345" s="79"/>
      <c r="E345" s="79"/>
      <c r="F345" s="79"/>
      <c r="G345" s="78">
        <v>1.0</v>
      </c>
      <c r="H345" s="79"/>
      <c r="I345" s="79"/>
      <c r="J345" s="79"/>
      <c r="K345" s="79"/>
      <c r="L345" s="79"/>
      <c r="M345" s="78"/>
      <c r="N345" s="79"/>
      <c r="O345" s="79"/>
      <c r="P345" s="78"/>
      <c r="Q345" s="79"/>
      <c r="R345" s="79"/>
      <c r="S345" s="79"/>
      <c r="T345" s="79"/>
      <c r="U345" s="78"/>
      <c r="V345" s="79"/>
      <c r="W345" s="78"/>
      <c r="X345" s="79"/>
      <c r="Y345" s="79"/>
      <c r="Z345" s="79"/>
      <c r="AA345" s="79"/>
      <c r="AB345" s="79"/>
      <c r="AC345" s="79"/>
      <c r="AD345" s="78"/>
      <c r="AE345" s="79"/>
      <c r="AF345" s="79"/>
      <c r="AG345" s="79"/>
      <c r="AH345" s="79"/>
      <c r="AI345" s="79"/>
      <c r="AJ345" s="20">
        <f t="shared" si="7"/>
        <v>1</v>
      </c>
    </row>
    <row r="346" ht="13.5" customHeight="1">
      <c r="A346" s="78" t="s">
        <v>434</v>
      </c>
      <c r="B346" s="15">
        <v>5.3910616E7</v>
      </c>
      <c r="C346" s="78" t="s">
        <v>217</v>
      </c>
      <c r="D346" s="79"/>
      <c r="E346" s="79"/>
      <c r="F346" s="79"/>
      <c r="G346" s="79"/>
      <c r="H346" s="79"/>
      <c r="I346" s="79"/>
      <c r="J346" s="79"/>
      <c r="K346" s="79"/>
      <c r="L346" s="79"/>
      <c r="M346" s="78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20">
        <f t="shared" si="7"/>
        <v>0</v>
      </c>
    </row>
    <row r="347" ht="13.5" customHeight="1">
      <c r="A347" s="78" t="s">
        <v>435</v>
      </c>
      <c r="B347" s="15">
        <v>1.011257968E9</v>
      </c>
      <c r="C347" s="78" t="s">
        <v>19</v>
      </c>
      <c r="D347" s="79"/>
      <c r="E347" s="79"/>
      <c r="F347" s="79"/>
      <c r="G347" s="79"/>
      <c r="H347" s="79"/>
      <c r="I347" s="79"/>
      <c r="J347" s="79"/>
      <c r="K347" s="79"/>
      <c r="L347" s="79"/>
      <c r="M347" s="78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20">
        <f t="shared" si="7"/>
        <v>0</v>
      </c>
    </row>
    <row r="348" ht="13.5" customHeight="1">
      <c r="A348" s="78" t="s">
        <v>436</v>
      </c>
      <c r="B348" s="15">
        <v>1.9165574E7</v>
      </c>
      <c r="C348" s="78" t="s">
        <v>154</v>
      </c>
      <c r="D348" s="79"/>
      <c r="E348" s="79"/>
      <c r="F348" s="79"/>
      <c r="G348" s="79"/>
      <c r="H348" s="79"/>
      <c r="I348" s="79"/>
      <c r="J348" s="79"/>
      <c r="K348" s="79"/>
      <c r="L348" s="78">
        <v>1.0</v>
      </c>
      <c r="M348" s="79"/>
      <c r="N348" s="78"/>
      <c r="O348" s="78">
        <v>1.0</v>
      </c>
      <c r="P348" s="79"/>
      <c r="Q348" s="79"/>
      <c r="R348" s="79"/>
      <c r="S348" s="78">
        <v>1.0</v>
      </c>
      <c r="T348" s="79"/>
      <c r="U348" s="78"/>
      <c r="V348" s="78">
        <v>1.0</v>
      </c>
      <c r="W348" s="79"/>
      <c r="X348" s="79"/>
      <c r="Y348" s="79"/>
      <c r="Z348" s="78">
        <v>1.0</v>
      </c>
      <c r="AA348" s="79"/>
      <c r="AB348" s="78"/>
      <c r="AC348" s="79"/>
      <c r="AD348" s="79"/>
      <c r="AE348" s="78"/>
      <c r="AF348" s="79"/>
      <c r="AG348" s="78">
        <v>1.0</v>
      </c>
      <c r="AH348" s="79"/>
      <c r="AI348" s="79"/>
      <c r="AJ348" s="20">
        <f t="shared" si="7"/>
        <v>6</v>
      </c>
    </row>
    <row r="349" ht="13.5" customHeight="1">
      <c r="A349" s="78" t="s">
        <v>437</v>
      </c>
      <c r="B349" s="15">
        <v>1.076252712E9</v>
      </c>
      <c r="C349" s="78" t="s">
        <v>15</v>
      </c>
      <c r="D349" s="79"/>
      <c r="E349" s="79"/>
      <c r="F349" s="78">
        <v>1.0</v>
      </c>
      <c r="G349" s="79"/>
      <c r="H349" s="79"/>
      <c r="I349" s="79"/>
      <c r="J349" s="79"/>
      <c r="K349" s="79"/>
      <c r="L349" s="79"/>
      <c r="M349" s="79"/>
      <c r="N349" s="79"/>
      <c r="O349" s="78"/>
      <c r="P349" s="79"/>
      <c r="Q349" s="79"/>
      <c r="R349" s="79"/>
      <c r="S349" s="79"/>
      <c r="T349" s="78">
        <v>1.0</v>
      </c>
      <c r="U349" s="79"/>
      <c r="V349" s="78"/>
      <c r="W349" s="79"/>
      <c r="X349" s="79"/>
      <c r="Y349" s="79"/>
      <c r="Z349" s="79"/>
      <c r="AA349" s="79"/>
      <c r="AB349" s="79"/>
      <c r="AC349" s="78"/>
      <c r="AD349" s="79"/>
      <c r="AE349" s="79"/>
      <c r="AF349" s="79"/>
      <c r="AG349" s="78">
        <v>1.0</v>
      </c>
      <c r="AH349" s="79"/>
      <c r="AI349" s="79"/>
      <c r="AJ349" s="20">
        <f t="shared" si="7"/>
        <v>3</v>
      </c>
    </row>
    <row r="350" ht="13.5" customHeight="1">
      <c r="A350" s="78" t="s">
        <v>438</v>
      </c>
      <c r="B350" s="15">
        <v>1.073485977E9</v>
      </c>
      <c r="C350" s="78" t="s">
        <v>17</v>
      </c>
      <c r="D350" s="79"/>
      <c r="E350" s="79"/>
      <c r="F350" s="78">
        <v>1.0</v>
      </c>
      <c r="G350" s="79"/>
      <c r="H350" s="79"/>
      <c r="I350" s="79"/>
      <c r="J350" s="79"/>
      <c r="K350" s="79"/>
      <c r="L350" s="79"/>
      <c r="M350" s="79"/>
      <c r="N350" s="79"/>
      <c r="O350" s="78"/>
      <c r="P350" s="79"/>
      <c r="Q350" s="79"/>
      <c r="R350" s="79"/>
      <c r="S350" s="79"/>
      <c r="T350" s="78">
        <v>1.0</v>
      </c>
      <c r="U350" s="79"/>
      <c r="V350" s="79"/>
      <c r="W350" s="79"/>
      <c r="X350" s="79"/>
      <c r="Y350" s="79"/>
      <c r="Z350" s="79"/>
      <c r="AA350" s="78">
        <v>1.0</v>
      </c>
      <c r="AB350" s="79"/>
      <c r="AC350" s="78"/>
      <c r="AD350" s="79"/>
      <c r="AE350" s="79"/>
      <c r="AF350" s="79"/>
      <c r="AG350" s="79"/>
      <c r="AH350" s="79"/>
      <c r="AI350" s="79"/>
      <c r="AJ350" s="20">
        <f t="shared" si="7"/>
        <v>3</v>
      </c>
    </row>
    <row r="351" ht="13.5" customHeight="1">
      <c r="A351" s="78" t="s">
        <v>439</v>
      </c>
      <c r="B351" s="87">
        <v>1.050631657E9</v>
      </c>
      <c r="C351" s="78" t="s">
        <v>19</v>
      </c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8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20">
        <f t="shared" si="7"/>
        <v>0</v>
      </c>
    </row>
    <row r="352" ht="13.5" customHeight="1">
      <c r="A352" s="78" t="s">
        <v>440</v>
      </c>
      <c r="B352" s="88">
        <v>1.073489167E9</v>
      </c>
      <c r="C352" s="78" t="s">
        <v>19</v>
      </c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8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20">
        <f t="shared" si="7"/>
        <v>0</v>
      </c>
    </row>
    <row r="353" ht="13.5" customHeight="1">
      <c r="A353" s="78" t="s">
        <v>441</v>
      </c>
      <c r="B353" s="15">
        <v>1.075878885E9</v>
      </c>
      <c r="C353" s="78" t="s">
        <v>251</v>
      </c>
      <c r="D353" s="79"/>
      <c r="E353" s="79"/>
      <c r="F353" s="78">
        <v>1.0</v>
      </c>
      <c r="G353" s="78">
        <v>1.0</v>
      </c>
      <c r="H353" s="79"/>
      <c r="I353" s="79"/>
      <c r="J353" s="79"/>
      <c r="K353" s="79"/>
      <c r="L353" s="79"/>
      <c r="M353" s="78">
        <v>1.0</v>
      </c>
      <c r="N353" s="78">
        <v>1.0</v>
      </c>
      <c r="O353" s="79"/>
      <c r="P353" s="78"/>
      <c r="Q353" s="79"/>
      <c r="R353" s="79"/>
      <c r="S353" s="79"/>
      <c r="T353" s="78">
        <v>1.0</v>
      </c>
      <c r="U353" s="79"/>
      <c r="V353" s="78"/>
      <c r="W353" s="78"/>
      <c r="X353" s="79"/>
      <c r="Y353" s="79"/>
      <c r="Z353" s="79"/>
      <c r="AA353" s="78">
        <v>1.0</v>
      </c>
      <c r="AB353" s="79"/>
      <c r="AC353" s="78"/>
      <c r="AD353" s="78"/>
      <c r="AE353" s="79"/>
      <c r="AF353" s="79"/>
      <c r="AG353" s="79"/>
      <c r="AH353" s="79"/>
      <c r="AI353" s="78">
        <v>1.0</v>
      </c>
      <c r="AJ353" s="20">
        <f t="shared" si="7"/>
        <v>7</v>
      </c>
    </row>
    <row r="354" ht="13.5" customHeight="1">
      <c r="A354" s="78" t="s">
        <v>442</v>
      </c>
      <c r="B354" s="15">
        <v>1.070927899E9</v>
      </c>
      <c r="C354" s="78" t="s">
        <v>19</v>
      </c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8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20">
        <f t="shared" si="7"/>
        <v>0</v>
      </c>
    </row>
    <row r="355" ht="13.5" customHeight="1">
      <c r="A355" s="78" t="s">
        <v>443</v>
      </c>
      <c r="B355" s="15">
        <v>1.07588016E9</v>
      </c>
      <c r="C355" s="78" t="s">
        <v>19</v>
      </c>
      <c r="D355" s="79"/>
      <c r="E355" s="79"/>
      <c r="F355" s="79"/>
      <c r="G355" s="79"/>
      <c r="H355" s="79"/>
      <c r="I355" s="79"/>
      <c r="J355" s="79"/>
      <c r="K355" s="79"/>
      <c r="L355" s="79"/>
      <c r="M355" s="78">
        <v>1.0</v>
      </c>
      <c r="N355" s="79"/>
      <c r="O355" s="79"/>
      <c r="P355" s="79"/>
      <c r="Q355" s="79"/>
      <c r="R355" s="79"/>
      <c r="S355" s="79"/>
      <c r="T355" s="78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20">
        <f t="shared" si="7"/>
        <v>1</v>
      </c>
    </row>
    <row r="356" ht="13.5" customHeight="1">
      <c r="A356" s="78" t="s">
        <v>444</v>
      </c>
      <c r="B356" s="15">
        <v>1.012473124E9</v>
      </c>
      <c r="C356" s="78" t="s">
        <v>19</v>
      </c>
      <c r="D356" s="79"/>
      <c r="E356" s="79"/>
      <c r="F356" s="79"/>
      <c r="G356" s="79"/>
      <c r="H356" s="79"/>
      <c r="I356" s="79"/>
      <c r="J356" s="79"/>
      <c r="K356" s="79"/>
      <c r="L356" s="79"/>
      <c r="M356" s="78">
        <v>1.0</v>
      </c>
      <c r="N356" s="79"/>
      <c r="O356" s="79"/>
      <c r="P356" s="79"/>
      <c r="Q356" s="79"/>
      <c r="R356" s="79"/>
      <c r="S356" s="79"/>
      <c r="T356" s="78">
        <v>1.0</v>
      </c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8">
        <v>1.0</v>
      </c>
      <c r="AI356" s="79"/>
      <c r="AJ356" s="20">
        <f t="shared" si="7"/>
        <v>3</v>
      </c>
    </row>
    <row r="357" ht="13.5" customHeight="1">
      <c r="A357" s="78" t="s">
        <v>445</v>
      </c>
      <c r="B357" s="15">
        <v>5.2710254E7</v>
      </c>
      <c r="C357" s="78" t="s">
        <v>446</v>
      </c>
      <c r="D357" s="79"/>
      <c r="E357" s="79"/>
      <c r="F357" s="79"/>
      <c r="G357" s="78">
        <v>1.0</v>
      </c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8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20">
        <f t="shared" si="7"/>
        <v>1</v>
      </c>
    </row>
    <row r="358" ht="13.5" customHeight="1">
      <c r="A358" s="78" t="s">
        <v>447</v>
      </c>
      <c r="B358" s="15">
        <v>5.2660553E7</v>
      </c>
      <c r="C358" s="78" t="s">
        <v>154</v>
      </c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8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20">
        <f t="shared" si="7"/>
        <v>0</v>
      </c>
    </row>
    <row r="359" ht="13.5" customHeight="1">
      <c r="A359" s="78" t="s">
        <v>448</v>
      </c>
      <c r="B359" s="15">
        <v>1.019156724E9</v>
      </c>
      <c r="C359" s="78" t="s">
        <v>9</v>
      </c>
      <c r="D359" s="79"/>
      <c r="E359" s="78">
        <v>1.0</v>
      </c>
      <c r="F359" s="79"/>
      <c r="G359" s="79"/>
      <c r="H359" s="79"/>
      <c r="I359" s="79"/>
      <c r="J359" s="79"/>
      <c r="K359" s="79"/>
      <c r="L359" s="78">
        <v>1.0</v>
      </c>
      <c r="M359" s="79"/>
      <c r="N359" s="79"/>
      <c r="O359" s="79"/>
      <c r="P359" s="79"/>
      <c r="Q359" s="79"/>
      <c r="R359" s="78">
        <v>1.0</v>
      </c>
      <c r="S359" s="78">
        <v>1.0</v>
      </c>
      <c r="T359" s="78"/>
      <c r="U359" s="78"/>
      <c r="V359" s="79"/>
      <c r="W359" s="79"/>
      <c r="X359" s="79"/>
      <c r="Y359" s="78">
        <v>1.0</v>
      </c>
      <c r="Z359" s="78">
        <v>1.0</v>
      </c>
      <c r="AA359" s="79"/>
      <c r="AB359" s="79"/>
      <c r="AC359" s="79"/>
      <c r="AD359" s="79"/>
      <c r="AE359" s="79"/>
      <c r="AF359" s="78">
        <v>1.0</v>
      </c>
      <c r="AG359" s="78">
        <v>1.0</v>
      </c>
      <c r="AH359" s="79"/>
      <c r="AI359" s="79"/>
      <c r="AJ359" s="20">
        <f t="shared" si="7"/>
        <v>8</v>
      </c>
    </row>
    <row r="360" ht="13.5" customHeight="1">
      <c r="A360" s="78" t="s">
        <v>449</v>
      </c>
      <c r="B360" s="15">
        <v>1.07267998E9</v>
      </c>
      <c r="C360" s="78" t="s">
        <v>15</v>
      </c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8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20">
        <f t="shared" si="7"/>
        <v>0</v>
      </c>
    </row>
    <row r="361" ht="13.5" customHeight="1">
      <c r="A361" s="78" t="s">
        <v>450</v>
      </c>
      <c r="B361" s="15">
        <v>1.072990794E9</v>
      </c>
      <c r="C361" s="78" t="s">
        <v>17</v>
      </c>
      <c r="D361" s="79"/>
      <c r="E361" s="78">
        <v>1.0</v>
      </c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8">
        <v>1.0</v>
      </c>
      <c r="T361" s="79"/>
      <c r="U361" s="78"/>
      <c r="V361" s="79"/>
      <c r="W361" s="79"/>
      <c r="X361" s="79"/>
      <c r="Y361" s="79"/>
      <c r="Z361" s="78">
        <v>1.0</v>
      </c>
      <c r="AA361" s="79"/>
      <c r="AB361" s="78"/>
      <c r="AC361" s="79"/>
      <c r="AD361" s="79"/>
      <c r="AE361" s="79"/>
      <c r="AF361" s="79"/>
      <c r="AG361" s="78">
        <v>1.0</v>
      </c>
      <c r="AH361" s="79"/>
      <c r="AI361" s="79"/>
      <c r="AJ361" s="20">
        <f t="shared" si="7"/>
        <v>4</v>
      </c>
    </row>
    <row r="362" ht="13.5" customHeight="1">
      <c r="A362" s="78" t="s">
        <v>451</v>
      </c>
      <c r="B362" s="15">
        <v>4.1493443E7</v>
      </c>
      <c r="C362" s="78" t="s">
        <v>217</v>
      </c>
      <c r="D362" s="79"/>
      <c r="E362" s="79"/>
      <c r="F362" s="79"/>
      <c r="G362" s="78">
        <v>1.0</v>
      </c>
      <c r="H362" s="79"/>
      <c r="I362" s="79"/>
      <c r="J362" s="79"/>
      <c r="K362" s="79"/>
      <c r="L362" s="79"/>
      <c r="M362" s="79"/>
      <c r="N362" s="78">
        <v>1.0</v>
      </c>
      <c r="O362" s="79"/>
      <c r="P362" s="79"/>
      <c r="Q362" s="79"/>
      <c r="R362" s="79"/>
      <c r="S362" s="79"/>
      <c r="T362" s="79"/>
      <c r="U362" s="78">
        <v>1.0</v>
      </c>
      <c r="V362" s="79"/>
      <c r="W362" s="78"/>
      <c r="X362" s="79"/>
      <c r="Y362" s="79"/>
      <c r="Z362" s="79"/>
      <c r="AA362" s="79"/>
      <c r="AB362" s="79"/>
      <c r="AC362" s="79"/>
      <c r="AD362" s="78"/>
      <c r="AE362" s="79"/>
      <c r="AF362" s="79"/>
      <c r="AG362" s="79"/>
      <c r="AH362" s="79"/>
      <c r="AI362" s="78">
        <v>1.0</v>
      </c>
      <c r="AJ362" s="20">
        <f t="shared" si="7"/>
        <v>4</v>
      </c>
    </row>
    <row r="363" ht="13.5" customHeight="1">
      <c r="A363" s="78" t="s">
        <v>452</v>
      </c>
      <c r="B363" s="15">
        <v>1.070024806E9</v>
      </c>
      <c r="C363" s="78" t="s">
        <v>17</v>
      </c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8"/>
      <c r="X363" s="78"/>
      <c r="Y363" s="79"/>
      <c r="Z363" s="79"/>
      <c r="AA363" s="79"/>
      <c r="AB363" s="78"/>
      <c r="AC363" s="78"/>
      <c r="AD363" s="78"/>
      <c r="AE363" s="78"/>
      <c r="AF363" s="79"/>
      <c r="AG363" s="79"/>
      <c r="AH363" s="79"/>
      <c r="AI363" s="79"/>
      <c r="AJ363" s="20">
        <f t="shared" si="7"/>
        <v>0</v>
      </c>
    </row>
    <row r="364" ht="13.5" customHeight="1">
      <c r="A364" s="78" t="s">
        <v>453</v>
      </c>
      <c r="B364" s="15">
        <v>1.069099762E9</v>
      </c>
      <c r="C364" s="78" t="s">
        <v>454</v>
      </c>
      <c r="D364" s="79"/>
      <c r="E364" s="79"/>
      <c r="F364" s="79"/>
      <c r="G364" s="79"/>
      <c r="H364" s="78">
        <v>1.0</v>
      </c>
      <c r="I364" s="79"/>
      <c r="J364" s="79"/>
      <c r="K364" s="79"/>
      <c r="L364" s="79"/>
      <c r="M364" s="79"/>
      <c r="N364" s="79"/>
      <c r="O364" s="78">
        <v>1.0</v>
      </c>
      <c r="P364" s="79"/>
      <c r="Q364" s="79"/>
      <c r="R364" s="79"/>
      <c r="S364" s="79"/>
      <c r="T364" s="79"/>
      <c r="U364" s="79"/>
      <c r="V364" s="78">
        <v>1.0</v>
      </c>
      <c r="W364" s="79"/>
      <c r="X364" s="78"/>
      <c r="Y364" s="79"/>
      <c r="Z364" s="79"/>
      <c r="AA364" s="79"/>
      <c r="AB364" s="79"/>
      <c r="AC364" s="79"/>
      <c r="AD364" s="79"/>
      <c r="AE364" s="78"/>
      <c r="AF364" s="79"/>
      <c r="AG364" s="79"/>
      <c r="AH364" s="79"/>
      <c r="AI364" s="79"/>
      <c r="AJ364" s="20">
        <f t="shared" si="7"/>
        <v>3</v>
      </c>
    </row>
    <row r="365" ht="13.5" customHeight="1">
      <c r="A365" s="78" t="s">
        <v>455</v>
      </c>
      <c r="B365" s="15">
        <v>1.077062952E9</v>
      </c>
      <c r="C365" s="78" t="s">
        <v>19</v>
      </c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8">
        <v>2.0</v>
      </c>
      <c r="Q365" s="79"/>
      <c r="R365" s="79"/>
      <c r="S365" s="79"/>
      <c r="T365" s="79"/>
      <c r="U365" s="79"/>
      <c r="V365" s="78"/>
      <c r="W365" s="78">
        <v>2.0</v>
      </c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20">
        <f t="shared" si="7"/>
        <v>4</v>
      </c>
    </row>
    <row r="366" ht="13.5" customHeight="1">
      <c r="A366" s="78" t="s">
        <v>456</v>
      </c>
      <c r="B366" s="15">
        <v>1.013278373E9</v>
      </c>
      <c r="C366" s="78" t="s">
        <v>457</v>
      </c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8"/>
      <c r="W366" s="78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20">
        <f t="shared" si="7"/>
        <v>0</v>
      </c>
    </row>
    <row r="367" ht="13.5" customHeight="1">
      <c r="A367" s="78" t="s">
        <v>458</v>
      </c>
      <c r="B367" s="15">
        <v>3.5405082E7</v>
      </c>
      <c r="C367" s="78" t="s">
        <v>459</v>
      </c>
      <c r="D367" s="79"/>
      <c r="E367" s="78">
        <v>1.0</v>
      </c>
      <c r="F367" s="78">
        <v>1.0</v>
      </c>
      <c r="G367" s="79"/>
      <c r="H367" s="79"/>
      <c r="I367" s="79"/>
      <c r="J367" s="79"/>
      <c r="K367" s="79"/>
      <c r="L367" s="78">
        <v>1.0</v>
      </c>
      <c r="M367" s="79"/>
      <c r="N367" s="79"/>
      <c r="O367" s="79"/>
      <c r="P367" s="79"/>
      <c r="Q367" s="79"/>
      <c r="R367" s="79"/>
      <c r="S367" s="78">
        <v>1.0</v>
      </c>
      <c r="T367" s="78">
        <v>1.0</v>
      </c>
      <c r="U367" s="79"/>
      <c r="V367" s="79"/>
      <c r="W367" s="79"/>
      <c r="X367" s="79"/>
      <c r="Y367" s="78"/>
      <c r="Z367" s="78">
        <v>1.0</v>
      </c>
      <c r="AA367" s="79"/>
      <c r="AB367" s="79"/>
      <c r="AC367" s="78"/>
      <c r="AD367" s="79"/>
      <c r="AE367" s="79"/>
      <c r="AF367" s="79"/>
      <c r="AG367" s="79"/>
      <c r="AH367" s="78">
        <v>1.0</v>
      </c>
      <c r="AI367" s="79"/>
      <c r="AJ367" s="20">
        <f t="shared" si="7"/>
        <v>7</v>
      </c>
    </row>
    <row r="368" ht="13.5" customHeight="1">
      <c r="A368" s="78" t="s">
        <v>460</v>
      </c>
      <c r="B368" s="15">
        <v>1.028440424E9</v>
      </c>
      <c r="C368" s="78" t="s">
        <v>154</v>
      </c>
      <c r="D368" s="79"/>
      <c r="E368" s="79"/>
      <c r="F368" s="78">
        <v>1.0</v>
      </c>
      <c r="G368" s="78">
        <v>1.0</v>
      </c>
      <c r="H368" s="79"/>
      <c r="I368" s="79"/>
      <c r="J368" s="79"/>
      <c r="K368" s="79"/>
      <c r="L368" s="79"/>
      <c r="M368" s="78">
        <v>1.0</v>
      </c>
      <c r="N368" s="79"/>
      <c r="O368" s="78">
        <v>1.0</v>
      </c>
      <c r="P368" s="79"/>
      <c r="Q368" s="79"/>
      <c r="R368" s="79"/>
      <c r="S368" s="79"/>
      <c r="T368" s="78">
        <v>1.0</v>
      </c>
      <c r="U368" s="79"/>
      <c r="V368" s="78">
        <v>1.0</v>
      </c>
      <c r="W368" s="79"/>
      <c r="X368" s="79"/>
      <c r="Y368" s="79"/>
      <c r="Z368" s="79"/>
      <c r="AA368" s="78">
        <v>1.0</v>
      </c>
      <c r="AB368" s="79"/>
      <c r="AC368" s="78"/>
      <c r="AD368" s="78"/>
      <c r="AE368" s="79"/>
      <c r="AF368" s="79"/>
      <c r="AG368" s="79"/>
      <c r="AH368" s="78">
        <v>1.0</v>
      </c>
      <c r="AI368" s="79"/>
      <c r="AJ368" s="20">
        <f t="shared" si="7"/>
        <v>8</v>
      </c>
    </row>
    <row r="369" ht="13.5" customHeight="1">
      <c r="A369" s="78" t="s">
        <v>461</v>
      </c>
      <c r="B369" s="84">
        <v>1.016609103E9</v>
      </c>
      <c r="C369" s="78" t="s">
        <v>9</v>
      </c>
      <c r="D369" s="79"/>
      <c r="E369" s="79"/>
      <c r="F369" s="78">
        <v>1.0</v>
      </c>
      <c r="G369" s="78">
        <v>1.0</v>
      </c>
      <c r="H369" s="79"/>
      <c r="I369" s="79"/>
      <c r="J369" s="79"/>
      <c r="K369" s="79"/>
      <c r="L369" s="79"/>
      <c r="M369" s="78">
        <v>1.0</v>
      </c>
      <c r="N369" s="78">
        <v>1.0</v>
      </c>
      <c r="O369" s="79"/>
      <c r="P369" s="79"/>
      <c r="Q369" s="79"/>
      <c r="R369" s="79"/>
      <c r="S369" s="79"/>
      <c r="T369" s="78">
        <v>1.0</v>
      </c>
      <c r="U369" s="78">
        <v>1.0</v>
      </c>
      <c r="V369" s="79"/>
      <c r="W369" s="79"/>
      <c r="X369" s="79"/>
      <c r="Y369" s="79"/>
      <c r="Z369" s="79"/>
      <c r="AA369" s="78">
        <v>1.0</v>
      </c>
      <c r="AB369" s="79"/>
      <c r="AC369" s="78"/>
      <c r="AD369" s="78"/>
      <c r="AE369" s="79"/>
      <c r="AF369" s="79"/>
      <c r="AG369" s="79"/>
      <c r="AH369" s="78">
        <v>1.0</v>
      </c>
      <c r="AI369" s="78">
        <v>1.0</v>
      </c>
      <c r="AJ369" s="20">
        <f t="shared" si="7"/>
        <v>9</v>
      </c>
    </row>
    <row r="370" ht="13.5" customHeight="1">
      <c r="A370" s="78" t="s">
        <v>462</v>
      </c>
      <c r="B370" s="15">
        <v>1.053352064E9</v>
      </c>
      <c r="C370" s="78" t="s">
        <v>404</v>
      </c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8"/>
      <c r="AE370" s="79"/>
      <c r="AF370" s="79"/>
      <c r="AG370" s="79"/>
      <c r="AH370" s="79"/>
      <c r="AI370" s="79"/>
      <c r="AJ370" s="20">
        <f t="shared" si="7"/>
        <v>0</v>
      </c>
    </row>
    <row r="371" ht="13.5" customHeight="1">
      <c r="A371" s="78" t="s">
        <v>463</v>
      </c>
      <c r="B371" s="15">
        <v>1.096245718E9</v>
      </c>
      <c r="C371" s="78" t="s">
        <v>195</v>
      </c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8"/>
      <c r="AE371" s="79"/>
      <c r="AF371" s="79"/>
      <c r="AG371" s="79"/>
      <c r="AH371" s="79"/>
      <c r="AI371" s="79"/>
      <c r="AJ371" s="20">
        <f t="shared" si="7"/>
        <v>0</v>
      </c>
    </row>
    <row r="372" ht="13.5" customHeight="1">
      <c r="A372" s="78" t="s">
        <v>464</v>
      </c>
      <c r="B372" s="15">
        <v>1.032878423E9</v>
      </c>
      <c r="C372" s="78" t="s">
        <v>465</v>
      </c>
      <c r="D372" s="79"/>
      <c r="E372" s="79"/>
      <c r="F372" s="78">
        <v>1.0</v>
      </c>
      <c r="G372" s="78">
        <v>1.0</v>
      </c>
      <c r="H372" s="79"/>
      <c r="I372" s="78">
        <v>2.0</v>
      </c>
      <c r="J372" s="79"/>
      <c r="K372" s="79"/>
      <c r="L372" s="79"/>
      <c r="M372" s="79"/>
      <c r="N372" s="79"/>
      <c r="O372" s="79"/>
      <c r="P372" s="78">
        <v>2.0</v>
      </c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8"/>
      <c r="AE372" s="79"/>
      <c r="AF372" s="79"/>
      <c r="AG372" s="79"/>
      <c r="AH372" s="79"/>
      <c r="AI372" s="79"/>
      <c r="AJ372" s="20">
        <f t="shared" si="7"/>
        <v>6</v>
      </c>
    </row>
    <row r="373" ht="13.5" customHeight="1">
      <c r="A373" s="78" t="s">
        <v>466</v>
      </c>
      <c r="B373" s="15">
        <v>1.077094476E9</v>
      </c>
      <c r="C373" s="78" t="s">
        <v>9</v>
      </c>
      <c r="D373" s="79"/>
      <c r="E373" s="79"/>
      <c r="F373" s="79"/>
      <c r="G373" s="79"/>
      <c r="H373" s="78">
        <v>1.0</v>
      </c>
      <c r="I373" s="78">
        <v>1.0</v>
      </c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8"/>
      <c r="AG373" s="79"/>
      <c r="AH373" s="79"/>
      <c r="AI373" s="79"/>
      <c r="AJ373" s="20">
        <f t="shared" si="7"/>
        <v>2</v>
      </c>
    </row>
    <row r="374" ht="13.5" customHeight="1">
      <c r="A374" s="78" t="s">
        <v>470</v>
      </c>
      <c r="B374" s="15">
        <v>2.0469206E7</v>
      </c>
      <c r="C374" s="78" t="s">
        <v>217</v>
      </c>
      <c r="D374" s="79"/>
      <c r="E374" s="78">
        <v>1.0</v>
      </c>
      <c r="F374" s="78">
        <v>1.0</v>
      </c>
      <c r="G374" s="79"/>
      <c r="H374" s="79"/>
      <c r="I374" s="79"/>
      <c r="J374" s="79"/>
      <c r="K374" s="79"/>
      <c r="L374" s="78">
        <v>1.0</v>
      </c>
      <c r="M374" s="78">
        <v>1.0</v>
      </c>
      <c r="N374" s="79"/>
      <c r="O374" s="79"/>
      <c r="P374" s="79"/>
      <c r="Q374" s="79"/>
      <c r="R374" s="79"/>
      <c r="S374" s="78">
        <v>1.0</v>
      </c>
      <c r="T374" s="78">
        <v>1.0</v>
      </c>
      <c r="U374" s="79"/>
      <c r="V374" s="79"/>
      <c r="W374" s="79"/>
      <c r="X374" s="79"/>
      <c r="Y374" s="79"/>
      <c r="Z374" s="78">
        <v>1.0</v>
      </c>
      <c r="AA374" s="78">
        <v>1.0</v>
      </c>
      <c r="AB374" s="79"/>
      <c r="AC374" s="79"/>
      <c r="AD374" s="79"/>
      <c r="AE374" s="79"/>
      <c r="AF374" s="79"/>
      <c r="AG374" s="78">
        <v>1.0</v>
      </c>
      <c r="AH374" s="79"/>
      <c r="AI374" s="79"/>
      <c r="AJ374" s="20">
        <f t="shared" si="7"/>
        <v>9</v>
      </c>
    </row>
    <row r="375" ht="13.5" customHeight="1">
      <c r="A375" s="78" t="s">
        <v>471</v>
      </c>
      <c r="B375" s="15">
        <v>1.9229474E7</v>
      </c>
      <c r="C375" s="78" t="s">
        <v>106</v>
      </c>
      <c r="D375" s="79"/>
      <c r="E375" s="78">
        <v>1.0</v>
      </c>
      <c r="F375" s="78">
        <v>1.0</v>
      </c>
      <c r="G375" s="79"/>
      <c r="H375" s="79"/>
      <c r="I375" s="79"/>
      <c r="J375" s="79"/>
      <c r="K375" s="79"/>
      <c r="L375" s="79"/>
      <c r="M375" s="78">
        <v>1.0</v>
      </c>
      <c r="N375" s="79"/>
      <c r="O375" s="78">
        <v>1.0</v>
      </c>
      <c r="P375" s="79"/>
      <c r="Q375" s="79"/>
      <c r="R375" s="79"/>
      <c r="S375" s="79"/>
      <c r="T375" s="78">
        <v>1.0</v>
      </c>
      <c r="U375" s="79"/>
      <c r="V375" s="78">
        <v>1.0</v>
      </c>
      <c r="W375" s="79"/>
      <c r="X375" s="79"/>
      <c r="Y375" s="79"/>
      <c r="Z375" s="78">
        <v>1.0</v>
      </c>
      <c r="AA375" s="79"/>
      <c r="AB375" s="79"/>
      <c r="AC375" s="79"/>
      <c r="AD375" s="79"/>
      <c r="AE375" s="79"/>
      <c r="AF375" s="79"/>
      <c r="AG375" s="79"/>
      <c r="AH375" s="79"/>
      <c r="AI375" s="79"/>
      <c r="AJ375" s="20">
        <f t="shared" si="7"/>
        <v>7</v>
      </c>
    </row>
    <row r="376" ht="13.5" customHeight="1">
      <c r="A376" s="78" t="s">
        <v>472</v>
      </c>
      <c r="B376" s="90">
        <v>1.072681912E9</v>
      </c>
      <c r="C376" s="78" t="s">
        <v>19</v>
      </c>
      <c r="D376" s="79"/>
      <c r="E376" s="79"/>
      <c r="F376" s="79"/>
      <c r="G376" s="78">
        <v>1.0</v>
      </c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20">
        <f t="shared" si="7"/>
        <v>1</v>
      </c>
    </row>
    <row r="377" ht="13.5" customHeight="1">
      <c r="A377" s="78" t="s">
        <v>473</v>
      </c>
      <c r="B377" s="15">
        <v>1.076252762E9</v>
      </c>
      <c r="C377" s="78" t="s">
        <v>9</v>
      </c>
      <c r="D377" s="79"/>
      <c r="E377" s="79"/>
      <c r="F377" s="79"/>
      <c r="G377" s="79"/>
      <c r="H377" s="78">
        <v>1.0</v>
      </c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20">
        <f t="shared" si="7"/>
        <v>1</v>
      </c>
    </row>
    <row r="378" ht="13.5" customHeight="1">
      <c r="A378" s="78" t="s">
        <v>474</v>
      </c>
      <c r="B378" s="15">
        <v>1.072700012E9</v>
      </c>
      <c r="C378" s="78" t="s">
        <v>17</v>
      </c>
      <c r="D378" s="79"/>
      <c r="E378" s="79"/>
      <c r="F378" s="79"/>
      <c r="G378" s="79"/>
      <c r="H378" s="78">
        <v>1.0</v>
      </c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20">
        <f t="shared" si="7"/>
        <v>1</v>
      </c>
    </row>
    <row r="379" ht="13.5" customHeight="1">
      <c r="A379" s="78" t="s">
        <v>475</v>
      </c>
      <c r="B379" s="78">
        <v>1.073536883E9</v>
      </c>
      <c r="C379" s="78" t="s">
        <v>68</v>
      </c>
      <c r="D379" s="79"/>
      <c r="E379" s="79"/>
      <c r="F379" s="79"/>
      <c r="G379" s="79"/>
      <c r="H379" s="78">
        <v>1.0</v>
      </c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20">
        <f t="shared" si="7"/>
        <v>1</v>
      </c>
    </row>
    <row r="380" ht="13.5" customHeight="1">
      <c r="A380" s="78" t="s">
        <v>476</v>
      </c>
      <c r="B380" s="15">
        <v>5.1564355E7</v>
      </c>
      <c r="C380" s="78" t="s">
        <v>106</v>
      </c>
      <c r="D380" s="79"/>
      <c r="E380" s="79"/>
      <c r="F380" s="79"/>
      <c r="G380" s="79"/>
      <c r="H380" s="78">
        <v>1.0</v>
      </c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20">
        <f t="shared" si="7"/>
        <v>1</v>
      </c>
    </row>
    <row r="381" ht="13.5" customHeight="1">
      <c r="A381" s="78" t="s">
        <v>477</v>
      </c>
      <c r="B381" s="15">
        <v>1.070024E9</v>
      </c>
      <c r="C381" s="78" t="s">
        <v>118</v>
      </c>
      <c r="D381" s="79"/>
      <c r="E381" s="79"/>
      <c r="F381" s="79"/>
      <c r="G381" s="79"/>
      <c r="H381" s="78">
        <v>1.0</v>
      </c>
      <c r="I381" s="79"/>
      <c r="J381" s="79"/>
      <c r="K381" s="79"/>
      <c r="L381" s="79"/>
      <c r="M381" s="79"/>
      <c r="N381" s="78">
        <v>1.0</v>
      </c>
      <c r="O381" s="79"/>
      <c r="P381" s="79"/>
      <c r="Q381" s="79"/>
      <c r="R381" s="78">
        <v>1.0</v>
      </c>
      <c r="S381" s="79"/>
      <c r="T381" s="79"/>
      <c r="U381" s="79"/>
      <c r="V381" s="78">
        <v>1.0</v>
      </c>
      <c r="W381" s="79"/>
      <c r="X381" s="79"/>
      <c r="Y381" s="78">
        <v>1.0</v>
      </c>
      <c r="Z381" s="79"/>
      <c r="AA381" s="79"/>
      <c r="AB381" s="79"/>
      <c r="AC381" s="79"/>
      <c r="AD381" s="79"/>
      <c r="AE381" s="79"/>
      <c r="AF381" s="78">
        <v>1.0</v>
      </c>
      <c r="AG381" s="79"/>
      <c r="AH381" s="79"/>
      <c r="AI381" s="79"/>
      <c r="AJ381" s="20">
        <f t="shared" si="7"/>
        <v>6</v>
      </c>
    </row>
    <row r="382" ht="13.5" customHeight="1">
      <c r="A382" s="78" t="s">
        <v>478</v>
      </c>
      <c r="B382" s="15">
        <v>1.010846725E9</v>
      </c>
      <c r="C382" s="78" t="s">
        <v>17</v>
      </c>
      <c r="D382" s="79"/>
      <c r="E382" s="79"/>
      <c r="F382" s="79"/>
      <c r="G382" s="79"/>
      <c r="H382" s="78">
        <v>1.0</v>
      </c>
      <c r="I382" s="79"/>
      <c r="J382" s="79"/>
      <c r="K382" s="79"/>
      <c r="L382" s="78">
        <v>1.0</v>
      </c>
      <c r="M382" s="79"/>
      <c r="N382" s="79"/>
      <c r="O382" s="79"/>
      <c r="P382" s="79"/>
      <c r="Q382" s="79"/>
      <c r="R382" s="79"/>
      <c r="S382" s="78">
        <v>1.0</v>
      </c>
      <c r="T382" s="79"/>
      <c r="U382" s="79"/>
      <c r="V382" s="78">
        <v>1.0</v>
      </c>
      <c r="W382" s="79"/>
      <c r="X382" s="79"/>
      <c r="Y382" s="79"/>
      <c r="Z382" s="78">
        <v>1.0</v>
      </c>
      <c r="AA382" s="79"/>
      <c r="AB382" s="79"/>
      <c r="AC382" s="79"/>
      <c r="AD382" s="79"/>
      <c r="AE382" s="79"/>
      <c r="AF382" s="79"/>
      <c r="AG382" s="78">
        <v>1.0</v>
      </c>
      <c r="AH382" s="79"/>
      <c r="AI382" s="79"/>
      <c r="AJ382" s="20">
        <f t="shared" si="7"/>
        <v>6</v>
      </c>
    </row>
    <row r="383" ht="13.5" customHeight="1">
      <c r="A383" s="78" t="s">
        <v>479</v>
      </c>
      <c r="B383" s="15">
        <v>1.076251303E9</v>
      </c>
      <c r="C383" s="78" t="s">
        <v>9</v>
      </c>
      <c r="D383" s="79"/>
      <c r="E383" s="79"/>
      <c r="F383" s="79"/>
      <c r="G383" s="79"/>
      <c r="H383" s="79"/>
      <c r="I383" s="79"/>
      <c r="J383" s="79"/>
      <c r="K383" s="78">
        <v>1.0</v>
      </c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20">
        <f t="shared" si="7"/>
        <v>1</v>
      </c>
    </row>
    <row r="384" ht="13.5" customHeight="1">
      <c r="A384" s="78" t="s">
        <v>480</v>
      </c>
      <c r="B384" s="15">
        <v>1.016917564E9</v>
      </c>
      <c r="C384" s="78" t="s">
        <v>481</v>
      </c>
      <c r="D384" s="79"/>
      <c r="E384" s="79"/>
      <c r="F384" s="79"/>
      <c r="G384" s="79"/>
      <c r="H384" s="79"/>
      <c r="I384" s="79"/>
      <c r="J384" s="79"/>
      <c r="K384" s="78">
        <v>1.0</v>
      </c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20">
        <f t="shared" si="7"/>
        <v>1</v>
      </c>
    </row>
    <row r="385" ht="13.5" customHeight="1">
      <c r="A385" s="78" t="s">
        <v>482</v>
      </c>
      <c r="B385" s="15">
        <v>1.01487195E9</v>
      </c>
      <c r="C385" s="78" t="s">
        <v>481</v>
      </c>
      <c r="D385" s="79"/>
      <c r="E385" s="79"/>
      <c r="F385" s="79"/>
      <c r="G385" s="79"/>
      <c r="H385" s="79"/>
      <c r="I385" s="79"/>
      <c r="J385" s="79"/>
      <c r="K385" s="78">
        <v>1.0</v>
      </c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20">
        <f t="shared" si="7"/>
        <v>1</v>
      </c>
    </row>
    <row r="386" ht="13.5" customHeight="1">
      <c r="A386" s="78" t="s">
        <v>483</v>
      </c>
      <c r="B386" s="15">
        <v>1.075689536E9</v>
      </c>
      <c r="C386" s="78" t="s">
        <v>19</v>
      </c>
      <c r="D386" s="79"/>
      <c r="E386" s="79"/>
      <c r="F386" s="79"/>
      <c r="G386" s="79"/>
      <c r="H386" s="79"/>
      <c r="I386" s="79"/>
      <c r="J386" s="79"/>
      <c r="K386" s="78">
        <v>1.0</v>
      </c>
      <c r="L386" s="79"/>
      <c r="M386" s="79"/>
      <c r="N386" s="78">
        <v>2.0</v>
      </c>
      <c r="O386" s="79"/>
      <c r="P386" s="79"/>
      <c r="Q386" s="79"/>
      <c r="R386" s="79"/>
      <c r="S386" s="79"/>
      <c r="T386" s="79"/>
      <c r="U386" s="78">
        <v>2.0</v>
      </c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20">
        <f t="shared" si="7"/>
        <v>5</v>
      </c>
    </row>
    <row r="387" ht="13.5" customHeight="1">
      <c r="A387" s="78" t="s">
        <v>484</v>
      </c>
      <c r="B387" s="15">
        <v>1.072991931E9</v>
      </c>
      <c r="C387" s="78" t="s">
        <v>9</v>
      </c>
      <c r="D387" s="79"/>
      <c r="E387" s="79"/>
      <c r="F387" s="79"/>
      <c r="G387" s="79"/>
      <c r="H387" s="79"/>
      <c r="I387" s="79"/>
      <c r="J387" s="79"/>
      <c r="K387" s="79"/>
      <c r="L387" s="78">
        <v>1.0</v>
      </c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20">
        <f t="shared" si="7"/>
        <v>1</v>
      </c>
    </row>
    <row r="388" ht="13.5" customHeight="1">
      <c r="A388" s="78" t="s">
        <v>485</v>
      </c>
      <c r="B388" s="15">
        <v>1.031611414E9</v>
      </c>
      <c r="C388" s="78" t="s">
        <v>19</v>
      </c>
      <c r="D388" s="79"/>
      <c r="E388" s="79"/>
      <c r="F388" s="79"/>
      <c r="G388" s="79"/>
      <c r="H388" s="79"/>
      <c r="I388" s="79"/>
      <c r="J388" s="79"/>
      <c r="K388" s="79"/>
      <c r="L388" s="79"/>
      <c r="M388" s="78">
        <v>1.0</v>
      </c>
      <c r="N388" s="79"/>
      <c r="O388" s="79"/>
      <c r="P388" s="79"/>
      <c r="Q388" s="79"/>
      <c r="R388" s="79"/>
      <c r="S388" s="79"/>
      <c r="T388" s="78">
        <v>1.0</v>
      </c>
      <c r="U388" s="79"/>
      <c r="V388" s="79"/>
      <c r="W388" s="79"/>
      <c r="X388" s="79"/>
      <c r="Y388" s="79"/>
      <c r="Z388" s="79"/>
      <c r="AA388" s="78">
        <v>1.0</v>
      </c>
      <c r="AB388" s="79"/>
      <c r="AC388" s="79"/>
      <c r="AD388" s="79"/>
      <c r="AE388" s="79"/>
      <c r="AF388" s="79"/>
      <c r="AG388" s="79"/>
      <c r="AH388" s="78">
        <v>1.0</v>
      </c>
      <c r="AI388" s="79"/>
      <c r="AJ388" s="20">
        <f t="shared" si="7"/>
        <v>4</v>
      </c>
    </row>
    <row r="389" ht="13.5" customHeight="1">
      <c r="A389" s="78" t="s">
        <v>486</v>
      </c>
      <c r="B389" s="15">
        <v>1.070014248E9</v>
      </c>
      <c r="C389" s="78" t="s">
        <v>51</v>
      </c>
      <c r="D389" s="79"/>
      <c r="E389" s="79"/>
      <c r="F389" s="79"/>
      <c r="G389" s="79"/>
      <c r="H389" s="79"/>
      <c r="I389" s="79"/>
      <c r="J389" s="79"/>
      <c r="K389" s="79"/>
      <c r="L389" s="79"/>
      <c r="M389" s="78">
        <v>1.0</v>
      </c>
      <c r="N389" s="79"/>
      <c r="O389" s="79"/>
      <c r="P389" s="79"/>
      <c r="Q389" s="79"/>
      <c r="R389" s="79"/>
      <c r="S389" s="79"/>
      <c r="T389" s="78">
        <v>1.0</v>
      </c>
      <c r="U389" s="79"/>
      <c r="V389" s="79"/>
      <c r="W389" s="79"/>
      <c r="X389" s="79"/>
      <c r="Y389" s="79"/>
      <c r="Z389" s="79"/>
      <c r="AA389" s="78">
        <v>1.0</v>
      </c>
      <c r="AB389" s="79"/>
      <c r="AC389" s="79"/>
      <c r="AD389" s="79"/>
      <c r="AE389" s="79"/>
      <c r="AF389" s="79"/>
      <c r="AG389" s="79"/>
      <c r="AH389" s="79"/>
      <c r="AI389" s="79"/>
      <c r="AJ389" s="20">
        <f t="shared" si="7"/>
        <v>3</v>
      </c>
    </row>
    <row r="390" ht="13.5" customHeight="1">
      <c r="A390" s="78" t="s">
        <v>487</v>
      </c>
      <c r="B390" s="15">
        <v>5.2045464E7</v>
      </c>
      <c r="C390" s="78" t="s">
        <v>154</v>
      </c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8">
        <v>1.0</v>
      </c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20">
        <f t="shared" si="7"/>
        <v>1</v>
      </c>
    </row>
    <row r="391" ht="13.5" customHeight="1">
      <c r="A391" s="78" t="s">
        <v>488</v>
      </c>
      <c r="B391" s="15">
        <v>1.077295893E9</v>
      </c>
      <c r="C391" s="78" t="s">
        <v>489</v>
      </c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8">
        <v>1.0</v>
      </c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20">
        <f t="shared" si="7"/>
        <v>1</v>
      </c>
    </row>
    <row r="392" ht="13.5" customHeight="1">
      <c r="A392" s="78" t="s">
        <v>490</v>
      </c>
      <c r="B392" s="15">
        <v>1.016123343E9</v>
      </c>
      <c r="C392" s="78" t="s">
        <v>15</v>
      </c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8">
        <v>1.0</v>
      </c>
      <c r="O392" s="79"/>
      <c r="P392" s="79"/>
      <c r="Q392" s="79"/>
      <c r="R392" s="79"/>
      <c r="S392" s="79"/>
      <c r="T392" s="79"/>
      <c r="U392" s="79"/>
      <c r="V392" s="78">
        <v>1.0</v>
      </c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20">
        <f t="shared" si="7"/>
        <v>2</v>
      </c>
    </row>
    <row r="393" ht="13.5" customHeight="1">
      <c r="A393" s="78" t="s">
        <v>491</v>
      </c>
      <c r="B393" s="15">
        <v>1.013279969E9</v>
      </c>
      <c r="C393" s="78" t="s">
        <v>17</v>
      </c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8">
        <v>1.0</v>
      </c>
      <c r="O393" s="78">
        <v>1.0</v>
      </c>
      <c r="P393" s="79"/>
      <c r="Q393" s="79"/>
      <c r="R393" s="79"/>
      <c r="S393" s="79"/>
      <c r="T393" s="79"/>
      <c r="U393" s="78">
        <v>1.0</v>
      </c>
      <c r="V393" s="78">
        <v>1.0</v>
      </c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8">
        <v>1.0</v>
      </c>
      <c r="AJ393" s="20">
        <f t="shared" si="7"/>
        <v>5</v>
      </c>
    </row>
    <row r="394" ht="13.5" customHeight="1">
      <c r="A394" s="78" t="s">
        <v>492</v>
      </c>
      <c r="B394" s="15">
        <v>1.07002609E9</v>
      </c>
      <c r="C394" s="78" t="s">
        <v>19</v>
      </c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8">
        <v>1.0</v>
      </c>
      <c r="O394" s="79"/>
      <c r="P394" s="79"/>
      <c r="Q394" s="79"/>
      <c r="R394" s="78">
        <v>1.0</v>
      </c>
      <c r="S394" s="79"/>
      <c r="T394" s="79"/>
      <c r="U394" s="78">
        <v>1.0</v>
      </c>
      <c r="V394" s="79"/>
      <c r="W394" s="79"/>
      <c r="X394" s="79"/>
      <c r="Y394" s="78">
        <v>1.0</v>
      </c>
      <c r="Z394" s="79"/>
      <c r="AA394" s="79"/>
      <c r="AB394" s="79"/>
      <c r="AC394" s="79"/>
      <c r="AD394" s="79"/>
      <c r="AE394" s="79"/>
      <c r="AF394" s="78">
        <v>1.0</v>
      </c>
      <c r="AG394" s="79"/>
      <c r="AH394" s="79"/>
      <c r="AI394" s="78">
        <v>1.0</v>
      </c>
      <c r="AJ394" s="20">
        <f t="shared" si="7"/>
        <v>6</v>
      </c>
    </row>
    <row r="395" ht="13.5" customHeight="1">
      <c r="A395" s="78" t="s">
        <v>493</v>
      </c>
      <c r="B395" s="15">
        <v>1.07001361E9</v>
      </c>
      <c r="C395" s="78" t="s">
        <v>494</v>
      </c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8">
        <v>1.0</v>
      </c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20">
        <f t="shared" si="7"/>
        <v>1</v>
      </c>
    </row>
    <row r="396" ht="13.5" customHeight="1">
      <c r="A396" s="78" t="s">
        <v>495</v>
      </c>
      <c r="B396" s="15">
        <v>1.076253841E9</v>
      </c>
      <c r="C396" s="78" t="s">
        <v>15</v>
      </c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8">
        <v>1.0</v>
      </c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20">
        <f t="shared" si="7"/>
        <v>1</v>
      </c>
    </row>
    <row r="397" ht="13.5" customHeight="1">
      <c r="A397" s="78" t="s">
        <v>496</v>
      </c>
      <c r="B397" s="15">
        <v>2.0166598E7</v>
      </c>
      <c r="C397" s="78" t="s">
        <v>160</v>
      </c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8">
        <v>1.0</v>
      </c>
      <c r="P397" s="79"/>
      <c r="Q397" s="79"/>
      <c r="R397" s="79"/>
      <c r="S397" s="79"/>
      <c r="T397" s="78">
        <v>1.0</v>
      </c>
      <c r="U397" s="79"/>
      <c r="V397" s="78">
        <v>1.0</v>
      </c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8">
        <v>1.0</v>
      </c>
      <c r="AI397" s="79"/>
      <c r="AJ397" s="20">
        <f t="shared" si="7"/>
        <v>4</v>
      </c>
    </row>
    <row r="398" ht="13.5" customHeight="1">
      <c r="A398" s="78" t="s">
        <v>497</v>
      </c>
      <c r="B398" s="15">
        <v>1.070023744E9</v>
      </c>
      <c r="C398" s="78" t="s">
        <v>17</v>
      </c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8">
        <v>1.0</v>
      </c>
      <c r="P398" s="79"/>
      <c r="Q398" s="79"/>
      <c r="R398" s="79"/>
      <c r="S398" s="79"/>
      <c r="T398" s="79"/>
      <c r="U398" s="79"/>
      <c r="V398" s="78">
        <v>1.0</v>
      </c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20">
        <f t="shared" si="7"/>
        <v>2</v>
      </c>
    </row>
    <row r="399" ht="13.5" customHeight="1">
      <c r="A399" s="78" t="s">
        <v>498</v>
      </c>
      <c r="B399" s="15">
        <v>1.073487816E9</v>
      </c>
      <c r="C399" s="15" t="s">
        <v>499</v>
      </c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8">
        <v>1.0</v>
      </c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20">
        <f t="shared" si="7"/>
        <v>1</v>
      </c>
    </row>
    <row r="400" ht="13.5" customHeight="1">
      <c r="A400" s="78" t="s">
        <v>500</v>
      </c>
      <c r="B400" s="15">
        <v>1.072714294E9</v>
      </c>
      <c r="C400" s="78" t="s">
        <v>154</v>
      </c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8">
        <v>1.0</v>
      </c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20">
        <f t="shared" si="7"/>
        <v>1</v>
      </c>
    </row>
    <row r="401" ht="13.5" customHeight="1">
      <c r="A401" s="78" t="s">
        <v>501</v>
      </c>
      <c r="B401" s="15">
        <v>1.072676744E9</v>
      </c>
      <c r="C401" s="78" t="s">
        <v>251</v>
      </c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8">
        <v>1.0</v>
      </c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20">
        <f t="shared" si="7"/>
        <v>1</v>
      </c>
    </row>
    <row r="402" ht="13.5" customHeight="1">
      <c r="A402" s="78" t="s">
        <v>502</v>
      </c>
      <c r="B402" s="15">
        <v>1.077086393E9</v>
      </c>
      <c r="C402" s="78" t="s">
        <v>17</v>
      </c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8">
        <v>1.0</v>
      </c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20">
        <f t="shared" si="7"/>
        <v>1</v>
      </c>
    </row>
    <row r="403" ht="13.5" customHeight="1">
      <c r="A403" s="78" t="s">
        <v>503</v>
      </c>
      <c r="B403" s="15">
        <v>1.072677845E9</v>
      </c>
      <c r="C403" s="78" t="s">
        <v>15</v>
      </c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8">
        <v>1.0</v>
      </c>
      <c r="S403" s="79"/>
      <c r="T403" s="79"/>
      <c r="U403" s="79"/>
      <c r="V403" s="79"/>
      <c r="W403" s="79"/>
      <c r="X403" s="79"/>
      <c r="Y403" s="78">
        <v>1.0</v>
      </c>
      <c r="Z403" s="79"/>
      <c r="AA403" s="79"/>
      <c r="AB403" s="79"/>
      <c r="AC403" s="79"/>
      <c r="AD403" s="79"/>
      <c r="AE403" s="79"/>
      <c r="AF403" s="78">
        <v>1.0</v>
      </c>
      <c r="AG403" s="79"/>
      <c r="AH403" s="79"/>
      <c r="AI403" s="79"/>
      <c r="AJ403" s="20">
        <f t="shared" si="7"/>
        <v>3</v>
      </c>
    </row>
    <row r="404" ht="13.5" customHeight="1">
      <c r="A404" s="78" t="s">
        <v>504</v>
      </c>
      <c r="B404" s="84">
        <v>1.072677493E9</v>
      </c>
      <c r="C404" s="78" t="s">
        <v>15</v>
      </c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8">
        <v>1.0</v>
      </c>
      <c r="T404" s="79"/>
      <c r="U404" s="79"/>
      <c r="V404" s="79"/>
      <c r="W404" s="79"/>
      <c r="X404" s="79"/>
      <c r="Y404" s="79"/>
      <c r="Z404" s="78">
        <v>1.0</v>
      </c>
      <c r="AA404" s="79"/>
      <c r="AB404" s="79"/>
      <c r="AC404" s="79"/>
      <c r="AD404" s="79"/>
      <c r="AE404" s="79"/>
      <c r="AF404" s="79"/>
      <c r="AG404" s="78">
        <v>1.0</v>
      </c>
      <c r="AH404" s="79"/>
      <c r="AI404" s="79"/>
      <c r="AJ404" s="20">
        <f t="shared" si="7"/>
        <v>3</v>
      </c>
    </row>
    <row r="405" ht="13.5" customHeight="1">
      <c r="A405" s="78" t="s">
        <v>505</v>
      </c>
      <c r="B405" s="15">
        <v>1.084470687E9</v>
      </c>
      <c r="C405" s="78" t="s">
        <v>15</v>
      </c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8">
        <v>1.0</v>
      </c>
      <c r="U405" s="78">
        <v>1.0</v>
      </c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8">
        <v>1.0</v>
      </c>
      <c r="AI405" s="78">
        <v>1.0</v>
      </c>
      <c r="AJ405" s="20">
        <f t="shared" si="7"/>
        <v>4</v>
      </c>
    </row>
    <row r="406" ht="13.5" customHeight="1">
      <c r="A406" s="78" t="s">
        <v>506</v>
      </c>
      <c r="B406" s="15">
        <v>1.072667796E9</v>
      </c>
      <c r="C406" s="78" t="s">
        <v>9</v>
      </c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8">
        <v>1.0</v>
      </c>
      <c r="U406" s="79"/>
      <c r="V406" s="79"/>
      <c r="W406" s="79"/>
      <c r="X406" s="79"/>
      <c r="Y406" s="79"/>
      <c r="Z406" s="79"/>
      <c r="AA406" s="78">
        <v>1.0</v>
      </c>
      <c r="AB406" s="79"/>
      <c r="AC406" s="79"/>
      <c r="AD406" s="79"/>
      <c r="AE406" s="79"/>
      <c r="AF406" s="79"/>
      <c r="AG406" s="79"/>
      <c r="AH406" s="78">
        <v>1.0</v>
      </c>
      <c r="AI406" s="79"/>
      <c r="AJ406" s="20">
        <f t="shared" si="7"/>
        <v>3</v>
      </c>
    </row>
    <row r="407" ht="13.5" customHeight="1">
      <c r="A407" s="78" t="s">
        <v>507</v>
      </c>
      <c r="B407" s="15">
        <v>1.016917972E9</v>
      </c>
      <c r="C407" s="78" t="s">
        <v>68</v>
      </c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8">
        <v>1.0</v>
      </c>
      <c r="U407" s="79"/>
      <c r="V407" s="79"/>
      <c r="W407" s="79"/>
      <c r="X407" s="79"/>
      <c r="Y407" s="79"/>
      <c r="Z407" s="79"/>
      <c r="AA407" s="78">
        <v>1.0</v>
      </c>
      <c r="AB407" s="79"/>
      <c r="AC407" s="79"/>
      <c r="AD407" s="79"/>
      <c r="AE407" s="79"/>
      <c r="AF407" s="79"/>
      <c r="AG407" s="79"/>
      <c r="AH407" s="78">
        <v>1.0</v>
      </c>
      <c r="AI407" s="79"/>
      <c r="AJ407" s="20">
        <f t="shared" si="7"/>
        <v>3</v>
      </c>
    </row>
    <row r="408" ht="13.5" customHeight="1">
      <c r="A408" s="78" t="s">
        <v>508</v>
      </c>
      <c r="B408" s="15">
        <v>1.072674878E9</v>
      </c>
      <c r="C408" s="78" t="s">
        <v>17</v>
      </c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8">
        <v>1.0</v>
      </c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20">
        <f t="shared" si="7"/>
        <v>1</v>
      </c>
    </row>
    <row r="409" ht="13.5" customHeight="1">
      <c r="A409" s="78" t="s">
        <v>509</v>
      </c>
      <c r="B409" s="15">
        <v>1.072679081E9</v>
      </c>
      <c r="C409" s="78" t="s">
        <v>41</v>
      </c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8">
        <v>1.0</v>
      </c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8">
        <v>1.0</v>
      </c>
      <c r="AH409" s="79"/>
      <c r="AI409" s="79"/>
      <c r="AJ409" s="20">
        <f t="shared" si="7"/>
        <v>2</v>
      </c>
    </row>
    <row r="410" ht="13.5" customHeight="1">
      <c r="A410" s="78" t="s">
        <v>510</v>
      </c>
      <c r="B410" s="15">
        <v>1.023399044E9</v>
      </c>
      <c r="C410" s="78" t="s">
        <v>9</v>
      </c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8">
        <v>1.0</v>
      </c>
      <c r="V410" s="79"/>
      <c r="W410" s="79"/>
      <c r="X410" s="79"/>
      <c r="Y410" s="79"/>
      <c r="Z410" s="78">
        <v>1.0</v>
      </c>
      <c r="AA410" s="79"/>
      <c r="AB410" s="79"/>
      <c r="AC410" s="79"/>
      <c r="AD410" s="79"/>
      <c r="AE410" s="79"/>
      <c r="AF410" s="79"/>
      <c r="AG410" s="78">
        <v>1.0</v>
      </c>
      <c r="AH410" s="79"/>
      <c r="AI410" s="79"/>
      <c r="AJ410" s="20">
        <f t="shared" si="7"/>
        <v>3</v>
      </c>
    </row>
    <row r="411" ht="13.5" customHeight="1">
      <c r="A411" s="78" t="s">
        <v>511</v>
      </c>
      <c r="B411" s="15">
        <v>1.072713305E9</v>
      </c>
      <c r="C411" s="78" t="s">
        <v>512</v>
      </c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8">
        <v>1.0</v>
      </c>
      <c r="V411" s="79"/>
      <c r="W411" s="79"/>
      <c r="X411" s="79"/>
      <c r="Y411" s="79"/>
      <c r="Z411" s="78">
        <v>1.0</v>
      </c>
      <c r="AA411" s="78">
        <v>1.0</v>
      </c>
      <c r="AB411" s="79"/>
      <c r="AC411" s="79"/>
      <c r="AD411" s="79"/>
      <c r="AE411" s="79"/>
      <c r="AF411" s="78">
        <v>1.0</v>
      </c>
      <c r="AG411" s="78">
        <v>1.0</v>
      </c>
      <c r="AH411" s="78">
        <v>1.0</v>
      </c>
      <c r="AI411" s="78">
        <v>1.0</v>
      </c>
      <c r="AJ411" s="20">
        <f t="shared" si="7"/>
        <v>7</v>
      </c>
    </row>
    <row r="412" ht="13.5" customHeight="1">
      <c r="A412" s="78" t="s">
        <v>513</v>
      </c>
      <c r="B412" s="15">
        <v>1.073487676E9</v>
      </c>
      <c r="C412" s="78" t="s">
        <v>514</v>
      </c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8">
        <v>1.0</v>
      </c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20">
        <f t="shared" si="7"/>
        <v>1</v>
      </c>
    </row>
    <row r="413" ht="13.5" customHeight="1">
      <c r="A413" s="78" t="s">
        <v>515</v>
      </c>
      <c r="B413" s="15">
        <v>1.070025183E9</v>
      </c>
      <c r="C413" s="78" t="s">
        <v>19</v>
      </c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8">
        <v>1.0</v>
      </c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20">
        <f t="shared" si="7"/>
        <v>1</v>
      </c>
    </row>
    <row r="414" ht="13.5" customHeight="1">
      <c r="A414" s="78" t="s">
        <v>516</v>
      </c>
      <c r="B414" s="15">
        <v>1.072677617E9</v>
      </c>
      <c r="C414" s="78" t="s">
        <v>9</v>
      </c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8">
        <v>1.0</v>
      </c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20">
        <f t="shared" si="7"/>
        <v>1</v>
      </c>
    </row>
    <row r="415" ht="13.5" customHeight="1">
      <c r="A415" s="78" t="s">
        <v>517</v>
      </c>
      <c r="B415" s="15">
        <v>1.070021201E9</v>
      </c>
      <c r="C415" s="78" t="s">
        <v>9</v>
      </c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8">
        <v>1.0</v>
      </c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20">
        <f t="shared" si="7"/>
        <v>1</v>
      </c>
    </row>
    <row r="416" ht="13.5" customHeight="1">
      <c r="A416" s="78" t="s">
        <v>518</v>
      </c>
      <c r="B416" s="15">
        <v>1.070927011E9</v>
      </c>
      <c r="C416" s="78" t="s">
        <v>51</v>
      </c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8">
        <v>1.0</v>
      </c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20">
        <f t="shared" si="7"/>
        <v>1</v>
      </c>
    </row>
    <row r="417" ht="13.5" customHeight="1">
      <c r="A417" s="78" t="s">
        <v>519</v>
      </c>
      <c r="B417" s="15">
        <v>5.2336413E7</v>
      </c>
      <c r="C417" s="78" t="s">
        <v>329</v>
      </c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8">
        <v>2.0</v>
      </c>
      <c r="AA417" s="79"/>
      <c r="AB417" s="79"/>
      <c r="AC417" s="79"/>
      <c r="AD417" s="79"/>
      <c r="AE417" s="79"/>
      <c r="AF417" s="79"/>
      <c r="AG417" s="78">
        <v>2.0</v>
      </c>
      <c r="AH417" s="79"/>
      <c r="AI417" s="79"/>
      <c r="AJ417" s="20">
        <f t="shared" si="7"/>
        <v>4</v>
      </c>
    </row>
    <row r="418" ht="13.5" customHeight="1">
      <c r="A418" s="78" t="s">
        <v>520</v>
      </c>
      <c r="B418" s="15">
        <v>1.072991389E9</v>
      </c>
      <c r="C418" s="78" t="s">
        <v>17</v>
      </c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8">
        <v>1.0</v>
      </c>
      <c r="AA418" s="79"/>
      <c r="AB418" s="79"/>
      <c r="AC418" s="79"/>
      <c r="AD418" s="79"/>
      <c r="AE418" s="79"/>
      <c r="AF418" s="79"/>
      <c r="AG418" s="78">
        <v>1.0</v>
      </c>
      <c r="AH418" s="79"/>
      <c r="AI418" s="79"/>
      <c r="AJ418" s="20">
        <f t="shared" si="7"/>
        <v>2</v>
      </c>
    </row>
    <row r="419" ht="13.5" customHeight="1">
      <c r="A419" s="78" t="s">
        <v>521</v>
      </c>
      <c r="B419" s="15">
        <v>1.011246912E9</v>
      </c>
      <c r="C419" s="78" t="s">
        <v>9</v>
      </c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8">
        <v>1.0</v>
      </c>
      <c r="AG419" s="79"/>
      <c r="AH419" s="79"/>
      <c r="AI419" s="79"/>
      <c r="AJ419" s="20">
        <f t="shared" si="7"/>
        <v>1</v>
      </c>
    </row>
    <row r="420" ht="13.5" customHeight="1">
      <c r="A420" s="78" t="s">
        <v>522</v>
      </c>
      <c r="B420" s="15">
        <v>1.052975792E9</v>
      </c>
      <c r="C420" s="78" t="s">
        <v>106</v>
      </c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8">
        <v>1.0</v>
      </c>
      <c r="AH420" s="79"/>
      <c r="AI420" s="79"/>
      <c r="AJ420" s="20">
        <f t="shared" si="7"/>
        <v>1</v>
      </c>
    </row>
    <row r="421" ht="13.5" customHeight="1">
      <c r="A421" s="78" t="s">
        <v>523</v>
      </c>
      <c r="B421" s="15">
        <v>1.3348261E7</v>
      </c>
      <c r="C421" s="78" t="s">
        <v>106</v>
      </c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8">
        <v>1.0</v>
      </c>
      <c r="AJ421" s="20">
        <f t="shared" si="7"/>
        <v>1</v>
      </c>
    </row>
    <row r="422" ht="13.5" customHeight="1">
      <c r="A422" s="78" t="s">
        <v>524</v>
      </c>
      <c r="B422" s="15">
        <v>1.077095375E9</v>
      </c>
      <c r="C422" s="78" t="s">
        <v>15</v>
      </c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8">
        <v>1.0</v>
      </c>
      <c r="AJ422" s="20">
        <f t="shared" si="7"/>
        <v>1</v>
      </c>
    </row>
    <row r="423" ht="13.5" customHeight="1">
      <c r="A423" s="78" t="s">
        <v>525</v>
      </c>
      <c r="B423" s="15">
        <v>1.077090803E9</v>
      </c>
      <c r="C423" s="78" t="s">
        <v>17</v>
      </c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8">
        <v>1.0</v>
      </c>
      <c r="AJ423" s="20">
        <f t="shared" si="7"/>
        <v>1</v>
      </c>
    </row>
    <row r="424" ht="13.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20">
        <f t="shared" si="7"/>
        <v>0</v>
      </c>
    </row>
    <row r="425" ht="13.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20">
        <f t="shared" si="7"/>
        <v>0</v>
      </c>
    </row>
    <row r="426" ht="13.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20">
        <f t="shared" si="7"/>
        <v>0</v>
      </c>
    </row>
    <row r="427" ht="13.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20">
        <f t="shared" si="7"/>
        <v>0</v>
      </c>
    </row>
    <row r="428" ht="13.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20">
        <f t="shared" si="7"/>
        <v>0</v>
      </c>
    </row>
    <row r="429" ht="13.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20">
        <f t="shared" si="7"/>
        <v>0</v>
      </c>
    </row>
    <row r="430" ht="13.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20">
        <f t="shared" si="7"/>
        <v>0</v>
      </c>
    </row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>
      <c r="AJ944" s="20"/>
    </row>
  </sheetData>
  <mergeCells count="2">
    <mergeCell ref="E3:AF3"/>
    <mergeCell ref="AJ3:AJ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11.0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7" width="10.71"/>
  </cols>
  <sheetData>
    <row r="1" ht="13.5" customHeight="1">
      <c r="A1" s="91"/>
    </row>
    <row r="2" ht="13.5" customHeight="1">
      <c r="A2" s="2" t="s">
        <v>526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5"/>
      <c r="AH3" s="55"/>
      <c r="AI3" s="55"/>
      <c r="AJ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45870.0</v>
      </c>
      <c r="F4" s="11">
        <v>45871.0</v>
      </c>
      <c r="G4" s="11">
        <v>45872.0</v>
      </c>
      <c r="H4" s="11">
        <v>45873.0</v>
      </c>
      <c r="I4" s="11">
        <v>45874.0</v>
      </c>
      <c r="J4" s="11">
        <v>45875.0</v>
      </c>
      <c r="K4" s="11">
        <v>45876.0</v>
      </c>
      <c r="L4" s="11">
        <v>45877.0</v>
      </c>
      <c r="M4" s="11">
        <v>45878.0</v>
      </c>
      <c r="N4" s="11">
        <v>45879.0</v>
      </c>
      <c r="O4" s="11">
        <v>45880.0</v>
      </c>
      <c r="P4" s="11">
        <v>45881.0</v>
      </c>
      <c r="Q4" s="11">
        <v>45882.0</v>
      </c>
      <c r="R4" s="11">
        <v>45883.0</v>
      </c>
      <c r="S4" s="11">
        <v>45884.0</v>
      </c>
      <c r="T4" s="11">
        <v>45885.0</v>
      </c>
      <c r="U4" s="11">
        <v>45886.0</v>
      </c>
      <c r="V4" s="11">
        <v>45887.0</v>
      </c>
      <c r="W4" s="11">
        <v>45888.0</v>
      </c>
      <c r="X4" s="11">
        <v>45889.0</v>
      </c>
      <c r="Y4" s="11">
        <v>45890.0</v>
      </c>
      <c r="Z4" s="11">
        <v>45891.0</v>
      </c>
      <c r="AA4" s="11">
        <v>45892.0</v>
      </c>
      <c r="AB4" s="11">
        <v>45893.0</v>
      </c>
      <c r="AC4" s="11">
        <v>45894.0</v>
      </c>
      <c r="AD4" s="11">
        <v>45895.0</v>
      </c>
      <c r="AE4" s="11">
        <v>45896.0</v>
      </c>
      <c r="AF4" s="11">
        <v>45897.0</v>
      </c>
      <c r="AG4" s="11">
        <v>45898.0</v>
      </c>
      <c r="AH4" s="11">
        <v>45899.0</v>
      </c>
      <c r="AI4" s="89">
        <v>45900.0</v>
      </c>
      <c r="AJ4" s="12"/>
      <c r="AK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>
        <f t="shared" ref="AJ5:AJ42" si="1">SUM(E5:AI5)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21"/>
      <c r="F6" s="21"/>
      <c r="G6" s="21"/>
      <c r="H6" s="21"/>
      <c r="I6" s="21"/>
      <c r="J6" s="21"/>
      <c r="K6" s="20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0"/>
      <c r="Z6" s="21"/>
      <c r="AA6" s="21"/>
      <c r="AB6" s="21"/>
      <c r="AC6" s="21"/>
      <c r="AD6" s="21"/>
      <c r="AE6" s="21"/>
      <c r="AF6" s="21"/>
      <c r="AG6" s="21"/>
      <c r="AH6" s="20"/>
      <c r="AI6" s="20"/>
      <c r="AJ6" s="20">
        <f t="shared" si="1"/>
        <v>0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21">
        <v>1.0</v>
      </c>
      <c r="F7" s="21"/>
      <c r="G7" s="21"/>
      <c r="H7" s="21"/>
      <c r="I7" s="21">
        <v>1.0</v>
      </c>
      <c r="J7" s="21"/>
      <c r="K7" s="20"/>
      <c r="L7" s="21">
        <v>1.0</v>
      </c>
      <c r="M7" s="21"/>
      <c r="N7" s="21"/>
      <c r="O7" s="21"/>
      <c r="P7" s="21">
        <v>1.0</v>
      </c>
      <c r="Q7" s="21"/>
      <c r="R7" s="21">
        <v>1.0</v>
      </c>
      <c r="S7" s="21">
        <v>1.0</v>
      </c>
      <c r="T7" s="21"/>
      <c r="U7" s="21"/>
      <c r="V7" s="21"/>
      <c r="W7" s="21">
        <v>1.0</v>
      </c>
      <c r="X7" s="21"/>
      <c r="Y7" s="21">
        <v>1.0</v>
      </c>
      <c r="Z7" s="21">
        <v>1.0</v>
      </c>
      <c r="AA7" s="20"/>
      <c r="AB7" s="21"/>
      <c r="AC7" s="21"/>
      <c r="AD7" s="21">
        <v>1.0</v>
      </c>
      <c r="AE7" s="21"/>
      <c r="AF7" s="20"/>
      <c r="AG7" s="21">
        <v>1.0</v>
      </c>
      <c r="AH7" s="21"/>
      <c r="AI7" s="21"/>
      <c r="AJ7" s="20">
        <f t="shared" si="1"/>
        <v>11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20"/>
      <c r="F8" s="20"/>
      <c r="G8" s="20"/>
      <c r="H8" s="21"/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1"/>
      <c r="AE8" s="20"/>
      <c r="AF8" s="20"/>
      <c r="AG8" s="20"/>
      <c r="AH8" s="20"/>
      <c r="AI8" s="20"/>
      <c r="AJ8" s="20">
        <f t="shared" si="1"/>
        <v>0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20"/>
      <c r="F9" s="20"/>
      <c r="G9" s="20"/>
      <c r="H9" s="21"/>
      <c r="I9" s="21"/>
      <c r="J9" s="21"/>
      <c r="K9" s="20"/>
      <c r="L9" s="20"/>
      <c r="M9" s="21"/>
      <c r="N9" s="20"/>
      <c r="O9" s="21"/>
      <c r="P9" s="20"/>
      <c r="Q9" s="21"/>
      <c r="R9" s="20"/>
      <c r="S9" s="20"/>
      <c r="T9" s="20"/>
      <c r="U9" s="20"/>
      <c r="V9" s="20"/>
      <c r="W9" s="20"/>
      <c r="X9" s="21"/>
      <c r="Y9" s="20"/>
      <c r="Z9" s="20"/>
      <c r="AA9" s="20"/>
      <c r="AB9" s="20"/>
      <c r="AC9" s="21"/>
      <c r="AD9" s="20"/>
      <c r="AE9" s="21"/>
      <c r="AF9" s="21"/>
      <c r="AG9" s="20"/>
      <c r="AH9" s="20"/>
      <c r="AI9" s="20"/>
      <c r="AJ9" s="20">
        <f t="shared" si="1"/>
        <v>0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21"/>
      <c r="F10" s="21">
        <v>1.0</v>
      </c>
      <c r="G10" s="21"/>
      <c r="H10" s="20"/>
      <c r="I10" s="21"/>
      <c r="J10" s="20"/>
      <c r="K10" s="21"/>
      <c r="L10" s="20"/>
      <c r="M10" s="21">
        <v>1.0</v>
      </c>
      <c r="N10" s="20"/>
      <c r="O10" s="21"/>
      <c r="P10" s="21"/>
      <c r="Q10" s="20"/>
      <c r="R10" s="21"/>
      <c r="S10" s="21"/>
      <c r="T10" s="21"/>
      <c r="U10" s="20"/>
      <c r="V10" s="21"/>
      <c r="W10" s="21"/>
      <c r="X10" s="20"/>
      <c r="Y10" s="21"/>
      <c r="Z10" s="20"/>
      <c r="AA10" s="21">
        <v>1.0</v>
      </c>
      <c r="AB10" s="21"/>
      <c r="AC10" s="21"/>
      <c r="AD10" s="21"/>
      <c r="AE10" s="20"/>
      <c r="AF10" s="21"/>
      <c r="AG10" s="20"/>
      <c r="AH10" s="21">
        <v>1.0</v>
      </c>
      <c r="AI10" s="20"/>
      <c r="AJ10" s="20">
        <f t="shared" si="1"/>
        <v>4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20"/>
      <c r="F11" s="20"/>
      <c r="G11" s="20"/>
      <c r="H11" s="56"/>
      <c r="I11" s="21"/>
      <c r="J11" s="20"/>
      <c r="K11" s="20"/>
      <c r="L11" s="20"/>
      <c r="M11" s="20"/>
      <c r="N11" s="56"/>
      <c r="O11" s="20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20"/>
      <c r="F12" s="20"/>
      <c r="G12" s="20"/>
      <c r="H12" s="20"/>
      <c r="I12" s="20"/>
      <c r="J12" s="20"/>
      <c r="K12" s="21"/>
      <c r="L12" s="21"/>
      <c r="M12" s="20"/>
      <c r="N12" s="20"/>
      <c r="O12" s="20"/>
      <c r="P12" s="21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20"/>
      <c r="F13" s="20"/>
      <c r="G13" s="56"/>
      <c r="H13" s="20"/>
      <c r="I13" s="20"/>
      <c r="J13" s="21"/>
      <c r="K13" s="21"/>
      <c r="L13" s="20"/>
      <c r="M13" s="20"/>
      <c r="N13" s="20"/>
      <c r="O13" s="20"/>
      <c r="P13" s="20"/>
      <c r="Q13" s="21"/>
      <c r="R13" s="21"/>
      <c r="S13" s="20"/>
      <c r="T13" s="20"/>
      <c r="U13" s="21"/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1"/>
      <c r="AH13" s="21"/>
      <c r="AI13" s="21"/>
      <c r="AJ13" s="20">
        <f t="shared" si="1"/>
        <v>0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20"/>
      <c r="F14" s="20"/>
      <c r="G14" s="20"/>
      <c r="H14" s="21"/>
      <c r="I14" s="20"/>
      <c r="J14" s="20"/>
      <c r="K14" s="21"/>
      <c r="L14" s="20"/>
      <c r="M14" s="20"/>
      <c r="N14" s="20"/>
      <c r="O14" s="21"/>
      <c r="P14" s="20"/>
      <c r="Q14" s="20"/>
      <c r="R14" s="21"/>
      <c r="S14" s="20"/>
      <c r="T14" s="20"/>
      <c r="U14" s="20"/>
      <c r="V14" s="21"/>
      <c r="W14" s="20"/>
      <c r="X14" s="20"/>
      <c r="Y14" s="21"/>
      <c r="Z14" s="20"/>
      <c r="AA14" s="20"/>
      <c r="AB14" s="20"/>
      <c r="AC14" s="21"/>
      <c r="AD14" s="20"/>
      <c r="AE14" s="20"/>
      <c r="AF14" s="21"/>
      <c r="AG14" s="21"/>
      <c r="AH14" s="21"/>
      <c r="AI14" s="21"/>
      <c r="AJ14" s="20">
        <f t="shared" si="1"/>
        <v>0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20"/>
      <c r="F15" s="21"/>
      <c r="G15" s="57"/>
      <c r="H15" s="21"/>
      <c r="I15" s="21">
        <v>1.0</v>
      </c>
      <c r="J15" s="21">
        <v>1.0</v>
      </c>
      <c r="K15" s="21"/>
      <c r="L15" s="21"/>
      <c r="M15" s="21"/>
      <c r="N15" s="20"/>
      <c r="O15" s="21"/>
      <c r="P15" s="21">
        <v>1.0</v>
      </c>
      <c r="Q15" s="21"/>
      <c r="R15" s="21"/>
      <c r="S15" s="21"/>
      <c r="T15" s="21"/>
      <c r="U15" s="20"/>
      <c r="V15" s="20"/>
      <c r="W15" s="21">
        <v>1.0</v>
      </c>
      <c r="X15" s="21">
        <v>1.0</v>
      </c>
      <c r="Y15" s="21"/>
      <c r="Z15" s="21"/>
      <c r="AA15" s="20"/>
      <c r="AB15" s="20"/>
      <c r="AC15" s="21"/>
      <c r="AD15" s="21">
        <v>1.0</v>
      </c>
      <c r="AE15" s="21">
        <v>1.0</v>
      </c>
      <c r="AF15" s="20"/>
      <c r="AG15" s="21"/>
      <c r="AH15" s="21"/>
      <c r="AI15" s="20"/>
      <c r="AJ15" s="20">
        <f t="shared" si="1"/>
        <v>7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0"/>
      <c r="Y16" s="20"/>
      <c r="Z16" s="20"/>
      <c r="AA16" s="21"/>
      <c r="AB16" s="20"/>
      <c r="AC16" s="20"/>
      <c r="AD16" s="20"/>
      <c r="AE16" s="21"/>
      <c r="AF16" s="20"/>
      <c r="AG16" s="20"/>
      <c r="AH16" s="20"/>
      <c r="AI16" s="20"/>
      <c r="AJ16" s="20">
        <f t="shared" si="1"/>
        <v>0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20"/>
      <c r="F17" s="20"/>
      <c r="G17" s="20"/>
      <c r="H17" s="21"/>
      <c r="I17" s="20"/>
      <c r="J17" s="21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1"/>
      <c r="W17" s="20"/>
      <c r="X17" s="21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>
        <f t="shared" si="1"/>
        <v>0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21">
        <v>1.0</v>
      </c>
      <c r="F19" s="21"/>
      <c r="G19" s="21"/>
      <c r="H19" s="21"/>
      <c r="I19" s="21"/>
      <c r="J19" s="21">
        <v>1.0</v>
      </c>
      <c r="K19" s="21"/>
      <c r="L19" s="21">
        <v>1.0</v>
      </c>
      <c r="M19" s="21"/>
      <c r="N19" s="21"/>
      <c r="O19" s="21"/>
      <c r="P19" s="21"/>
      <c r="Q19" s="21">
        <v>1.0</v>
      </c>
      <c r="R19" s="21"/>
      <c r="S19" s="21">
        <v>1.0</v>
      </c>
      <c r="T19" s="21"/>
      <c r="U19" s="21"/>
      <c r="V19" s="21"/>
      <c r="W19" s="21"/>
      <c r="X19" s="21">
        <v>1.0</v>
      </c>
      <c r="Y19" s="21"/>
      <c r="Z19" s="21">
        <v>1.0</v>
      </c>
      <c r="AA19" s="21"/>
      <c r="AB19" s="21">
        <v>1.0</v>
      </c>
      <c r="AC19" s="21"/>
      <c r="AD19" s="21"/>
      <c r="AE19" s="21">
        <v>1.0</v>
      </c>
      <c r="AF19" s="21"/>
      <c r="AG19" s="21">
        <v>1.0</v>
      </c>
      <c r="AH19" s="21"/>
      <c r="AI19" s="21"/>
      <c r="AJ19" s="20">
        <f t="shared" si="1"/>
        <v>10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20"/>
      <c r="F20" s="20"/>
      <c r="G20" s="21"/>
      <c r="H20" s="20"/>
      <c r="I20" s="21"/>
      <c r="J20" s="21"/>
      <c r="K20" s="21"/>
      <c r="L20" s="21"/>
      <c r="M20" s="20"/>
      <c r="N20" s="21"/>
      <c r="O20" s="20"/>
      <c r="P20" s="21"/>
      <c r="Q20" s="21"/>
      <c r="R20" s="21">
        <v>1.0</v>
      </c>
      <c r="S20" s="21"/>
      <c r="T20" s="21"/>
      <c r="U20" s="21"/>
      <c r="V20" s="20"/>
      <c r="W20" s="21"/>
      <c r="X20" s="21"/>
      <c r="Y20" s="21">
        <v>1.0</v>
      </c>
      <c r="Z20" s="21"/>
      <c r="AA20" s="20"/>
      <c r="AB20" s="21">
        <v>1.0</v>
      </c>
      <c r="AC20" s="20"/>
      <c r="AD20" s="21"/>
      <c r="AE20" s="21"/>
      <c r="AF20" s="21">
        <v>1.0</v>
      </c>
      <c r="AG20" s="21"/>
      <c r="AH20" s="20"/>
      <c r="AI20" s="21"/>
      <c r="AJ20" s="20">
        <f t="shared" si="1"/>
        <v>4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20"/>
      <c r="F21" s="20"/>
      <c r="G21" s="21"/>
      <c r="H21" s="20"/>
      <c r="I21" s="21"/>
      <c r="J21" s="20"/>
      <c r="K21" s="21"/>
      <c r="L21" s="20"/>
      <c r="M21" s="20"/>
      <c r="N21" s="21"/>
      <c r="O21" s="20"/>
      <c r="P21" s="21"/>
      <c r="Q21" s="20"/>
      <c r="R21" s="21"/>
      <c r="S21" s="20"/>
      <c r="T21" s="21"/>
      <c r="U21" s="21"/>
      <c r="V21" s="20"/>
      <c r="W21" s="20"/>
      <c r="X21" s="20"/>
      <c r="Y21" s="21"/>
      <c r="Z21" s="20"/>
      <c r="AA21" s="20"/>
      <c r="AB21" s="21">
        <v>1.0</v>
      </c>
      <c r="AC21" s="20"/>
      <c r="AD21" s="21"/>
      <c r="AE21" s="20"/>
      <c r="AF21" s="21"/>
      <c r="AG21" s="20"/>
      <c r="AH21" s="20"/>
      <c r="AI21" s="21"/>
      <c r="AJ21" s="20">
        <f t="shared" si="1"/>
        <v>1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21"/>
      <c r="F22" s="20"/>
      <c r="G22" s="21"/>
      <c r="H22" s="20"/>
      <c r="I22" s="21">
        <v>1.0</v>
      </c>
      <c r="J22" s="21"/>
      <c r="K22" s="21"/>
      <c r="L22" s="21"/>
      <c r="M22" s="20"/>
      <c r="N22" s="21"/>
      <c r="O22" s="20"/>
      <c r="P22" s="21">
        <v>1.0</v>
      </c>
      <c r="Q22" s="21"/>
      <c r="R22" s="20"/>
      <c r="S22" s="21"/>
      <c r="T22" s="21"/>
      <c r="U22" s="21"/>
      <c r="V22" s="20"/>
      <c r="W22" s="20"/>
      <c r="X22" s="21"/>
      <c r="Y22" s="21"/>
      <c r="Z22" s="21"/>
      <c r="AA22" s="20"/>
      <c r="AB22" s="21">
        <v>1.0</v>
      </c>
      <c r="AC22" s="21"/>
      <c r="AD22" s="21">
        <v>1.0</v>
      </c>
      <c r="AE22" s="21"/>
      <c r="AF22" s="21"/>
      <c r="AG22" s="21"/>
      <c r="AH22" s="20"/>
      <c r="AI22" s="21"/>
      <c r="AJ22" s="20">
        <f t="shared" si="1"/>
        <v>4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20"/>
      <c r="F23" s="20"/>
      <c r="G23" s="21"/>
      <c r="H23" s="21"/>
      <c r="I23" s="20"/>
      <c r="J23" s="20"/>
      <c r="K23" s="20"/>
      <c r="L23" s="21"/>
      <c r="M23" s="20"/>
      <c r="N23" s="21"/>
      <c r="O23" s="21"/>
      <c r="P23" s="20"/>
      <c r="Q23" s="20"/>
      <c r="R23" s="20"/>
      <c r="S23" s="20"/>
      <c r="T23" s="20"/>
      <c r="U23" s="21"/>
      <c r="V23" s="21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>
        <f t="shared" si="1"/>
        <v>0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21"/>
      <c r="F24" s="21"/>
      <c r="G24" s="21"/>
      <c r="H24" s="21"/>
      <c r="I24" s="21">
        <v>1.0</v>
      </c>
      <c r="J24" s="21"/>
      <c r="K24" s="21"/>
      <c r="L24" s="21"/>
      <c r="M24" s="20"/>
      <c r="N24" s="21"/>
      <c r="O24" s="21"/>
      <c r="P24" s="21">
        <v>1.0</v>
      </c>
      <c r="Q24" s="21"/>
      <c r="R24" s="21"/>
      <c r="S24" s="21"/>
      <c r="T24" s="21"/>
      <c r="U24" s="21"/>
      <c r="V24" s="21"/>
      <c r="W24" s="21">
        <v>1.0</v>
      </c>
      <c r="X24" s="21"/>
      <c r="Y24" s="21"/>
      <c r="Z24" s="21">
        <v>1.0</v>
      </c>
      <c r="AA24" s="20"/>
      <c r="AB24" s="21"/>
      <c r="AC24" s="21">
        <v>1.0</v>
      </c>
      <c r="AD24" s="21"/>
      <c r="AE24" s="20"/>
      <c r="AF24" s="21"/>
      <c r="AG24" s="21"/>
      <c r="AH24" s="21"/>
      <c r="AI24" s="21"/>
      <c r="AJ24" s="20">
        <f t="shared" si="1"/>
        <v>5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20"/>
      <c r="F25" s="20"/>
      <c r="G25" s="21"/>
      <c r="H25" s="20"/>
      <c r="I25" s="21"/>
      <c r="J25" s="20"/>
      <c r="K25" s="20"/>
      <c r="L25" s="20"/>
      <c r="M25" s="20"/>
      <c r="N25" s="21"/>
      <c r="O25" s="20"/>
      <c r="P25" s="21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  <c r="AB25" s="21"/>
      <c r="AC25" s="20"/>
      <c r="AD25" s="21"/>
      <c r="AE25" s="20"/>
      <c r="AF25" s="20"/>
      <c r="AG25" s="20"/>
      <c r="AH25" s="20"/>
      <c r="AI25" s="20"/>
      <c r="AJ25" s="20">
        <f t="shared" si="1"/>
        <v>0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20"/>
      <c r="F26" s="20"/>
      <c r="G26" s="20"/>
      <c r="H26" s="20"/>
      <c r="I26" s="20"/>
      <c r="J26" s="20"/>
      <c r="K26" s="21"/>
      <c r="L26" s="20"/>
      <c r="M26" s="20"/>
      <c r="N26" s="21"/>
      <c r="O26" s="20"/>
      <c r="P26" s="21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21">
        <v>1.0</v>
      </c>
      <c r="F27" s="20"/>
      <c r="G27" s="21"/>
      <c r="H27" s="21"/>
      <c r="I27" s="21"/>
      <c r="J27" s="21"/>
      <c r="K27" s="21"/>
      <c r="L27" s="20"/>
      <c r="M27" s="20"/>
      <c r="N27" s="21"/>
      <c r="O27" s="21"/>
      <c r="P27" s="21"/>
      <c r="Q27" s="21"/>
      <c r="R27" s="21"/>
      <c r="S27" s="20"/>
      <c r="T27" s="20"/>
      <c r="U27" s="21"/>
      <c r="V27" s="21"/>
      <c r="W27" s="20"/>
      <c r="X27" s="21"/>
      <c r="Y27" s="21">
        <v>1.0</v>
      </c>
      <c r="Z27" s="21">
        <v>1.0</v>
      </c>
      <c r="AA27" s="20"/>
      <c r="AB27" s="21"/>
      <c r="AC27" s="20"/>
      <c r="AD27" s="21"/>
      <c r="AE27" s="21"/>
      <c r="AF27" s="21">
        <v>1.0</v>
      </c>
      <c r="AG27" s="21">
        <v>1.0</v>
      </c>
      <c r="AH27" s="21"/>
      <c r="AI27" s="21"/>
      <c r="AJ27" s="20">
        <f t="shared" si="1"/>
        <v>5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20"/>
      <c r="F28" s="21"/>
      <c r="G28" s="21"/>
      <c r="H28" s="21"/>
      <c r="I28" s="21"/>
      <c r="J28" s="20"/>
      <c r="K28" s="21"/>
      <c r="L28" s="20"/>
      <c r="M28" s="21"/>
      <c r="N28" s="21"/>
      <c r="O28" s="21"/>
      <c r="P28" s="21"/>
      <c r="Q28" s="20"/>
      <c r="R28" s="21"/>
      <c r="S28" s="20"/>
      <c r="T28" s="20"/>
      <c r="U28" s="21"/>
      <c r="V28" s="20"/>
      <c r="W28" s="21"/>
      <c r="X28" s="20"/>
      <c r="Y28" s="21"/>
      <c r="Z28" s="20"/>
      <c r="AA28" s="21"/>
      <c r="AB28" s="21"/>
      <c r="AC28" s="21"/>
      <c r="AD28" s="20"/>
      <c r="AE28" s="20"/>
      <c r="AF28" s="21"/>
      <c r="AG28" s="20"/>
      <c r="AH28" s="20"/>
      <c r="AI28" s="20"/>
      <c r="AJ28" s="20">
        <f t="shared" si="1"/>
        <v>0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44"/>
      <c r="F29" s="44"/>
      <c r="G29" s="44"/>
      <c r="H29" s="44"/>
      <c r="I29" s="44"/>
      <c r="J29" s="44"/>
      <c r="K29" s="44"/>
      <c r="L29" s="44"/>
      <c r="M29" s="44"/>
      <c r="N29" s="37"/>
      <c r="O29" s="44"/>
      <c r="P29" s="44"/>
      <c r="Q29" s="37"/>
      <c r="R29" s="37"/>
      <c r="S29" s="44"/>
      <c r="T29" s="44"/>
      <c r="U29" s="44"/>
      <c r="V29" s="44"/>
      <c r="W29" s="44"/>
      <c r="X29" s="37"/>
      <c r="Y29" s="37"/>
      <c r="Z29" s="20"/>
      <c r="AA29" s="20"/>
      <c r="AB29" s="20"/>
      <c r="AC29" s="20"/>
      <c r="AD29" s="20"/>
      <c r="AE29" s="21"/>
      <c r="AF29" s="21"/>
      <c r="AG29" s="21"/>
      <c r="AH29" s="21"/>
      <c r="AI29" s="21"/>
      <c r="AJ29" s="20">
        <f t="shared" si="1"/>
        <v>0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44"/>
      <c r="F30" s="44"/>
      <c r="G30" s="37"/>
      <c r="H30" s="37"/>
      <c r="I30" s="44"/>
      <c r="J30" s="44"/>
      <c r="K30" s="37"/>
      <c r="L30" s="44"/>
      <c r="M30" s="37"/>
      <c r="N30" s="37"/>
      <c r="O30" s="37"/>
      <c r="P30" s="37"/>
      <c r="Q30" s="44"/>
      <c r="R30" s="37"/>
      <c r="S30" s="44"/>
      <c r="T30" s="44"/>
      <c r="U30" s="37"/>
      <c r="V30" s="37"/>
      <c r="W30" s="37"/>
      <c r="X30" s="44"/>
      <c r="Y30" s="37"/>
      <c r="Z30" s="20"/>
      <c r="AA30" s="20"/>
      <c r="AB30" s="21"/>
      <c r="AC30" s="20"/>
      <c r="AD30" s="20"/>
      <c r="AE30" s="20"/>
      <c r="AF30" s="21"/>
      <c r="AG30" s="21"/>
      <c r="AH30" s="21"/>
      <c r="AI30" s="21"/>
      <c r="AJ30" s="20">
        <f t="shared" si="1"/>
        <v>0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44"/>
      <c r="F31" s="37">
        <v>1.0</v>
      </c>
      <c r="G31" s="37"/>
      <c r="H31" s="44"/>
      <c r="I31" s="37"/>
      <c r="J31" s="44"/>
      <c r="K31" s="37"/>
      <c r="L31" s="44"/>
      <c r="M31" s="37">
        <v>1.0</v>
      </c>
      <c r="N31" s="37"/>
      <c r="O31" s="37"/>
      <c r="P31" s="37"/>
      <c r="Q31" s="44"/>
      <c r="R31" s="37"/>
      <c r="S31" s="44"/>
      <c r="T31" s="37">
        <v>1.0</v>
      </c>
      <c r="U31" s="44"/>
      <c r="V31" s="37"/>
      <c r="W31" s="37"/>
      <c r="X31" s="44"/>
      <c r="Y31" s="37"/>
      <c r="Z31" s="20"/>
      <c r="AA31" s="21">
        <v>1.0</v>
      </c>
      <c r="AB31" s="21"/>
      <c r="AC31" s="20"/>
      <c r="AD31" s="20"/>
      <c r="AE31" s="21"/>
      <c r="AF31" s="21"/>
      <c r="AG31" s="20"/>
      <c r="AH31" s="20"/>
      <c r="AI31" s="21"/>
      <c r="AJ31" s="20">
        <f t="shared" si="1"/>
        <v>4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44"/>
      <c r="F32" s="37"/>
      <c r="G32" s="37"/>
      <c r="H32" s="37"/>
      <c r="I32" s="37"/>
      <c r="J32" s="37"/>
      <c r="K32" s="37"/>
      <c r="L32" s="37"/>
      <c r="M32" s="37"/>
      <c r="N32" s="37"/>
      <c r="O32" s="44"/>
      <c r="P32" s="37"/>
      <c r="Q32" s="44"/>
      <c r="R32" s="37"/>
      <c r="S32" s="37"/>
      <c r="T32" s="37"/>
      <c r="U32" s="37"/>
      <c r="V32" s="37"/>
      <c r="W32" s="37"/>
      <c r="X32" s="44"/>
      <c r="Y32" s="37"/>
      <c r="Z32" s="21"/>
      <c r="AA32" s="21"/>
      <c r="AB32" s="21"/>
      <c r="AC32" s="21"/>
      <c r="AD32" s="21"/>
      <c r="AE32" s="20"/>
      <c r="AF32" s="20"/>
      <c r="AG32" s="21"/>
      <c r="AH32" s="20"/>
      <c r="AI32" s="21"/>
      <c r="AJ32" s="20">
        <f t="shared" si="1"/>
        <v>0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44"/>
      <c r="F33" s="44"/>
      <c r="G33" s="37"/>
      <c r="H33" s="37"/>
      <c r="I33" s="37">
        <v>1.0</v>
      </c>
      <c r="J33" s="37"/>
      <c r="K33" s="37"/>
      <c r="L33" s="37"/>
      <c r="M33" s="44"/>
      <c r="N33" s="37"/>
      <c r="O33" s="44"/>
      <c r="P33" s="37">
        <v>1.0</v>
      </c>
      <c r="Q33" s="37"/>
      <c r="R33" s="44"/>
      <c r="S33" s="44"/>
      <c r="T33" s="37"/>
      <c r="U33" s="37"/>
      <c r="V33" s="44"/>
      <c r="W33" s="37">
        <v>1.0</v>
      </c>
      <c r="X33" s="37"/>
      <c r="Y33" s="44"/>
      <c r="Z33" s="21"/>
      <c r="AA33" s="21"/>
      <c r="AB33" s="21"/>
      <c r="AC33" s="20"/>
      <c r="AD33" s="21">
        <v>1.0</v>
      </c>
      <c r="AE33" s="20"/>
      <c r="AF33" s="20"/>
      <c r="AG33" s="21"/>
      <c r="AH33" s="20"/>
      <c r="AI33" s="20"/>
      <c r="AJ33" s="20">
        <f t="shared" si="1"/>
        <v>4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44"/>
      <c r="F34" s="37">
        <v>1.0</v>
      </c>
      <c r="G34" s="37"/>
      <c r="H34" s="37"/>
      <c r="I34" s="37"/>
      <c r="J34" s="37">
        <v>1.0</v>
      </c>
      <c r="K34" s="37"/>
      <c r="L34" s="44"/>
      <c r="M34" s="37">
        <v>1.0</v>
      </c>
      <c r="N34" s="37"/>
      <c r="O34" s="37"/>
      <c r="P34" s="37"/>
      <c r="Q34" s="37">
        <v>1.0</v>
      </c>
      <c r="R34" s="37"/>
      <c r="S34" s="44"/>
      <c r="T34" s="37">
        <v>1.0</v>
      </c>
      <c r="U34" s="37"/>
      <c r="V34" s="37"/>
      <c r="W34" s="37"/>
      <c r="X34" s="37">
        <v>1.0</v>
      </c>
      <c r="Y34" s="37"/>
      <c r="Z34" s="20"/>
      <c r="AA34" s="21">
        <v>1.0</v>
      </c>
      <c r="AB34" s="21"/>
      <c r="AC34" s="21"/>
      <c r="AD34" s="21"/>
      <c r="AE34" s="21">
        <v>1.0</v>
      </c>
      <c r="AF34" s="21"/>
      <c r="AG34" s="20"/>
      <c r="AH34" s="21">
        <v>1.0</v>
      </c>
      <c r="AI34" s="20"/>
      <c r="AJ34" s="20">
        <f t="shared" si="1"/>
        <v>9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44"/>
      <c r="F35" s="37"/>
      <c r="G35" s="37"/>
      <c r="H35" s="44"/>
      <c r="I35" s="44"/>
      <c r="J35" s="44"/>
      <c r="K35" s="44"/>
      <c r="L35" s="44"/>
      <c r="M35" s="44"/>
      <c r="N35" s="37"/>
      <c r="O35" s="44"/>
      <c r="P35" s="37"/>
      <c r="Q35" s="37"/>
      <c r="R35" s="44"/>
      <c r="S35" s="44"/>
      <c r="T35" s="44"/>
      <c r="U35" s="37"/>
      <c r="V35" s="44"/>
      <c r="W35" s="44"/>
      <c r="X35" s="37"/>
      <c r="Y35" s="44"/>
      <c r="Z35" s="20"/>
      <c r="AA35" s="20"/>
      <c r="AB35" s="21"/>
      <c r="AC35" s="20"/>
      <c r="AD35" s="21"/>
      <c r="AE35" s="21">
        <v>1.0</v>
      </c>
      <c r="AF35" s="20"/>
      <c r="AG35" s="20"/>
      <c r="AH35" s="20"/>
      <c r="AI35" s="20"/>
      <c r="AJ35" s="20">
        <f t="shared" si="1"/>
        <v>1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44"/>
      <c r="F36" s="44"/>
      <c r="G36" s="37"/>
      <c r="H36" s="44"/>
      <c r="I36" s="37"/>
      <c r="J36" s="44"/>
      <c r="K36" s="44"/>
      <c r="L36" s="44"/>
      <c r="M36" s="37"/>
      <c r="N36" s="37"/>
      <c r="O36" s="44"/>
      <c r="P36" s="44"/>
      <c r="Q36" s="44"/>
      <c r="R36" s="44"/>
      <c r="S36" s="44"/>
      <c r="T36" s="37"/>
      <c r="U36" s="37"/>
      <c r="V36" s="44"/>
      <c r="W36" s="37"/>
      <c r="X36" s="44"/>
      <c r="Y36" s="44"/>
      <c r="Z36" s="20"/>
      <c r="AA36" s="20"/>
      <c r="AB36" s="21"/>
      <c r="AC36" s="20"/>
      <c r="AD36" s="20"/>
      <c r="AE36" s="20"/>
      <c r="AF36" s="21"/>
      <c r="AG36" s="20"/>
      <c r="AH36" s="20"/>
      <c r="AI36" s="20"/>
      <c r="AJ36" s="20">
        <f t="shared" si="1"/>
        <v>0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44"/>
      <c r="F37" s="37"/>
      <c r="G37" s="37"/>
      <c r="H37" s="44"/>
      <c r="I37" s="37"/>
      <c r="J37" s="37">
        <v>1.0</v>
      </c>
      <c r="K37" s="44"/>
      <c r="L37" s="44"/>
      <c r="M37" s="44"/>
      <c r="N37" s="37"/>
      <c r="O37" s="37"/>
      <c r="P37" s="37"/>
      <c r="Q37" s="44"/>
      <c r="R37" s="37"/>
      <c r="S37" s="44"/>
      <c r="T37" s="44"/>
      <c r="U37" s="37"/>
      <c r="V37" s="44"/>
      <c r="W37" s="37"/>
      <c r="X37" s="44"/>
      <c r="Y37" s="44"/>
      <c r="Z37" s="21"/>
      <c r="AA37" s="20"/>
      <c r="AB37" s="20"/>
      <c r="AC37" s="20"/>
      <c r="AD37" s="21"/>
      <c r="AE37" s="20"/>
      <c r="AF37" s="20"/>
      <c r="AG37" s="20"/>
      <c r="AH37" s="20"/>
      <c r="AI37" s="20"/>
      <c r="AJ37" s="20">
        <f t="shared" si="1"/>
        <v>1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44"/>
      <c r="F38" s="44"/>
      <c r="G38" s="44"/>
      <c r="H38" s="44"/>
      <c r="I38" s="44"/>
      <c r="J38" s="44"/>
      <c r="K38" s="44"/>
      <c r="L38" s="44"/>
      <c r="M38" s="44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44"/>
      <c r="F39" s="44"/>
      <c r="G39" s="44"/>
      <c r="H39" s="44"/>
      <c r="I39" s="44"/>
      <c r="J39" s="44"/>
      <c r="K39" s="37"/>
      <c r="L39" s="44"/>
      <c r="M39" s="44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3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44"/>
      <c r="F40" s="44"/>
      <c r="G40" s="37"/>
      <c r="H40" s="44"/>
      <c r="I40" s="37"/>
      <c r="J40" s="44"/>
      <c r="K40" s="37"/>
      <c r="L40" s="37"/>
      <c r="M40" s="44"/>
      <c r="N40" s="37"/>
      <c r="O40" s="44"/>
      <c r="P40" s="37"/>
      <c r="Q40" s="44"/>
      <c r="R40" s="37"/>
      <c r="S40" s="37"/>
      <c r="T40" s="37"/>
      <c r="U40" s="37"/>
      <c r="V40" s="44"/>
      <c r="W40" s="37"/>
      <c r="X40" s="44"/>
      <c r="Y40" s="37"/>
      <c r="Z40" s="21"/>
      <c r="AA40" s="21">
        <v>1.0</v>
      </c>
      <c r="AB40" s="20"/>
      <c r="AC40" s="20"/>
      <c r="AD40" s="20"/>
      <c r="AE40" s="20"/>
      <c r="AF40" s="21"/>
      <c r="AG40" s="21"/>
      <c r="AH40" s="21">
        <v>1.0</v>
      </c>
      <c r="AI40" s="21"/>
      <c r="AJ40" s="20">
        <f t="shared" si="1"/>
        <v>2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44"/>
      <c r="F41" s="44"/>
      <c r="G41" s="37"/>
      <c r="H41" s="44"/>
      <c r="I41" s="44"/>
      <c r="J41" s="44"/>
      <c r="K41" s="37"/>
      <c r="L41" s="44"/>
      <c r="M41" s="44"/>
      <c r="N41" s="37"/>
      <c r="O41" s="44"/>
      <c r="P41" s="44"/>
      <c r="Q41" s="44"/>
      <c r="R41" s="44"/>
      <c r="S41" s="44"/>
      <c r="T41" s="44"/>
      <c r="U41" s="37"/>
      <c r="V41" s="44"/>
      <c r="W41" s="44"/>
      <c r="X41" s="44"/>
      <c r="Y41" s="44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>
        <f t="shared" si="1"/>
        <v>0</v>
      </c>
    </row>
    <row r="42" ht="13.5" customHeight="1">
      <c r="A42" s="34" t="s">
        <v>233</v>
      </c>
      <c r="B42" s="15">
        <v>1.072676672E9</v>
      </c>
      <c r="C42" s="29" t="s">
        <v>51</v>
      </c>
      <c r="D42" s="30"/>
      <c r="E42" s="44"/>
      <c r="F42" s="44"/>
      <c r="G42" s="37"/>
      <c r="H42" s="44"/>
      <c r="I42" s="44"/>
      <c r="J42" s="44"/>
      <c r="K42" s="37"/>
      <c r="L42" s="44"/>
      <c r="M42" s="44"/>
      <c r="N42" s="37"/>
      <c r="O42" s="44"/>
      <c r="P42" s="44"/>
      <c r="Q42" s="44"/>
      <c r="R42" s="44"/>
      <c r="S42" s="44"/>
      <c r="T42" s="44"/>
      <c r="U42" s="37"/>
      <c r="V42" s="44"/>
      <c r="W42" s="44"/>
      <c r="X42" s="44"/>
      <c r="Y42" s="44"/>
      <c r="Z42" s="20"/>
      <c r="AA42" s="20"/>
      <c r="AB42" s="21"/>
      <c r="AC42" s="20"/>
      <c r="AD42" s="20"/>
      <c r="AE42" s="20"/>
      <c r="AF42" s="20"/>
      <c r="AG42" s="20"/>
      <c r="AH42" s="20"/>
      <c r="AI42" s="20"/>
      <c r="AJ42" s="20">
        <f t="shared" si="1"/>
        <v>0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1">
        <v>0.0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>
        <f t="shared" ref="AJ44:AJ53" si="2">SUM(E44:AI44)</f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7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0">
        <f t="shared" si="2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44"/>
      <c r="F46" s="44"/>
      <c r="G46" s="44"/>
      <c r="H46" s="44"/>
      <c r="I46" s="44"/>
      <c r="J46" s="44"/>
      <c r="K46" s="44"/>
      <c r="L46" s="37"/>
      <c r="M46" s="44"/>
      <c r="N46" s="44"/>
      <c r="O46" s="37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>
        <f t="shared" si="2"/>
        <v>0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37"/>
      <c r="F47" s="44"/>
      <c r="G47" s="37"/>
      <c r="H47" s="37"/>
      <c r="I47" s="44"/>
      <c r="J47" s="37"/>
      <c r="K47" s="37"/>
      <c r="L47" s="37"/>
      <c r="M47" s="44"/>
      <c r="N47" s="37"/>
      <c r="O47" s="37"/>
      <c r="P47" s="44"/>
      <c r="Q47" s="37"/>
      <c r="R47" s="37"/>
      <c r="S47" s="37"/>
      <c r="T47" s="37"/>
      <c r="U47" s="37"/>
      <c r="V47" s="37"/>
      <c r="W47" s="37"/>
      <c r="X47" s="37"/>
      <c r="Y47" s="37"/>
      <c r="Z47" s="21"/>
      <c r="AA47" s="21"/>
      <c r="AB47" s="21"/>
      <c r="AC47" s="21"/>
      <c r="AD47" s="20"/>
      <c r="AE47" s="21"/>
      <c r="AF47" s="21"/>
      <c r="AG47" s="20"/>
      <c r="AH47" s="20"/>
      <c r="AI47" s="20"/>
      <c r="AJ47" s="20">
        <f t="shared" si="2"/>
        <v>0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37"/>
      <c r="F48" s="44"/>
      <c r="G48" s="37"/>
      <c r="H48" s="44"/>
      <c r="I48" s="37">
        <v>1.0</v>
      </c>
      <c r="J48" s="37"/>
      <c r="K48" s="44"/>
      <c r="L48" s="37"/>
      <c r="M48" s="44"/>
      <c r="N48" s="37"/>
      <c r="O48" s="37"/>
      <c r="P48" s="37">
        <v>1.0</v>
      </c>
      <c r="Q48" s="37"/>
      <c r="R48" s="37">
        <v>1.0</v>
      </c>
      <c r="S48" s="37"/>
      <c r="T48" s="44"/>
      <c r="U48" s="37"/>
      <c r="V48" s="37"/>
      <c r="W48" s="37">
        <v>1.0</v>
      </c>
      <c r="X48" s="37"/>
      <c r="Y48" s="37">
        <v>1.0</v>
      </c>
      <c r="Z48" s="21"/>
      <c r="AA48" s="20"/>
      <c r="AB48" s="21"/>
      <c r="AC48" s="21"/>
      <c r="AD48" s="21">
        <v>1.0</v>
      </c>
      <c r="AE48" s="21"/>
      <c r="AF48" s="20"/>
      <c r="AG48" s="21"/>
      <c r="AH48" s="20"/>
      <c r="AI48" s="21"/>
      <c r="AJ48" s="20">
        <f t="shared" si="2"/>
        <v>6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37"/>
      <c r="F49" s="37">
        <v>1.0</v>
      </c>
      <c r="G49" s="37"/>
      <c r="H49" s="37"/>
      <c r="I49" s="37"/>
      <c r="J49" s="37"/>
      <c r="K49" s="44"/>
      <c r="L49" s="37"/>
      <c r="M49" s="37">
        <v>1.0</v>
      </c>
      <c r="N49" s="37"/>
      <c r="O49" s="37"/>
      <c r="P49" s="37"/>
      <c r="Q49" s="37"/>
      <c r="R49" s="44"/>
      <c r="S49" s="37"/>
      <c r="T49" s="37">
        <v>1.0</v>
      </c>
      <c r="U49" s="37"/>
      <c r="V49" s="37"/>
      <c r="W49" s="37"/>
      <c r="X49" s="37"/>
      <c r="Y49" s="37"/>
      <c r="Z49" s="21"/>
      <c r="AA49" s="21">
        <v>1.0</v>
      </c>
      <c r="AB49" s="21"/>
      <c r="AC49" s="21"/>
      <c r="AD49" s="21"/>
      <c r="AE49" s="21"/>
      <c r="AF49" s="20"/>
      <c r="AG49" s="21"/>
      <c r="AH49" s="21">
        <v>1.0</v>
      </c>
      <c r="AI49" s="20"/>
      <c r="AJ49" s="20">
        <f t="shared" si="2"/>
        <v>5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44"/>
      <c r="F50" s="44"/>
      <c r="G50" s="44"/>
      <c r="H50" s="37"/>
      <c r="I50" s="37"/>
      <c r="J50" s="44"/>
      <c r="K50" s="44"/>
      <c r="L50" s="44"/>
      <c r="M50" s="44"/>
      <c r="N50" s="44"/>
      <c r="O50" s="37"/>
      <c r="P50" s="37"/>
      <c r="Q50" s="44"/>
      <c r="R50" s="44"/>
      <c r="S50" s="44"/>
      <c r="T50" s="44"/>
      <c r="U50" s="44"/>
      <c r="V50" s="37"/>
      <c r="W50" s="44"/>
      <c r="X50" s="44"/>
      <c r="Y50" s="44"/>
      <c r="Z50" s="20"/>
      <c r="AA50" s="20"/>
      <c r="AB50" s="20"/>
      <c r="AC50" s="21"/>
      <c r="AD50" s="21"/>
      <c r="AE50" s="20"/>
      <c r="AF50" s="20"/>
      <c r="AG50" s="20"/>
      <c r="AH50" s="20"/>
      <c r="AI50" s="20"/>
      <c r="AJ50" s="20">
        <f t="shared" si="2"/>
        <v>0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44"/>
      <c r="F51" s="44"/>
      <c r="G51" s="44"/>
      <c r="H51" s="44"/>
      <c r="I51" s="37"/>
      <c r="J51" s="37"/>
      <c r="K51" s="44"/>
      <c r="L51" s="37"/>
      <c r="M51" s="44"/>
      <c r="N51" s="37"/>
      <c r="O51" s="44"/>
      <c r="P51" s="37"/>
      <c r="Q51" s="37"/>
      <c r="R51" s="44"/>
      <c r="S51" s="37"/>
      <c r="T51" s="44"/>
      <c r="U51" s="37"/>
      <c r="V51" s="44"/>
      <c r="W51" s="37"/>
      <c r="X51" s="37"/>
      <c r="Y51" s="44"/>
      <c r="Z51" s="21"/>
      <c r="AA51" s="20"/>
      <c r="AB51" s="21"/>
      <c r="AC51" s="20"/>
      <c r="AD51" s="20"/>
      <c r="AE51" s="21"/>
      <c r="AF51" s="20"/>
      <c r="AG51" s="21"/>
      <c r="AH51" s="20"/>
      <c r="AI51" s="20"/>
      <c r="AJ51" s="20">
        <f t="shared" si="2"/>
        <v>0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7"/>
      <c r="F52" s="37">
        <v>1.0</v>
      </c>
      <c r="G52" s="44"/>
      <c r="H52" s="44"/>
      <c r="I52" s="37"/>
      <c r="J52" s="44"/>
      <c r="K52" s="44"/>
      <c r="L52" s="37"/>
      <c r="M52" s="44"/>
      <c r="N52" s="44"/>
      <c r="O52" s="44"/>
      <c r="P52" s="37"/>
      <c r="Q52" s="44"/>
      <c r="R52" s="44"/>
      <c r="S52" s="37"/>
      <c r="T52" s="37">
        <v>1.0</v>
      </c>
      <c r="U52" s="44"/>
      <c r="V52" s="44"/>
      <c r="W52" s="37"/>
      <c r="X52" s="44"/>
      <c r="Y52" s="44"/>
      <c r="Z52" s="21"/>
      <c r="AA52" s="20"/>
      <c r="AB52" s="20"/>
      <c r="AC52" s="20"/>
      <c r="AD52" s="21"/>
      <c r="AE52" s="20"/>
      <c r="AF52" s="20"/>
      <c r="AG52" s="21"/>
      <c r="AH52" s="20"/>
      <c r="AI52" s="20"/>
      <c r="AJ52" s="20">
        <f t="shared" si="2"/>
        <v>2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44"/>
      <c r="F53" s="44"/>
      <c r="G53" s="44"/>
      <c r="H53" s="44"/>
      <c r="I53" s="37"/>
      <c r="J53" s="44"/>
      <c r="K53" s="37"/>
      <c r="L53" s="44"/>
      <c r="M53" s="44"/>
      <c r="N53" s="44"/>
      <c r="O53" s="44"/>
      <c r="P53" s="37"/>
      <c r="Q53" s="44"/>
      <c r="R53" s="37"/>
      <c r="S53" s="44"/>
      <c r="T53" s="44"/>
      <c r="U53" s="44"/>
      <c r="V53" s="44"/>
      <c r="W53" s="37"/>
      <c r="X53" s="44"/>
      <c r="Y53" s="37"/>
      <c r="Z53" s="20"/>
      <c r="AA53" s="21"/>
      <c r="AB53" s="20"/>
      <c r="AC53" s="20"/>
      <c r="AD53" s="21"/>
      <c r="AE53" s="20"/>
      <c r="AF53" s="21"/>
      <c r="AG53" s="21"/>
      <c r="AH53" s="21"/>
      <c r="AI53" s="21"/>
      <c r="AJ53" s="20">
        <f t="shared" si="2"/>
        <v>0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7"/>
      <c r="F54" s="44"/>
      <c r="G54" s="37"/>
      <c r="H54" s="44"/>
      <c r="I54" s="37"/>
      <c r="J54" s="37"/>
      <c r="K54" s="37"/>
      <c r="L54" s="37"/>
      <c r="M54" s="37">
        <v>1.0</v>
      </c>
      <c r="N54" s="37"/>
      <c r="O54" s="44"/>
      <c r="P54" s="37"/>
      <c r="Q54" s="37"/>
      <c r="R54" s="44"/>
      <c r="S54" s="37"/>
      <c r="T54" s="44"/>
      <c r="U54" s="37"/>
      <c r="V54" s="44"/>
      <c r="W54" s="37"/>
      <c r="X54" s="37"/>
      <c r="Y54" s="37"/>
      <c r="Z54" s="21"/>
      <c r="AA54" s="20"/>
      <c r="AB54" s="21"/>
      <c r="AC54" s="20"/>
      <c r="AD54" s="21"/>
      <c r="AE54" s="20"/>
      <c r="AF54" s="20"/>
      <c r="AG54" s="21"/>
      <c r="AH54" s="20"/>
      <c r="AI54" s="21"/>
      <c r="AJ54" s="21">
        <v>0.0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44"/>
      <c r="F55" s="44"/>
      <c r="G55" s="37"/>
      <c r="H55" s="37"/>
      <c r="I55" s="37"/>
      <c r="J55" s="44"/>
      <c r="K55" s="37"/>
      <c r="L55" s="37"/>
      <c r="M55" s="44"/>
      <c r="N55" s="37"/>
      <c r="O55" s="37"/>
      <c r="P55" s="44"/>
      <c r="Q55" s="37"/>
      <c r="R55" s="37"/>
      <c r="S55" s="37"/>
      <c r="T55" s="37"/>
      <c r="U55" s="44"/>
      <c r="V55" s="37"/>
      <c r="W55" s="37"/>
      <c r="X55" s="37"/>
      <c r="Y55" s="37"/>
      <c r="Z55" s="20"/>
      <c r="AA55" s="20"/>
      <c r="AB55" s="21"/>
      <c r="AC55" s="21"/>
      <c r="AD55" s="21"/>
      <c r="AE55" s="20"/>
      <c r="AF55" s="21"/>
      <c r="AG55" s="21"/>
      <c r="AH55" s="21"/>
      <c r="AI55" s="21"/>
      <c r="AJ55" s="20">
        <f t="shared" ref="AJ55:AJ124" si="3">SUM(E55:AI55)</f>
        <v>0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37"/>
      <c r="R56" s="44"/>
      <c r="S56" s="44"/>
      <c r="T56" s="44"/>
      <c r="U56" s="44"/>
      <c r="V56" s="37"/>
      <c r="W56" s="44"/>
      <c r="X56" s="44"/>
      <c r="Y56" s="4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>
        <f t="shared" si="3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44"/>
      <c r="F57" s="37"/>
      <c r="G57" s="44"/>
      <c r="H57" s="37"/>
      <c r="I57" s="37"/>
      <c r="J57" s="44"/>
      <c r="K57" s="37"/>
      <c r="L57" s="44"/>
      <c r="M57" s="37"/>
      <c r="N57" s="44"/>
      <c r="O57" s="37"/>
      <c r="P57" s="37"/>
      <c r="Q57" s="37"/>
      <c r="R57" s="37"/>
      <c r="S57" s="44"/>
      <c r="T57" s="37"/>
      <c r="U57" s="44"/>
      <c r="V57" s="44"/>
      <c r="W57" s="44"/>
      <c r="X57" s="44"/>
      <c r="Y57" s="37"/>
      <c r="Z57" s="20"/>
      <c r="AA57" s="21"/>
      <c r="AB57" s="20"/>
      <c r="AC57" s="20"/>
      <c r="AD57" s="21"/>
      <c r="AE57" s="21"/>
      <c r="AF57" s="21"/>
      <c r="AG57" s="21"/>
      <c r="AH57" s="21"/>
      <c r="AI57" s="21"/>
      <c r="AJ57" s="20">
        <f t="shared" si="3"/>
        <v>0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37"/>
      <c r="F58" s="44"/>
      <c r="G58" s="37"/>
      <c r="H58" s="37"/>
      <c r="I58" s="44"/>
      <c r="J58" s="37"/>
      <c r="K58" s="44"/>
      <c r="L58" s="37"/>
      <c r="M58" s="44"/>
      <c r="N58" s="37"/>
      <c r="O58" s="44"/>
      <c r="P58" s="44"/>
      <c r="Q58" s="37"/>
      <c r="R58" s="44"/>
      <c r="S58" s="37"/>
      <c r="T58" s="44"/>
      <c r="U58" s="37"/>
      <c r="V58" s="37"/>
      <c r="W58" s="44"/>
      <c r="X58" s="37"/>
      <c r="Y58" s="44"/>
      <c r="Z58" s="20"/>
      <c r="AA58" s="20"/>
      <c r="AB58" s="20"/>
      <c r="AC58" s="21"/>
      <c r="AD58" s="21"/>
      <c r="AE58" s="21"/>
      <c r="AF58" s="20"/>
      <c r="AG58" s="20"/>
      <c r="AH58" s="20"/>
      <c r="AI58" s="20"/>
      <c r="AJ58" s="20">
        <f t="shared" si="3"/>
        <v>0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7"/>
      <c r="F59" s="44"/>
      <c r="G59" s="44"/>
      <c r="H59" s="37"/>
      <c r="I59" s="44"/>
      <c r="J59" s="37"/>
      <c r="K59" s="44"/>
      <c r="L59" s="37"/>
      <c r="M59" s="44"/>
      <c r="N59" s="44"/>
      <c r="O59" s="37"/>
      <c r="P59" s="44"/>
      <c r="Q59" s="37"/>
      <c r="R59" s="44"/>
      <c r="S59" s="37"/>
      <c r="T59" s="44"/>
      <c r="U59" s="44"/>
      <c r="V59" s="37"/>
      <c r="W59" s="44"/>
      <c r="X59" s="37"/>
      <c r="Y59" s="44"/>
      <c r="Z59" s="21"/>
      <c r="AA59" s="20"/>
      <c r="AB59" s="20"/>
      <c r="AC59" s="21"/>
      <c r="AD59" s="20"/>
      <c r="AE59" s="21"/>
      <c r="AF59" s="20"/>
      <c r="AG59" s="20"/>
      <c r="AH59" s="20"/>
      <c r="AI59" s="20"/>
      <c r="AJ59" s="20">
        <f t="shared" si="3"/>
        <v>0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7"/>
      <c r="F60" s="44"/>
      <c r="G60" s="44"/>
      <c r="H60" s="44"/>
      <c r="I60" s="44"/>
      <c r="J60" s="37"/>
      <c r="K60" s="44"/>
      <c r="L60" s="44"/>
      <c r="M60" s="44"/>
      <c r="N60" s="44"/>
      <c r="O60" s="44"/>
      <c r="P60" s="44"/>
      <c r="Q60" s="37"/>
      <c r="R60" s="44"/>
      <c r="S60" s="44"/>
      <c r="T60" s="44"/>
      <c r="U60" s="44"/>
      <c r="V60" s="44"/>
      <c r="W60" s="44"/>
      <c r="X60" s="37"/>
      <c r="Y60" s="44"/>
      <c r="Z60" s="21"/>
      <c r="AA60" s="20"/>
      <c r="AB60" s="20"/>
      <c r="AC60" s="20"/>
      <c r="AD60" s="20"/>
      <c r="AE60" s="21"/>
      <c r="AF60" s="20"/>
      <c r="AG60" s="20"/>
      <c r="AH60" s="20"/>
      <c r="AI60" s="20"/>
      <c r="AJ60" s="20">
        <f t="shared" si="3"/>
        <v>0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7"/>
      <c r="F61" s="44"/>
      <c r="G61" s="37"/>
      <c r="H61" s="44"/>
      <c r="I61" s="44"/>
      <c r="J61" s="37"/>
      <c r="K61" s="44"/>
      <c r="L61" s="37"/>
      <c r="M61" s="44"/>
      <c r="N61" s="37"/>
      <c r="O61" s="44"/>
      <c r="P61" s="44"/>
      <c r="Q61" s="37"/>
      <c r="R61" s="44"/>
      <c r="S61" s="37"/>
      <c r="T61" s="44"/>
      <c r="U61" s="44"/>
      <c r="V61" s="44"/>
      <c r="W61" s="44"/>
      <c r="X61" s="37"/>
      <c r="Y61" s="44"/>
      <c r="Z61" s="21"/>
      <c r="AA61" s="20"/>
      <c r="AB61" s="20"/>
      <c r="AC61" s="20"/>
      <c r="AD61" s="20"/>
      <c r="AE61" s="21"/>
      <c r="AF61" s="20"/>
      <c r="AG61" s="20"/>
      <c r="AH61" s="20"/>
      <c r="AI61" s="20"/>
      <c r="AJ61" s="20">
        <f t="shared" si="3"/>
        <v>0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37"/>
      <c r="S62" s="44"/>
      <c r="T62" s="44"/>
      <c r="U62" s="44"/>
      <c r="V62" s="44"/>
      <c r="W62" s="44"/>
      <c r="X62" s="44"/>
      <c r="Y62" s="4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>
        <f t="shared" si="3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7"/>
      <c r="F63" s="44"/>
      <c r="G63" s="44"/>
      <c r="H63" s="44"/>
      <c r="I63" s="37"/>
      <c r="J63" s="44"/>
      <c r="K63" s="44"/>
      <c r="L63" s="37"/>
      <c r="M63" s="44"/>
      <c r="N63" s="44"/>
      <c r="O63" s="44"/>
      <c r="P63" s="37"/>
      <c r="Q63" s="44"/>
      <c r="R63" s="37"/>
      <c r="S63" s="44"/>
      <c r="T63" s="44"/>
      <c r="U63" s="44"/>
      <c r="V63" s="44"/>
      <c r="W63" s="37"/>
      <c r="X63" s="44"/>
      <c r="Y63" s="44"/>
      <c r="Z63" s="21"/>
      <c r="AA63" s="20"/>
      <c r="AB63" s="20"/>
      <c r="AC63" s="21"/>
      <c r="AD63" s="21"/>
      <c r="AE63" s="20"/>
      <c r="AF63" s="20"/>
      <c r="AG63" s="20"/>
      <c r="AH63" s="20"/>
      <c r="AI63" s="20"/>
      <c r="AJ63" s="20">
        <f t="shared" si="3"/>
        <v>0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44"/>
      <c r="F64" s="44"/>
      <c r="G64" s="44"/>
      <c r="H64" s="44"/>
      <c r="I64" s="44"/>
      <c r="J64" s="44"/>
      <c r="K64" s="37"/>
      <c r="L64" s="44"/>
      <c r="M64" s="44"/>
      <c r="N64" s="44"/>
      <c r="O64" s="44"/>
      <c r="P64" s="44"/>
      <c r="Q64" s="44"/>
      <c r="R64" s="37">
        <v>1.0</v>
      </c>
      <c r="S64" s="44"/>
      <c r="T64" s="44"/>
      <c r="U64" s="44"/>
      <c r="V64" s="44"/>
      <c r="W64" s="37">
        <v>1.0</v>
      </c>
      <c r="X64" s="37"/>
      <c r="Y64" s="37">
        <v>1.0</v>
      </c>
      <c r="Z64" s="20"/>
      <c r="AA64" s="21"/>
      <c r="AB64" s="20"/>
      <c r="AC64" s="20"/>
      <c r="AD64" s="21">
        <v>1.0</v>
      </c>
      <c r="AE64" s="20"/>
      <c r="AF64" s="21">
        <v>1.0</v>
      </c>
      <c r="AG64" s="21"/>
      <c r="AH64" s="21"/>
      <c r="AI64" s="21"/>
      <c r="AJ64" s="20">
        <f t="shared" si="3"/>
        <v>5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7"/>
      <c r="F65" s="44"/>
      <c r="G65" s="44"/>
      <c r="H65" s="44"/>
      <c r="I65" s="37"/>
      <c r="J65" s="44"/>
      <c r="K65" s="44"/>
      <c r="L65" s="37"/>
      <c r="M65" s="44"/>
      <c r="N65" s="44"/>
      <c r="O65" s="44"/>
      <c r="P65" s="37"/>
      <c r="Q65" s="44"/>
      <c r="R65" s="37"/>
      <c r="S65" s="37"/>
      <c r="T65" s="44"/>
      <c r="U65" s="44"/>
      <c r="V65" s="44"/>
      <c r="W65" s="37"/>
      <c r="X65" s="44"/>
      <c r="Y65" s="44"/>
      <c r="Z65" s="21"/>
      <c r="AA65" s="20"/>
      <c r="AB65" s="20"/>
      <c r="AC65" s="20"/>
      <c r="AD65" s="21"/>
      <c r="AE65" s="20"/>
      <c r="AF65" s="20"/>
      <c r="AG65" s="20"/>
      <c r="AH65" s="20"/>
      <c r="AI65" s="20"/>
      <c r="AJ65" s="20">
        <f t="shared" si="3"/>
        <v>0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7">
        <v>1.0</v>
      </c>
      <c r="F66" s="44"/>
      <c r="G66" s="44"/>
      <c r="H66" s="44"/>
      <c r="I66" s="44"/>
      <c r="J66" s="44"/>
      <c r="K66" s="37"/>
      <c r="L66" s="44"/>
      <c r="M66" s="44"/>
      <c r="N66" s="44"/>
      <c r="O66" s="37"/>
      <c r="P66" s="44"/>
      <c r="Q66" s="37"/>
      <c r="R66" s="37"/>
      <c r="S66" s="37">
        <v>1.0</v>
      </c>
      <c r="T66" s="44"/>
      <c r="U66" s="44"/>
      <c r="V66" s="44"/>
      <c r="W66" s="44"/>
      <c r="X66" s="37"/>
      <c r="Y66" s="37"/>
      <c r="Z66" s="21">
        <v>1.0</v>
      </c>
      <c r="AA66" s="20"/>
      <c r="AB66" s="20"/>
      <c r="AC66" s="21"/>
      <c r="AD66" s="20"/>
      <c r="AE66" s="21"/>
      <c r="AF66" s="21"/>
      <c r="AG66" s="21">
        <v>1.0</v>
      </c>
      <c r="AH66" s="21"/>
      <c r="AI66" s="21"/>
      <c r="AJ66" s="20">
        <f t="shared" si="3"/>
        <v>4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7"/>
      <c r="F67" s="37"/>
      <c r="G67" s="37"/>
      <c r="H67" s="37"/>
      <c r="I67" s="37"/>
      <c r="J67" s="37"/>
      <c r="K67" s="37"/>
      <c r="L67" s="44"/>
      <c r="M67" s="37"/>
      <c r="N67" s="37"/>
      <c r="O67" s="37"/>
      <c r="P67" s="37"/>
      <c r="Q67" s="44"/>
      <c r="R67" s="37"/>
      <c r="S67" s="37"/>
      <c r="T67" s="37"/>
      <c r="U67" s="37"/>
      <c r="V67" s="44"/>
      <c r="W67" s="44"/>
      <c r="X67" s="44"/>
      <c r="Y67" s="37"/>
      <c r="Z67" s="21"/>
      <c r="AA67" s="21"/>
      <c r="AB67" s="21"/>
      <c r="AC67" s="21"/>
      <c r="AD67" s="21"/>
      <c r="AE67" s="20"/>
      <c r="AF67" s="21"/>
      <c r="AG67" s="21"/>
      <c r="AH67" s="21"/>
      <c r="AI67" s="21"/>
      <c r="AJ67" s="20">
        <f t="shared" si="3"/>
        <v>0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7"/>
      <c r="F68" s="37">
        <v>1.0</v>
      </c>
      <c r="G68" s="37"/>
      <c r="H68" s="37"/>
      <c r="I68" s="37">
        <v>1.0</v>
      </c>
      <c r="J68" s="44"/>
      <c r="K68" s="37"/>
      <c r="L68" s="37"/>
      <c r="M68" s="37">
        <v>1.0</v>
      </c>
      <c r="N68" s="37"/>
      <c r="O68" s="44"/>
      <c r="P68" s="37">
        <v>1.0</v>
      </c>
      <c r="Q68" s="44"/>
      <c r="R68" s="37"/>
      <c r="S68" s="37"/>
      <c r="T68" s="37">
        <v>1.0</v>
      </c>
      <c r="U68" s="37"/>
      <c r="V68" s="37"/>
      <c r="W68" s="37">
        <v>1.0</v>
      </c>
      <c r="X68" s="44"/>
      <c r="Y68" s="37"/>
      <c r="Z68" s="21"/>
      <c r="AA68" s="21">
        <v>1.0</v>
      </c>
      <c r="AB68" s="21"/>
      <c r="AC68" s="21"/>
      <c r="AD68" s="20"/>
      <c r="AE68" s="20"/>
      <c r="AF68" s="21"/>
      <c r="AG68" s="21"/>
      <c r="AH68" s="21">
        <v>1.0</v>
      </c>
      <c r="AI68" s="21"/>
      <c r="AJ68" s="20">
        <f t="shared" si="3"/>
        <v>8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37">
        <v>1.0</v>
      </c>
      <c r="F69" s="37"/>
      <c r="G69" s="44"/>
      <c r="H69" s="37">
        <v>1.0</v>
      </c>
      <c r="I69" s="37"/>
      <c r="J69" s="44"/>
      <c r="K69" s="37"/>
      <c r="L69" s="37">
        <v>1.0</v>
      </c>
      <c r="M69" s="37"/>
      <c r="N69" s="37"/>
      <c r="O69" s="37">
        <v>1.0</v>
      </c>
      <c r="P69" s="37"/>
      <c r="Q69" s="37"/>
      <c r="R69" s="37"/>
      <c r="S69" s="44"/>
      <c r="T69" s="37"/>
      <c r="U69" s="44"/>
      <c r="V69" s="37"/>
      <c r="W69" s="44"/>
      <c r="X69" s="37"/>
      <c r="Y69" s="37"/>
      <c r="Z69" s="20"/>
      <c r="AA69" s="21"/>
      <c r="AB69" s="21">
        <v>1.0</v>
      </c>
      <c r="AC69" s="21"/>
      <c r="AD69" s="21"/>
      <c r="AE69" s="21"/>
      <c r="AF69" s="21"/>
      <c r="AG69" s="21">
        <v>1.0</v>
      </c>
      <c r="AH69" s="21"/>
      <c r="AI69" s="21"/>
      <c r="AJ69" s="20">
        <f t="shared" si="3"/>
        <v>6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44"/>
      <c r="F70" s="44"/>
      <c r="G70" s="44"/>
      <c r="H70" s="37">
        <v>1.0</v>
      </c>
      <c r="I70" s="44"/>
      <c r="J70" s="44"/>
      <c r="K70" s="44"/>
      <c r="L70" s="44"/>
      <c r="M70" s="44"/>
      <c r="N70" s="44"/>
      <c r="O70" s="37">
        <v>1.0</v>
      </c>
      <c r="P70" s="44"/>
      <c r="Q70" s="44"/>
      <c r="R70" s="37"/>
      <c r="S70" s="44"/>
      <c r="T70" s="44"/>
      <c r="U70" s="44"/>
      <c r="V70" s="44"/>
      <c r="W70" s="44"/>
      <c r="X70" s="44"/>
      <c r="Y70" s="44"/>
      <c r="Z70" s="20"/>
      <c r="AA70" s="20"/>
      <c r="AB70" s="21">
        <v>1.0</v>
      </c>
      <c r="AC70" s="20"/>
      <c r="AD70" s="20"/>
      <c r="AE70" s="20"/>
      <c r="AF70" s="20"/>
      <c r="AG70" s="20"/>
      <c r="AH70" s="20"/>
      <c r="AI70" s="20"/>
      <c r="AJ70" s="20">
        <f t="shared" si="3"/>
        <v>3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44"/>
      <c r="F71" s="37"/>
      <c r="G71" s="44"/>
      <c r="H71" s="44"/>
      <c r="I71" s="44"/>
      <c r="J71" s="44"/>
      <c r="K71" s="37"/>
      <c r="L71" s="44"/>
      <c r="M71" s="44"/>
      <c r="N71" s="44"/>
      <c r="O71" s="44"/>
      <c r="P71" s="44"/>
      <c r="Q71" s="37"/>
      <c r="R71" s="37"/>
      <c r="S71" s="44"/>
      <c r="T71" s="44"/>
      <c r="U71" s="44"/>
      <c r="V71" s="44"/>
      <c r="W71" s="44"/>
      <c r="X71" s="37"/>
      <c r="Y71" s="44"/>
      <c r="Z71" s="20"/>
      <c r="AA71" s="20"/>
      <c r="AB71" s="20"/>
      <c r="AC71" s="20"/>
      <c r="AD71" s="20"/>
      <c r="AE71" s="21"/>
      <c r="AF71" s="21"/>
      <c r="AG71" s="21"/>
      <c r="AH71" s="21"/>
      <c r="AI71" s="21"/>
      <c r="AJ71" s="20">
        <f t="shared" si="3"/>
        <v>0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44"/>
      <c r="F72" s="37"/>
      <c r="G72" s="44"/>
      <c r="H72" s="37">
        <v>1.0</v>
      </c>
      <c r="I72" s="37"/>
      <c r="J72" s="37"/>
      <c r="K72" s="37"/>
      <c r="L72" s="37"/>
      <c r="M72" s="37"/>
      <c r="N72" s="44"/>
      <c r="O72" s="37">
        <v>1.0</v>
      </c>
      <c r="P72" s="37"/>
      <c r="Q72" s="37">
        <v>1.0</v>
      </c>
      <c r="R72" s="37"/>
      <c r="S72" s="44"/>
      <c r="T72" s="37"/>
      <c r="U72" s="44"/>
      <c r="V72" s="37"/>
      <c r="W72" s="37"/>
      <c r="X72" s="37">
        <v>1.0</v>
      </c>
      <c r="Y72" s="37"/>
      <c r="Z72" s="20"/>
      <c r="AA72" s="21"/>
      <c r="AB72" s="21">
        <v>1.0</v>
      </c>
      <c r="AC72" s="21"/>
      <c r="AD72" s="21"/>
      <c r="AE72" s="21">
        <v>1.0</v>
      </c>
      <c r="AF72" s="21"/>
      <c r="AG72" s="21"/>
      <c r="AH72" s="21"/>
      <c r="AI72" s="21"/>
      <c r="AJ72" s="20">
        <f t="shared" si="3"/>
        <v>6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44"/>
      <c r="F73" s="44"/>
      <c r="G73" s="44"/>
      <c r="H73" s="44"/>
      <c r="I73" s="44"/>
      <c r="J73" s="44"/>
      <c r="K73" s="37"/>
      <c r="L73" s="44"/>
      <c r="M73" s="44"/>
      <c r="N73" s="44"/>
      <c r="O73" s="44"/>
      <c r="P73" s="44"/>
      <c r="Q73" s="37"/>
      <c r="R73" s="37"/>
      <c r="S73" s="44"/>
      <c r="T73" s="44"/>
      <c r="U73" s="44"/>
      <c r="V73" s="44"/>
      <c r="W73" s="44"/>
      <c r="X73" s="37"/>
      <c r="Y73" s="37"/>
      <c r="Z73" s="20"/>
      <c r="AA73" s="20"/>
      <c r="AB73" s="20"/>
      <c r="AC73" s="20"/>
      <c r="AD73" s="20"/>
      <c r="AE73" s="21"/>
      <c r="AF73" s="20"/>
      <c r="AG73" s="20"/>
      <c r="AH73" s="20"/>
      <c r="AI73" s="20"/>
      <c r="AJ73" s="20">
        <f t="shared" si="3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37">
        <v>2.0</v>
      </c>
      <c r="F74" s="37"/>
      <c r="G74" s="44"/>
      <c r="H74" s="37"/>
      <c r="I74" s="44"/>
      <c r="J74" s="37"/>
      <c r="K74" s="37"/>
      <c r="L74" s="37">
        <v>2.0</v>
      </c>
      <c r="M74" s="44"/>
      <c r="N74" s="44"/>
      <c r="O74" s="37"/>
      <c r="P74" s="44"/>
      <c r="Q74" s="37"/>
      <c r="R74" s="37"/>
      <c r="S74" s="37">
        <v>1.0</v>
      </c>
      <c r="T74" s="37"/>
      <c r="U74" s="44"/>
      <c r="V74" s="44"/>
      <c r="W74" s="44"/>
      <c r="X74" s="37"/>
      <c r="Y74" s="37"/>
      <c r="Z74" s="20"/>
      <c r="AA74" s="21"/>
      <c r="AB74" s="20"/>
      <c r="AC74" s="21"/>
      <c r="AD74" s="20"/>
      <c r="AE74" s="21"/>
      <c r="AF74" s="20"/>
      <c r="AG74" s="21">
        <v>1.0</v>
      </c>
      <c r="AH74" s="21"/>
      <c r="AI74" s="20"/>
      <c r="AJ74" s="20">
        <f t="shared" si="3"/>
        <v>6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44"/>
      <c r="F75" s="44"/>
      <c r="G75" s="44"/>
      <c r="H75" s="44"/>
      <c r="I75" s="37"/>
      <c r="J75" s="44"/>
      <c r="K75" s="37"/>
      <c r="L75" s="44"/>
      <c r="M75" s="44"/>
      <c r="N75" s="44"/>
      <c r="O75" s="44"/>
      <c r="P75" s="44"/>
      <c r="Q75" s="44"/>
      <c r="R75" s="37"/>
      <c r="S75" s="44"/>
      <c r="T75" s="44"/>
      <c r="U75" s="44"/>
      <c r="V75" s="44"/>
      <c r="W75" s="37"/>
      <c r="X75" s="44"/>
      <c r="Y75" s="44"/>
      <c r="Z75" s="20"/>
      <c r="AA75" s="20"/>
      <c r="AB75" s="20"/>
      <c r="AC75" s="20"/>
      <c r="AD75" s="21"/>
      <c r="AE75" s="20"/>
      <c r="AF75" s="20"/>
      <c r="AG75" s="20"/>
      <c r="AH75" s="20"/>
      <c r="AI75" s="20"/>
      <c r="AJ75" s="20">
        <f t="shared" si="3"/>
        <v>0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44"/>
      <c r="F76" s="37"/>
      <c r="G76" s="44"/>
      <c r="H76" s="37"/>
      <c r="I76" s="37"/>
      <c r="J76" s="37"/>
      <c r="K76" s="37"/>
      <c r="L76" s="44"/>
      <c r="M76" s="37"/>
      <c r="N76" s="44"/>
      <c r="O76" s="37"/>
      <c r="P76" s="37"/>
      <c r="Q76" s="37"/>
      <c r="R76" s="37"/>
      <c r="S76" s="44"/>
      <c r="T76" s="37"/>
      <c r="U76" s="44"/>
      <c r="V76" s="37"/>
      <c r="W76" s="37"/>
      <c r="X76" s="37">
        <v>1.0</v>
      </c>
      <c r="Y76" s="37"/>
      <c r="Z76" s="20"/>
      <c r="AA76" s="21"/>
      <c r="AB76" s="20"/>
      <c r="AC76" s="21"/>
      <c r="AD76" s="21"/>
      <c r="AE76" s="21">
        <v>1.0</v>
      </c>
      <c r="AF76" s="21"/>
      <c r="AG76" s="20"/>
      <c r="AH76" s="21"/>
      <c r="AI76" s="20"/>
      <c r="AJ76" s="20">
        <f t="shared" si="3"/>
        <v>2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44"/>
      <c r="F77" s="37"/>
      <c r="G77" s="44"/>
      <c r="H77" s="37"/>
      <c r="I77" s="37"/>
      <c r="J77" s="37"/>
      <c r="K77" s="37"/>
      <c r="L77" s="37">
        <v>1.0</v>
      </c>
      <c r="M77" s="37"/>
      <c r="N77" s="44"/>
      <c r="O77" s="37"/>
      <c r="P77" s="37"/>
      <c r="Q77" s="37">
        <v>1.0</v>
      </c>
      <c r="R77" s="37"/>
      <c r="S77" s="44"/>
      <c r="T77" s="37"/>
      <c r="U77" s="44"/>
      <c r="V77" s="37"/>
      <c r="W77" s="37"/>
      <c r="X77" s="37"/>
      <c r="Y77" s="37"/>
      <c r="Z77" s="21">
        <v>1.0</v>
      </c>
      <c r="AA77" s="21"/>
      <c r="AB77" s="20"/>
      <c r="AC77" s="21"/>
      <c r="AD77" s="21"/>
      <c r="AE77" s="21">
        <v>1.0</v>
      </c>
      <c r="AF77" s="21"/>
      <c r="AG77" s="21">
        <v>1.0</v>
      </c>
      <c r="AH77" s="21"/>
      <c r="AI77" s="20"/>
      <c r="AJ77" s="20">
        <f t="shared" si="3"/>
        <v>5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7"/>
      <c r="F78" s="44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44"/>
      <c r="R78" s="37"/>
      <c r="S78" s="37"/>
      <c r="T78" s="44"/>
      <c r="U78" s="44"/>
      <c r="V78" s="44"/>
      <c r="W78" s="37"/>
      <c r="X78" s="37"/>
      <c r="Y78" s="37"/>
      <c r="Z78" s="21"/>
      <c r="AA78" s="21"/>
      <c r="AB78" s="21"/>
      <c r="AC78" s="20"/>
      <c r="AD78" s="20"/>
      <c r="AE78" s="21"/>
      <c r="AF78" s="21"/>
      <c r="AG78" s="21"/>
      <c r="AH78" s="21"/>
      <c r="AI78" s="20"/>
      <c r="AJ78" s="20">
        <f t="shared" si="3"/>
        <v>0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37"/>
      <c r="F79" s="44"/>
      <c r="G79" s="37"/>
      <c r="H79" s="44"/>
      <c r="I79" s="37"/>
      <c r="J79" s="37"/>
      <c r="K79" s="37"/>
      <c r="L79" s="37"/>
      <c r="M79" s="44"/>
      <c r="N79" s="37"/>
      <c r="O79" s="44"/>
      <c r="P79" s="37"/>
      <c r="Q79" s="37"/>
      <c r="R79" s="37"/>
      <c r="S79" s="37"/>
      <c r="T79" s="44"/>
      <c r="U79" s="37"/>
      <c r="V79" s="44"/>
      <c r="W79" s="37"/>
      <c r="X79" s="37"/>
      <c r="Y79" s="37"/>
      <c r="Z79" s="21"/>
      <c r="AA79" s="20"/>
      <c r="AB79" s="21"/>
      <c r="AC79" s="20"/>
      <c r="AD79" s="21"/>
      <c r="AE79" s="21"/>
      <c r="AF79" s="21"/>
      <c r="AG79" s="21"/>
      <c r="AH79" s="21"/>
      <c r="AI79" s="21"/>
      <c r="AJ79" s="20">
        <f t="shared" si="3"/>
        <v>0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44"/>
      <c r="F80" s="44"/>
      <c r="G80" s="44"/>
      <c r="H80" s="44"/>
      <c r="I80" s="37"/>
      <c r="J80" s="44"/>
      <c r="K80" s="37"/>
      <c r="L80" s="44"/>
      <c r="M80" s="44"/>
      <c r="N80" s="44"/>
      <c r="O80" s="44"/>
      <c r="P80" s="37"/>
      <c r="Q80" s="44"/>
      <c r="R80" s="44"/>
      <c r="S80" s="44"/>
      <c r="T80" s="44"/>
      <c r="U80" s="44"/>
      <c r="V80" s="44"/>
      <c r="W80" s="44"/>
      <c r="X80" s="44"/>
      <c r="Y80" s="4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>
        <f t="shared" si="3"/>
        <v>0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37">
        <v>1.0</v>
      </c>
      <c r="F81" s="37"/>
      <c r="G81" s="37"/>
      <c r="H81" s="37"/>
      <c r="I81" s="37">
        <v>1.0</v>
      </c>
      <c r="J81" s="37">
        <v>1.0</v>
      </c>
      <c r="K81" s="37"/>
      <c r="L81" s="37">
        <v>1.0</v>
      </c>
      <c r="M81" s="37"/>
      <c r="N81" s="37"/>
      <c r="O81" s="37"/>
      <c r="P81" s="37">
        <v>1.0</v>
      </c>
      <c r="Q81" s="37">
        <v>1.0</v>
      </c>
      <c r="R81" s="37"/>
      <c r="S81" s="37">
        <v>1.0</v>
      </c>
      <c r="T81" s="37"/>
      <c r="U81" s="37"/>
      <c r="V81" s="37"/>
      <c r="W81" s="37">
        <v>1.0</v>
      </c>
      <c r="X81" s="37">
        <v>1.0</v>
      </c>
      <c r="Y81" s="37"/>
      <c r="Z81" s="21">
        <v>1.0</v>
      </c>
      <c r="AA81" s="21"/>
      <c r="AB81" s="20"/>
      <c r="AC81" s="21"/>
      <c r="AD81" s="21">
        <v>1.0</v>
      </c>
      <c r="AE81" s="21">
        <v>1.0</v>
      </c>
      <c r="AF81" s="21"/>
      <c r="AG81" s="21"/>
      <c r="AH81" s="21"/>
      <c r="AI81" s="21"/>
      <c r="AJ81" s="20">
        <f t="shared" si="3"/>
        <v>12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44"/>
      <c r="F82" s="44"/>
      <c r="G82" s="44"/>
      <c r="H82" s="44"/>
      <c r="I82" s="44"/>
      <c r="J82" s="44"/>
      <c r="K82" s="37"/>
      <c r="L82" s="44"/>
      <c r="M82" s="44"/>
      <c r="N82" s="44"/>
      <c r="O82" s="44"/>
      <c r="P82" s="37"/>
      <c r="Q82" s="44"/>
      <c r="R82" s="37"/>
      <c r="S82" s="44"/>
      <c r="T82" s="44"/>
      <c r="U82" s="44"/>
      <c r="V82" s="44"/>
      <c r="W82" s="37"/>
      <c r="X82" s="44"/>
      <c r="Y82" s="3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>
        <f t="shared" si="3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44"/>
      <c r="F83" s="44"/>
      <c r="G83" s="44"/>
      <c r="H83" s="44"/>
      <c r="I83" s="44"/>
      <c r="J83" s="44"/>
      <c r="K83" s="37"/>
      <c r="L83" s="44"/>
      <c r="M83" s="44"/>
      <c r="N83" s="44"/>
      <c r="O83" s="44"/>
      <c r="P83" s="44"/>
      <c r="Q83" s="37"/>
      <c r="R83" s="37"/>
      <c r="S83" s="44"/>
      <c r="T83" s="44"/>
      <c r="U83" s="44"/>
      <c r="V83" s="44"/>
      <c r="W83" s="44"/>
      <c r="X83" s="44"/>
      <c r="Y83" s="4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>
        <f t="shared" si="3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44"/>
      <c r="F84" s="44"/>
      <c r="G84" s="44"/>
      <c r="H84" s="44"/>
      <c r="I84" s="44"/>
      <c r="J84" s="44"/>
      <c r="K84" s="37"/>
      <c r="L84" s="44"/>
      <c r="M84" s="37"/>
      <c r="N84" s="44"/>
      <c r="O84" s="37"/>
      <c r="P84" s="44"/>
      <c r="Q84" s="44"/>
      <c r="R84" s="37"/>
      <c r="S84" s="44"/>
      <c r="T84" s="44"/>
      <c r="U84" s="44"/>
      <c r="V84" s="44"/>
      <c r="W84" s="44"/>
      <c r="X84" s="44"/>
      <c r="Y84" s="37"/>
      <c r="Z84" s="20"/>
      <c r="AA84" s="20"/>
      <c r="AB84" s="20"/>
      <c r="AC84" s="21"/>
      <c r="AD84" s="20"/>
      <c r="AE84" s="20"/>
      <c r="AF84" s="20"/>
      <c r="AG84" s="20"/>
      <c r="AH84" s="20"/>
      <c r="AI84" s="20"/>
      <c r="AJ84" s="20">
        <f t="shared" si="3"/>
        <v>0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37">
        <v>1.0</v>
      </c>
      <c r="F85" s="37"/>
      <c r="G85" s="37"/>
      <c r="H85" s="37"/>
      <c r="I85" s="44"/>
      <c r="J85" s="37"/>
      <c r="K85" s="37"/>
      <c r="L85" s="37">
        <v>1.0</v>
      </c>
      <c r="M85" s="37"/>
      <c r="N85" s="37"/>
      <c r="O85" s="37"/>
      <c r="P85" s="44"/>
      <c r="Q85" s="37"/>
      <c r="R85" s="37">
        <v>1.0</v>
      </c>
      <c r="S85" s="37">
        <v>1.0</v>
      </c>
      <c r="T85" s="37"/>
      <c r="U85" s="37"/>
      <c r="V85" s="37"/>
      <c r="W85" s="37"/>
      <c r="X85" s="37"/>
      <c r="Y85" s="37">
        <v>1.0</v>
      </c>
      <c r="Z85" s="21"/>
      <c r="AA85" s="21"/>
      <c r="AB85" s="21"/>
      <c r="AC85" s="21"/>
      <c r="AD85" s="20"/>
      <c r="AE85" s="21"/>
      <c r="AF85" s="21">
        <v>1.0</v>
      </c>
      <c r="AG85" s="21">
        <v>1.0</v>
      </c>
      <c r="AH85" s="21"/>
      <c r="AI85" s="21"/>
      <c r="AJ85" s="20">
        <f t="shared" si="3"/>
        <v>7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44"/>
      <c r="F86" s="44"/>
      <c r="G86" s="44"/>
      <c r="H86" s="44"/>
      <c r="I86" s="44"/>
      <c r="J86" s="44"/>
      <c r="K86" s="3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>
        <f t="shared" si="3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7">
        <v>1.0</v>
      </c>
      <c r="F87" s="44"/>
      <c r="G87" s="44"/>
      <c r="H87" s="44"/>
      <c r="I87" s="44"/>
      <c r="J87" s="44"/>
      <c r="K87" s="37"/>
      <c r="L87" s="37"/>
      <c r="M87" s="44"/>
      <c r="N87" s="44"/>
      <c r="O87" s="44"/>
      <c r="P87" s="44"/>
      <c r="Q87" s="44"/>
      <c r="R87" s="37"/>
      <c r="S87" s="37">
        <v>1.0</v>
      </c>
      <c r="T87" s="44"/>
      <c r="U87" s="44"/>
      <c r="V87" s="44"/>
      <c r="W87" s="44"/>
      <c r="X87" s="44"/>
      <c r="Y87" s="37"/>
      <c r="Z87" s="21">
        <v>1.0</v>
      </c>
      <c r="AA87" s="20"/>
      <c r="AB87" s="20"/>
      <c r="AC87" s="21"/>
      <c r="AD87" s="20"/>
      <c r="AE87" s="20"/>
      <c r="AF87" s="21"/>
      <c r="AG87" s="21">
        <v>1.0</v>
      </c>
      <c r="AH87" s="44"/>
      <c r="AI87" s="21"/>
      <c r="AJ87" s="20">
        <f t="shared" si="3"/>
        <v>4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44"/>
      <c r="F88" s="37"/>
      <c r="G88" s="44"/>
      <c r="H88" s="37"/>
      <c r="I88" s="37"/>
      <c r="J88" s="44"/>
      <c r="K88" s="37"/>
      <c r="L88" s="44"/>
      <c r="M88" s="37"/>
      <c r="N88" s="44"/>
      <c r="O88" s="37"/>
      <c r="P88" s="37"/>
      <c r="Q88" s="44"/>
      <c r="R88" s="37"/>
      <c r="S88" s="44"/>
      <c r="T88" s="37"/>
      <c r="U88" s="44"/>
      <c r="V88" s="44"/>
      <c r="W88" s="37"/>
      <c r="X88" s="44"/>
      <c r="Y88" s="37"/>
      <c r="Z88" s="20"/>
      <c r="AA88" s="20"/>
      <c r="AB88" s="20"/>
      <c r="AC88" s="21"/>
      <c r="AD88" s="21"/>
      <c r="AE88" s="20"/>
      <c r="AF88" s="21"/>
      <c r="AG88" s="21"/>
      <c r="AH88" s="21"/>
      <c r="AI88" s="21"/>
      <c r="AJ88" s="20">
        <f t="shared" si="3"/>
        <v>0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44"/>
      <c r="F89" s="44"/>
      <c r="G89" s="44"/>
      <c r="H89" s="37">
        <v>1.0</v>
      </c>
      <c r="I89" s="37"/>
      <c r="J89" s="44"/>
      <c r="K89" s="37"/>
      <c r="L89" s="44"/>
      <c r="M89" s="37"/>
      <c r="N89" s="44"/>
      <c r="O89" s="37">
        <v>1.0</v>
      </c>
      <c r="P89" s="44"/>
      <c r="Q89" s="37">
        <v>1.0</v>
      </c>
      <c r="R89" s="37"/>
      <c r="S89" s="44"/>
      <c r="T89" s="37"/>
      <c r="U89" s="44"/>
      <c r="V89" s="37"/>
      <c r="W89" s="37"/>
      <c r="X89" s="37"/>
      <c r="Y89" s="37"/>
      <c r="Z89" s="20"/>
      <c r="AA89" s="21"/>
      <c r="AB89" s="20"/>
      <c r="AC89" s="20"/>
      <c r="AD89" s="20"/>
      <c r="AE89" s="20"/>
      <c r="AF89" s="21"/>
      <c r="AG89" s="20"/>
      <c r="AH89" s="20"/>
      <c r="AI89" s="20"/>
      <c r="AJ89" s="20">
        <f t="shared" si="3"/>
        <v>3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37">
        <v>1.0</v>
      </c>
      <c r="F90" s="37">
        <v>1.0</v>
      </c>
      <c r="G90" s="44"/>
      <c r="H90" s="37"/>
      <c r="I90" s="37"/>
      <c r="J90" s="37">
        <v>1.0</v>
      </c>
      <c r="K90" s="37"/>
      <c r="L90" s="37">
        <v>1.0</v>
      </c>
      <c r="M90" s="37"/>
      <c r="N90" s="44"/>
      <c r="O90" s="37"/>
      <c r="P90" s="37"/>
      <c r="Q90" s="37">
        <v>1.0</v>
      </c>
      <c r="R90" s="37"/>
      <c r="S90" s="37">
        <v>1.0</v>
      </c>
      <c r="T90" s="37">
        <v>1.0</v>
      </c>
      <c r="U90" s="44"/>
      <c r="V90" s="37"/>
      <c r="W90" s="37"/>
      <c r="X90" s="37">
        <v>1.0</v>
      </c>
      <c r="Y90" s="37"/>
      <c r="Z90" s="21">
        <v>1.0</v>
      </c>
      <c r="AA90" s="21"/>
      <c r="AB90" s="21"/>
      <c r="AC90" s="21"/>
      <c r="AD90" s="21"/>
      <c r="AE90" s="21">
        <v>1.0</v>
      </c>
      <c r="AF90" s="21"/>
      <c r="AG90" s="21">
        <v>1.0</v>
      </c>
      <c r="AH90" s="21">
        <v>1.0</v>
      </c>
      <c r="AI90" s="21"/>
      <c r="AJ90" s="20">
        <f t="shared" si="3"/>
        <v>12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7"/>
      <c r="F91" s="44"/>
      <c r="G91" s="44"/>
      <c r="H91" s="44"/>
      <c r="I91" s="44"/>
      <c r="J91" s="44"/>
      <c r="K91" s="37"/>
      <c r="L91" s="37"/>
      <c r="M91" s="44"/>
      <c r="N91" s="44"/>
      <c r="O91" s="44"/>
      <c r="P91" s="44"/>
      <c r="Q91" s="37"/>
      <c r="R91" s="37"/>
      <c r="S91" s="37"/>
      <c r="T91" s="44"/>
      <c r="U91" s="44"/>
      <c r="V91" s="44"/>
      <c r="W91" s="44"/>
      <c r="X91" s="37"/>
      <c r="Y91" s="37"/>
      <c r="Z91" s="20"/>
      <c r="AA91" s="20"/>
      <c r="AB91" s="20"/>
      <c r="AC91" s="20"/>
      <c r="AD91" s="20"/>
      <c r="AE91" s="21"/>
      <c r="AF91" s="21"/>
      <c r="AG91" s="21"/>
      <c r="AH91" s="21"/>
      <c r="AI91" s="21"/>
      <c r="AJ91" s="20">
        <f t="shared" si="3"/>
        <v>0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44"/>
      <c r="F92" s="44"/>
      <c r="G92" s="44"/>
      <c r="H92" s="44"/>
      <c r="I92" s="44"/>
      <c r="J92" s="44"/>
      <c r="K92" s="3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f t="shared" si="3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44"/>
      <c r="F93" s="44"/>
      <c r="G93" s="44"/>
      <c r="H93" s="44"/>
      <c r="I93" s="37"/>
      <c r="J93" s="37"/>
      <c r="K93" s="37"/>
      <c r="L93" s="37"/>
      <c r="M93" s="37"/>
      <c r="N93" s="44"/>
      <c r="O93" s="44"/>
      <c r="P93" s="44"/>
      <c r="Q93" s="37"/>
      <c r="R93" s="37"/>
      <c r="S93" s="37"/>
      <c r="T93" s="44"/>
      <c r="U93" s="44"/>
      <c r="V93" s="44"/>
      <c r="W93" s="37"/>
      <c r="X93" s="37"/>
      <c r="Y93" s="37"/>
      <c r="Z93" s="21"/>
      <c r="AA93" s="20"/>
      <c r="AB93" s="21"/>
      <c r="AC93" s="20"/>
      <c r="AD93" s="20"/>
      <c r="AE93" s="21"/>
      <c r="AF93" s="21"/>
      <c r="AG93" s="21"/>
      <c r="AH93" s="21"/>
      <c r="AI93" s="21"/>
      <c r="AJ93" s="20">
        <f t="shared" si="3"/>
        <v>0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7"/>
      <c r="F94" s="44"/>
      <c r="G94" s="37"/>
      <c r="H94" s="44"/>
      <c r="I94" s="44"/>
      <c r="J94" s="44"/>
      <c r="K94" s="37"/>
      <c r="L94" s="37"/>
      <c r="M94" s="44"/>
      <c r="N94" s="44"/>
      <c r="O94" s="44"/>
      <c r="P94" s="44"/>
      <c r="Q94" s="44"/>
      <c r="R94" s="37"/>
      <c r="S94" s="37"/>
      <c r="T94" s="44"/>
      <c r="U94" s="44"/>
      <c r="V94" s="44"/>
      <c r="W94" s="44"/>
      <c r="X94" s="44"/>
      <c r="Y94" s="37"/>
      <c r="Z94" s="21"/>
      <c r="AA94" s="20"/>
      <c r="AB94" s="20"/>
      <c r="AC94" s="20"/>
      <c r="AD94" s="21"/>
      <c r="AE94" s="20"/>
      <c r="AF94" s="21"/>
      <c r="AG94" s="21"/>
      <c r="AH94" s="21"/>
      <c r="AI94" s="21"/>
      <c r="AJ94" s="20">
        <f t="shared" si="3"/>
        <v>0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7"/>
      <c r="F95" s="44"/>
      <c r="G95" s="37"/>
      <c r="H95" s="44"/>
      <c r="I95" s="37">
        <v>1.0</v>
      </c>
      <c r="J95" s="37"/>
      <c r="K95" s="44"/>
      <c r="L95" s="37"/>
      <c r="M95" s="44"/>
      <c r="N95" s="37"/>
      <c r="O95" s="44"/>
      <c r="P95" s="37">
        <v>1.0</v>
      </c>
      <c r="Q95" s="37"/>
      <c r="R95" s="37">
        <v>1.0</v>
      </c>
      <c r="S95" s="37"/>
      <c r="T95" s="44"/>
      <c r="U95" s="37"/>
      <c r="V95" s="44"/>
      <c r="W95" s="37">
        <v>1.0</v>
      </c>
      <c r="X95" s="37"/>
      <c r="Y95" s="37">
        <v>1.0</v>
      </c>
      <c r="Z95" s="21"/>
      <c r="AA95" s="20"/>
      <c r="AB95" s="20"/>
      <c r="AC95" s="20"/>
      <c r="AD95" s="21">
        <v>1.0</v>
      </c>
      <c r="AE95" s="21"/>
      <c r="AF95" s="21">
        <v>1.0</v>
      </c>
      <c r="AG95" s="21"/>
      <c r="AH95" s="20"/>
      <c r="AI95" s="21"/>
      <c r="AJ95" s="20">
        <f t="shared" si="3"/>
        <v>7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44"/>
      <c r="F96" s="37">
        <v>1.0</v>
      </c>
      <c r="G96" s="37"/>
      <c r="H96" s="44"/>
      <c r="I96" s="37"/>
      <c r="J96" s="44"/>
      <c r="K96" s="37"/>
      <c r="L96" s="37"/>
      <c r="M96" s="37">
        <v>1.0</v>
      </c>
      <c r="N96" s="37"/>
      <c r="O96" s="44"/>
      <c r="P96" s="37"/>
      <c r="Q96" s="44"/>
      <c r="R96" s="44"/>
      <c r="S96" s="37"/>
      <c r="T96" s="37">
        <v>1.0</v>
      </c>
      <c r="U96" s="37"/>
      <c r="V96" s="44"/>
      <c r="W96" s="37"/>
      <c r="X96" s="44"/>
      <c r="Y96" s="37"/>
      <c r="Z96" s="37"/>
      <c r="AA96" s="37">
        <v>1.0</v>
      </c>
      <c r="AB96" s="37"/>
      <c r="AC96" s="44"/>
      <c r="AD96" s="37"/>
      <c r="AE96" s="20"/>
      <c r="AF96" s="21"/>
      <c r="AG96" s="21"/>
      <c r="AH96" s="21">
        <v>1.0</v>
      </c>
      <c r="AI96" s="21"/>
      <c r="AJ96" s="20">
        <f t="shared" si="3"/>
        <v>5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7"/>
      <c r="F97" s="37">
        <v>2.0</v>
      </c>
      <c r="G97" s="37"/>
      <c r="H97" s="44"/>
      <c r="I97" s="37"/>
      <c r="J97" s="44"/>
      <c r="K97" s="37"/>
      <c r="L97" s="37"/>
      <c r="M97" s="37">
        <v>2.0</v>
      </c>
      <c r="N97" s="37"/>
      <c r="O97" s="44"/>
      <c r="P97" s="37"/>
      <c r="Q97" s="44"/>
      <c r="R97" s="37"/>
      <c r="S97" s="37"/>
      <c r="T97" s="44"/>
      <c r="U97" s="37"/>
      <c r="V97" s="44"/>
      <c r="W97" s="44"/>
      <c r="X97" s="44"/>
      <c r="Y97" s="37"/>
      <c r="Z97" s="37"/>
      <c r="AA97" s="37">
        <v>2.0</v>
      </c>
      <c r="AB97" s="37"/>
      <c r="AC97" s="44"/>
      <c r="AD97" s="44"/>
      <c r="AE97" s="20"/>
      <c r="AF97" s="20"/>
      <c r="AG97" s="21"/>
      <c r="AH97" s="21">
        <v>2.0</v>
      </c>
      <c r="AI97" s="20"/>
      <c r="AJ97" s="20">
        <f t="shared" si="3"/>
        <v>8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7"/>
      <c r="F98" s="44"/>
      <c r="G98" s="44"/>
      <c r="H98" s="37"/>
      <c r="I98" s="44"/>
      <c r="J98" s="44"/>
      <c r="K98" s="44"/>
      <c r="L98" s="37"/>
      <c r="M98" s="44"/>
      <c r="N98" s="44"/>
      <c r="O98" s="37"/>
      <c r="P98" s="44"/>
      <c r="Q98" s="44"/>
      <c r="R98" s="44"/>
      <c r="S98" s="37"/>
      <c r="T98" s="44"/>
      <c r="U98" s="44"/>
      <c r="V98" s="44"/>
      <c r="W98" s="37"/>
      <c r="X98" s="44"/>
      <c r="Y98" s="44"/>
      <c r="Z98" s="44"/>
      <c r="AA98" s="44"/>
      <c r="AB98" s="44"/>
      <c r="AC98" s="37"/>
      <c r="AD98" s="44"/>
      <c r="AE98" s="20"/>
      <c r="AF98" s="20"/>
      <c r="AG98" s="20"/>
      <c r="AH98" s="20"/>
      <c r="AI98" s="20"/>
      <c r="AJ98" s="20">
        <f t="shared" si="3"/>
        <v>0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7"/>
      <c r="F99" s="44"/>
      <c r="G99" s="44"/>
      <c r="H99" s="44"/>
      <c r="I99" s="44"/>
      <c r="J99" s="44"/>
      <c r="K99" s="44"/>
      <c r="L99" s="37"/>
      <c r="M99" s="44"/>
      <c r="N99" s="44"/>
      <c r="O99" s="44"/>
      <c r="P99" s="37"/>
      <c r="Q99" s="37"/>
      <c r="R99" s="44"/>
      <c r="S99" s="44"/>
      <c r="T99" s="44"/>
      <c r="U99" s="44"/>
      <c r="V99" s="37"/>
      <c r="W99" s="37"/>
      <c r="X99" s="37"/>
      <c r="Y99" s="44"/>
      <c r="Z99" s="37"/>
      <c r="AA99" s="44"/>
      <c r="AB99" s="44"/>
      <c r="AC99" s="37"/>
      <c r="AD99" s="37"/>
      <c r="AE99" s="21"/>
      <c r="AF99" s="20"/>
      <c r="AG99" s="20"/>
      <c r="AH99" s="20"/>
      <c r="AI99" s="20"/>
      <c r="AJ99" s="20">
        <f t="shared" si="3"/>
        <v>0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7"/>
      <c r="F100" s="37">
        <v>1.0</v>
      </c>
      <c r="G100" s="37"/>
      <c r="H100" s="44"/>
      <c r="I100" s="37"/>
      <c r="J100" s="44"/>
      <c r="K100" s="37"/>
      <c r="L100" s="37"/>
      <c r="M100" s="37">
        <v>1.0</v>
      </c>
      <c r="N100" s="37"/>
      <c r="O100" s="44"/>
      <c r="P100" s="37"/>
      <c r="Q100" s="44"/>
      <c r="R100" s="44"/>
      <c r="S100" s="37"/>
      <c r="T100" s="37">
        <v>1.0</v>
      </c>
      <c r="U100" s="37"/>
      <c r="V100" s="44"/>
      <c r="W100" s="37"/>
      <c r="X100" s="44"/>
      <c r="Y100" s="44"/>
      <c r="Z100" s="37"/>
      <c r="AA100" s="37">
        <v>1.0</v>
      </c>
      <c r="AB100" s="37"/>
      <c r="AC100" s="44"/>
      <c r="AD100" s="44"/>
      <c r="AE100" s="20"/>
      <c r="AF100" s="21"/>
      <c r="AG100" s="21"/>
      <c r="AH100" s="21">
        <v>1.0</v>
      </c>
      <c r="AI100" s="21"/>
      <c r="AJ100" s="20">
        <f t="shared" si="3"/>
        <v>5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7"/>
      <c r="F101" s="37">
        <v>1.0</v>
      </c>
      <c r="G101" s="44"/>
      <c r="H101" s="44"/>
      <c r="I101" s="37"/>
      <c r="J101" s="44"/>
      <c r="K101" s="37"/>
      <c r="L101" s="37"/>
      <c r="M101" s="37">
        <v>1.0</v>
      </c>
      <c r="N101" s="37"/>
      <c r="O101" s="44"/>
      <c r="P101" s="37"/>
      <c r="Q101" s="44"/>
      <c r="R101" s="44"/>
      <c r="S101" s="37"/>
      <c r="T101" s="37">
        <v>1.0</v>
      </c>
      <c r="U101" s="37"/>
      <c r="V101" s="44"/>
      <c r="W101" s="37"/>
      <c r="X101" s="44"/>
      <c r="Y101" s="37"/>
      <c r="Z101" s="37"/>
      <c r="AA101" s="37">
        <v>1.0</v>
      </c>
      <c r="AB101" s="44"/>
      <c r="AC101" s="44"/>
      <c r="AD101" s="37"/>
      <c r="AE101" s="20"/>
      <c r="AF101" s="21"/>
      <c r="AG101" s="21"/>
      <c r="AH101" s="21">
        <v>1.0</v>
      </c>
      <c r="AI101" s="21"/>
      <c r="AJ101" s="20">
        <f t="shared" si="3"/>
        <v>5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44"/>
      <c r="F102" s="44"/>
      <c r="G102" s="44"/>
      <c r="H102" s="44"/>
      <c r="I102" s="44"/>
      <c r="J102" s="44"/>
      <c r="K102" s="44"/>
      <c r="L102" s="37"/>
      <c r="M102" s="44"/>
      <c r="N102" s="44"/>
      <c r="O102" s="44"/>
      <c r="P102" s="44"/>
      <c r="Q102" s="44"/>
      <c r="R102" s="44"/>
      <c r="S102" s="37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20"/>
      <c r="AF102" s="20"/>
      <c r="AG102" s="20"/>
      <c r="AH102" s="20"/>
      <c r="AI102" s="20"/>
      <c r="AJ102" s="20">
        <f t="shared" si="3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44"/>
      <c r="F103" s="44"/>
      <c r="G103" s="44"/>
      <c r="H103" s="37"/>
      <c r="I103" s="44"/>
      <c r="J103" s="44"/>
      <c r="K103" s="37"/>
      <c r="L103" s="37"/>
      <c r="M103" s="44"/>
      <c r="N103" s="44"/>
      <c r="O103" s="44"/>
      <c r="P103" s="37"/>
      <c r="Q103" s="37"/>
      <c r="R103" s="37"/>
      <c r="S103" s="44"/>
      <c r="T103" s="44"/>
      <c r="U103" s="37"/>
      <c r="V103" s="37"/>
      <c r="W103" s="44"/>
      <c r="X103" s="44"/>
      <c r="Y103" s="37"/>
      <c r="Z103" s="44"/>
      <c r="AA103" s="44"/>
      <c r="AB103" s="44"/>
      <c r="AC103" s="37"/>
      <c r="AD103" s="37">
        <v>1.0</v>
      </c>
      <c r="AE103" s="20"/>
      <c r="AF103" s="21"/>
      <c r="AG103" s="21"/>
      <c r="AH103" s="21"/>
      <c r="AI103" s="21"/>
      <c r="AJ103" s="20">
        <f t="shared" si="3"/>
        <v>1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44"/>
      <c r="F104" s="44"/>
      <c r="G104" s="44"/>
      <c r="H104" s="37"/>
      <c r="I104" s="44"/>
      <c r="J104" s="44"/>
      <c r="K104" s="44"/>
      <c r="L104" s="37"/>
      <c r="M104" s="44"/>
      <c r="N104" s="44"/>
      <c r="O104" s="37"/>
      <c r="P104" s="37"/>
      <c r="Q104" s="44"/>
      <c r="R104" s="44"/>
      <c r="S104" s="44"/>
      <c r="T104" s="44"/>
      <c r="U104" s="44"/>
      <c r="V104" s="37"/>
      <c r="W104" s="37"/>
      <c r="X104" s="44"/>
      <c r="Y104" s="44"/>
      <c r="Z104" s="44"/>
      <c r="AA104" s="44"/>
      <c r="AB104" s="44"/>
      <c r="AC104" s="37"/>
      <c r="AD104" s="44"/>
      <c r="AE104" s="20"/>
      <c r="AF104" s="20"/>
      <c r="AG104" s="20"/>
      <c r="AH104" s="20"/>
      <c r="AI104" s="20"/>
      <c r="AJ104" s="20">
        <f t="shared" si="3"/>
        <v>0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37"/>
      <c r="F105" s="44"/>
      <c r="G105" s="44"/>
      <c r="H105" s="37"/>
      <c r="I105" s="37">
        <v>1.0</v>
      </c>
      <c r="J105" s="37"/>
      <c r="K105" s="44"/>
      <c r="L105" s="37"/>
      <c r="M105" s="44"/>
      <c r="N105" s="44"/>
      <c r="O105" s="44"/>
      <c r="P105" s="37"/>
      <c r="Q105" s="44"/>
      <c r="R105" s="44"/>
      <c r="S105" s="37"/>
      <c r="T105" s="44"/>
      <c r="U105" s="37"/>
      <c r="V105" s="37"/>
      <c r="W105" s="37">
        <v>1.0</v>
      </c>
      <c r="X105" s="44"/>
      <c r="Y105" s="37">
        <v>1.0</v>
      </c>
      <c r="Z105" s="37"/>
      <c r="AA105" s="44"/>
      <c r="AB105" s="37"/>
      <c r="AC105" s="37"/>
      <c r="AD105" s="37">
        <v>1.0</v>
      </c>
      <c r="AE105" s="20"/>
      <c r="AF105" s="21">
        <v>1.0</v>
      </c>
      <c r="AG105" s="21"/>
      <c r="AH105" s="20"/>
      <c r="AI105" s="21"/>
      <c r="AJ105" s="20">
        <f t="shared" si="3"/>
        <v>5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44"/>
      <c r="F106" s="44"/>
      <c r="G106" s="44"/>
      <c r="H106" s="44"/>
      <c r="I106" s="37"/>
      <c r="J106" s="44"/>
      <c r="K106" s="44"/>
      <c r="L106" s="37"/>
      <c r="M106" s="44"/>
      <c r="N106" s="44"/>
      <c r="O106" s="37"/>
      <c r="P106" s="37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37"/>
      <c r="AB106" s="44"/>
      <c r="AC106" s="44"/>
      <c r="AD106" s="37"/>
      <c r="AE106" s="20"/>
      <c r="AF106" s="20"/>
      <c r="AG106" s="20"/>
      <c r="AH106" s="20"/>
      <c r="AI106" s="20"/>
      <c r="AJ106" s="20">
        <f t="shared" si="3"/>
        <v>0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44"/>
      <c r="F107" s="37"/>
      <c r="G107" s="37"/>
      <c r="H107" s="44"/>
      <c r="I107" s="44"/>
      <c r="J107" s="37"/>
      <c r="K107" s="44"/>
      <c r="L107" s="37"/>
      <c r="M107" s="44"/>
      <c r="N107" s="37"/>
      <c r="O107" s="37"/>
      <c r="P107" s="44"/>
      <c r="Q107" s="44"/>
      <c r="R107" s="44"/>
      <c r="S107" s="44"/>
      <c r="T107" s="44"/>
      <c r="U107" s="37"/>
      <c r="V107" s="44"/>
      <c r="W107" s="44"/>
      <c r="X107" s="44"/>
      <c r="Y107" s="44"/>
      <c r="Z107" s="44"/>
      <c r="AA107" s="44"/>
      <c r="AB107" s="44"/>
      <c r="AC107" s="44"/>
      <c r="AD107" s="44"/>
      <c r="AE107" s="20"/>
      <c r="AF107" s="20"/>
      <c r="AG107" s="20"/>
      <c r="AH107" s="20"/>
      <c r="AI107" s="20"/>
      <c r="AJ107" s="20">
        <f t="shared" si="3"/>
        <v>0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37"/>
      <c r="F108" s="37"/>
      <c r="G108" s="37"/>
      <c r="H108" s="37"/>
      <c r="I108" s="44"/>
      <c r="J108" s="44"/>
      <c r="K108" s="37"/>
      <c r="L108" s="37"/>
      <c r="M108" s="37"/>
      <c r="N108" s="37"/>
      <c r="O108" s="37"/>
      <c r="P108" s="37"/>
      <c r="Q108" s="37"/>
      <c r="R108" s="37"/>
      <c r="S108" s="37"/>
      <c r="T108" s="44"/>
      <c r="U108" s="37"/>
      <c r="V108" s="37"/>
      <c r="W108" s="37"/>
      <c r="X108" s="37"/>
      <c r="Y108" s="37"/>
      <c r="Z108" s="44"/>
      <c r="AA108" s="37"/>
      <c r="AB108" s="37"/>
      <c r="AC108" s="37"/>
      <c r="AD108" s="37"/>
      <c r="AE108" s="21"/>
      <c r="AF108" s="20"/>
      <c r="AG108" s="20"/>
      <c r="AH108" s="20"/>
      <c r="AI108" s="20"/>
      <c r="AJ108" s="20">
        <f t="shared" si="3"/>
        <v>0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44"/>
      <c r="F109" s="37"/>
      <c r="G109" s="44"/>
      <c r="H109" s="37"/>
      <c r="I109" s="44"/>
      <c r="J109" s="37">
        <v>1.0</v>
      </c>
      <c r="K109" s="37"/>
      <c r="L109" s="37"/>
      <c r="M109" s="37"/>
      <c r="N109" s="44"/>
      <c r="O109" s="37"/>
      <c r="P109" s="44"/>
      <c r="Q109" s="37">
        <v>1.0</v>
      </c>
      <c r="R109" s="37"/>
      <c r="S109" s="44"/>
      <c r="T109" s="37"/>
      <c r="U109" s="44"/>
      <c r="V109" s="37"/>
      <c r="W109" s="44"/>
      <c r="X109" s="37">
        <v>1.0</v>
      </c>
      <c r="Y109" s="37"/>
      <c r="Z109" s="44"/>
      <c r="AA109" s="37"/>
      <c r="AB109" s="44"/>
      <c r="AC109" s="37"/>
      <c r="AD109" s="37"/>
      <c r="AE109" s="21">
        <v>1.0</v>
      </c>
      <c r="AF109" s="21"/>
      <c r="AG109" s="20"/>
      <c r="AH109" s="21"/>
      <c r="AI109" s="20"/>
      <c r="AJ109" s="20">
        <f t="shared" si="3"/>
        <v>4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44"/>
      <c r="F110" s="44"/>
      <c r="G110" s="44"/>
      <c r="H110" s="44"/>
      <c r="I110" s="37"/>
      <c r="J110" s="44"/>
      <c r="K110" s="44"/>
      <c r="L110" s="37"/>
      <c r="M110" s="44"/>
      <c r="N110" s="44"/>
      <c r="O110" s="37"/>
      <c r="P110" s="44"/>
      <c r="Q110" s="37"/>
      <c r="R110" s="44"/>
      <c r="S110" s="44"/>
      <c r="T110" s="44"/>
      <c r="U110" s="44"/>
      <c r="V110" s="37"/>
      <c r="W110" s="44"/>
      <c r="X110" s="37"/>
      <c r="Y110" s="44"/>
      <c r="Z110" s="44"/>
      <c r="AA110" s="44"/>
      <c r="AB110" s="44"/>
      <c r="AC110" s="37"/>
      <c r="AD110" s="44"/>
      <c r="AE110" s="21"/>
      <c r="AF110" s="20"/>
      <c r="AG110" s="20"/>
      <c r="AH110" s="20"/>
      <c r="AI110" s="20"/>
      <c r="AJ110" s="20">
        <f t="shared" si="3"/>
        <v>0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37"/>
      <c r="F111" s="44"/>
      <c r="G111" s="37"/>
      <c r="H111" s="37"/>
      <c r="I111" s="37">
        <v>1.0</v>
      </c>
      <c r="J111" s="37"/>
      <c r="K111" s="44"/>
      <c r="L111" s="37"/>
      <c r="M111" s="44"/>
      <c r="N111" s="37"/>
      <c r="O111" s="37"/>
      <c r="P111" s="37">
        <v>1.0</v>
      </c>
      <c r="Q111" s="37"/>
      <c r="R111" s="37">
        <v>1.0</v>
      </c>
      <c r="S111" s="37"/>
      <c r="T111" s="44"/>
      <c r="U111" s="37"/>
      <c r="V111" s="37"/>
      <c r="W111" s="37"/>
      <c r="X111" s="37"/>
      <c r="Y111" s="37">
        <v>1.0</v>
      </c>
      <c r="Z111" s="37"/>
      <c r="AA111" s="44"/>
      <c r="AB111" s="37"/>
      <c r="AC111" s="37"/>
      <c r="AD111" s="44"/>
      <c r="AE111" s="21"/>
      <c r="AF111" s="20"/>
      <c r="AG111" s="21"/>
      <c r="AH111" s="20"/>
      <c r="AI111" s="20"/>
      <c r="AJ111" s="20">
        <f t="shared" si="3"/>
        <v>4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44"/>
      <c r="F112" s="44"/>
      <c r="G112" s="37"/>
      <c r="H112" s="37"/>
      <c r="I112" s="37"/>
      <c r="J112" s="44"/>
      <c r="K112" s="37"/>
      <c r="L112" s="37"/>
      <c r="M112" s="37"/>
      <c r="N112" s="37"/>
      <c r="O112" s="37"/>
      <c r="P112" s="44"/>
      <c r="Q112" s="44"/>
      <c r="R112" s="44"/>
      <c r="S112" s="44"/>
      <c r="T112" s="44"/>
      <c r="U112" s="37"/>
      <c r="V112" s="37"/>
      <c r="W112" s="37"/>
      <c r="X112" s="37"/>
      <c r="Y112" s="37"/>
      <c r="Z112" s="37"/>
      <c r="AA112" s="44"/>
      <c r="AB112" s="37"/>
      <c r="AC112" s="37"/>
      <c r="AD112" s="44"/>
      <c r="AE112" s="20"/>
      <c r="AF112" s="21"/>
      <c r="AG112" s="20"/>
      <c r="AH112" s="20"/>
      <c r="AI112" s="20"/>
      <c r="AJ112" s="20">
        <f t="shared" si="3"/>
        <v>0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44"/>
      <c r="F113" s="44"/>
      <c r="G113" s="37"/>
      <c r="H113" s="44"/>
      <c r="I113" s="37">
        <v>1.0</v>
      </c>
      <c r="J113" s="37"/>
      <c r="K113" s="44"/>
      <c r="L113" s="37"/>
      <c r="M113" s="44"/>
      <c r="N113" s="37"/>
      <c r="O113" s="37"/>
      <c r="P113" s="37">
        <v>1.0</v>
      </c>
      <c r="Q113" s="37"/>
      <c r="R113" s="44"/>
      <c r="S113" s="37"/>
      <c r="T113" s="44"/>
      <c r="U113" s="44"/>
      <c r="V113" s="37"/>
      <c r="W113" s="37">
        <v>1.0</v>
      </c>
      <c r="X113" s="37"/>
      <c r="Y113" s="44"/>
      <c r="Z113" s="37"/>
      <c r="AA113" s="44"/>
      <c r="AB113" s="44"/>
      <c r="AC113" s="37"/>
      <c r="AD113" s="37">
        <v>1.0</v>
      </c>
      <c r="AE113" s="21"/>
      <c r="AF113" s="20"/>
      <c r="AG113" s="21"/>
      <c r="AH113" s="20"/>
      <c r="AI113" s="20"/>
      <c r="AJ113" s="20">
        <f t="shared" si="3"/>
        <v>4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44"/>
      <c r="F114" s="44"/>
      <c r="G114" s="44"/>
      <c r="H114" s="37"/>
      <c r="I114" s="44"/>
      <c r="J114" s="37"/>
      <c r="K114" s="44"/>
      <c r="L114" s="37"/>
      <c r="M114" s="44"/>
      <c r="N114" s="37"/>
      <c r="O114" s="37"/>
      <c r="P114" s="44"/>
      <c r="Q114" s="37"/>
      <c r="R114" s="44"/>
      <c r="S114" s="37"/>
      <c r="T114" s="44"/>
      <c r="U114" s="44"/>
      <c r="V114" s="37"/>
      <c r="W114" s="44"/>
      <c r="X114" s="37"/>
      <c r="Y114" s="44"/>
      <c r="Z114" s="37"/>
      <c r="AA114" s="44"/>
      <c r="AB114" s="37"/>
      <c r="AC114" s="37"/>
      <c r="AD114" s="44"/>
      <c r="AE114" s="21"/>
      <c r="AF114" s="20"/>
      <c r="AG114" s="21"/>
      <c r="AH114" s="20"/>
      <c r="AI114" s="20"/>
      <c r="AJ114" s="20">
        <f t="shared" si="3"/>
        <v>0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44"/>
      <c r="F115" s="37"/>
      <c r="G115" s="44"/>
      <c r="H115" s="37"/>
      <c r="I115" s="37"/>
      <c r="J115" s="37"/>
      <c r="K115" s="37"/>
      <c r="L115" s="44"/>
      <c r="M115" s="37"/>
      <c r="N115" s="44"/>
      <c r="O115" s="37"/>
      <c r="P115" s="44"/>
      <c r="Q115" s="37"/>
      <c r="R115" s="44"/>
      <c r="S115" s="44"/>
      <c r="T115" s="37"/>
      <c r="U115" s="44"/>
      <c r="V115" s="37"/>
      <c r="W115" s="37"/>
      <c r="X115" s="37"/>
      <c r="Y115" s="37"/>
      <c r="Z115" s="44"/>
      <c r="AA115" s="37"/>
      <c r="AB115" s="44"/>
      <c r="AC115" s="37"/>
      <c r="AD115" s="44"/>
      <c r="AE115" s="21"/>
      <c r="AF115" s="21"/>
      <c r="AG115" s="20"/>
      <c r="AH115" s="20"/>
      <c r="AI115" s="20"/>
      <c r="AJ115" s="20">
        <f t="shared" si="3"/>
        <v>0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37"/>
      <c r="F116" s="37"/>
      <c r="G116" s="37"/>
      <c r="H116" s="37"/>
      <c r="I116" s="37">
        <v>1.0</v>
      </c>
      <c r="J116" s="37"/>
      <c r="K116" s="37"/>
      <c r="L116" s="37"/>
      <c r="M116" s="37"/>
      <c r="N116" s="37"/>
      <c r="O116" s="37"/>
      <c r="P116" s="37">
        <v>1.0</v>
      </c>
      <c r="Q116" s="37">
        <v>1.0</v>
      </c>
      <c r="R116" s="37"/>
      <c r="S116" s="37"/>
      <c r="T116" s="37"/>
      <c r="U116" s="44"/>
      <c r="V116" s="37"/>
      <c r="W116" s="37">
        <v>1.0</v>
      </c>
      <c r="X116" s="37">
        <v>1.0</v>
      </c>
      <c r="Y116" s="44"/>
      <c r="Z116" s="37"/>
      <c r="AA116" s="37"/>
      <c r="AB116" s="37"/>
      <c r="AC116" s="37"/>
      <c r="AD116" s="37">
        <v>1.0</v>
      </c>
      <c r="AE116" s="21">
        <v>1.0</v>
      </c>
      <c r="AF116" s="21"/>
      <c r="AG116" s="21"/>
      <c r="AH116" s="21"/>
      <c r="AI116" s="20"/>
      <c r="AJ116" s="20">
        <f t="shared" si="3"/>
        <v>7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44"/>
      <c r="F117" s="44"/>
      <c r="G117" s="44"/>
      <c r="H117" s="37"/>
      <c r="I117" s="37"/>
      <c r="J117" s="44"/>
      <c r="K117" s="44"/>
      <c r="L117" s="44"/>
      <c r="M117" s="44"/>
      <c r="N117" s="44"/>
      <c r="O117" s="37"/>
      <c r="P117" s="37"/>
      <c r="Q117" s="37"/>
      <c r="R117" s="37"/>
      <c r="S117" s="44"/>
      <c r="T117" s="44"/>
      <c r="U117" s="44"/>
      <c r="V117" s="37"/>
      <c r="W117" s="37"/>
      <c r="X117" s="44"/>
      <c r="Y117" s="37"/>
      <c r="Z117" s="44"/>
      <c r="AA117" s="44"/>
      <c r="AB117" s="44"/>
      <c r="AC117" s="37"/>
      <c r="AD117" s="37"/>
      <c r="AE117" s="20"/>
      <c r="AF117" s="21"/>
      <c r="AG117" s="20"/>
      <c r="AH117" s="20"/>
      <c r="AI117" s="20"/>
      <c r="AJ117" s="20">
        <f t="shared" si="3"/>
        <v>0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44"/>
      <c r="R118" s="44"/>
      <c r="S118" s="44"/>
      <c r="T118" s="44"/>
      <c r="U118" s="44"/>
      <c r="V118" s="44"/>
      <c r="W118" s="37"/>
      <c r="X118" s="44"/>
      <c r="Y118" s="44"/>
      <c r="Z118" s="37"/>
      <c r="AA118" s="44"/>
      <c r="AB118" s="44"/>
      <c r="AC118" s="44"/>
      <c r="AD118" s="37"/>
      <c r="AE118" s="20"/>
      <c r="AF118" s="20"/>
      <c r="AG118" s="20"/>
      <c r="AH118" s="20"/>
      <c r="AI118" s="20"/>
      <c r="AJ118" s="20">
        <f t="shared" si="3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44"/>
      <c r="F119" s="37"/>
      <c r="G119" s="44"/>
      <c r="H119" s="37"/>
      <c r="I119" s="37"/>
      <c r="J119" s="37">
        <v>1.0</v>
      </c>
      <c r="K119" s="44"/>
      <c r="L119" s="44"/>
      <c r="M119" s="37"/>
      <c r="N119" s="44"/>
      <c r="O119" s="37"/>
      <c r="P119" s="37"/>
      <c r="Q119" s="37">
        <v>1.0</v>
      </c>
      <c r="R119" s="37"/>
      <c r="S119" s="44"/>
      <c r="T119" s="37"/>
      <c r="U119" s="44"/>
      <c r="V119" s="37"/>
      <c r="W119" s="37"/>
      <c r="X119" s="37">
        <v>1.0</v>
      </c>
      <c r="Y119" s="37"/>
      <c r="Z119" s="44"/>
      <c r="AA119" s="37"/>
      <c r="AB119" s="44"/>
      <c r="AC119" s="44"/>
      <c r="AD119" s="37"/>
      <c r="AE119" s="21">
        <v>1.0</v>
      </c>
      <c r="AF119" s="21"/>
      <c r="AG119" s="20"/>
      <c r="AH119" s="21"/>
      <c r="AI119" s="20"/>
      <c r="AJ119" s="20">
        <f t="shared" si="3"/>
        <v>4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44"/>
      <c r="F120" s="37"/>
      <c r="G120" s="44"/>
      <c r="H120" s="37"/>
      <c r="I120" s="37"/>
      <c r="J120" s="44"/>
      <c r="K120" s="37"/>
      <c r="L120" s="44"/>
      <c r="M120" s="37"/>
      <c r="N120" s="44"/>
      <c r="O120" s="37"/>
      <c r="P120" s="37"/>
      <c r="Q120" s="37">
        <v>1.0</v>
      </c>
      <c r="R120" s="37"/>
      <c r="S120" s="44"/>
      <c r="T120" s="37"/>
      <c r="U120" s="44"/>
      <c r="V120" s="44"/>
      <c r="W120" s="37"/>
      <c r="X120" s="37">
        <v>1.0</v>
      </c>
      <c r="Y120" s="37"/>
      <c r="Z120" s="44"/>
      <c r="AA120" s="37"/>
      <c r="AB120" s="44"/>
      <c r="AC120" s="37"/>
      <c r="AD120" s="37"/>
      <c r="AE120" s="21">
        <v>1.0</v>
      </c>
      <c r="AF120" s="21"/>
      <c r="AG120" s="21"/>
      <c r="AH120" s="21"/>
      <c r="AI120" s="21"/>
      <c r="AJ120" s="20">
        <f t="shared" si="3"/>
        <v>3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44"/>
      <c r="F121" s="44"/>
      <c r="G121" s="44"/>
      <c r="H121" s="44"/>
      <c r="I121" s="44"/>
      <c r="J121" s="44"/>
      <c r="K121" s="44"/>
      <c r="L121" s="37"/>
      <c r="M121" s="44"/>
      <c r="N121" s="44"/>
      <c r="O121" s="44"/>
      <c r="P121" s="37"/>
      <c r="Q121" s="37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20"/>
      <c r="AF121" s="20"/>
      <c r="AG121" s="20"/>
      <c r="AH121" s="20"/>
      <c r="AI121" s="20"/>
      <c r="AJ121" s="20">
        <f t="shared" si="3"/>
        <v>0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37"/>
      <c r="F122" s="44"/>
      <c r="G122" s="37"/>
      <c r="H122" s="44"/>
      <c r="I122" s="37"/>
      <c r="J122" s="44"/>
      <c r="K122" s="44"/>
      <c r="L122" s="37"/>
      <c r="M122" s="44"/>
      <c r="N122" s="37"/>
      <c r="O122" s="44"/>
      <c r="P122" s="37"/>
      <c r="Q122" s="44"/>
      <c r="R122" s="37"/>
      <c r="S122" s="44"/>
      <c r="T122" s="44"/>
      <c r="U122" s="44"/>
      <c r="V122" s="44"/>
      <c r="W122" s="37"/>
      <c r="X122" s="44"/>
      <c r="Y122" s="37"/>
      <c r="Z122" s="44"/>
      <c r="AA122" s="44"/>
      <c r="AB122" s="37"/>
      <c r="AC122" s="44"/>
      <c r="AD122" s="37"/>
      <c r="AE122" s="20"/>
      <c r="AF122" s="21"/>
      <c r="AG122" s="20"/>
      <c r="AH122" s="20"/>
      <c r="AI122" s="20"/>
      <c r="AJ122" s="20">
        <f t="shared" si="3"/>
        <v>0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7"/>
      <c r="F123" s="44"/>
      <c r="G123" s="44"/>
      <c r="H123" s="44"/>
      <c r="I123" s="37"/>
      <c r="J123" s="37"/>
      <c r="K123" s="44"/>
      <c r="L123" s="37"/>
      <c r="M123" s="44"/>
      <c r="N123" s="37"/>
      <c r="O123" s="44"/>
      <c r="P123" s="37"/>
      <c r="Q123" s="44"/>
      <c r="R123" s="44"/>
      <c r="S123" s="37"/>
      <c r="T123" s="44"/>
      <c r="U123" s="44"/>
      <c r="V123" s="44"/>
      <c r="W123" s="37"/>
      <c r="X123" s="37"/>
      <c r="Y123" s="37">
        <v>1.0</v>
      </c>
      <c r="Z123" s="37">
        <v>1.0</v>
      </c>
      <c r="AA123" s="44"/>
      <c r="AB123" s="44"/>
      <c r="AC123" s="37"/>
      <c r="AD123" s="37"/>
      <c r="AE123" s="21"/>
      <c r="AF123" s="20"/>
      <c r="AG123" s="21"/>
      <c r="AH123" s="20"/>
      <c r="AI123" s="20"/>
      <c r="AJ123" s="20">
        <f t="shared" si="3"/>
        <v>2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44"/>
      <c r="F124" s="37"/>
      <c r="G124" s="44"/>
      <c r="H124" s="37"/>
      <c r="I124" s="37"/>
      <c r="J124" s="37">
        <v>1.0</v>
      </c>
      <c r="K124" s="37"/>
      <c r="L124" s="44"/>
      <c r="M124" s="37"/>
      <c r="N124" s="44"/>
      <c r="O124" s="37"/>
      <c r="P124" s="37"/>
      <c r="Q124" s="37">
        <v>1.0</v>
      </c>
      <c r="R124" s="44"/>
      <c r="S124" s="44"/>
      <c r="T124" s="37"/>
      <c r="U124" s="44"/>
      <c r="V124" s="37"/>
      <c r="W124" s="37"/>
      <c r="X124" s="37">
        <v>1.0</v>
      </c>
      <c r="Y124" s="44"/>
      <c r="Z124" s="44"/>
      <c r="AA124" s="37"/>
      <c r="AB124" s="44"/>
      <c r="AC124" s="37"/>
      <c r="AD124" s="37"/>
      <c r="AE124" s="21">
        <v>1.0</v>
      </c>
      <c r="AF124" s="20"/>
      <c r="AG124" s="20"/>
      <c r="AH124" s="21"/>
      <c r="AI124" s="20"/>
      <c r="AJ124" s="20">
        <f t="shared" si="3"/>
        <v>4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44"/>
      <c r="F125" s="44"/>
      <c r="G125" s="44"/>
      <c r="H125" s="37"/>
      <c r="I125" s="37"/>
      <c r="J125" s="44"/>
      <c r="K125" s="37"/>
      <c r="L125" s="44"/>
      <c r="M125" s="44"/>
      <c r="N125" s="44"/>
      <c r="O125" s="44"/>
      <c r="P125" s="37"/>
      <c r="Q125" s="37">
        <v>1.0</v>
      </c>
      <c r="R125" s="44"/>
      <c r="S125" s="44"/>
      <c r="T125" s="37"/>
      <c r="U125" s="44"/>
      <c r="V125" s="44"/>
      <c r="W125" s="37"/>
      <c r="X125" s="37">
        <v>1.0</v>
      </c>
      <c r="Y125" s="44"/>
      <c r="Z125" s="44"/>
      <c r="AA125" s="37"/>
      <c r="AB125" s="44"/>
      <c r="AC125" s="44"/>
      <c r="AD125" s="37"/>
      <c r="AE125" s="21">
        <v>1.0</v>
      </c>
      <c r="AF125" s="20"/>
      <c r="AG125" s="20"/>
      <c r="AH125" s="21"/>
      <c r="AI125" s="20"/>
      <c r="AJ125" s="21">
        <v>0.0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44"/>
      <c r="F126" s="44"/>
      <c r="G126" s="44"/>
      <c r="H126" s="44"/>
      <c r="I126" s="44"/>
      <c r="J126" s="37">
        <v>1.0</v>
      </c>
      <c r="K126" s="37"/>
      <c r="L126" s="44"/>
      <c r="M126" s="44"/>
      <c r="N126" s="44"/>
      <c r="O126" s="44"/>
      <c r="P126" s="37"/>
      <c r="Q126" s="37">
        <v>1.0</v>
      </c>
      <c r="R126" s="44"/>
      <c r="S126" s="44"/>
      <c r="T126" s="37"/>
      <c r="U126" s="44"/>
      <c r="V126" s="44"/>
      <c r="W126" s="37"/>
      <c r="X126" s="37">
        <v>1.0</v>
      </c>
      <c r="Y126" s="44"/>
      <c r="Z126" s="44"/>
      <c r="AA126" s="37"/>
      <c r="AB126" s="44"/>
      <c r="AC126" s="44"/>
      <c r="AD126" s="44"/>
      <c r="AE126" s="21">
        <v>1.0</v>
      </c>
      <c r="AF126" s="20"/>
      <c r="AG126" s="20"/>
      <c r="AH126" s="21"/>
      <c r="AI126" s="20"/>
      <c r="AJ126" s="20">
        <f t="shared" ref="AJ126:AJ146" si="4">SUM(E126:AI126)</f>
        <v>4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44"/>
      <c r="F127" s="44"/>
      <c r="G127" s="44"/>
      <c r="H127" s="44"/>
      <c r="I127" s="37"/>
      <c r="J127" s="37"/>
      <c r="K127" s="37"/>
      <c r="L127" s="37"/>
      <c r="M127" s="44"/>
      <c r="N127" s="44"/>
      <c r="O127" s="44"/>
      <c r="P127" s="37"/>
      <c r="Q127" s="44"/>
      <c r="R127" s="44"/>
      <c r="S127" s="44"/>
      <c r="T127" s="37"/>
      <c r="U127" s="44"/>
      <c r="V127" s="44"/>
      <c r="W127" s="37"/>
      <c r="X127" s="44"/>
      <c r="Y127" s="37">
        <v>1.0</v>
      </c>
      <c r="Z127" s="44"/>
      <c r="AA127" s="37"/>
      <c r="AB127" s="37"/>
      <c r="AC127" s="44"/>
      <c r="AD127" s="44"/>
      <c r="AE127" s="21">
        <v>1.0</v>
      </c>
      <c r="AF127" s="21">
        <v>1.0</v>
      </c>
      <c r="AG127" s="20"/>
      <c r="AH127" s="20"/>
      <c r="AI127" s="20"/>
      <c r="AJ127" s="20">
        <f t="shared" si="4"/>
        <v>3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37">
        <v>1.0</v>
      </c>
      <c r="F128" s="44"/>
      <c r="G128" s="44"/>
      <c r="H128" s="44"/>
      <c r="I128" s="37"/>
      <c r="J128" s="37"/>
      <c r="K128" s="37"/>
      <c r="L128" s="37">
        <v>1.0</v>
      </c>
      <c r="M128" s="44"/>
      <c r="N128" s="44"/>
      <c r="O128" s="44"/>
      <c r="P128" s="37"/>
      <c r="Q128" s="37"/>
      <c r="R128" s="37">
        <v>1.0</v>
      </c>
      <c r="S128" s="37">
        <v>1.0</v>
      </c>
      <c r="T128" s="37"/>
      <c r="U128" s="37"/>
      <c r="V128" s="37"/>
      <c r="W128" s="37"/>
      <c r="X128" s="37"/>
      <c r="Y128" s="37">
        <v>1.0</v>
      </c>
      <c r="Z128" s="37">
        <v>1.0</v>
      </c>
      <c r="AA128" s="37"/>
      <c r="AB128" s="37"/>
      <c r="AC128" s="44"/>
      <c r="AD128" s="37"/>
      <c r="AE128" s="21"/>
      <c r="AF128" s="21">
        <v>1.0</v>
      </c>
      <c r="AG128" s="21">
        <v>1.0</v>
      </c>
      <c r="AH128" s="20"/>
      <c r="AI128" s="21"/>
      <c r="AJ128" s="20">
        <f t="shared" si="4"/>
        <v>8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37"/>
      <c r="F129" s="44"/>
      <c r="G129" s="37"/>
      <c r="H129" s="44"/>
      <c r="I129" s="37">
        <v>1.0</v>
      </c>
      <c r="J129" s="44"/>
      <c r="K129" s="44"/>
      <c r="L129" s="37"/>
      <c r="M129" s="44"/>
      <c r="N129" s="37"/>
      <c r="O129" s="44"/>
      <c r="P129" s="37"/>
      <c r="Q129" s="37"/>
      <c r="R129" s="37">
        <v>1.0</v>
      </c>
      <c r="S129" s="37"/>
      <c r="T129" s="44"/>
      <c r="U129" s="37"/>
      <c r="V129" s="37"/>
      <c r="W129" s="37"/>
      <c r="X129" s="37"/>
      <c r="Y129" s="44"/>
      <c r="Z129" s="44"/>
      <c r="AA129" s="44"/>
      <c r="AB129" s="44"/>
      <c r="AC129" s="37"/>
      <c r="AD129" s="37"/>
      <c r="AE129" s="21"/>
      <c r="AF129" s="21">
        <v>1.0</v>
      </c>
      <c r="AG129" s="20"/>
      <c r="AH129" s="20"/>
      <c r="AI129" s="20"/>
      <c r="AJ129" s="20">
        <f t="shared" si="4"/>
        <v>3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37"/>
      <c r="F130" s="44"/>
      <c r="G130" s="44"/>
      <c r="H130" s="44"/>
      <c r="I130" s="44"/>
      <c r="J130" s="37"/>
      <c r="K130" s="37"/>
      <c r="L130" s="37"/>
      <c r="M130" s="44"/>
      <c r="N130" s="37"/>
      <c r="O130" s="44"/>
      <c r="P130" s="44"/>
      <c r="Q130" s="37"/>
      <c r="R130" s="44"/>
      <c r="S130" s="37"/>
      <c r="T130" s="37"/>
      <c r="U130" s="37"/>
      <c r="V130" s="44"/>
      <c r="W130" s="44"/>
      <c r="X130" s="37"/>
      <c r="Y130" s="44"/>
      <c r="Z130" s="37"/>
      <c r="AA130" s="37"/>
      <c r="AB130" s="37"/>
      <c r="AC130" s="44"/>
      <c r="AD130" s="44"/>
      <c r="AE130" s="21"/>
      <c r="AF130" s="20"/>
      <c r="AG130" s="20"/>
      <c r="AH130" s="20"/>
      <c r="AI130" s="20"/>
      <c r="AJ130" s="20">
        <f t="shared" si="4"/>
        <v>0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44"/>
      <c r="F131" s="44"/>
      <c r="G131" s="44"/>
      <c r="H131" s="44"/>
      <c r="I131" s="44"/>
      <c r="J131" s="44"/>
      <c r="K131" s="44"/>
      <c r="L131" s="37"/>
      <c r="M131" s="44"/>
      <c r="N131" s="44"/>
      <c r="O131" s="44"/>
      <c r="P131" s="44"/>
      <c r="Q131" s="37"/>
      <c r="R131" s="44"/>
      <c r="S131" s="44"/>
      <c r="T131" s="44"/>
      <c r="U131" s="44"/>
      <c r="V131" s="44"/>
      <c r="W131" s="44"/>
      <c r="X131" s="37"/>
      <c r="Y131" s="37">
        <v>1.0</v>
      </c>
      <c r="Z131" s="44"/>
      <c r="AA131" s="44"/>
      <c r="AB131" s="44"/>
      <c r="AC131" s="44"/>
      <c r="AD131" s="44"/>
      <c r="AE131" s="21"/>
      <c r="AF131" s="20"/>
      <c r="AG131" s="20"/>
      <c r="AH131" s="20"/>
      <c r="AI131" s="20"/>
      <c r="AJ131" s="20">
        <f t="shared" si="4"/>
        <v>1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37">
        <v>1.0</v>
      </c>
      <c r="R132" s="44"/>
      <c r="S132" s="37"/>
      <c r="T132" s="37"/>
      <c r="U132" s="37"/>
      <c r="V132" s="44"/>
      <c r="W132" s="44"/>
      <c r="X132" s="44"/>
      <c r="Y132" s="37"/>
      <c r="Z132" s="44"/>
      <c r="AA132" s="37"/>
      <c r="AB132" s="37"/>
      <c r="AC132" s="44"/>
      <c r="AD132" s="44"/>
      <c r="AE132" s="21">
        <v>1.0</v>
      </c>
      <c r="AF132" s="20"/>
      <c r="AG132" s="20"/>
      <c r="AH132" s="21"/>
      <c r="AI132" s="21"/>
      <c r="AJ132" s="20">
        <f t="shared" si="4"/>
        <v>2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44"/>
      <c r="F133" s="37"/>
      <c r="G133" s="37"/>
      <c r="H133" s="37"/>
      <c r="I133" s="37"/>
      <c r="J133" s="37"/>
      <c r="K133" s="37"/>
      <c r="L133" s="44"/>
      <c r="M133" s="37"/>
      <c r="N133" s="37"/>
      <c r="O133" s="37"/>
      <c r="P133" s="37"/>
      <c r="Q133" s="37"/>
      <c r="R133" s="37"/>
      <c r="S133" s="44"/>
      <c r="T133" s="37"/>
      <c r="U133" s="37"/>
      <c r="V133" s="37"/>
      <c r="W133" s="44"/>
      <c r="X133" s="37"/>
      <c r="Y133" s="37"/>
      <c r="Z133" s="44"/>
      <c r="AA133" s="44"/>
      <c r="AB133" s="37"/>
      <c r="AC133" s="37"/>
      <c r="AD133" s="37"/>
      <c r="AE133" s="20"/>
      <c r="AF133" s="21"/>
      <c r="AG133" s="21"/>
      <c r="AH133" s="21"/>
      <c r="AI133" s="21"/>
      <c r="AJ133" s="20">
        <f t="shared" si="4"/>
        <v>0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44"/>
      <c r="F134" s="44"/>
      <c r="G134" s="44"/>
      <c r="H134" s="44"/>
      <c r="I134" s="44"/>
      <c r="J134" s="44"/>
      <c r="K134" s="37"/>
      <c r="L134" s="44"/>
      <c r="M134" s="44"/>
      <c r="N134" s="44"/>
      <c r="O134" s="44"/>
      <c r="P134" s="44"/>
      <c r="Q134" s="44"/>
      <c r="R134" s="37"/>
      <c r="S134" s="44"/>
      <c r="T134" s="44"/>
      <c r="U134" s="44"/>
      <c r="V134" s="44"/>
      <c r="W134" s="44"/>
      <c r="X134" s="44"/>
      <c r="Y134" s="37"/>
      <c r="Z134" s="44"/>
      <c r="AA134" s="44"/>
      <c r="AB134" s="44"/>
      <c r="AC134" s="44"/>
      <c r="AD134" s="44"/>
      <c r="AE134" s="20"/>
      <c r="AF134" s="20"/>
      <c r="AG134" s="20"/>
      <c r="AH134" s="20"/>
      <c r="AI134" s="20"/>
      <c r="AJ134" s="20">
        <f t="shared" si="4"/>
        <v>0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37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20"/>
      <c r="AF135" s="20"/>
      <c r="AG135" s="20"/>
      <c r="AH135" s="20"/>
      <c r="AI135" s="20"/>
      <c r="AJ135" s="20">
        <f t="shared" si="4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44"/>
      <c r="F136" s="37"/>
      <c r="G136" s="37"/>
      <c r="H136" s="44"/>
      <c r="I136" s="37"/>
      <c r="J136" s="37">
        <v>1.0</v>
      </c>
      <c r="K136" s="44"/>
      <c r="L136" s="44"/>
      <c r="M136" s="37"/>
      <c r="N136" s="44"/>
      <c r="O136" s="37"/>
      <c r="P136" s="37"/>
      <c r="Q136" s="37">
        <v>1.0</v>
      </c>
      <c r="R136" s="44"/>
      <c r="S136" s="44"/>
      <c r="T136" s="44"/>
      <c r="U136" s="37"/>
      <c r="V136" s="37"/>
      <c r="W136" s="37"/>
      <c r="X136" s="37">
        <v>1.0</v>
      </c>
      <c r="Y136" s="37"/>
      <c r="Z136" s="44"/>
      <c r="AA136" s="37"/>
      <c r="AB136" s="44"/>
      <c r="AC136" s="37"/>
      <c r="AD136" s="37"/>
      <c r="AE136" s="21">
        <v>1.0</v>
      </c>
      <c r="AF136" s="21"/>
      <c r="AG136" s="20"/>
      <c r="AH136" s="21"/>
      <c r="AI136" s="20"/>
      <c r="AJ136" s="20">
        <f t="shared" si="4"/>
        <v>4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37">
        <v>1.0</v>
      </c>
      <c r="F137" s="37"/>
      <c r="G137" s="44"/>
      <c r="H137" s="37"/>
      <c r="I137" s="44"/>
      <c r="J137" s="44"/>
      <c r="K137" s="37"/>
      <c r="L137" s="37">
        <v>1.0</v>
      </c>
      <c r="M137" s="44"/>
      <c r="N137" s="44"/>
      <c r="O137" s="37"/>
      <c r="P137" s="44"/>
      <c r="Q137" s="44"/>
      <c r="R137" s="37"/>
      <c r="S137" s="37">
        <v>1.0</v>
      </c>
      <c r="T137" s="44"/>
      <c r="U137" s="37"/>
      <c r="V137" s="37"/>
      <c r="W137" s="44"/>
      <c r="X137" s="37"/>
      <c r="Y137" s="37"/>
      <c r="Z137" s="37">
        <v>1.0</v>
      </c>
      <c r="AA137" s="37"/>
      <c r="AB137" s="44"/>
      <c r="AC137" s="44"/>
      <c r="AD137" s="44"/>
      <c r="AE137" s="21"/>
      <c r="AF137" s="21"/>
      <c r="AG137" s="21">
        <v>1.0</v>
      </c>
      <c r="AH137" s="21"/>
      <c r="AI137" s="21"/>
      <c r="AJ137" s="20">
        <f t="shared" si="4"/>
        <v>5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44"/>
      <c r="F138" s="37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7"/>
      <c r="V138" s="44"/>
      <c r="W138" s="44"/>
      <c r="X138" s="44"/>
      <c r="Y138" s="44"/>
      <c r="Z138" s="44"/>
      <c r="AA138" s="44"/>
      <c r="AB138" s="37"/>
      <c r="AC138" s="37"/>
      <c r="AD138" s="44"/>
      <c r="AE138" s="20"/>
      <c r="AF138" s="20"/>
      <c r="AG138" s="20"/>
      <c r="AH138" s="20"/>
      <c r="AI138" s="20"/>
      <c r="AJ138" s="20">
        <f t="shared" si="4"/>
        <v>0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7"/>
      <c r="V139" s="37"/>
      <c r="W139" s="37"/>
      <c r="X139" s="44"/>
      <c r="Y139" s="44"/>
      <c r="Z139" s="44"/>
      <c r="AA139" s="44"/>
      <c r="AB139" s="44"/>
      <c r="AC139" s="44"/>
      <c r="AD139" s="44"/>
      <c r="AE139" s="20"/>
      <c r="AF139" s="20"/>
      <c r="AG139" s="20"/>
      <c r="AH139" s="20"/>
      <c r="AI139" s="20"/>
      <c r="AJ139" s="20">
        <f t="shared" si="4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7"/>
      <c r="V140" s="44"/>
      <c r="W140" s="44"/>
      <c r="X140" s="37"/>
      <c r="Y140" s="44"/>
      <c r="Z140" s="44"/>
      <c r="AA140" s="44"/>
      <c r="AB140" s="44"/>
      <c r="AC140" s="44"/>
      <c r="AD140" s="44"/>
      <c r="AE140" s="20"/>
      <c r="AF140" s="20"/>
      <c r="AG140" s="20"/>
      <c r="AH140" s="20"/>
      <c r="AI140" s="20"/>
      <c r="AJ140" s="20">
        <f t="shared" si="4"/>
        <v>0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37"/>
      <c r="F141" s="37"/>
      <c r="G141" s="37"/>
      <c r="H141" s="37"/>
      <c r="I141" s="37">
        <v>1.0</v>
      </c>
      <c r="J141" s="37">
        <v>1.0</v>
      </c>
      <c r="K141" s="37"/>
      <c r="L141" s="37"/>
      <c r="M141" s="37"/>
      <c r="N141" s="37"/>
      <c r="O141" s="37"/>
      <c r="P141" s="37">
        <v>1.0</v>
      </c>
      <c r="Q141" s="37"/>
      <c r="R141" s="37"/>
      <c r="S141" s="37"/>
      <c r="T141" s="37"/>
      <c r="U141" s="37"/>
      <c r="V141" s="37"/>
      <c r="W141" s="37">
        <v>1.0</v>
      </c>
      <c r="X141" s="37">
        <v>1.0</v>
      </c>
      <c r="Y141" s="37"/>
      <c r="Z141" s="37"/>
      <c r="AA141" s="37"/>
      <c r="AB141" s="44"/>
      <c r="AC141" s="37"/>
      <c r="AD141" s="37">
        <v>1.0</v>
      </c>
      <c r="AE141" s="21">
        <v>1.0</v>
      </c>
      <c r="AF141" s="21"/>
      <c r="AG141" s="21"/>
      <c r="AH141" s="21"/>
      <c r="AI141" s="20"/>
      <c r="AJ141" s="20">
        <f t="shared" si="4"/>
        <v>7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44"/>
      <c r="F142" s="44"/>
      <c r="G142" s="44"/>
      <c r="H142" s="37"/>
      <c r="I142" s="44"/>
      <c r="J142" s="37">
        <v>1.0</v>
      </c>
      <c r="K142" s="44"/>
      <c r="L142" s="44"/>
      <c r="M142" s="44"/>
      <c r="N142" s="44"/>
      <c r="O142" s="44"/>
      <c r="P142" s="44"/>
      <c r="Q142" s="37">
        <v>1.0</v>
      </c>
      <c r="R142" s="44"/>
      <c r="S142" s="44"/>
      <c r="T142" s="44"/>
      <c r="U142" s="44"/>
      <c r="V142" s="37"/>
      <c r="W142" s="44"/>
      <c r="X142" s="37">
        <v>1.0</v>
      </c>
      <c r="Y142" s="44"/>
      <c r="Z142" s="37"/>
      <c r="AA142" s="44"/>
      <c r="AB142" s="44"/>
      <c r="AC142" s="37"/>
      <c r="AD142" s="44"/>
      <c r="AE142" s="21">
        <v>1.0</v>
      </c>
      <c r="AF142" s="21"/>
      <c r="AG142" s="21"/>
      <c r="AH142" s="21"/>
      <c r="AI142" s="20"/>
      <c r="AJ142" s="20">
        <f t="shared" si="4"/>
        <v>4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7"/>
      <c r="F143" s="44"/>
      <c r="G143" s="44"/>
      <c r="H143" s="37"/>
      <c r="I143" s="44"/>
      <c r="J143" s="44"/>
      <c r="K143" s="44"/>
      <c r="L143" s="37"/>
      <c r="M143" s="44"/>
      <c r="N143" s="44"/>
      <c r="O143" s="44"/>
      <c r="P143" s="44"/>
      <c r="Q143" s="44"/>
      <c r="R143" s="44"/>
      <c r="S143" s="44"/>
      <c r="T143" s="44"/>
      <c r="U143" s="44"/>
      <c r="V143" s="37"/>
      <c r="W143" s="44"/>
      <c r="X143" s="44"/>
      <c r="Y143" s="44"/>
      <c r="Z143" s="37"/>
      <c r="AA143" s="37"/>
      <c r="AB143" s="44"/>
      <c r="AC143" s="37"/>
      <c r="AD143" s="44"/>
      <c r="AE143" s="20"/>
      <c r="AF143" s="20"/>
      <c r="AG143" s="20"/>
      <c r="AH143" s="20"/>
      <c r="AI143" s="20"/>
      <c r="AJ143" s="20">
        <f t="shared" si="4"/>
        <v>0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44"/>
      <c r="F144" s="44"/>
      <c r="G144" s="37"/>
      <c r="H144" s="37"/>
      <c r="I144" s="44"/>
      <c r="J144" s="37"/>
      <c r="K144" s="44"/>
      <c r="L144" s="44"/>
      <c r="M144" s="44"/>
      <c r="N144" s="44"/>
      <c r="O144" s="44"/>
      <c r="P144" s="37"/>
      <c r="Q144" s="37"/>
      <c r="R144" s="37">
        <v>1.0</v>
      </c>
      <c r="S144" s="44"/>
      <c r="T144" s="44"/>
      <c r="U144" s="44"/>
      <c r="V144" s="37"/>
      <c r="W144" s="37"/>
      <c r="X144" s="37"/>
      <c r="Y144" s="44"/>
      <c r="Z144" s="44"/>
      <c r="AA144" s="44"/>
      <c r="AB144" s="44"/>
      <c r="AC144" s="37"/>
      <c r="AD144" s="44"/>
      <c r="AE144" s="21"/>
      <c r="AF144" s="21">
        <v>1.0</v>
      </c>
      <c r="AG144" s="20"/>
      <c r="AH144" s="20"/>
      <c r="AI144" s="20"/>
      <c r="AJ144" s="20">
        <f t="shared" si="4"/>
        <v>2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44"/>
      <c r="F145" s="44"/>
      <c r="G145" s="44"/>
      <c r="H145" s="44"/>
      <c r="I145" s="44"/>
      <c r="J145" s="37"/>
      <c r="K145" s="3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7"/>
      <c r="W145" s="44"/>
      <c r="X145" s="44"/>
      <c r="Y145" s="37"/>
      <c r="Z145" s="44"/>
      <c r="AA145" s="44"/>
      <c r="AB145" s="44"/>
      <c r="AC145" s="37"/>
      <c r="AD145" s="44"/>
      <c r="AE145" s="20"/>
      <c r="AF145" s="21"/>
      <c r="AG145" s="21"/>
      <c r="AH145" s="21"/>
      <c r="AI145" s="21"/>
      <c r="AJ145" s="20">
        <f t="shared" si="4"/>
        <v>0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7"/>
      <c r="W146" s="44"/>
      <c r="X146" s="44"/>
      <c r="Y146" s="44"/>
      <c r="Z146" s="44"/>
      <c r="AA146" s="44"/>
      <c r="AB146" s="44"/>
      <c r="AC146" s="37"/>
      <c r="AD146" s="44"/>
      <c r="AE146" s="21"/>
      <c r="AF146" s="20"/>
      <c r="AG146" s="20"/>
      <c r="AH146" s="20"/>
      <c r="AI146" s="20"/>
      <c r="AJ146" s="20">
        <f t="shared" si="4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37"/>
      <c r="F147" s="44"/>
      <c r="G147" s="37"/>
      <c r="H147" s="44"/>
      <c r="I147" s="37"/>
      <c r="J147" s="44"/>
      <c r="K147" s="44"/>
      <c r="L147" s="44"/>
      <c r="M147" s="44"/>
      <c r="N147" s="44"/>
      <c r="O147" s="44"/>
      <c r="P147" s="44"/>
      <c r="Q147" s="44"/>
      <c r="R147" s="37"/>
      <c r="S147" s="37"/>
      <c r="T147" s="44"/>
      <c r="U147" s="44"/>
      <c r="V147" s="37"/>
      <c r="W147" s="44"/>
      <c r="X147" s="44"/>
      <c r="Y147" s="44"/>
      <c r="Z147" s="37"/>
      <c r="AA147" s="44"/>
      <c r="AB147" s="44"/>
      <c r="AC147" s="44"/>
      <c r="AD147" s="44"/>
      <c r="AE147" s="20"/>
      <c r="AF147" s="21"/>
      <c r="AG147" s="20"/>
      <c r="AH147" s="20"/>
      <c r="AI147" s="20"/>
      <c r="AJ147" s="21">
        <v>0.0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37"/>
      <c r="W148" s="44"/>
      <c r="X148" s="44"/>
      <c r="Y148" s="44"/>
      <c r="Z148" s="44"/>
      <c r="AA148" s="44"/>
      <c r="AB148" s="44"/>
      <c r="AC148" s="44"/>
      <c r="AD148" s="44"/>
      <c r="AE148" s="20"/>
      <c r="AF148" s="20"/>
      <c r="AG148" s="20"/>
      <c r="AH148" s="20"/>
      <c r="AI148" s="20"/>
      <c r="AJ148" s="20">
        <f t="shared" ref="AJ148:AJ285" si="5">SUM(E148:AI148)</f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37"/>
      <c r="W149" s="44"/>
      <c r="X149" s="44"/>
      <c r="Y149" s="44"/>
      <c r="Z149" s="44"/>
      <c r="AA149" s="44"/>
      <c r="AB149" s="44"/>
      <c r="AC149" s="44"/>
      <c r="AD149" s="44"/>
      <c r="AE149" s="20"/>
      <c r="AF149" s="20"/>
      <c r="AG149" s="20"/>
      <c r="AH149" s="20"/>
      <c r="AI149" s="20"/>
      <c r="AJ149" s="20">
        <f t="shared" si="5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37"/>
      <c r="F150" s="44"/>
      <c r="G150" s="44"/>
      <c r="H150" s="44"/>
      <c r="I150" s="44"/>
      <c r="J150" s="44"/>
      <c r="K150" s="44"/>
      <c r="L150" s="37"/>
      <c r="M150" s="44"/>
      <c r="N150" s="44"/>
      <c r="O150" s="44"/>
      <c r="P150" s="44"/>
      <c r="Q150" s="44"/>
      <c r="R150" s="37"/>
      <c r="S150" s="37"/>
      <c r="T150" s="44"/>
      <c r="U150" s="44"/>
      <c r="V150" s="37"/>
      <c r="W150" s="37"/>
      <c r="X150" s="44"/>
      <c r="Y150" s="44"/>
      <c r="Z150" s="44"/>
      <c r="AA150" s="44"/>
      <c r="AB150" s="44"/>
      <c r="AC150" s="37"/>
      <c r="AD150" s="37"/>
      <c r="AE150" s="20"/>
      <c r="AF150" s="20"/>
      <c r="AG150" s="20"/>
      <c r="AH150" s="20"/>
      <c r="AI150" s="21"/>
      <c r="AJ150" s="20">
        <f t="shared" si="5"/>
        <v>0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37"/>
      <c r="F151" s="44"/>
      <c r="G151" s="44"/>
      <c r="H151" s="44"/>
      <c r="I151" s="44"/>
      <c r="J151" s="44"/>
      <c r="K151" s="44"/>
      <c r="L151" s="37"/>
      <c r="M151" s="44"/>
      <c r="N151" s="44"/>
      <c r="O151" s="44"/>
      <c r="P151" s="44"/>
      <c r="Q151" s="44"/>
      <c r="R151" s="44"/>
      <c r="S151" s="44"/>
      <c r="T151" s="44"/>
      <c r="U151" s="44"/>
      <c r="V151" s="37"/>
      <c r="W151" s="44"/>
      <c r="X151" s="44"/>
      <c r="Y151" s="44"/>
      <c r="Z151" s="37"/>
      <c r="AA151" s="44"/>
      <c r="AB151" s="44"/>
      <c r="AC151" s="44"/>
      <c r="AD151" s="37"/>
      <c r="AE151" s="20"/>
      <c r="AF151" s="20"/>
      <c r="AG151" s="20"/>
      <c r="AH151" s="20"/>
      <c r="AI151" s="20"/>
      <c r="AJ151" s="20">
        <f t="shared" si="5"/>
        <v>0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44"/>
      <c r="F152" s="37"/>
      <c r="G152" s="37"/>
      <c r="H152" s="37"/>
      <c r="I152" s="37"/>
      <c r="J152" s="37">
        <v>1.0</v>
      </c>
      <c r="K152" s="44"/>
      <c r="L152" s="37"/>
      <c r="M152" s="37"/>
      <c r="N152" s="37"/>
      <c r="O152" s="37"/>
      <c r="P152" s="37"/>
      <c r="Q152" s="37">
        <v>1.0</v>
      </c>
      <c r="R152" s="37">
        <v>1.0</v>
      </c>
      <c r="S152" s="37"/>
      <c r="T152" s="37"/>
      <c r="U152" s="37"/>
      <c r="V152" s="37"/>
      <c r="W152" s="37"/>
      <c r="X152" s="37">
        <v>1.0</v>
      </c>
      <c r="Y152" s="37">
        <v>1.0</v>
      </c>
      <c r="Z152" s="37"/>
      <c r="AA152" s="37"/>
      <c r="AB152" s="37"/>
      <c r="AC152" s="37"/>
      <c r="AD152" s="37"/>
      <c r="AE152" s="21">
        <v>1.0</v>
      </c>
      <c r="AF152" s="21">
        <v>1.0</v>
      </c>
      <c r="AG152" s="21"/>
      <c r="AH152" s="21"/>
      <c r="AI152" s="21"/>
      <c r="AJ152" s="20">
        <f t="shared" si="5"/>
        <v>7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44"/>
      <c r="F153" s="44"/>
      <c r="G153" s="44"/>
      <c r="H153" s="44"/>
      <c r="I153" s="37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37"/>
      <c r="X153" s="44"/>
      <c r="Y153" s="44"/>
      <c r="Z153" s="44"/>
      <c r="AA153" s="37"/>
      <c r="AB153" s="44"/>
      <c r="AC153" s="44"/>
      <c r="AD153" s="44"/>
      <c r="AE153" s="21">
        <v>1.0</v>
      </c>
      <c r="AF153" s="20"/>
      <c r="AG153" s="20"/>
      <c r="AH153" s="20"/>
      <c r="AI153" s="20"/>
      <c r="AJ153" s="20">
        <f t="shared" si="5"/>
        <v>1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44"/>
      <c r="F154" s="37"/>
      <c r="G154" s="44"/>
      <c r="H154" s="44"/>
      <c r="I154" s="37"/>
      <c r="J154" s="44"/>
      <c r="K154" s="44"/>
      <c r="L154" s="44"/>
      <c r="M154" s="44"/>
      <c r="N154" s="44"/>
      <c r="O154" s="44"/>
      <c r="P154" s="37"/>
      <c r="Q154" s="44"/>
      <c r="R154" s="37"/>
      <c r="S154" s="44"/>
      <c r="T154" s="37"/>
      <c r="U154" s="44"/>
      <c r="V154" s="44"/>
      <c r="W154" s="37"/>
      <c r="X154" s="44"/>
      <c r="Y154" s="37"/>
      <c r="Z154" s="44"/>
      <c r="AA154" s="44"/>
      <c r="AB154" s="44"/>
      <c r="AC154" s="44"/>
      <c r="AD154" s="37"/>
      <c r="AE154" s="20"/>
      <c r="AF154" s="20"/>
      <c r="AG154" s="20"/>
      <c r="AH154" s="20"/>
      <c r="AI154" s="20"/>
      <c r="AJ154" s="20">
        <f t="shared" si="5"/>
        <v>0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44"/>
      <c r="F155" s="44"/>
      <c r="G155" s="44"/>
      <c r="H155" s="44"/>
      <c r="I155" s="44"/>
      <c r="J155" s="44"/>
      <c r="K155" s="44"/>
      <c r="L155" s="44"/>
      <c r="M155" s="44"/>
      <c r="N155" s="37"/>
      <c r="O155" s="44"/>
      <c r="P155" s="44"/>
      <c r="Q155" s="44"/>
      <c r="R155" s="44"/>
      <c r="S155" s="44"/>
      <c r="T155" s="44"/>
      <c r="U155" s="44"/>
      <c r="V155" s="44"/>
      <c r="W155" s="44"/>
      <c r="X155" s="37"/>
      <c r="Y155" s="44"/>
      <c r="Z155" s="44"/>
      <c r="AA155" s="44"/>
      <c r="AB155" s="44"/>
      <c r="AC155" s="44"/>
      <c r="AD155" s="44"/>
      <c r="AE155" s="20"/>
      <c r="AF155" s="20"/>
      <c r="AG155" s="20"/>
      <c r="AH155" s="20"/>
      <c r="AI155" s="20"/>
      <c r="AJ155" s="20">
        <f t="shared" si="5"/>
        <v>0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37"/>
      <c r="Z156" s="44"/>
      <c r="AA156" s="44"/>
      <c r="AB156" s="44"/>
      <c r="AC156" s="44"/>
      <c r="AD156" s="44"/>
      <c r="AE156" s="20"/>
      <c r="AF156" s="21"/>
      <c r="AG156" s="21"/>
      <c r="AH156" s="21"/>
      <c r="AI156" s="21"/>
      <c r="AJ156" s="20">
        <f t="shared" si="5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44"/>
      <c r="F157" s="37"/>
      <c r="G157" s="44"/>
      <c r="H157" s="44"/>
      <c r="I157" s="37"/>
      <c r="J157" s="44"/>
      <c r="K157" s="44"/>
      <c r="L157" s="44"/>
      <c r="M157" s="37"/>
      <c r="N157" s="37"/>
      <c r="O157" s="44"/>
      <c r="P157" s="37"/>
      <c r="Q157" s="44"/>
      <c r="R157" s="44"/>
      <c r="S157" s="44"/>
      <c r="T157" s="44"/>
      <c r="U157" s="37"/>
      <c r="V157" s="44"/>
      <c r="W157" s="37"/>
      <c r="X157" s="44"/>
      <c r="Y157" s="37"/>
      <c r="Z157" s="44"/>
      <c r="AA157" s="44"/>
      <c r="AB157" s="44"/>
      <c r="AC157" s="44"/>
      <c r="AD157" s="37"/>
      <c r="AE157" s="20"/>
      <c r="AF157" s="20"/>
      <c r="AG157" s="20"/>
      <c r="AH157" s="20"/>
      <c r="AI157" s="21"/>
      <c r="AJ157" s="20">
        <f t="shared" si="5"/>
        <v>0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37"/>
      <c r="F158" s="37"/>
      <c r="G158" s="37"/>
      <c r="H158" s="44"/>
      <c r="I158" s="37">
        <v>1.0</v>
      </c>
      <c r="J158" s="44"/>
      <c r="K158" s="44"/>
      <c r="L158" s="37"/>
      <c r="M158" s="44"/>
      <c r="N158" s="37"/>
      <c r="O158" s="44"/>
      <c r="P158" s="37">
        <v>1.0</v>
      </c>
      <c r="Q158" s="44"/>
      <c r="R158" s="37">
        <v>1.0</v>
      </c>
      <c r="S158" s="44"/>
      <c r="T158" s="44"/>
      <c r="U158" s="37"/>
      <c r="V158" s="44"/>
      <c r="W158" s="37">
        <v>1.0</v>
      </c>
      <c r="X158" s="44"/>
      <c r="Y158" s="37"/>
      <c r="Z158" s="37"/>
      <c r="AA158" s="44"/>
      <c r="AB158" s="37"/>
      <c r="AC158" s="37"/>
      <c r="AD158" s="44"/>
      <c r="AE158" s="20"/>
      <c r="AF158" s="20"/>
      <c r="AG158" s="21"/>
      <c r="AH158" s="20"/>
      <c r="AI158" s="21"/>
      <c r="AJ158" s="20">
        <f t="shared" si="5"/>
        <v>4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44"/>
      <c r="F159" s="44"/>
      <c r="G159" s="44"/>
      <c r="H159" s="44"/>
      <c r="I159" s="44"/>
      <c r="J159" s="44"/>
      <c r="K159" s="37"/>
      <c r="L159" s="44"/>
      <c r="M159" s="44"/>
      <c r="N159" s="44"/>
      <c r="O159" s="37"/>
      <c r="P159" s="44"/>
      <c r="Q159" s="44"/>
      <c r="R159" s="44"/>
      <c r="S159" s="44"/>
      <c r="T159" s="44"/>
      <c r="U159" s="44"/>
      <c r="V159" s="44"/>
      <c r="W159" s="44"/>
      <c r="X159" s="37"/>
      <c r="Y159" s="37"/>
      <c r="AA159" s="44"/>
      <c r="AB159" s="44"/>
      <c r="AC159" s="44"/>
      <c r="AD159" s="44"/>
      <c r="AE159" s="20"/>
      <c r="AF159" s="20"/>
      <c r="AG159" s="20"/>
      <c r="AH159" s="20"/>
      <c r="AI159" s="20"/>
      <c r="AJ159" s="20">
        <f t="shared" si="5"/>
        <v>0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7"/>
      <c r="F160" s="37"/>
      <c r="G160" s="37"/>
      <c r="H160" s="37"/>
      <c r="I160" s="37"/>
      <c r="J160" s="44"/>
      <c r="K160" s="44"/>
      <c r="L160" s="44"/>
      <c r="M160" s="37"/>
      <c r="N160" s="37"/>
      <c r="O160" s="44"/>
      <c r="P160" s="37"/>
      <c r="Q160" s="44"/>
      <c r="R160" s="44"/>
      <c r="S160" s="37"/>
      <c r="T160" s="37"/>
      <c r="U160" s="44"/>
      <c r="V160" s="44"/>
      <c r="W160" s="44"/>
      <c r="X160" s="44"/>
      <c r="Y160" s="37"/>
      <c r="Z160" s="37"/>
      <c r="AA160" s="44"/>
      <c r="AB160" s="37">
        <v>1.0</v>
      </c>
      <c r="AC160" s="37"/>
      <c r="AD160" s="44"/>
      <c r="AE160" s="20"/>
      <c r="AF160" s="21"/>
      <c r="AG160" s="21"/>
      <c r="AH160" s="21"/>
      <c r="AI160" s="21"/>
      <c r="AJ160" s="20">
        <f t="shared" si="5"/>
        <v>1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37"/>
      <c r="AC161" s="44"/>
      <c r="AD161" s="44"/>
      <c r="AE161" s="20"/>
      <c r="AF161" s="20"/>
      <c r="AG161" s="20"/>
      <c r="AH161" s="20"/>
      <c r="AI161" s="20"/>
      <c r="AJ161" s="20">
        <f t="shared" si="5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44"/>
      <c r="F162" s="44"/>
      <c r="G162" s="44"/>
      <c r="H162" s="44"/>
      <c r="I162" s="44"/>
      <c r="J162" s="44"/>
      <c r="K162" s="44"/>
      <c r="L162" s="37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37"/>
      <c r="AC162" s="44"/>
      <c r="AD162" s="44"/>
      <c r="AE162" s="20"/>
      <c r="AF162" s="20"/>
      <c r="AG162" s="20"/>
      <c r="AH162" s="20"/>
      <c r="AI162" s="20"/>
      <c r="AJ162" s="20">
        <f t="shared" si="5"/>
        <v>0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44"/>
      <c r="F163" s="44"/>
      <c r="G163" s="44"/>
      <c r="H163" s="44"/>
      <c r="I163" s="44"/>
      <c r="J163" s="44"/>
      <c r="K163" s="37"/>
      <c r="L163" s="37"/>
      <c r="M163" s="44"/>
      <c r="N163" s="37"/>
      <c r="O163" s="44"/>
      <c r="P163" s="37"/>
      <c r="Q163" s="37"/>
      <c r="R163" s="37"/>
      <c r="S163" s="37"/>
      <c r="T163" s="44"/>
      <c r="U163" s="44"/>
      <c r="V163" s="44"/>
      <c r="W163" s="44"/>
      <c r="X163" s="37"/>
      <c r="Y163" s="37"/>
      <c r="Z163" s="37"/>
      <c r="AA163" s="44"/>
      <c r="AB163" s="37"/>
      <c r="AC163" s="44"/>
      <c r="AD163" s="37"/>
      <c r="AE163" s="21"/>
      <c r="AF163" s="21"/>
      <c r="AG163" s="20"/>
      <c r="AH163" s="20"/>
      <c r="AI163" s="20"/>
      <c r="AJ163" s="20">
        <f t="shared" si="5"/>
        <v>0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44"/>
      <c r="F164" s="44"/>
      <c r="G164" s="44"/>
      <c r="H164" s="44"/>
      <c r="I164" s="37"/>
      <c r="J164" s="44"/>
      <c r="K164" s="3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37"/>
      <c r="AC164" s="44"/>
      <c r="AD164" s="44"/>
      <c r="AE164" s="20"/>
      <c r="AF164" s="20"/>
      <c r="AG164" s="20"/>
      <c r="AH164" s="20"/>
      <c r="AI164" s="20"/>
      <c r="AJ164" s="20">
        <f t="shared" si="5"/>
        <v>0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37">
        <v>1.0</v>
      </c>
      <c r="AA165" s="37"/>
      <c r="AB165" s="37"/>
      <c r="AC165" s="37"/>
      <c r="AD165" s="44"/>
      <c r="AE165" s="20"/>
      <c r="AF165" s="20"/>
      <c r="AG165" s="20"/>
      <c r="AH165" s="20"/>
      <c r="AI165" s="20"/>
      <c r="AJ165" s="20">
        <f t="shared" si="5"/>
        <v>1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44"/>
      <c r="F166" s="44"/>
      <c r="G166" s="44"/>
      <c r="H166" s="44"/>
      <c r="I166" s="37"/>
      <c r="J166" s="44"/>
      <c r="K166" s="37"/>
      <c r="L166" s="44"/>
      <c r="M166" s="44"/>
      <c r="N166" s="44"/>
      <c r="O166" s="44"/>
      <c r="P166" s="37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37"/>
      <c r="AC166" s="44"/>
      <c r="AD166" s="44"/>
      <c r="AE166" s="20"/>
      <c r="AF166" s="20"/>
      <c r="AG166" s="20"/>
      <c r="AH166" s="20"/>
      <c r="AI166" s="20"/>
      <c r="AJ166" s="20">
        <f t="shared" si="5"/>
        <v>0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44"/>
      <c r="F167" s="44"/>
      <c r="G167" s="44"/>
      <c r="H167" s="37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37"/>
      <c r="AD167" s="44"/>
      <c r="AE167" s="20"/>
      <c r="AF167" s="20"/>
      <c r="AG167" s="20"/>
      <c r="AH167" s="20"/>
      <c r="AI167" s="20"/>
      <c r="AJ167" s="20">
        <f t="shared" si="5"/>
        <v>0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37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37"/>
      <c r="AD168" s="44"/>
      <c r="AE168" s="20"/>
      <c r="AF168" s="20"/>
      <c r="AG168" s="20"/>
      <c r="AH168" s="20"/>
      <c r="AI168" s="20"/>
      <c r="AJ168" s="20">
        <f t="shared" si="5"/>
        <v>0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44"/>
      <c r="F169" s="37"/>
      <c r="G169" s="37"/>
      <c r="H169" s="44"/>
      <c r="I169" s="44"/>
      <c r="J169" s="44"/>
      <c r="K169" s="44"/>
      <c r="L169" s="37"/>
      <c r="M169" s="37"/>
      <c r="N169" s="44"/>
      <c r="O169" s="37"/>
      <c r="P169" s="44"/>
      <c r="Q169" s="44"/>
      <c r="R169" s="37"/>
      <c r="S169" s="44"/>
      <c r="T169" s="37"/>
      <c r="U169" s="44"/>
      <c r="V169" s="37"/>
      <c r="W169" s="44"/>
      <c r="X169" s="37"/>
      <c r="Y169" s="37"/>
      <c r="Z169" s="44"/>
      <c r="AA169" s="44"/>
      <c r="AB169" s="37"/>
      <c r="AC169" s="37"/>
      <c r="AD169" s="44"/>
      <c r="AE169" s="20"/>
      <c r="AF169" s="21"/>
      <c r="AG169" s="20"/>
      <c r="AH169" s="20"/>
      <c r="AI169" s="20"/>
      <c r="AJ169" s="20">
        <f t="shared" si="5"/>
        <v>0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44"/>
      <c r="F170" s="44"/>
      <c r="G170" s="44"/>
      <c r="H170" s="44"/>
      <c r="I170" s="44"/>
      <c r="J170" s="44"/>
      <c r="K170" s="44"/>
      <c r="L170" s="37"/>
      <c r="M170" s="44"/>
      <c r="N170" s="44"/>
      <c r="O170" s="44"/>
      <c r="P170" s="44"/>
      <c r="Q170" s="44"/>
      <c r="R170" s="44"/>
      <c r="S170" s="44"/>
      <c r="T170" s="37"/>
      <c r="U170" s="44"/>
      <c r="V170" s="44"/>
      <c r="W170" s="44"/>
      <c r="X170" s="44"/>
      <c r="Y170" s="37">
        <v>1.0</v>
      </c>
      <c r="Z170" s="44"/>
      <c r="AA170" s="37"/>
      <c r="AB170" s="37"/>
      <c r="AC170" s="37"/>
      <c r="AD170" s="44"/>
      <c r="AE170" s="20"/>
      <c r="AF170" s="20"/>
      <c r="AG170" s="20"/>
      <c r="AH170" s="20"/>
      <c r="AI170" s="20"/>
      <c r="AJ170" s="20">
        <f t="shared" si="5"/>
        <v>1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44"/>
      <c r="F171" s="44"/>
      <c r="G171" s="44"/>
      <c r="H171" s="44"/>
      <c r="I171" s="44"/>
      <c r="J171" s="37"/>
      <c r="K171" s="44"/>
      <c r="L171" s="37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37"/>
      <c r="AC171" s="37"/>
      <c r="AD171" s="44"/>
      <c r="AE171" s="20"/>
      <c r="AF171" s="20"/>
      <c r="AG171" s="21"/>
      <c r="AH171" s="20"/>
      <c r="AI171" s="20"/>
      <c r="AJ171" s="20">
        <f t="shared" si="5"/>
        <v>0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37"/>
      <c r="U172" s="44"/>
      <c r="V172" s="44"/>
      <c r="W172" s="44"/>
      <c r="X172" s="44"/>
      <c r="Y172" s="44"/>
      <c r="Z172" s="44"/>
      <c r="AA172" s="37"/>
      <c r="AB172" s="44"/>
      <c r="AC172" s="37"/>
      <c r="AD172" s="44"/>
      <c r="AE172" s="20"/>
      <c r="AF172" s="20"/>
      <c r="AG172" s="20"/>
      <c r="AH172" s="20"/>
      <c r="AI172" s="20"/>
      <c r="AJ172" s="20">
        <f t="shared" si="5"/>
        <v>0</v>
      </c>
    </row>
    <row r="173" ht="13.5" customHeight="1">
      <c r="A173" s="23" t="s">
        <v>224</v>
      </c>
      <c r="B173" s="15">
        <v>1.013276997E9</v>
      </c>
      <c r="C173" s="37" t="s">
        <v>19</v>
      </c>
      <c r="D173" s="31"/>
      <c r="E173" s="37"/>
      <c r="F173" s="44"/>
      <c r="G173" s="44"/>
      <c r="H173" s="44"/>
      <c r="I173" s="44"/>
      <c r="J173" s="37"/>
      <c r="K173" s="44"/>
      <c r="L173" s="37"/>
      <c r="M173" s="44"/>
      <c r="N173" s="44"/>
      <c r="O173" s="44"/>
      <c r="P173" s="44"/>
      <c r="Q173" s="37"/>
      <c r="R173" s="44"/>
      <c r="S173" s="44"/>
      <c r="T173" s="37">
        <v>1.0</v>
      </c>
      <c r="U173" s="44"/>
      <c r="V173" s="44"/>
      <c r="W173" s="44"/>
      <c r="X173" s="37"/>
      <c r="Y173" s="44"/>
      <c r="Z173" s="44"/>
      <c r="AA173" s="37">
        <v>1.0</v>
      </c>
      <c r="AB173" s="44"/>
      <c r="AC173" s="37"/>
      <c r="AD173" s="44"/>
      <c r="AE173" s="20"/>
      <c r="AF173" s="20"/>
      <c r="AG173" s="20"/>
      <c r="AH173" s="21">
        <v>1.0</v>
      </c>
      <c r="AI173" s="20"/>
      <c r="AJ173" s="20">
        <f t="shared" si="5"/>
        <v>3</v>
      </c>
    </row>
    <row r="174" ht="13.5" customHeight="1">
      <c r="A174" s="14" t="s">
        <v>225</v>
      </c>
      <c r="B174" s="15">
        <v>1.3348261E7</v>
      </c>
      <c r="C174" s="37" t="s">
        <v>154</v>
      </c>
      <c r="D174" s="31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21"/>
      <c r="AF174" s="20"/>
      <c r="AG174" s="20"/>
      <c r="AH174" s="20"/>
      <c r="AI174" s="20"/>
      <c r="AJ174" s="20">
        <f t="shared" si="5"/>
        <v>0</v>
      </c>
    </row>
    <row r="175" ht="13.5" customHeight="1">
      <c r="A175" s="14" t="s">
        <v>226</v>
      </c>
      <c r="B175" s="15">
        <v>1.072675387E9</v>
      </c>
      <c r="C175" s="37" t="s">
        <v>17</v>
      </c>
      <c r="D175" s="31"/>
      <c r="E175" s="44"/>
      <c r="F175" s="37"/>
      <c r="G175" s="37"/>
      <c r="H175" s="37"/>
      <c r="I175" s="37"/>
      <c r="J175" s="37">
        <v>1.0</v>
      </c>
      <c r="K175" s="44"/>
      <c r="L175" s="37"/>
      <c r="M175" s="37"/>
      <c r="N175" s="37"/>
      <c r="O175" s="37"/>
      <c r="P175" s="37"/>
      <c r="Q175" s="37">
        <v>1.0</v>
      </c>
      <c r="R175" s="37">
        <v>1.0</v>
      </c>
      <c r="S175" s="37"/>
      <c r="T175" s="37"/>
      <c r="U175" s="37"/>
      <c r="V175" s="37"/>
      <c r="W175" s="37"/>
      <c r="X175" s="37">
        <v>1.0</v>
      </c>
      <c r="Y175" s="37">
        <v>1.0</v>
      </c>
      <c r="Z175" s="37">
        <v>1.0</v>
      </c>
      <c r="AA175" s="37"/>
      <c r="AB175" s="37"/>
      <c r="AC175" s="37"/>
      <c r="AD175" s="37"/>
      <c r="AE175" s="21">
        <v>1.0</v>
      </c>
      <c r="AF175" s="21">
        <v>1.0</v>
      </c>
      <c r="AG175" s="21">
        <v>1.0</v>
      </c>
      <c r="AH175" s="21"/>
      <c r="AI175" s="21"/>
      <c r="AJ175" s="20">
        <f t="shared" si="5"/>
        <v>9</v>
      </c>
    </row>
    <row r="176" ht="13.5" customHeight="1">
      <c r="A176" s="14" t="s">
        <v>227</v>
      </c>
      <c r="B176" s="15">
        <v>1.016728881E9</v>
      </c>
      <c r="C176" s="37" t="s">
        <v>17</v>
      </c>
      <c r="D176" s="31"/>
      <c r="E176" s="44"/>
      <c r="F176" s="37">
        <v>1.0</v>
      </c>
      <c r="G176" s="44"/>
      <c r="H176" s="44"/>
      <c r="I176" s="37"/>
      <c r="J176" s="44"/>
      <c r="K176" s="37"/>
      <c r="L176" s="44"/>
      <c r="M176" s="37">
        <v>1.0</v>
      </c>
      <c r="N176" s="37"/>
      <c r="O176" s="44"/>
      <c r="P176" s="44"/>
      <c r="Q176" s="44"/>
      <c r="R176" s="37"/>
      <c r="S176" s="37"/>
      <c r="T176" s="44"/>
      <c r="U176" s="37"/>
      <c r="V176" s="44"/>
      <c r="W176" s="37"/>
      <c r="X176" s="44"/>
      <c r="Y176" s="44"/>
      <c r="Z176" s="37"/>
      <c r="AA176" s="44"/>
      <c r="AB176" s="37"/>
      <c r="AC176" s="44"/>
      <c r="AD176" s="44"/>
      <c r="AE176" s="21"/>
      <c r="AF176" s="21"/>
      <c r="AG176" s="20"/>
      <c r="AH176" s="20"/>
      <c r="AI176" s="20"/>
      <c r="AJ176" s="20">
        <f t="shared" si="5"/>
        <v>2</v>
      </c>
    </row>
    <row r="177" ht="13.5" customHeight="1">
      <c r="A177" s="14" t="s">
        <v>228</v>
      </c>
      <c r="B177" s="15">
        <v>1.1415314E9</v>
      </c>
      <c r="C177" s="37" t="s">
        <v>9</v>
      </c>
      <c r="D177" s="3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20"/>
      <c r="AF177" s="21"/>
      <c r="AG177" s="21"/>
      <c r="AH177" s="21"/>
      <c r="AI177" s="21"/>
      <c r="AJ177" s="20">
        <f t="shared" si="5"/>
        <v>0</v>
      </c>
    </row>
    <row r="178" ht="13.5" customHeight="1">
      <c r="A178" s="14" t="s">
        <v>229</v>
      </c>
      <c r="B178" s="15">
        <v>1.072673957E9</v>
      </c>
      <c r="C178" s="37" t="s">
        <v>19</v>
      </c>
      <c r="D178" s="31"/>
      <c r="E178" s="44"/>
      <c r="F178" s="37"/>
      <c r="G178" s="44"/>
      <c r="H178" s="37"/>
      <c r="I178" s="44"/>
      <c r="J178" s="44"/>
      <c r="K178" s="44"/>
      <c r="L178" s="44"/>
      <c r="M178" s="37"/>
      <c r="N178" s="44"/>
      <c r="O178" s="37"/>
      <c r="P178" s="44"/>
      <c r="Q178" s="44"/>
      <c r="R178" s="37"/>
      <c r="S178" s="44"/>
      <c r="T178" s="37"/>
      <c r="U178" s="44"/>
      <c r="V178" s="44"/>
      <c r="W178" s="44"/>
      <c r="X178" s="44"/>
      <c r="Y178" s="37"/>
      <c r="Z178" s="44"/>
      <c r="AA178" s="37"/>
      <c r="AB178" s="44"/>
      <c r="AC178" s="44"/>
      <c r="AD178" s="44"/>
      <c r="AE178" s="20"/>
      <c r="AF178" s="21"/>
      <c r="AG178" s="21"/>
      <c r="AH178" s="21"/>
      <c r="AI178" s="21"/>
      <c r="AJ178" s="20">
        <f t="shared" si="5"/>
        <v>0</v>
      </c>
    </row>
    <row r="179" ht="13.5" customHeight="1">
      <c r="A179" s="14" t="s">
        <v>230</v>
      </c>
      <c r="B179" s="15">
        <v>1.070017888E9</v>
      </c>
      <c r="C179" s="37" t="s">
        <v>154</v>
      </c>
      <c r="D179" s="3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37"/>
      <c r="AB179" s="44"/>
      <c r="AC179" s="37"/>
      <c r="AD179" s="44"/>
      <c r="AE179" s="20"/>
      <c r="AF179" s="21"/>
      <c r="AG179" s="21"/>
      <c r="AH179" s="21"/>
      <c r="AI179" s="21"/>
      <c r="AJ179" s="20">
        <f t="shared" si="5"/>
        <v>0</v>
      </c>
    </row>
    <row r="180" ht="13.5" customHeight="1">
      <c r="A180" s="14" t="s">
        <v>231</v>
      </c>
      <c r="B180" s="15" t="s">
        <v>234</v>
      </c>
      <c r="C180" s="37" t="s">
        <v>9</v>
      </c>
      <c r="D180" s="31"/>
      <c r="E180" s="44"/>
      <c r="F180" s="44"/>
      <c r="G180" s="44"/>
      <c r="H180" s="44"/>
      <c r="I180" s="44"/>
      <c r="J180" s="44"/>
      <c r="K180" s="44"/>
      <c r="L180" s="37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37"/>
      <c r="AA180" s="44"/>
      <c r="AB180" s="44"/>
      <c r="AC180" s="44"/>
      <c r="AD180" s="44"/>
      <c r="AE180" s="20"/>
      <c r="AF180" s="21"/>
      <c r="AG180" s="21"/>
      <c r="AH180" s="21"/>
      <c r="AI180" s="21"/>
      <c r="AJ180" s="20">
        <f t="shared" si="5"/>
        <v>0</v>
      </c>
    </row>
    <row r="181" ht="13.5" customHeight="1">
      <c r="A181" s="14" t="s">
        <v>235</v>
      </c>
      <c r="B181" s="15">
        <v>1.072672802E9</v>
      </c>
      <c r="C181" s="37" t="s">
        <v>19</v>
      </c>
      <c r="D181" s="31"/>
      <c r="E181" s="37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20"/>
      <c r="AF181" s="20"/>
      <c r="AG181" s="20"/>
      <c r="AH181" s="20"/>
      <c r="AI181" s="20"/>
      <c r="AJ181" s="20">
        <f t="shared" si="5"/>
        <v>0</v>
      </c>
    </row>
    <row r="182" ht="13.5" customHeight="1">
      <c r="A182" s="23" t="s">
        <v>236</v>
      </c>
      <c r="B182" s="15">
        <v>1.070023713E9</v>
      </c>
      <c r="C182" s="37" t="s">
        <v>15</v>
      </c>
      <c r="D182" s="31"/>
      <c r="E182" s="37"/>
      <c r="F182" s="44"/>
      <c r="G182" s="44"/>
      <c r="H182" s="44"/>
      <c r="I182" s="37"/>
      <c r="J182" s="44"/>
      <c r="K182" s="44"/>
      <c r="L182" s="37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37"/>
      <c r="AA182" s="44"/>
      <c r="AB182" s="44"/>
      <c r="AC182" s="44"/>
      <c r="AD182" s="44"/>
      <c r="AE182" s="20"/>
      <c r="AF182" s="20"/>
      <c r="AG182" s="20"/>
      <c r="AH182" s="20"/>
      <c r="AI182" s="20"/>
      <c r="AJ182" s="20">
        <f t="shared" si="5"/>
        <v>0</v>
      </c>
    </row>
    <row r="183" ht="13.5" customHeight="1">
      <c r="A183" s="14" t="s">
        <v>237</v>
      </c>
      <c r="B183" s="15">
        <v>1.073486668E9</v>
      </c>
      <c r="C183" s="37" t="s">
        <v>19</v>
      </c>
      <c r="D183" s="31"/>
      <c r="E183" s="44"/>
      <c r="F183" s="44"/>
      <c r="G183" s="3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20"/>
      <c r="AF183" s="20"/>
      <c r="AG183" s="20"/>
      <c r="AH183" s="20"/>
      <c r="AI183" s="20"/>
      <c r="AJ183" s="20">
        <f t="shared" si="5"/>
        <v>0</v>
      </c>
    </row>
    <row r="184" ht="13.5" customHeight="1">
      <c r="A184" s="14" t="s">
        <v>238</v>
      </c>
      <c r="B184" s="15">
        <v>1.016601553E9</v>
      </c>
      <c r="C184" s="37" t="s">
        <v>19</v>
      </c>
      <c r="D184" s="31"/>
      <c r="E184" s="44"/>
      <c r="F184" s="44"/>
      <c r="G184" s="37"/>
      <c r="H184" s="44"/>
      <c r="I184" s="37">
        <v>1.0</v>
      </c>
      <c r="J184" s="44"/>
      <c r="K184" s="44"/>
      <c r="L184" s="37"/>
      <c r="M184" s="44"/>
      <c r="N184" s="37"/>
      <c r="O184" s="44"/>
      <c r="P184" s="37">
        <v>1.0</v>
      </c>
      <c r="Q184" s="44"/>
      <c r="R184" s="44"/>
      <c r="S184" s="44"/>
      <c r="T184" s="44"/>
      <c r="U184" s="37"/>
      <c r="V184" s="44"/>
      <c r="W184" s="37">
        <v>1.0</v>
      </c>
      <c r="X184" s="37"/>
      <c r="Y184" s="44"/>
      <c r="Z184" s="44"/>
      <c r="AA184" s="44"/>
      <c r="AB184" s="37"/>
      <c r="AC184" s="44"/>
      <c r="AD184" s="37">
        <v>1.0</v>
      </c>
      <c r="AE184" s="21"/>
      <c r="AF184" s="20"/>
      <c r="AG184" s="21"/>
      <c r="AH184" s="20"/>
      <c r="AI184" s="20"/>
      <c r="AJ184" s="20">
        <f t="shared" si="5"/>
        <v>4</v>
      </c>
    </row>
    <row r="185" ht="13.5" customHeight="1">
      <c r="A185" s="23" t="s">
        <v>239</v>
      </c>
      <c r="B185" s="37">
        <v>1.07569224E9</v>
      </c>
      <c r="C185" s="37" t="s">
        <v>19</v>
      </c>
      <c r="D185" s="31"/>
      <c r="E185" s="44"/>
      <c r="F185" s="37"/>
      <c r="G185" s="37"/>
      <c r="H185" s="44"/>
      <c r="I185" s="44"/>
      <c r="J185" s="44"/>
      <c r="K185" s="44"/>
      <c r="L185" s="44"/>
      <c r="M185" s="44"/>
      <c r="N185" s="44"/>
      <c r="O185" s="44"/>
      <c r="P185" s="44"/>
      <c r="Q185" s="37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20"/>
      <c r="AF185" s="20"/>
      <c r="AG185" s="20"/>
      <c r="AH185" s="20"/>
      <c r="AI185" s="20"/>
      <c r="AJ185" s="20">
        <f t="shared" si="5"/>
        <v>0</v>
      </c>
    </row>
    <row r="186" ht="13.5" customHeight="1">
      <c r="A186" s="14" t="s">
        <v>240</v>
      </c>
      <c r="B186" s="15">
        <v>1.077252739E9</v>
      </c>
      <c r="C186" s="37" t="s">
        <v>15</v>
      </c>
      <c r="D186" s="31"/>
      <c r="E186" s="44"/>
      <c r="F186" s="44"/>
      <c r="G186" s="37"/>
      <c r="H186" s="44"/>
      <c r="I186" s="37">
        <v>1.0</v>
      </c>
      <c r="J186" s="44"/>
      <c r="K186" s="44"/>
      <c r="L186" s="37"/>
      <c r="M186" s="44"/>
      <c r="N186" s="37"/>
      <c r="O186" s="44"/>
      <c r="P186" s="37">
        <v>1.0</v>
      </c>
      <c r="Q186" s="44"/>
      <c r="R186" s="44"/>
      <c r="S186" s="37"/>
      <c r="T186" s="44"/>
      <c r="U186" s="44"/>
      <c r="V186" s="44"/>
      <c r="W186" s="37">
        <v>1.0</v>
      </c>
      <c r="X186" s="44"/>
      <c r="Y186" s="44"/>
      <c r="Z186" s="37"/>
      <c r="AA186" s="44"/>
      <c r="AB186" s="44"/>
      <c r="AC186" s="44"/>
      <c r="AD186" s="37">
        <v>1.0</v>
      </c>
      <c r="AE186" s="20"/>
      <c r="AF186" s="20"/>
      <c r="AG186" s="21"/>
      <c r="AH186" s="20"/>
      <c r="AI186" s="20"/>
      <c r="AJ186" s="20">
        <f t="shared" si="5"/>
        <v>4</v>
      </c>
    </row>
    <row r="187" ht="13.5" customHeight="1">
      <c r="A187" s="23" t="s">
        <v>241</v>
      </c>
      <c r="B187" s="15">
        <v>1.072675514E9</v>
      </c>
      <c r="C187" s="37" t="s">
        <v>15</v>
      </c>
      <c r="D187" s="31"/>
      <c r="E187" s="44"/>
      <c r="F187" s="44"/>
      <c r="G187" s="44"/>
      <c r="H187" s="37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20"/>
      <c r="AF187" s="20"/>
      <c r="AG187" s="20"/>
      <c r="AH187" s="20"/>
      <c r="AI187" s="20"/>
      <c r="AJ187" s="20">
        <f t="shared" si="5"/>
        <v>0</v>
      </c>
    </row>
    <row r="188" ht="13.5" customHeight="1">
      <c r="A188" s="14" t="s">
        <v>242</v>
      </c>
      <c r="B188" s="15">
        <v>1.121449204E9</v>
      </c>
      <c r="C188" s="37" t="s">
        <v>19</v>
      </c>
      <c r="D188" s="31"/>
      <c r="E188" s="44"/>
      <c r="F188" s="44"/>
      <c r="G188" s="37"/>
      <c r="H188" s="37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20"/>
      <c r="AF188" s="20"/>
      <c r="AG188" s="20"/>
      <c r="AH188" s="20"/>
      <c r="AI188" s="20"/>
      <c r="AJ188" s="20">
        <f t="shared" si="5"/>
        <v>0</v>
      </c>
    </row>
    <row r="189" ht="13.5" customHeight="1">
      <c r="A189" s="28" t="s">
        <v>243</v>
      </c>
      <c r="B189" s="15">
        <v>1.072716895E9</v>
      </c>
      <c r="C189" s="37" t="s">
        <v>19</v>
      </c>
      <c r="D189" s="31"/>
      <c r="E189" s="44"/>
      <c r="F189" s="44"/>
      <c r="G189" s="44"/>
      <c r="H189" s="37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37"/>
      <c r="U189" s="37"/>
      <c r="V189" s="44"/>
      <c r="W189" s="44"/>
      <c r="X189" s="44"/>
      <c r="Y189" s="44"/>
      <c r="Z189" s="44"/>
      <c r="AA189" s="44"/>
      <c r="AB189" s="44"/>
      <c r="AC189" s="44"/>
      <c r="AD189" s="44"/>
      <c r="AE189" s="20"/>
      <c r="AF189" s="20"/>
      <c r="AG189" s="20"/>
      <c r="AH189" s="20"/>
      <c r="AI189" s="20"/>
      <c r="AJ189" s="20">
        <f t="shared" si="5"/>
        <v>0</v>
      </c>
    </row>
    <row r="190" ht="13.5" customHeight="1">
      <c r="A190" s="14" t="s">
        <v>244</v>
      </c>
      <c r="B190" s="15">
        <v>1.013282389E9</v>
      </c>
      <c r="C190" s="37" t="s">
        <v>19</v>
      </c>
      <c r="D190" s="31"/>
      <c r="E190" s="44"/>
      <c r="F190" s="37"/>
      <c r="G190" s="44"/>
      <c r="H190" s="37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20"/>
      <c r="AF190" s="20"/>
      <c r="AG190" s="20"/>
      <c r="AH190" s="21"/>
      <c r="AI190" s="20"/>
      <c r="AJ190" s="20">
        <f t="shared" si="5"/>
        <v>0</v>
      </c>
    </row>
    <row r="191" ht="13.5" customHeight="1">
      <c r="A191" s="14" t="s">
        <v>245</v>
      </c>
      <c r="B191" s="15">
        <v>3.542509E7</v>
      </c>
      <c r="C191" s="37" t="s">
        <v>246</v>
      </c>
      <c r="D191" s="31"/>
      <c r="E191" s="44"/>
      <c r="F191" s="44"/>
      <c r="G191" s="44"/>
      <c r="H191" s="37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20"/>
      <c r="AF191" s="20"/>
      <c r="AG191" s="20"/>
      <c r="AH191" s="20"/>
      <c r="AI191" s="20"/>
      <c r="AJ191" s="20">
        <f t="shared" si="5"/>
        <v>0</v>
      </c>
    </row>
    <row r="192" ht="13.5" customHeight="1">
      <c r="A192" s="14" t="s">
        <v>247</v>
      </c>
      <c r="B192" s="15">
        <v>1.140940506E9</v>
      </c>
      <c r="C192" s="37" t="s">
        <v>9</v>
      </c>
      <c r="D192" s="31"/>
      <c r="E192" s="44"/>
      <c r="F192" s="44"/>
      <c r="G192" s="44"/>
      <c r="H192" s="37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20"/>
      <c r="AF192" s="20"/>
      <c r="AG192" s="20"/>
      <c r="AH192" s="20"/>
      <c r="AI192" s="20"/>
      <c r="AJ192" s="20">
        <f t="shared" si="5"/>
        <v>0</v>
      </c>
    </row>
    <row r="193" ht="13.5" customHeight="1">
      <c r="A193" s="14" t="s">
        <v>248</v>
      </c>
      <c r="B193" s="15">
        <v>1.256218305E9</v>
      </c>
      <c r="C193" s="37" t="s">
        <v>12</v>
      </c>
      <c r="D193" s="31"/>
      <c r="E193" s="37"/>
      <c r="F193" s="44"/>
      <c r="G193" s="37"/>
      <c r="H193" s="44"/>
      <c r="I193" s="37">
        <v>1.0</v>
      </c>
      <c r="J193" s="37"/>
      <c r="K193" s="44"/>
      <c r="L193" s="37">
        <v>1.0</v>
      </c>
      <c r="M193" s="44"/>
      <c r="N193" s="37"/>
      <c r="O193" s="37"/>
      <c r="P193" s="37">
        <v>1.0</v>
      </c>
      <c r="Q193" s="37"/>
      <c r="R193" s="44"/>
      <c r="S193" s="37">
        <v>1.0</v>
      </c>
      <c r="T193" s="37"/>
      <c r="U193" s="37"/>
      <c r="V193" s="37"/>
      <c r="W193" s="37">
        <v>1.0</v>
      </c>
      <c r="X193" s="37"/>
      <c r="Y193" s="44"/>
      <c r="Z193" s="37">
        <v>1.0</v>
      </c>
      <c r="AA193" s="37"/>
      <c r="AB193" s="37"/>
      <c r="AC193" s="44"/>
      <c r="AD193" s="37">
        <v>1.0</v>
      </c>
      <c r="AE193" s="21"/>
      <c r="AF193" s="20"/>
      <c r="AG193" s="21">
        <v>1.0</v>
      </c>
      <c r="AH193" s="21"/>
      <c r="AI193" s="20"/>
      <c r="AJ193" s="20">
        <f t="shared" si="5"/>
        <v>8</v>
      </c>
    </row>
    <row r="194" ht="13.5" customHeight="1">
      <c r="A194" s="23" t="s">
        <v>249</v>
      </c>
      <c r="B194" s="15">
        <v>1.070017404E9</v>
      </c>
      <c r="C194" s="37" t="s">
        <v>17</v>
      </c>
      <c r="D194" s="3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37"/>
      <c r="AE194" s="20"/>
      <c r="AF194" s="20"/>
      <c r="AG194" s="20"/>
      <c r="AH194" s="20"/>
      <c r="AI194" s="20"/>
      <c r="AJ194" s="20">
        <f t="shared" si="5"/>
        <v>0</v>
      </c>
    </row>
    <row r="195" ht="13.5" customHeight="1">
      <c r="A195" s="14" t="s">
        <v>250</v>
      </c>
      <c r="B195" s="15">
        <v>1.075685318E9</v>
      </c>
      <c r="C195" s="37" t="s">
        <v>251</v>
      </c>
      <c r="D195" s="31"/>
      <c r="E195" s="44"/>
      <c r="F195" s="37"/>
      <c r="G195" s="44"/>
      <c r="H195" s="44"/>
      <c r="I195" s="44"/>
      <c r="J195" s="44"/>
      <c r="K195" s="3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37"/>
      <c r="AE195" s="20"/>
      <c r="AF195" s="20"/>
      <c r="AG195" s="20"/>
      <c r="AH195" s="20"/>
      <c r="AI195" s="20"/>
      <c r="AJ195" s="20">
        <f t="shared" si="5"/>
        <v>0</v>
      </c>
    </row>
    <row r="196" ht="13.5" customHeight="1">
      <c r="A196" s="23" t="s">
        <v>252</v>
      </c>
      <c r="B196" s="15">
        <v>1.116805576E9</v>
      </c>
      <c r="C196" s="37" t="s">
        <v>251</v>
      </c>
      <c r="D196" s="31"/>
      <c r="E196" s="44"/>
      <c r="F196" s="44"/>
      <c r="G196" s="44"/>
      <c r="H196" s="44"/>
      <c r="I196" s="37"/>
      <c r="J196" s="37"/>
      <c r="K196" s="37"/>
      <c r="L196" s="44"/>
      <c r="M196" s="44"/>
      <c r="N196" s="44"/>
      <c r="O196" s="44"/>
      <c r="P196" s="37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20"/>
      <c r="AF196" s="20"/>
      <c r="AG196" s="20"/>
      <c r="AH196" s="20"/>
      <c r="AI196" s="20"/>
      <c r="AJ196" s="20">
        <f t="shared" si="5"/>
        <v>0</v>
      </c>
    </row>
    <row r="197" ht="13.5" customHeight="1">
      <c r="A197" s="28" t="s">
        <v>253</v>
      </c>
      <c r="B197" s="15">
        <v>1.034317564E9</v>
      </c>
      <c r="C197" s="37" t="s">
        <v>19</v>
      </c>
      <c r="D197" s="31"/>
      <c r="E197" s="44"/>
      <c r="F197" s="44"/>
      <c r="G197" s="44"/>
      <c r="H197" s="44"/>
      <c r="I197" s="44"/>
      <c r="J197" s="44"/>
      <c r="K197" s="37"/>
      <c r="L197" s="37"/>
      <c r="M197" s="44"/>
      <c r="N197" s="37"/>
      <c r="O197" s="44"/>
      <c r="P197" s="44"/>
      <c r="Q197" s="44"/>
      <c r="R197" s="44"/>
      <c r="S197" s="44"/>
      <c r="T197" s="44"/>
      <c r="U197" s="37"/>
      <c r="V197" s="44"/>
      <c r="W197" s="44"/>
      <c r="X197" s="44"/>
      <c r="Y197" s="44"/>
      <c r="Z197" s="44"/>
      <c r="AA197" s="44"/>
      <c r="AB197" s="44"/>
      <c r="AC197" s="44"/>
      <c r="AD197" s="44"/>
      <c r="AE197" s="20"/>
      <c r="AF197" s="20"/>
      <c r="AG197" s="20"/>
      <c r="AH197" s="20"/>
      <c r="AI197" s="20"/>
      <c r="AJ197" s="20">
        <f t="shared" si="5"/>
        <v>0</v>
      </c>
    </row>
    <row r="198" ht="13.5" customHeight="1">
      <c r="A198" s="14" t="s">
        <v>254</v>
      </c>
      <c r="B198" s="15">
        <v>4.1775773E7</v>
      </c>
      <c r="C198" s="37" t="s">
        <v>154</v>
      </c>
      <c r="D198" s="31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20"/>
      <c r="AF198" s="20"/>
      <c r="AG198" s="20"/>
      <c r="AH198" s="20"/>
      <c r="AI198" s="20"/>
      <c r="AJ198" s="20">
        <f t="shared" si="5"/>
        <v>0</v>
      </c>
    </row>
    <row r="199" ht="13.5" customHeight="1">
      <c r="A199" s="14" t="s">
        <v>255</v>
      </c>
      <c r="B199" s="15">
        <v>1.072677603E9</v>
      </c>
      <c r="C199" s="37" t="s">
        <v>9</v>
      </c>
      <c r="D199" s="31"/>
      <c r="E199" s="44"/>
      <c r="F199" s="44"/>
      <c r="G199" s="44"/>
      <c r="H199" s="44"/>
      <c r="I199" s="44"/>
      <c r="J199" s="44"/>
      <c r="K199" s="44"/>
      <c r="L199" s="44"/>
      <c r="M199" s="44"/>
      <c r="N199" s="3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20"/>
      <c r="AF199" s="20"/>
      <c r="AG199" s="20"/>
      <c r="AH199" s="20"/>
      <c r="AI199" s="20"/>
      <c r="AJ199" s="20">
        <f t="shared" si="5"/>
        <v>0</v>
      </c>
    </row>
    <row r="200" ht="13.5" customHeight="1">
      <c r="A200" s="14" t="s">
        <v>256</v>
      </c>
      <c r="B200" s="15">
        <v>1.072677567E9</v>
      </c>
      <c r="C200" s="37" t="s">
        <v>183</v>
      </c>
      <c r="D200" s="44"/>
      <c r="E200" s="44"/>
      <c r="F200" s="37"/>
      <c r="G200" s="37"/>
      <c r="H200" s="44"/>
      <c r="I200" s="44"/>
      <c r="J200" s="44"/>
      <c r="K200" s="44"/>
      <c r="L200" s="44"/>
      <c r="M200" s="44"/>
      <c r="N200" s="37"/>
      <c r="O200" s="44"/>
      <c r="P200" s="37"/>
      <c r="Q200" s="37"/>
      <c r="R200" s="37"/>
      <c r="S200" s="44"/>
      <c r="T200" s="44"/>
      <c r="U200" s="44"/>
      <c r="V200" s="44"/>
      <c r="W200" s="44"/>
      <c r="X200" s="37"/>
      <c r="Y200" s="37"/>
      <c r="Z200" s="44"/>
      <c r="AA200" s="44"/>
      <c r="AB200" s="44"/>
      <c r="AC200" s="44"/>
      <c r="AD200" s="37"/>
      <c r="AE200" s="21"/>
      <c r="AF200" s="20"/>
      <c r="AG200" s="20"/>
      <c r="AH200" s="20"/>
      <c r="AI200" s="20"/>
      <c r="AJ200" s="20">
        <f t="shared" si="5"/>
        <v>0</v>
      </c>
    </row>
    <row r="201" ht="13.5" customHeight="1">
      <c r="A201" s="14" t="s">
        <v>257</v>
      </c>
      <c r="B201" s="15">
        <v>1.070928918E9</v>
      </c>
      <c r="C201" s="37" t="s">
        <v>19</v>
      </c>
      <c r="D201" s="44"/>
      <c r="E201" s="44"/>
      <c r="F201" s="44"/>
      <c r="G201" s="37"/>
      <c r="H201" s="44"/>
      <c r="I201" s="44"/>
      <c r="J201" s="44"/>
      <c r="K201" s="44"/>
      <c r="L201" s="44"/>
      <c r="M201" s="44"/>
      <c r="N201" s="3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/>
      <c r="AH201" s="20"/>
      <c r="AI201" s="20"/>
      <c r="AJ201" s="20">
        <f t="shared" si="5"/>
        <v>0</v>
      </c>
    </row>
    <row r="202" ht="13.5" customHeight="1">
      <c r="A202" s="28" t="s">
        <v>258</v>
      </c>
      <c r="B202" s="15">
        <v>1.028405172E9</v>
      </c>
      <c r="C202" s="37" t="s">
        <v>259</v>
      </c>
      <c r="D202" s="44"/>
      <c r="E202" s="44"/>
      <c r="F202" s="44"/>
      <c r="G202" s="44"/>
      <c r="H202" s="44"/>
      <c r="I202" s="37"/>
      <c r="J202" s="44"/>
      <c r="K202" s="37"/>
      <c r="L202" s="44"/>
      <c r="M202" s="44"/>
      <c r="N202" s="37"/>
      <c r="O202" s="44"/>
      <c r="P202" s="44"/>
      <c r="Q202" s="44"/>
      <c r="R202" s="44"/>
      <c r="S202" s="44"/>
      <c r="T202" s="37"/>
      <c r="U202" s="44"/>
      <c r="V202" s="44"/>
      <c r="W202" s="44"/>
      <c r="X202" s="44"/>
      <c r="Y202" s="37"/>
      <c r="Z202" s="44"/>
      <c r="AA202" s="37"/>
      <c r="AB202" s="44"/>
      <c r="AC202" s="44"/>
      <c r="AD202" s="44"/>
      <c r="AE202" s="20"/>
      <c r="AF202" s="21"/>
      <c r="AG202" s="20"/>
      <c r="AH202" s="20"/>
      <c r="AI202" s="20"/>
      <c r="AJ202" s="20">
        <f t="shared" si="5"/>
        <v>0</v>
      </c>
    </row>
    <row r="203" ht="13.5" customHeight="1">
      <c r="A203" s="14" t="s">
        <v>260</v>
      </c>
      <c r="B203" s="15">
        <v>1.014235259E9</v>
      </c>
      <c r="C203" s="37" t="s">
        <v>44</v>
      </c>
      <c r="D203" s="31"/>
      <c r="E203" s="31"/>
      <c r="F203" s="32"/>
      <c r="G203" s="31"/>
      <c r="H203" s="31"/>
      <c r="I203" s="31"/>
      <c r="J203" s="32"/>
      <c r="K203" s="31"/>
      <c r="L203" s="31"/>
      <c r="M203" s="31"/>
      <c r="N203" s="31"/>
      <c r="O203" s="37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/>
      <c r="AH203" s="20"/>
      <c r="AI203" s="20"/>
      <c r="AJ203" s="20">
        <f t="shared" si="5"/>
        <v>0</v>
      </c>
    </row>
    <row r="204" ht="13.5" customHeight="1">
      <c r="A204" s="14" t="s">
        <v>295</v>
      </c>
      <c r="B204" s="15">
        <v>2.3375237E7</v>
      </c>
      <c r="C204" s="37" t="s">
        <v>68</v>
      </c>
      <c r="D204" s="44"/>
      <c r="E204" s="44"/>
      <c r="F204" s="37"/>
      <c r="G204" s="44"/>
      <c r="H204" s="37"/>
      <c r="I204" s="44"/>
      <c r="J204" s="37"/>
      <c r="K204" s="37"/>
      <c r="L204" s="44"/>
      <c r="M204" s="37"/>
      <c r="N204" s="37"/>
      <c r="O204" s="37"/>
      <c r="P204" s="44"/>
      <c r="Q204" s="44"/>
      <c r="R204" s="37"/>
      <c r="S204" s="44"/>
      <c r="T204" s="37"/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1"/>
      <c r="AG204" s="20"/>
      <c r="AH204" s="21"/>
      <c r="AI204" s="20"/>
      <c r="AJ204" s="20">
        <f t="shared" si="5"/>
        <v>0</v>
      </c>
    </row>
    <row r="205" ht="13.5" customHeight="1">
      <c r="A205" s="28" t="s">
        <v>262</v>
      </c>
      <c r="B205" s="15">
        <v>1.072672917E9</v>
      </c>
      <c r="C205" s="37" t="s">
        <v>15</v>
      </c>
      <c r="D205" s="44"/>
      <c r="E205" s="44"/>
      <c r="F205" s="37"/>
      <c r="G205" s="37"/>
      <c r="H205" s="44"/>
      <c r="I205" s="44"/>
      <c r="J205" s="44"/>
      <c r="K205" s="44"/>
      <c r="L205" s="44"/>
      <c r="M205" s="37"/>
      <c r="N205" s="44"/>
      <c r="O205" s="37"/>
      <c r="P205" s="44"/>
      <c r="Q205" s="44"/>
      <c r="R205" s="44"/>
      <c r="S205" s="44"/>
      <c r="T205" s="44"/>
      <c r="U205" s="44"/>
      <c r="V205" s="44"/>
      <c r="W205" s="37"/>
      <c r="X205" s="37"/>
      <c r="Y205" s="44"/>
      <c r="Z205" s="44"/>
      <c r="AA205" s="45"/>
      <c r="AB205" s="44"/>
      <c r="AC205" s="44"/>
      <c r="AD205" s="37"/>
      <c r="AE205" s="21"/>
      <c r="AF205" s="20"/>
      <c r="AG205" s="20"/>
      <c r="AH205" s="20"/>
      <c r="AI205" s="20"/>
      <c r="AJ205" s="20">
        <f t="shared" si="5"/>
        <v>0</v>
      </c>
    </row>
    <row r="206" ht="13.5" customHeight="1">
      <c r="A206" s="14" t="s">
        <v>263</v>
      </c>
      <c r="B206" s="15">
        <v>1.025332618E9</v>
      </c>
      <c r="C206" s="37" t="s">
        <v>15</v>
      </c>
      <c r="D206" s="44"/>
      <c r="E206" s="44"/>
      <c r="F206" s="44"/>
      <c r="G206" s="44"/>
      <c r="H206" s="44"/>
      <c r="I206" s="44"/>
      <c r="J206" s="37"/>
      <c r="K206" s="44"/>
      <c r="L206" s="44"/>
      <c r="M206" s="37"/>
      <c r="N206" s="44"/>
      <c r="O206" s="37"/>
      <c r="P206" s="44"/>
      <c r="Q206" s="44"/>
      <c r="R206" s="44"/>
      <c r="S206" s="44"/>
      <c r="T206" s="44"/>
      <c r="U206" s="44"/>
      <c r="V206" s="44"/>
      <c r="W206" s="37"/>
      <c r="X206" s="44"/>
      <c r="Y206" s="44"/>
      <c r="Z206" s="37"/>
      <c r="AA206" s="44"/>
      <c r="AB206" s="37"/>
      <c r="AC206" s="44"/>
      <c r="AD206" s="37"/>
      <c r="AE206" s="20"/>
      <c r="AF206" s="21"/>
      <c r="AG206" s="21"/>
      <c r="AH206" s="20"/>
      <c r="AI206" s="20"/>
      <c r="AJ206" s="20">
        <f t="shared" si="5"/>
        <v>0</v>
      </c>
    </row>
    <row r="207" ht="13.5" customHeight="1">
      <c r="A207" s="14" t="s">
        <v>264</v>
      </c>
      <c r="B207" s="15">
        <v>1.072676192E9</v>
      </c>
      <c r="C207" s="37" t="s">
        <v>15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37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/>
      <c r="AH207" s="20"/>
      <c r="AI207" s="20"/>
      <c r="AJ207" s="20">
        <f t="shared" si="5"/>
        <v>0</v>
      </c>
    </row>
    <row r="208" ht="13.5" customHeight="1">
      <c r="A208" s="14" t="s">
        <v>265</v>
      </c>
      <c r="B208" s="15">
        <v>1.072670526E9</v>
      </c>
      <c r="C208" s="37" t="s">
        <v>15</v>
      </c>
      <c r="D208" s="44"/>
      <c r="E208" s="44"/>
      <c r="F208" s="37"/>
      <c r="G208" s="44"/>
      <c r="H208" s="44"/>
      <c r="I208" s="44"/>
      <c r="J208" s="44"/>
      <c r="K208" s="44"/>
      <c r="L208" s="37"/>
      <c r="M208" s="44"/>
      <c r="N208" s="44"/>
      <c r="O208" s="37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/>
      <c r="AH208" s="20"/>
      <c r="AI208" s="20"/>
      <c r="AJ208" s="20">
        <f t="shared" si="5"/>
        <v>0</v>
      </c>
    </row>
    <row r="209" ht="13.5" customHeight="1">
      <c r="A209" s="14" t="s">
        <v>266</v>
      </c>
      <c r="B209" s="15">
        <v>1.072680706E9</v>
      </c>
      <c r="C209" s="37" t="s">
        <v>267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7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/>
      <c r="AH209" s="20"/>
      <c r="AI209" s="20"/>
      <c r="AJ209" s="20">
        <f t="shared" si="5"/>
        <v>0</v>
      </c>
    </row>
    <row r="210" ht="13.5" customHeight="1">
      <c r="A210" s="14" t="s">
        <v>268</v>
      </c>
      <c r="B210" s="15">
        <v>1.102395079E9</v>
      </c>
      <c r="C210" s="37" t="s">
        <v>9</v>
      </c>
      <c r="D210" s="44"/>
      <c r="E210" s="44"/>
      <c r="F210" s="44"/>
      <c r="G210" s="37"/>
      <c r="H210" s="44"/>
      <c r="I210" s="37"/>
      <c r="J210" s="37"/>
      <c r="K210" s="44"/>
      <c r="L210" s="37"/>
      <c r="M210" s="44"/>
      <c r="N210" s="44"/>
      <c r="O210" s="37"/>
      <c r="P210" s="44"/>
      <c r="Q210" s="44"/>
      <c r="R210" s="44"/>
      <c r="S210" s="44"/>
      <c r="T210" s="37"/>
      <c r="U210" s="44"/>
      <c r="V210" s="44"/>
      <c r="W210" s="37"/>
      <c r="X210" s="44"/>
      <c r="Y210" s="44"/>
      <c r="Z210" s="44"/>
      <c r="AA210" s="44"/>
      <c r="AB210" s="44"/>
      <c r="AC210" s="44"/>
      <c r="AD210" s="37"/>
      <c r="AE210" s="20"/>
      <c r="AF210" s="20"/>
      <c r="AG210" s="20"/>
      <c r="AH210" s="20"/>
      <c r="AI210" s="20"/>
      <c r="AJ210" s="20">
        <f t="shared" si="5"/>
        <v>0</v>
      </c>
    </row>
    <row r="211" ht="13.5" customHeight="1">
      <c r="A211" s="14" t="s">
        <v>269</v>
      </c>
      <c r="B211" s="15">
        <v>1.01125827E9</v>
      </c>
      <c r="C211" s="37" t="s">
        <v>9</v>
      </c>
      <c r="D211" s="44"/>
      <c r="E211" s="44"/>
      <c r="F211" s="44"/>
      <c r="G211" s="44"/>
      <c r="H211" s="44"/>
      <c r="I211" s="37"/>
      <c r="J211" s="44"/>
      <c r="K211" s="44"/>
      <c r="L211" s="44"/>
      <c r="M211" s="44"/>
      <c r="N211" s="44"/>
      <c r="O211" s="37"/>
      <c r="P211" s="44"/>
      <c r="Q211" s="44"/>
      <c r="R211" s="44"/>
      <c r="S211" s="44"/>
      <c r="T211" s="44"/>
      <c r="U211" s="37"/>
      <c r="V211" s="44"/>
      <c r="W211" s="44"/>
      <c r="X211" s="44"/>
      <c r="Y211" s="44"/>
      <c r="Z211" s="37"/>
      <c r="AA211" s="44"/>
      <c r="AB211" s="44"/>
      <c r="AC211" s="44"/>
      <c r="AD211" s="37">
        <v>1.0</v>
      </c>
      <c r="AE211" s="20"/>
      <c r="AF211" s="20"/>
      <c r="AG211" s="21"/>
      <c r="AH211" s="20"/>
      <c r="AI211" s="20"/>
      <c r="AJ211" s="20">
        <f t="shared" si="5"/>
        <v>1</v>
      </c>
    </row>
    <row r="212" ht="13.5" customHeight="1">
      <c r="A212" s="14" t="s">
        <v>270</v>
      </c>
      <c r="B212" s="58">
        <v>2.8256171E8</v>
      </c>
      <c r="C212" s="59" t="s">
        <v>271</v>
      </c>
      <c r="D212" s="31"/>
      <c r="E212" s="31"/>
      <c r="F212" s="32"/>
      <c r="G212" s="32"/>
      <c r="H212" s="31"/>
      <c r="I212" s="31"/>
      <c r="J212" s="31"/>
      <c r="K212" s="31"/>
      <c r="L212" s="31"/>
      <c r="M212" s="32"/>
      <c r="N212" s="32"/>
      <c r="O212" s="44"/>
      <c r="P212" s="32"/>
      <c r="Q212" s="31"/>
      <c r="R212" s="31"/>
      <c r="S212" s="32"/>
      <c r="T212" s="31"/>
      <c r="U212" s="32"/>
      <c r="V212" s="31"/>
      <c r="W212" s="32">
        <v>1.0</v>
      </c>
      <c r="X212" s="31"/>
      <c r="Y212" s="31"/>
      <c r="Z212" s="31"/>
      <c r="AA212" s="31"/>
      <c r="AB212" s="31"/>
      <c r="AC212" s="31"/>
      <c r="AD212" s="32">
        <v>1.0</v>
      </c>
      <c r="AE212" s="21">
        <v>1.0</v>
      </c>
      <c r="AF212" s="21"/>
      <c r="AG212" s="20"/>
      <c r="AH212" s="20"/>
      <c r="AI212" s="20"/>
      <c r="AJ212" s="20">
        <f t="shared" si="5"/>
        <v>3</v>
      </c>
    </row>
    <row r="213" ht="13.5" customHeight="1">
      <c r="A213" s="60" t="s">
        <v>272</v>
      </c>
      <c r="B213" s="15">
        <v>1.075691676E9</v>
      </c>
      <c r="C213" s="37" t="s">
        <v>49</v>
      </c>
      <c r="D213" s="31"/>
      <c r="E213" s="31"/>
      <c r="F213" s="32"/>
      <c r="G213" s="32"/>
      <c r="H213" s="32"/>
      <c r="I213" s="31"/>
      <c r="J213" s="31"/>
      <c r="K213" s="31"/>
      <c r="L213" s="32"/>
      <c r="M213" s="32"/>
      <c r="N213" s="32"/>
      <c r="O213" s="31"/>
      <c r="P213" s="31"/>
      <c r="Q213" s="32"/>
      <c r="R213" s="32">
        <v>1.0</v>
      </c>
      <c r="S213" s="32"/>
      <c r="T213" s="32"/>
      <c r="U213" s="31"/>
      <c r="V213" s="31"/>
      <c r="W213" s="32"/>
      <c r="X213" s="32"/>
      <c r="Y213" s="32">
        <v>1.0</v>
      </c>
      <c r="Z213" s="32"/>
      <c r="AA213" s="32"/>
      <c r="AB213" s="31"/>
      <c r="AC213" s="32"/>
      <c r="AD213" s="31"/>
      <c r="AE213" s="32"/>
      <c r="AF213" s="32"/>
      <c r="AG213" s="32"/>
      <c r="AH213" s="32"/>
      <c r="AI213" s="32"/>
      <c r="AJ213" s="20">
        <f t="shared" si="5"/>
        <v>2</v>
      </c>
    </row>
    <row r="214" ht="13.5" customHeight="1">
      <c r="A214" s="60" t="s">
        <v>273</v>
      </c>
      <c r="B214" s="15">
        <v>1.072715451E9</v>
      </c>
      <c r="C214" s="37" t="s">
        <v>9</v>
      </c>
      <c r="D214" s="31"/>
      <c r="E214" s="31"/>
      <c r="F214" s="32"/>
      <c r="G214" s="31"/>
      <c r="H214" s="32"/>
      <c r="I214" s="31"/>
      <c r="J214" s="31"/>
      <c r="K214" s="31"/>
      <c r="L214" s="31"/>
      <c r="M214" s="32"/>
      <c r="N214" s="31"/>
      <c r="O214" s="32"/>
      <c r="P214" s="32"/>
      <c r="Q214" s="31"/>
      <c r="R214" s="32"/>
      <c r="S214" s="31"/>
      <c r="T214" s="32"/>
      <c r="U214" s="31"/>
      <c r="V214" s="31"/>
      <c r="W214" s="31"/>
      <c r="X214" s="31"/>
      <c r="Y214" s="32">
        <v>1.0</v>
      </c>
      <c r="Z214" s="31"/>
      <c r="AA214" s="32"/>
      <c r="AB214" s="31"/>
      <c r="AC214" s="32"/>
      <c r="AD214" s="31"/>
      <c r="AE214" s="31"/>
      <c r="AF214" s="32">
        <v>1.0</v>
      </c>
      <c r="AG214" s="31"/>
      <c r="AH214" s="32"/>
      <c r="AI214" s="31"/>
      <c r="AJ214" s="20">
        <f t="shared" si="5"/>
        <v>2</v>
      </c>
    </row>
    <row r="215" ht="18.75" customHeight="1">
      <c r="A215" s="60" t="s">
        <v>274</v>
      </c>
      <c r="B215" s="15">
        <v>1.025332215E9</v>
      </c>
      <c r="C215" s="37" t="s">
        <v>9</v>
      </c>
      <c r="D215" s="31"/>
      <c r="E215" s="31"/>
      <c r="F215" s="31"/>
      <c r="G215" s="31"/>
      <c r="H215" s="31"/>
      <c r="I215" s="32"/>
      <c r="J215" s="31"/>
      <c r="K215" s="31"/>
      <c r="L215" s="31"/>
      <c r="M215" s="31"/>
      <c r="N215" s="31"/>
      <c r="O215" s="31"/>
      <c r="P215" s="32"/>
      <c r="Q215" s="31"/>
      <c r="R215" s="32"/>
      <c r="S215" s="31"/>
      <c r="T215" s="31"/>
      <c r="U215" s="32"/>
      <c r="V215" s="31"/>
      <c r="W215" s="31"/>
      <c r="X215" s="31"/>
      <c r="Y215" s="31"/>
      <c r="Z215" s="32"/>
      <c r="AA215" s="31"/>
      <c r="AB215" s="31"/>
      <c r="AC215" s="31"/>
      <c r="AD215" s="31"/>
      <c r="AE215" s="31"/>
      <c r="AF215" s="31"/>
      <c r="AG215" s="32"/>
      <c r="AH215" s="31"/>
      <c r="AI215" s="31"/>
      <c r="AJ215" s="20">
        <f t="shared" si="5"/>
        <v>0</v>
      </c>
    </row>
    <row r="216" ht="16.5" customHeight="1">
      <c r="A216" s="60" t="s">
        <v>275</v>
      </c>
      <c r="B216" s="15">
        <v>1.070017562E9</v>
      </c>
      <c r="C216" s="37" t="s">
        <v>17</v>
      </c>
      <c r="D216" s="31"/>
      <c r="E216" s="31"/>
      <c r="F216" s="31"/>
      <c r="G216" s="31"/>
      <c r="H216" s="31"/>
      <c r="I216" s="31"/>
      <c r="J216" s="31"/>
      <c r="K216" s="32"/>
      <c r="L216" s="31"/>
      <c r="M216" s="32"/>
      <c r="N216" s="31"/>
      <c r="O216" s="31"/>
      <c r="P216" s="31"/>
      <c r="Q216" s="31"/>
      <c r="R216" s="31"/>
      <c r="S216" s="31"/>
      <c r="T216" s="32"/>
      <c r="U216" s="32"/>
      <c r="V216" s="31"/>
      <c r="W216" s="32"/>
      <c r="X216" s="31"/>
      <c r="Y216" s="32"/>
      <c r="Z216" s="31"/>
      <c r="AA216" s="31"/>
      <c r="AB216" s="31"/>
      <c r="AC216" s="31"/>
      <c r="AD216" s="31"/>
      <c r="AE216" s="31"/>
      <c r="AF216" s="32"/>
      <c r="AG216" s="31"/>
      <c r="AH216" s="31"/>
      <c r="AI216" s="31"/>
      <c r="AJ216" s="20">
        <f t="shared" si="5"/>
        <v>0</v>
      </c>
    </row>
    <row r="217" ht="15.75" customHeight="1">
      <c r="A217" s="60" t="s">
        <v>276</v>
      </c>
      <c r="B217" s="15">
        <v>1.075879706E9</v>
      </c>
      <c r="C217" s="37" t="s">
        <v>9</v>
      </c>
      <c r="D217" s="31"/>
      <c r="E217" s="31"/>
      <c r="F217" s="32"/>
      <c r="G217" s="31"/>
      <c r="H217" s="32"/>
      <c r="I217" s="31"/>
      <c r="J217" s="31"/>
      <c r="K217" s="32"/>
      <c r="L217" s="31"/>
      <c r="M217" s="32"/>
      <c r="N217" s="31"/>
      <c r="O217" s="32"/>
      <c r="P217" s="31"/>
      <c r="Q217" s="31"/>
      <c r="R217" s="31"/>
      <c r="S217" s="31"/>
      <c r="T217" s="32"/>
      <c r="U217" s="32"/>
      <c r="V217" s="32"/>
      <c r="W217" s="31"/>
      <c r="X217" s="32"/>
      <c r="Y217" s="32"/>
      <c r="Z217" s="31"/>
      <c r="AA217" s="32"/>
      <c r="AB217" s="31"/>
      <c r="AC217" s="31"/>
      <c r="AD217" s="31"/>
      <c r="AE217" s="32"/>
      <c r="AF217" s="32"/>
      <c r="AG217" s="31"/>
      <c r="AH217" s="31"/>
      <c r="AI217" s="31"/>
      <c r="AJ217" s="20">
        <f t="shared" si="5"/>
        <v>0</v>
      </c>
    </row>
    <row r="218" ht="15.0" customHeight="1">
      <c r="A218" s="60" t="s">
        <v>277</v>
      </c>
      <c r="B218" s="15">
        <v>1.072678734E9</v>
      </c>
      <c r="C218" s="37" t="s">
        <v>15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20">
        <f t="shared" si="5"/>
        <v>0</v>
      </c>
    </row>
    <row r="219" ht="13.5" customHeight="1">
      <c r="A219" s="60" t="s">
        <v>278</v>
      </c>
      <c r="B219" s="15">
        <v>1.07569133E9</v>
      </c>
      <c r="C219" s="37" t="s">
        <v>19</v>
      </c>
      <c r="D219" s="44"/>
      <c r="E219" s="37"/>
      <c r="F219" s="37"/>
      <c r="G219" s="44"/>
      <c r="H219" s="44"/>
      <c r="I219" s="44"/>
      <c r="J219" s="45"/>
      <c r="K219" s="44"/>
      <c r="L219" s="37"/>
      <c r="M219" s="37"/>
      <c r="N219" s="44"/>
      <c r="O219" s="44"/>
      <c r="P219" s="44"/>
      <c r="Q219" s="44"/>
      <c r="R219" s="44"/>
      <c r="S219" s="37"/>
      <c r="T219" s="37"/>
      <c r="U219" s="44"/>
      <c r="V219" s="37"/>
      <c r="W219" s="37"/>
      <c r="X219" s="44"/>
      <c r="Y219" s="44"/>
      <c r="Z219" s="37"/>
      <c r="AA219" s="44"/>
      <c r="AB219" s="44"/>
      <c r="AC219" s="37"/>
      <c r="AD219" s="37"/>
      <c r="AE219" s="44"/>
      <c r="AF219" s="44"/>
      <c r="AG219" s="37"/>
      <c r="AH219" s="44"/>
      <c r="AI219" s="44"/>
      <c r="AJ219" s="20">
        <f t="shared" si="5"/>
        <v>0</v>
      </c>
    </row>
    <row r="220" ht="13.5" customHeight="1">
      <c r="A220" s="60" t="s">
        <v>279</v>
      </c>
      <c r="B220" s="15">
        <v>3.5406777E7</v>
      </c>
      <c r="C220" s="37" t="s">
        <v>280</v>
      </c>
      <c r="D220" s="31"/>
      <c r="E220" s="32"/>
      <c r="F220" s="32"/>
      <c r="G220" s="32"/>
      <c r="H220" s="32"/>
      <c r="I220" s="31"/>
      <c r="J220" s="32"/>
      <c r="K220" s="32"/>
      <c r="L220" s="32"/>
      <c r="M220" s="32"/>
      <c r="N220" s="32"/>
      <c r="O220" s="31"/>
      <c r="P220" s="31"/>
      <c r="Q220" s="32"/>
      <c r="R220" s="32"/>
      <c r="S220" s="32"/>
      <c r="T220" s="31"/>
      <c r="U220" s="31"/>
      <c r="V220" s="31"/>
      <c r="W220" s="31"/>
      <c r="X220" s="31"/>
      <c r="Y220" s="32"/>
      <c r="Z220" s="31"/>
      <c r="AA220" s="32"/>
      <c r="AB220" s="31"/>
      <c r="AC220" s="32"/>
      <c r="AD220" s="32"/>
      <c r="AE220" s="32"/>
      <c r="AF220" s="32"/>
      <c r="AG220" s="32"/>
      <c r="AH220" s="31"/>
      <c r="AI220" s="31"/>
      <c r="AJ220" s="20">
        <f t="shared" si="5"/>
        <v>0</v>
      </c>
    </row>
    <row r="221" ht="18.0" customHeight="1">
      <c r="A221" s="60" t="s">
        <v>281</v>
      </c>
      <c r="B221" s="15">
        <v>1.072680564E9</v>
      </c>
      <c r="C221" s="37" t="s">
        <v>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2"/>
      <c r="AD221" s="31"/>
      <c r="AE221" s="31"/>
      <c r="AF221" s="31"/>
      <c r="AG221" s="31"/>
      <c r="AH221" s="31"/>
      <c r="AI221" s="31"/>
      <c r="AJ221" s="20">
        <f t="shared" si="5"/>
        <v>0</v>
      </c>
    </row>
    <row r="222" ht="13.5" customHeight="1">
      <c r="A222" s="60" t="s">
        <v>282</v>
      </c>
      <c r="B222" s="15">
        <v>4.1321668E7</v>
      </c>
      <c r="C222" s="61" t="s">
        <v>217</v>
      </c>
      <c r="D222" s="47"/>
      <c r="E222" s="61"/>
      <c r="F222" s="47"/>
      <c r="G222" s="61"/>
      <c r="H222" s="47"/>
      <c r="I222" s="47"/>
      <c r="J222" s="61"/>
      <c r="K222" s="49"/>
      <c r="L222" s="64"/>
      <c r="M222" s="47"/>
      <c r="N222" s="61"/>
      <c r="O222" s="47"/>
      <c r="P222" s="47"/>
      <c r="Q222" s="61"/>
      <c r="R222" s="49"/>
      <c r="S222" s="64"/>
      <c r="T222" s="47"/>
      <c r="U222" s="47"/>
      <c r="V222" s="47"/>
      <c r="W222" s="47"/>
      <c r="X222" s="47"/>
      <c r="Y222" s="47"/>
      <c r="Z222" s="47"/>
      <c r="AA222" s="47"/>
      <c r="AB222" s="47"/>
      <c r="AC222" s="61"/>
      <c r="AD222" s="47"/>
      <c r="AE222" s="61"/>
      <c r="AF222" s="47"/>
      <c r="AG222" s="61"/>
      <c r="AH222" s="47"/>
      <c r="AI222" s="47"/>
      <c r="AJ222" s="20">
        <f t="shared" si="5"/>
        <v>0</v>
      </c>
    </row>
    <row r="223" ht="13.5" customHeight="1">
      <c r="A223" s="60" t="s">
        <v>283</v>
      </c>
      <c r="B223" s="15">
        <v>1.141130301E9</v>
      </c>
      <c r="C223" s="37" t="s">
        <v>9</v>
      </c>
      <c r="D223" s="31"/>
      <c r="E223" s="31"/>
      <c r="F223" s="31"/>
      <c r="G223" s="32"/>
      <c r="H223" s="31"/>
      <c r="I223" s="32"/>
      <c r="J223" s="31"/>
      <c r="K223" s="32"/>
      <c r="L223" s="32"/>
      <c r="M223" s="32">
        <v>1.0</v>
      </c>
      <c r="N223" s="32"/>
      <c r="O223" s="31"/>
      <c r="P223" s="32"/>
      <c r="Q223" s="31"/>
      <c r="R223" s="32">
        <v>1.0</v>
      </c>
      <c r="S223" s="32"/>
      <c r="T223" s="32">
        <v>1.0</v>
      </c>
      <c r="U223" s="32"/>
      <c r="V223" s="31"/>
      <c r="W223" s="32"/>
      <c r="X223" s="31"/>
      <c r="Y223" s="32">
        <v>1.0</v>
      </c>
      <c r="Z223" s="32"/>
      <c r="AA223" s="32">
        <v>1.0</v>
      </c>
      <c r="AB223" s="32"/>
      <c r="AC223" s="32"/>
      <c r="AD223" s="32"/>
      <c r="AE223" s="32"/>
      <c r="AF223" s="32">
        <v>1.0</v>
      </c>
      <c r="AG223" s="32"/>
      <c r="AH223" s="32">
        <v>1.0</v>
      </c>
      <c r="AI223" s="32"/>
      <c r="AJ223" s="20">
        <f t="shared" si="5"/>
        <v>7</v>
      </c>
    </row>
    <row r="224" ht="13.5" customHeight="1">
      <c r="A224" s="60" t="s">
        <v>284</v>
      </c>
      <c r="B224" s="15">
        <v>1.075880297E9</v>
      </c>
      <c r="C224" s="37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2"/>
      <c r="AD224" s="31"/>
      <c r="AE224" s="31"/>
      <c r="AF224" s="31"/>
      <c r="AG224" s="31"/>
      <c r="AH224" s="31"/>
      <c r="AI224" s="31"/>
      <c r="AJ224" s="20">
        <f t="shared" si="5"/>
        <v>0</v>
      </c>
    </row>
    <row r="225" ht="13.5" customHeight="1">
      <c r="A225" s="60" t="s">
        <v>285</v>
      </c>
      <c r="B225" s="15">
        <v>1.07709233E9</v>
      </c>
      <c r="C225" s="37" t="s">
        <v>286</v>
      </c>
      <c r="D225" s="31"/>
      <c r="E225" s="32"/>
      <c r="F225" s="32"/>
      <c r="G225" s="31"/>
      <c r="H225" s="32"/>
      <c r="I225" s="31"/>
      <c r="J225" s="31"/>
      <c r="K225" s="31"/>
      <c r="L225" s="31"/>
      <c r="M225" s="31"/>
      <c r="N225" s="32"/>
      <c r="O225" s="32"/>
      <c r="P225" s="32"/>
      <c r="Q225" s="31"/>
      <c r="R225" s="31"/>
      <c r="S225" s="32"/>
      <c r="T225" s="31"/>
      <c r="U225" s="32"/>
      <c r="V225" s="31"/>
      <c r="W225" s="32"/>
      <c r="X225" s="31"/>
      <c r="Y225" s="31"/>
      <c r="Z225" s="32"/>
      <c r="AA225" s="31"/>
      <c r="AB225" s="32"/>
      <c r="AC225" s="31"/>
      <c r="AD225" s="32"/>
      <c r="AE225" s="31"/>
      <c r="AF225" s="32"/>
      <c r="AG225" s="31"/>
      <c r="AH225" s="31"/>
      <c r="AI225" s="31"/>
      <c r="AJ225" s="20">
        <f t="shared" si="5"/>
        <v>0</v>
      </c>
    </row>
    <row r="226" ht="13.5" customHeight="1">
      <c r="A226" s="60" t="s">
        <v>287</v>
      </c>
      <c r="B226" s="15">
        <v>1.07267457E9</v>
      </c>
      <c r="C226" s="37" t="s">
        <v>9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2"/>
      <c r="AG226" s="31"/>
      <c r="AH226" s="31"/>
      <c r="AI226" s="31"/>
      <c r="AJ226" s="20">
        <f t="shared" si="5"/>
        <v>0</v>
      </c>
    </row>
    <row r="227" ht="13.5" customHeight="1">
      <c r="A227" s="60" t="s">
        <v>288</v>
      </c>
      <c r="B227" s="15">
        <v>1.016957556E9</v>
      </c>
      <c r="C227" s="37" t="s">
        <v>22</v>
      </c>
      <c r="D227" s="31"/>
      <c r="E227" s="31"/>
      <c r="F227" s="31"/>
      <c r="G227" s="31"/>
      <c r="H227" s="31"/>
      <c r="I227" s="32"/>
      <c r="J227" s="31"/>
      <c r="K227" s="31"/>
      <c r="L227" s="31"/>
      <c r="M227" s="31"/>
      <c r="N227" s="32"/>
      <c r="O227" s="31"/>
      <c r="P227" s="32"/>
      <c r="Q227" s="31"/>
      <c r="R227" s="31"/>
      <c r="S227" s="31"/>
      <c r="T227" s="31"/>
      <c r="U227" s="32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2"/>
      <c r="AH227" s="31"/>
      <c r="AI227" s="32"/>
      <c r="AJ227" s="20">
        <f t="shared" si="5"/>
        <v>0</v>
      </c>
    </row>
    <row r="228" ht="13.5" customHeight="1">
      <c r="A228" s="60" t="s">
        <v>289</v>
      </c>
      <c r="B228" s="15">
        <v>5.2551878E7</v>
      </c>
      <c r="C228" s="37" t="s">
        <v>290</v>
      </c>
      <c r="D228" s="31"/>
      <c r="E228" s="31"/>
      <c r="F228" s="31"/>
      <c r="G228" s="32"/>
      <c r="H228" s="31"/>
      <c r="I228" s="31"/>
      <c r="J228" s="32"/>
      <c r="K228" s="31"/>
      <c r="L228" s="31"/>
      <c r="M228" s="31"/>
      <c r="N228" s="31"/>
      <c r="O228" s="31"/>
      <c r="P228" s="31"/>
      <c r="Q228" s="31"/>
      <c r="R228" s="31"/>
      <c r="S228" s="31"/>
      <c r="T228" s="32"/>
      <c r="U228" s="31"/>
      <c r="V228" s="31"/>
      <c r="W228" s="31"/>
      <c r="X228" s="32"/>
      <c r="Y228" s="31"/>
      <c r="Z228" s="31"/>
      <c r="AA228" s="31"/>
      <c r="AB228" s="31"/>
      <c r="AC228" s="31"/>
      <c r="AD228" s="31"/>
      <c r="AE228" s="32"/>
      <c r="AF228" s="31"/>
      <c r="AG228" s="32"/>
      <c r="AH228" s="31"/>
      <c r="AI228" s="32"/>
      <c r="AJ228" s="20">
        <f t="shared" si="5"/>
        <v>0</v>
      </c>
    </row>
    <row r="229" ht="13.5" customHeight="1">
      <c r="A229" s="60" t="s">
        <v>291</v>
      </c>
      <c r="B229" s="15">
        <v>1.059246082E9</v>
      </c>
      <c r="C229" s="37" t="s">
        <v>17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2"/>
      <c r="AJ229" s="20">
        <f t="shared" si="5"/>
        <v>0</v>
      </c>
    </row>
    <row r="230" ht="13.5" customHeight="1">
      <c r="A230" s="65" t="s">
        <v>292</v>
      </c>
      <c r="B230" s="15">
        <v>1.073484368E9</v>
      </c>
      <c r="C230" s="37" t="s">
        <v>17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2"/>
      <c r="AJ230" s="20">
        <f t="shared" si="5"/>
        <v>0</v>
      </c>
    </row>
    <row r="231" ht="13.5" customHeight="1">
      <c r="A231" s="65" t="s">
        <v>296</v>
      </c>
      <c r="B231" s="15">
        <v>1.019847384E9</v>
      </c>
      <c r="C231" s="37" t="s">
        <v>15</v>
      </c>
      <c r="D231" s="31"/>
      <c r="E231" s="32"/>
      <c r="F231" s="32">
        <v>1.0</v>
      </c>
      <c r="G231" s="31"/>
      <c r="H231" s="32"/>
      <c r="I231" s="32"/>
      <c r="J231" s="31"/>
      <c r="K231" s="32"/>
      <c r="L231" s="31"/>
      <c r="M231" s="32"/>
      <c r="N231" s="32"/>
      <c r="O231" s="32"/>
      <c r="P231" s="32"/>
      <c r="Q231" s="31"/>
      <c r="R231" s="32"/>
      <c r="S231" s="31"/>
      <c r="T231" s="32">
        <v>1.0</v>
      </c>
      <c r="U231" s="32"/>
      <c r="V231" s="32"/>
      <c r="W231" s="31"/>
      <c r="X231" s="31"/>
      <c r="Y231" s="32"/>
      <c r="Z231" s="31"/>
      <c r="AA231" s="32">
        <v>1.0</v>
      </c>
      <c r="AB231" s="32"/>
      <c r="AC231" s="32"/>
      <c r="AD231" s="31"/>
      <c r="AE231" s="31"/>
      <c r="AF231" s="32"/>
      <c r="AG231" s="31"/>
      <c r="AH231" s="32">
        <v>1.0</v>
      </c>
      <c r="AI231" s="32"/>
      <c r="AJ231" s="20">
        <f t="shared" si="5"/>
        <v>4</v>
      </c>
    </row>
    <row r="232" ht="13.5" customHeight="1">
      <c r="A232" s="65" t="s">
        <v>297</v>
      </c>
      <c r="B232" s="15">
        <v>1.076252855E9</v>
      </c>
      <c r="C232" s="37" t="s">
        <v>15</v>
      </c>
      <c r="D232" s="31"/>
      <c r="E232" s="32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20">
        <f t="shared" si="5"/>
        <v>0</v>
      </c>
    </row>
    <row r="233" ht="13.5" customHeight="1">
      <c r="A233" s="66" t="s">
        <v>298</v>
      </c>
      <c r="B233" s="15">
        <v>1.027537642E9</v>
      </c>
      <c r="C233" s="37" t="s">
        <v>15</v>
      </c>
      <c r="D233" s="31"/>
      <c r="E233" s="32"/>
      <c r="F233" s="32"/>
      <c r="G233" s="32"/>
      <c r="H233" s="31"/>
      <c r="I233" s="31"/>
      <c r="J233" s="31"/>
      <c r="K233" s="31"/>
      <c r="L233" s="32"/>
      <c r="M233" s="32"/>
      <c r="N233" s="31"/>
      <c r="O233" s="32"/>
      <c r="P233" s="31"/>
      <c r="Q233" s="31"/>
      <c r="R233" s="31"/>
      <c r="S233" s="32"/>
      <c r="T233" s="32"/>
      <c r="U233" s="32"/>
      <c r="V233" s="32"/>
      <c r="W233" s="31"/>
      <c r="X233" s="31"/>
      <c r="Y233" s="31"/>
      <c r="Z233" s="32"/>
      <c r="AA233" s="32"/>
      <c r="AB233" s="32"/>
      <c r="AC233" s="32"/>
      <c r="AD233" s="31"/>
      <c r="AE233" s="32"/>
      <c r="AF233" s="31"/>
      <c r="AG233" s="31"/>
      <c r="AH233" s="31"/>
      <c r="AI233" s="31"/>
      <c r="AJ233" s="20">
        <f t="shared" si="5"/>
        <v>0</v>
      </c>
    </row>
    <row r="234" ht="13.5" customHeight="1">
      <c r="A234" s="65" t="s">
        <v>299</v>
      </c>
      <c r="B234" s="15">
        <v>1.072677038E9</v>
      </c>
      <c r="C234" s="37" t="s">
        <v>9</v>
      </c>
      <c r="D234" s="31"/>
      <c r="E234" s="31"/>
      <c r="F234" s="32"/>
      <c r="G234" s="32"/>
      <c r="H234" s="31"/>
      <c r="I234" s="31"/>
      <c r="J234" s="31"/>
      <c r="K234" s="31"/>
      <c r="L234" s="32"/>
      <c r="M234" s="32"/>
      <c r="N234" s="31"/>
      <c r="O234" s="31"/>
      <c r="P234" s="31"/>
      <c r="Q234" s="31"/>
      <c r="R234" s="31"/>
      <c r="S234" s="31"/>
      <c r="T234" s="32"/>
      <c r="U234" s="31"/>
      <c r="V234" s="31"/>
      <c r="W234" s="31"/>
      <c r="X234" s="31"/>
      <c r="Y234" s="31"/>
      <c r="Z234" s="31"/>
      <c r="AA234" s="32"/>
      <c r="AB234" s="31"/>
      <c r="AC234" s="32"/>
      <c r="AD234" s="31"/>
      <c r="AE234" s="31"/>
      <c r="AF234" s="32"/>
      <c r="AG234" s="31"/>
      <c r="AH234" s="31"/>
      <c r="AI234" s="31"/>
      <c r="AJ234" s="20">
        <f t="shared" si="5"/>
        <v>0</v>
      </c>
    </row>
    <row r="235" ht="13.5" customHeight="1">
      <c r="A235" s="65" t="s">
        <v>300</v>
      </c>
      <c r="B235" s="15">
        <v>1.07268197E9</v>
      </c>
      <c r="C235" s="37" t="s">
        <v>183</v>
      </c>
      <c r="D235" s="31"/>
      <c r="E235" s="31"/>
      <c r="F235" s="32"/>
      <c r="G235" s="32"/>
      <c r="H235" s="32"/>
      <c r="I235" s="31"/>
      <c r="J235" s="31"/>
      <c r="K235" s="31"/>
      <c r="L235" s="31"/>
      <c r="M235" s="32"/>
      <c r="N235" s="32"/>
      <c r="O235" s="31"/>
      <c r="P235" s="31"/>
      <c r="Q235" s="31"/>
      <c r="R235" s="31"/>
      <c r="S235" s="31"/>
      <c r="T235" s="32"/>
      <c r="U235" s="31"/>
      <c r="V235" s="31"/>
      <c r="W235" s="31"/>
      <c r="X235" s="31"/>
      <c r="Y235" s="31"/>
      <c r="Z235" s="31"/>
      <c r="AA235" s="32"/>
      <c r="AB235" s="31"/>
      <c r="AC235" s="32"/>
      <c r="AD235" s="31"/>
      <c r="AE235" s="31"/>
      <c r="AF235" s="31"/>
      <c r="AG235" s="31"/>
      <c r="AH235" s="31"/>
      <c r="AI235" s="31"/>
      <c r="AJ235" s="20">
        <f t="shared" si="5"/>
        <v>0</v>
      </c>
    </row>
    <row r="236" ht="13.5" customHeight="1">
      <c r="A236" s="66" t="s">
        <v>301</v>
      </c>
      <c r="B236" s="15">
        <v>1.073486878E9</v>
      </c>
      <c r="C236" s="37" t="s">
        <v>302</v>
      </c>
      <c r="D236" s="31"/>
      <c r="E236" s="31"/>
      <c r="F236" s="31"/>
      <c r="G236" s="32"/>
      <c r="H236" s="32"/>
      <c r="I236" s="31"/>
      <c r="J236" s="31"/>
      <c r="K236" s="31"/>
      <c r="L236" s="32"/>
      <c r="M236" s="32"/>
      <c r="N236" s="31"/>
      <c r="O236" s="32"/>
      <c r="P236" s="31"/>
      <c r="Q236" s="31"/>
      <c r="R236" s="31"/>
      <c r="S236" s="32"/>
      <c r="T236" s="32"/>
      <c r="U236" s="31"/>
      <c r="V236" s="31"/>
      <c r="W236" s="31"/>
      <c r="X236" s="31"/>
      <c r="Y236" s="31"/>
      <c r="Z236" s="32"/>
      <c r="AA236" s="32"/>
      <c r="AB236" s="32"/>
      <c r="AC236" s="31"/>
      <c r="AD236" s="31"/>
      <c r="AE236" s="31"/>
      <c r="AF236" s="31"/>
      <c r="AG236" s="31"/>
      <c r="AH236" s="31"/>
      <c r="AI236" s="31"/>
      <c r="AJ236" s="20">
        <f t="shared" si="5"/>
        <v>0</v>
      </c>
    </row>
    <row r="237" ht="13.5" customHeight="1">
      <c r="A237" s="60" t="s">
        <v>303</v>
      </c>
      <c r="B237" s="15">
        <v>1.073484688E9</v>
      </c>
      <c r="C237" s="37" t="s">
        <v>118</v>
      </c>
      <c r="D237" s="31"/>
      <c r="E237" s="31"/>
      <c r="F237" s="31"/>
      <c r="G237" s="31"/>
      <c r="H237" s="32">
        <v>1.0</v>
      </c>
      <c r="I237" s="31"/>
      <c r="J237" s="31"/>
      <c r="K237" s="32"/>
      <c r="L237" s="31"/>
      <c r="M237" s="32"/>
      <c r="N237" s="31"/>
      <c r="O237" s="31"/>
      <c r="P237" s="31"/>
      <c r="Q237" s="31"/>
      <c r="R237" s="32"/>
      <c r="S237" s="31"/>
      <c r="T237" s="32"/>
      <c r="U237" s="31"/>
      <c r="V237" s="31"/>
      <c r="W237" s="32"/>
      <c r="X237" s="31"/>
      <c r="Y237" s="32"/>
      <c r="Z237" s="31"/>
      <c r="AA237" s="31"/>
      <c r="AB237" s="31"/>
      <c r="AC237" s="31"/>
      <c r="AD237" s="31"/>
      <c r="AE237" s="31"/>
      <c r="AF237" s="32"/>
      <c r="AG237" s="31"/>
      <c r="AH237" s="31"/>
      <c r="AI237" s="31"/>
      <c r="AJ237" s="20">
        <f t="shared" si="5"/>
        <v>1</v>
      </c>
    </row>
    <row r="238" ht="13.5" customHeight="1">
      <c r="A238" s="60" t="s">
        <v>304</v>
      </c>
      <c r="B238" s="15">
        <v>1.028947971E9</v>
      </c>
      <c r="C238" s="37" t="s">
        <v>9</v>
      </c>
      <c r="D238" s="31"/>
      <c r="E238" s="31"/>
      <c r="F238" s="31"/>
      <c r="G238" s="31"/>
      <c r="H238" s="32">
        <v>1.0</v>
      </c>
      <c r="I238" s="32"/>
      <c r="J238" s="31"/>
      <c r="K238" s="32"/>
      <c r="L238" s="31"/>
      <c r="M238" s="32"/>
      <c r="N238" s="31"/>
      <c r="O238" s="32">
        <v>1.0</v>
      </c>
      <c r="P238" s="31"/>
      <c r="Q238" s="31"/>
      <c r="R238" s="32"/>
      <c r="S238" s="31"/>
      <c r="T238" s="32"/>
      <c r="U238" s="31"/>
      <c r="V238" s="31"/>
      <c r="W238" s="32"/>
      <c r="X238" s="31"/>
      <c r="Y238" s="32"/>
      <c r="Z238" s="31"/>
      <c r="AA238" s="31"/>
      <c r="AB238" s="32">
        <v>1.0</v>
      </c>
      <c r="AC238" s="31"/>
      <c r="AD238" s="31"/>
      <c r="AE238" s="31"/>
      <c r="AF238" s="32"/>
      <c r="AG238" s="31"/>
      <c r="AH238" s="31"/>
      <c r="AI238" s="31"/>
      <c r="AJ238" s="20">
        <f t="shared" si="5"/>
        <v>3</v>
      </c>
    </row>
    <row r="239" ht="13.5" customHeight="1">
      <c r="A239" s="60" t="s">
        <v>305</v>
      </c>
      <c r="B239" s="15">
        <v>1.06688878E9</v>
      </c>
      <c r="C239" s="37" t="s">
        <v>306</v>
      </c>
      <c r="D239" s="31"/>
      <c r="E239" s="31"/>
      <c r="F239" s="31"/>
      <c r="G239" s="31"/>
      <c r="H239" s="31"/>
      <c r="I239" s="31"/>
      <c r="J239" s="31"/>
      <c r="K239" s="32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2"/>
      <c r="X239" s="31"/>
      <c r="Y239" s="32"/>
      <c r="Z239" s="32">
        <v>1.0</v>
      </c>
      <c r="AA239" s="32"/>
      <c r="AB239" s="31"/>
      <c r="AC239" s="31"/>
      <c r="AD239" s="31"/>
      <c r="AE239" s="31"/>
      <c r="AF239" s="32"/>
      <c r="AG239" s="32">
        <v>1.0</v>
      </c>
      <c r="AH239" s="31"/>
      <c r="AI239" s="31"/>
      <c r="AJ239" s="20">
        <f t="shared" si="5"/>
        <v>2</v>
      </c>
    </row>
    <row r="240" ht="13.5" customHeight="1">
      <c r="A240" s="60" t="s">
        <v>307</v>
      </c>
      <c r="B240" s="15">
        <v>1.070017134E9</v>
      </c>
      <c r="C240" s="37" t="s">
        <v>15</v>
      </c>
      <c r="D240" s="31"/>
      <c r="E240" s="31"/>
      <c r="F240" s="31"/>
      <c r="G240" s="31"/>
      <c r="H240" s="31"/>
      <c r="I240" s="31"/>
      <c r="J240" s="31"/>
      <c r="K240" s="32"/>
      <c r="L240" s="32"/>
      <c r="M240" s="31"/>
      <c r="N240" s="31"/>
      <c r="O240" s="31"/>
      <c r="P240" s="31"/>
      <c r="Q240" s="31"/>
      <c r="R240" s="31"/>
      <c r="S240" s="31"/>
      <c r="T240" s="31"/>
      <c r="U240" s="32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20">
        <f t="shared" si="5"/>
        <v>0</v>
      </c>
    </row>
    <row r="241" ht="13.5" customHeight="1">
      <c r="A241" s="60" t="s">
        <v>308</v>
      </c>
      <c r="B241" s="15">
        <v>1.077095249E9</v>
      </c>
      <c r="C241" s="37" t="s">
        <v>183</v>
      </c>
      <c r="D241" s="31"/>
      <c r="E241" s="31"/>
      <c r="F241" s="31"/>
      <c r="G241" s="31"/>
      <c r="H241" s="31"/>
      <c r="I241" s="31"/>
      <c r="J241" s="31"/>
      <c r="K241" s="31"/>
      <c r="L241" s="32"/>
      <c r="M241" s="32"/>
      <c r="N241" s="31"/>
      <c r="O241" s="31"/>
      <c r="P241" s="31"/>
      <c r="Q241" s="31"/>
      <c r="R241" s="31"/>
      <c r="S241" s="31"/>
      <c r="T241" s="32"/>
      <c r="U241" s="31"/>
      <c r="V241" s="31"/>
      <c r="W241" s="31"/>
      <c r="X241" s="31"/>
      <c r="Y241" s="31"/>
      <c r="Z241" s="32"/>
      <c r="AA241" s="31"/>
      <c r="AB241" s="31"/>
      <c r="AC241" s="31"/>
      <c r="AD241" s="31"/>
      <c r="AE241" s="31"/>
      <c r="AF241" s="31"/>
      <c r="AG241" s="31"/>
      <c r="AH241" s="31"/>
      <c r="AI241" s="31"/>
      <c r="AJ241" s="20">
        <f t="shared" si="5"/>
        <v>0</v>
      </c>
    </row>
    <row r="242" ht="13.5" customHeight="1">
      <c r="A242" s="62" t="s">
        <v>309</v>
      </c>
      <c r="B242" s="15">
        <v>1.019848417E9</v>
      </c>
      <c r="C242" s="37" t="s">
        <v>15</v>
      </c>
      <c r="D242" s="31"/>
      <c r="E242" s="31"/>
      <c r="F242" s="31"/>
      <c r="G242" s="31"/>
      <c r="H242" s="31"/>
      <c r="I242" s="31"/>
      <c r="J242" s="31"/>
      <c r="K242" s="31"/>
      <c r="L242" s="32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20">
        <f t="shared" si="5"/>
        <v>0</v>
      </c>
    </row>
    <row r="243" ht="13.5" customHeight="1">
      <c r="A243" s="60" t="s">
        <v>310</v>
      </c>
      <c r="B243" s="15">
        <v>1.072673927E9</v>
      </c>
      <c r="C243" s="37" t="s">
        <v>15</v>
      </c>
      <c r="D243" s="31"/>
      <c r="E243" s="31"/>
      <c r="F243" s="31"/>
      <c r="G243" s="31"/>
      <c r="H243" s="31"/>
      <c r="I243" s="31"/>
      <c r="J243" s="31"/>
      <c r="K243" s="31"/>
      <c r="L243" s="32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20">
        <f t="shared" si="5"/>
        <v>0</v>
      </c>
    </row>
    <row r="244" ht="13.5" customHeight="1">
      <c r="A244" s="67" t="s">
        <v>311</v>
      </c>
      <c r="B244" s="15">
        <v>1.072991758E9</v>
      </c>
      <c r="C244" s="37" t="s">
        <v>9</v>
      </c>
      <c r="D244" s="31"/>
      <c r="E244" s="31"/>
      <c r="F244" s="31"/>
      <c r="G244" s="31"/>
      <c r="H244" s="31"/>
      <c r="I244" s="31"/>
      <c r="J244" s="31"/>
      <c r="K244" s="31"/>
      <c r="L244" s="32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2"/>
      <c r="AH244" s="31"/>
      <c r="AI244" s="31"/>
      <c r="AJ244" s="20">
        <f t="shared" si="5"/>
        <v>0</v>
      </c>
    </row>
    <row r="245" ht="13.5" customHeight="1">
      <c r="A245" s="60" t="s">
        <v>312</v>
      </c>
      <c r="B245" s="68">
        <v>1.0633116E9</v>
      </c>
      <c r="C245" s="65" t="s">
        <v>9</v>
      </c>
      <c r="D245" s="31"/>
      <c r="E245" s="31"/>
      <c r="F245" s="31"/>
      <c r="G245" s="31"/>
      <c r="H245" s="31"/>
      <c r="I245" s="31"/>
      <c r="J245" s="31"/>
      <c r="K245" s="31"/>
      <c r="L245" s="32"/>
      <c r="M245" s="32"/>
      <c r="N245" s="32"/>
      <c r="O245" s="31"/>
      <c r="P245" s="31"/>
      <c r="Q245" s="31"/>
      <c r="R245" s="31"/>
      <c r="S245" s="32">
        <v>1.0</v>
      </c>
      <c r="T245" s="32"/>
      <c r="U245" s="31"/>
      <c r="V245" s="31"/>
      <c r="W245" s="31"/>
      <c r="X245" s="31"/>
      <c r="Y245" s="31"/>
      <c r="Z245" s="32">
        <v>1.0</v>
      </c>
      <c r="AA245" s="31"/>
      <c r="AB245" s="31"/>
      <c r="AC245" s="31"/>
      <c r="AD245" s="31"/>
      <c r="AE245" s="31"/>
      <c r="AF245" s="31"/>
      <c r="AG245" s="32">
        <v>1.0</v>
      </c>
      <c r="AH245" s="31"/>
      <c r="AI245" s="31"/>
      <c r="AJ245" s="20">
        <f t="shared" si="5"/>
        <v>3</v>
      </c>
    </row>
    <row r="246" ht="13.5" customHeight="1">
      <c r="A246" s="69" t="s">
        <v>313</v>
      </c>
      <c r="B246" s="15">
        <v>1283466.0</v>
      </c>
      <c r="C246" s="70" t="s">
        <v>9</v>
      </c>
      <c r="D246" s="71"/>
      <c r="E246" s="71"/>
      <c r="F246" s="71"/>
      <c r="G246" s="70"/>
      <c r="H246" s="71"/>
      <c r="I246" s="70"/>
      <c r="J246" s="71"/>
      <c r="K246" s="71"/>
      <c r="L246" s="70"/>
      <c r="M246" s="71"/>
      <c r="N246" s="70"/>
      <c r="O246" s="71"/>
      <c r="P246" s="70"/>
      <c r="Q246" s="71"/>
      <c r="R246" s="70">
        <v>1.0</v>
      </c>
      <c r="S246" s="70"/>
      <c r="T246" s="71"/>
      <c r="U246" s="71"/>
      <c r="V246" s="71"/>
      <c r="W246" s="71"/>
      <c r="X246" s="71"/>
      <c r="Y246" s="72"/>
      <c r="Z246" s="70"/>
      <c r="AA246" s="72"/>
      <c r="AB246" s="70"/>
      <c r="AC246" s="71"/>
      <c r="AD246" s="70"/>
      <c r="AE246" s="71"/>
      <c r="AF246" s="71"/>
      <c r="AG246" s="70"/>
      <c r="AH246" s="71"/>
      <c r="AI246" s="70"/>
      <c r="AJ246" s="20">
        <f t="shared" si="5"/>
        <v>1</v>
      </c>
    </row>
    <row r="247" ht="13.5" customHeight="1">
      <c r="A247" s="73" t="s">
        <v>314</v>
      </c>
      <c r="B247" s="15">
        <v>1.076254146E9</v>
      </c>
      <c r="C247" s="70" t="s">
        <v>15</v>
      </c>
      <c r="D247" s="71"/>
      <c r="E247" s="71"/>
      <c r="F247" s="70"/>
      <c r="G247" s="71"/>
      <c r="H247" s="71"/>
      <c r="I247" s="71"/>
      <c r="J247" s="71"/>
      <c r="K247" s="71"/>
      <c r="L247" s="71"/>
      <c r="M247" s="71"/>
      <c r="N247" s="71"/>
      <c r="O247" s="70"/>
      <c r="P247" s="71"/>
      <c r="Q247" s="71"/>
      <c r="R247" s="71"/>
      <c r="S247" s="71"/>
      <c r="T247" s="71"/>
      <c r="U247" s="71"/>
      <c r="V247" s="71"/>
      <c r="W247" s="71"/>
      <c r="X247" s="71"/>
      <c r="Y247" s="72"/>
      <c r="Z247" s="71"/>
      <c r="AA247" s="71"/>
      <c r="AB247" s="70"/>
      <c r="AC247" s="71"/>
      <c r="AD247" s="71"/>
      <c r="AE247" s="71"/>
      <c r="AF247" s="71"/>
      <c r="AG247" s="71"/>
      <c r="AH247" s="71"/>
      <c r="AI247" s="71"/>
      <c r="AJ247" s="20">
        <f t="shared" si="5"/>
        <v>0</v>
      </c>
    </row>
    <row r="248" ht="13.5" customHeight="1">
      <c r="A248" s="70" t="s">
        <v>315</v>
      </c>
      <c r="B248" s="15">
        <v>1.072673931E9</v>
      </c>
      <c r="C248" s="70" t="s">
        <v>15</v>
      </c>
      <c r="D248" s="71"/>
      <c r="E248" s="70">
        <v>1.0</v>
      </c>
      <c r="F248" s="70">
        <v>1.0</v>
      </c>
      <c r="G248" s="71"/>
      <c r="H248" s="70"/>
      <c r="I248" s="70"/>
      <c r="J248" s="70"/>
      <c r="K248" s="70"/>
      <c r="L248" s="70">
        <v>1.0</v>
      </c>
      <c r="M248" s="70">
        <v>1.0</v>
      </c>
      <c r="N248" s="70"/>
      <c r="O248" s="70"/>
      <c r="P248" s="70"/>
      <c r="Q248" s="70"/>
      <c r="R248" s="70"/>
      <c r="S248" s="70">
        <v>1.0</v>
      </c>
      <c r="T248" s="70">
        <v>1.0</v>
      </c>
      <c r="U248" s="70"/>
      <c r="V248" s="70"/>
      <c r="W248" s="70"/>
      <c r="X248" s="71"/>
      <c r="Y248" s="70"/>
      <c r="Z248" s="70">
        <v>1.0</v>
      </c>
      <c r="AA248" s="70"/>
      <c r="AB248" s="70"/>
      <c r="AC248" s="71"/>
      <c r="AD248" s="70"/>
      <c r="AE248" s="71"/>
      <c r="AF248" s="71"/>
      <c r="AG248" s="70">
        <v>1.0</v>
      </c>
      <c r="AH248" s="70">
        <v>1.0</v>
      </c>
      <c r="AI248" s="70"/>
      <c r="AJ248" s="20">
        <f t="shared" si="5"/>
        <v>9</v>
      </c>
    </row>
    <row r="249" ht="13.5" customHeight="1">
      <c r="A249" s="70" t="s">
        <v>316</v>
      </c>
      <c r="B249" s="15">
        <v>1.076252926E9</v>
      </c>
      <c r="C249" s="70" t="s">
        <v>15</v>
      </c>
      <c r="D249" s="71"/>
      <c r="E249" s="70">
        <v>1.0</v>
      </c>
      <c r="F249" s="70">
        <v>1.0</v>
      </c>
      <c r="G249" s="71"/>
      <c r="H249" s="70"/>
      <c r="I249" s="70"/>
      <c r="J249" s="70"/>
      <c r="K249" s="70"/>
      <c r="L249" s="70">
        <v>1.0</v>
      </c>
      <c r="M249" s="70">
        <v>1.0</v>
      </c>
      <c r="N249" s="70"/>
      <c r="O249" s="70"/>
      <c r="P249" s="70"/>
      <c r="Q249" s="70"/>
      <c r="R249" s="70"/>
      <c r="S249" s="70">
        <v>1.0</v>
      </c>
      <c r="T249" s="70">
        <v>1.0</v>
      </c>
      <c r="U249" s="70"/>
      <c r="V249" s="70"/>
      <c r="W249" s="70"/>
      <c r="X249" s="71"/>
      <c r="Y249" s="70"/>
      <c r="Z249" s="70">
        <v>1.0</v>
      </c>
      <c r="AA249" s="70"/>
      <c r="AB249" s="70"/>
      <c r="AC249" s="71"/>
      <c r="AD249" s="70"/>
      <c r="AE249" s="71"/>
      <c r="AF249" s="71"/>
      <c r="AG249" s="70">
        <v>1.0</v>
      </c>
      <c r="AH249" s="70">
        <v>1.0</v>
      </c>
      <c r="AI249" s="70"/>
      <c r="AJ249" s="20">
        <f t="shared" si="5"/>
        <v>9</v>
      </c>
    </row>
    <row r="250" ht="13.5" customHeight="1">
      <c r="A250" s="70" t="s">
        <v>317</v>
      </c>
      <c r="B250" s="15">
        <v>1.07267393E9</v>
      </c>
      <c r="C250" s="70" t="s">
        <v>15</v>
      </c>
      <c r="D250" s="71"/>
      <c r="E250" s="70">
        <v>1.0</v>
      </c>
      <c r="F250" s="70">
        <v>1.0</v>
      </c>
      <c r="G250" s="71"/>
      <c r="H250" s="70"/>
      <c r="I250" s="70"/>
      <c r="J250" s="70"/>
      <c r="K250" s="70"/>
      <c r="L250" s="70">
        <v>1.0</v>
      </c>
      <c r="M250" s="70">
        <v>1.0</v>
      </c>
      <c r="N250" s="70"/>
      <c r="O250" s="70"/>
      <c r="P250" s="70"/>
      <c r="Q250" s="70"/>
      <c r="R250" s="70"/>
      <c r="S250" s="70">
        <v>1.0</v>
      </c>
      <c r="T250" s="70">
        <v>1.0</v>
      </c>
      <c r="U250" s="70"/>
      <c r="V250" s="70"/>
      <c r="W250" s="70"/>
      <c r="X250" s="71"/>
      <c r="Y250" s="70"/>
      <c r="Z250" s="70">
        <v>1.0</v>
      </c>
      <c r="AA250" s="70"/>
      <c r="AB250" s="70"/>
      <c r="AC250" s="71"/>
      <c r="AD250" s="70"/>
      <c r="AE250" s="71"/>
      <c r="AF250" s="71"/>
      <c r="AG250" s="70">
        <v>1.0</v>
      </c>
      <c r="AH250" s="70">
        <v>1.0</v>
      </c>
      <c r="AI250" s="70"/>
      <c r="AJ250" s="20">
        <f t="shared" si="5"/>
        <v>9</v>
      </c>
    </row>
    <row r="251" ht="13.5" customHeight="1">
      <c r="A251" s="70" t="s">
        <v>318</v>
      </c>
      <c r="B251" s="15">
        <v>1.073486006E9</v>
      </c>
      <c r="C251" s="70" t="s">
        <v>251</v>
      </c>
      <c r="D251" s="71"/>
      <c r="E251" s="71"/>
      <c r="F251" s="71"/>
      <c r="G251" s="70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0"/>
      <c r="U251" s="71"/>
      <c r="V251" s="71"/>
      <c r="W251" s="71"/>
      <c r="X251" s="71"/>
      <c r="Y251" s="71"/>
      <c r="Z251" s="71"/>
      <c r="AA251" s="70"/>
      <c r="AB251" s="71"/>
      <c r="AC251" s="71"/>
      <c r="AD251" s="71"/>
      <c r="AE251" s="71"/>
      <c r="AF251" s="71"/>
      <c r="AG251" s="71"/>
      <c r="AH251" s="71"/>
      <c r="AI251" s="71"/>
      <c r="AJ251" s="20">
        <f t="shared" si="5"/>
        <v>0</v>
      </c>
    </row>
    <row r="252" ht="13.5" customHeight="1">
      <c r="A252" s="70" t="s">
        <v>319</v>
      </c>
      <c r="B252" s="15">
        <v>1.077094652E9</v>
      </c>
      <c r="C252" s="70" t="s">
        <v>9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0"/>
      <c r="U252" s="71"/>
      <c r="V252" s="71"/>
      <c r="W252" s="71"/>
      <c r="X252" s="71"/>
      <c r="Y252" s="71"/>
      <c r="Z252" s="71"/>
      <c r="AA252" s="70"/>
      <c r="AB252" s="71"/>
      <c r="AC252" s="71"/>
      <c r="AD252" s="71"/>
      <c r="AE252" s="71"/>
      <c r="AF252" s="71"/>
      <c r="AG252" s="71"/>
      <c r="AH252" s="71"/>
      <c r="AI252" s="71"/>
      <c r="AJ252" s="20">
        <f t="shared" si="5"/>
        <v>0</v>
      </c>
    </row>
    <row r="253" ht="13.5" customHeight="1">
      <c r="A253" s="70" t="s">
        <v>320</v>
      </c>
      <c r="B253" s="15">
        <v>1.9278548E7</v>
      </c>
      <c r="C253" s="70" t="s">
        <v>106</v>
      </c>
      <c r="D253" s="71"/>
      <c r="E253" s="71"/>
      <c r="F253" s="71"/>
      <c r="G253" s="71"/>
      <c r="H253" s="71"/>
      <c r="I253" s="71"/>
      <c r="J253" s="70">
        <v>1.0</v>
      </c>
      <c r="K253" s="71"/>
      <c r="L253" s="70"/>
      <c r="M253" s="71"/>
      <c r="N253" s="71"/>
      <c r="O253" s="71"/>
      <c r="P253" s="71"/>
      <c r="Q253" s="70">
        <v>1.0</v>
      </c>
      <c r="R253" s="71"/>
      <c r="S253" s="71"/>
      <c r="T253" s="70"/>
      <c r="U253" s="71"/>
      <c r="V253" s="71"/>
      <c r="W253" s="71"/>
      <c r="X253" s="71"/>
      <c r="Y253" s="71"/>
      <c r="Z253" s="71"/>
      <c r="AA253" s="70"/>
      <c r="AB253" s="70"/>
      <c r="AC253" s="71"/>
      <c r="AD253" s="71"/>
      <c r="AE253" s="71"/>
      <c r="AF253" s="71"/>
      <c r="AG253" s="71"/>
      <c r="AH253" s="70"/>
      <c r="AI253" s="71"/>
      <c r="AJ253" s="20">
        <f t="shared" si="5"/>
        <v>2</v>
      </c>
    </row>
    <row r="254" ht="13.5" customHeight="1">
      <c r="A254" s="70" t="s">
        <v>321</v>
      </c>
      <c r="B254" s="15">
        <v>1.077089805E9</v>
      </c>
      <c r="C254" s="70" t="s">
        <v>17</v>
      </c>
      <c r="D254" s="71"/>
      <c r="E254" s="71"/>
      <c r="F254" s="71"/>
      <c r="G254" s="71"/>
      <c r="H254" s="71"/>
      <c r="I254" s="70"/>
      <c r="J254" s="71"/>
      <c r="K254" s="71"/>
      <c r="L254" s="71"/>
      <c r="M254" s="70"/>
      <c r="N254" s="71"/>
      <c r="O254" s="71"/>
      <c r="P254" s="71"/>
      <c r="Q254" s="71"/>
      <c r="R254" s="71"/>
      <c r="S254" s="71"/>
      <c r="T254" s="70"/>
      <c r="U254" s="71"/>
      <c r="V254" s="71"/>
      <c r="W254" s="70"/>
      <c r="X254" s="71"/>
      <c r="Y254" s="70"/>
      <c r="Z254" s="71"/>
      <c r="AA254" s="70"/>
      <c r="AB254" s="71"/>
      <c r="AC254" s="71"/>
      <c r="AD254" s="71"/>
      <c r="AE254" s="71"/>
      <c r="AF254" s="70"/>
      <c r="AG254" s="71"/>
      <c r="AH254" s="71"/>
      <c r="AI254" s="71"/>
      <c r="AJ254" s="20">
        <f t="shared" si="5"/>
        <v>0</v>
      </c>
    </row>
    <row r="255" ht="13.5" customHeight="1">
      <c r="A255" s="70" t="s">
        <v>322</v>
      </c>
      <c r="B255" s="68">
        <v>1.076252176E9</v>
      </c>
      <c r="C255" s="70" t="s">
        <v>9</v>
      </c>
      <c r="D255" s="74"/>
      <c r="E255" s="74"/>
      <c r="F255" s="75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5"/>
      <c r="U255" s="74"/>
      <c r="V255" s="74"/>
      <c r="W255" s="74"/>
      <c r="X255" s="74"/>
      <c r="Y255" s="74"/>
      <c r="Z255" s="74"/>
      <c r="AA255" s="75"/>
      <c r="AB255" s="74"/>
      <c r="AC255" s="74"/>
      <c r="AD255" s="74"/>
      <c r="AE255" s="74"/>
      <c r="AF255" s="74"/>
      <c r="AG255" s="74"/>
      <c r="AH255" s="74"/>
      <c r="AI255" s="74"/>
      <c r="AJ255" s="20">
        <f t="shared" si="5"/>
        <v>0</v>
      </c>
    </row>
    <row r="256" ht="13.5" customHeight="1">
      <c r="A256" s="70" t="s">
        <v>323</v>
      </c>
      <c r="B256" s="15">
        <v>1.051075788E9</v>
      </c>
      <c r="C256" s="70" t="s">
        <v>68</v>
      </c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5"/>
      <c r="U256" s="74"/>
      <c r="V256" s="74"/>
      <c r="W256" s="74"/>
      <c r="X256" s="74"/>
      <c r="Y256" s="74"/>
      <c r="Z256" s="74"/>
      <c r="AA256" s="75"/>
      <c r="AB256" s="74"/>
      <c r="AC256" s="75"/>
      <c r="AD256" s="74"/>
      <c r="AE256" s="74"/>
      <c r="AF256" s="74"/>
      <c r="AG256" s="74"/>
      <c r="AH256" s="74"/>
      <c r="AI256" s="74"/>
      <c r="AJ256" s="20">
        <f t="shared" si="5"/>
        <v>0</v>
      </c>
    </row>
    <row r="257" ht="13.5" customHeight="1">
      <c r="A257" s="70" t="s">
        <v>324</v>
      </c>
      <c r="B257" s="15">
        <v>1.075691187E9</v>
      </c>
      <c r="C257" s="70" t="s">
        <v>9</v>
      </c>
      <c r="D257" s="74"/>
      <c r="E257" s="74"/>
      <c r="F257" s="74"/>
      <c r="G257" s="74"/>
      <c r="H257" s="75"/>
      <c r="I257" s="75"/>
      <c r="J257" s="74"/>
      <c r="K257" s="74"/>
      <c r="L257" s="75"/>
      <c r="M257" s="74"/>
      <c r="N257" s="74"/>
      <c r="O257" s="74"/>
      <c r="P257" s="74"/>
      <c r="Q257" s="74"/>
      <c r="R257" s="75"/>
      <c r="S257" s="75"/>
      <c r="T257" s="75"/>
      <c r="U257" s="74"/>
      <c r="V257" s="74"/>
      <c r="W257" s="74"/>
      <c r="X257" s="74"/>
      <c r="Y257" s="75"/>
      <c r="Z257" s="75"/>
      <c r="AA257" s="74"/>
      <c r="AB257" s="75"/>
      <c r="AC257" s="74"/>
      <c r="AD257" s="74"/>
      <c r="AE257" s="74"/>
      <c r="AF257" s="75"/>
      <c r="AG257" s="75"/>
      <c r="AH257" s="74"/>
      <c r="AI257" s="74"/>
      <c r="AJ257" s="20">
        <f t="shared" si="5"/>
        <v>0</v>
      </c>
    </row>
    <row r="258" ht="13.5" customHeight="1">
      <c r="A258" s="70" t="s">
        <v>325</v>
      </c>
      <c r="B258" s="15">
        <v>1.073487472E9</v>
      </c>
      <c r="C258" s="70" t="s">
        <v>15</v>
      </c>
      <c r="D258" s="74"/>
      <c r="E258" s="75">
        <v>1.0</v>
      </c>
      <c r="F258" s="75"/>
      <c r="G258" s="74"/>
      <c r="H258" s="75"/>
      <c r="I258" s="74"/>
      <c r="J258" s="75">
        <v>1.0</v>
      </c>
      <c r="K258" s="75"/>
      <c r="L258" s="75">
        <v>1.0</v>
      </c>
      <c r="M258" s="75"/>
      <c r="N258" s="74"/>
      <c r="O258" s="75"/>
      <c r="P258" s="74"/>
      <c r="Q258" s="74"/>
      <c r="R258" s="74"/>
      <c r="S258" s="75">
        <v>1.0</v>
      </c>
      <c r="T258" s="75"/>
      <c r="U258" s="74"/>
      <c r="V258" s="75"/>
      <c r="W258" s="74"/>
      <c r="X258" s="75">
        <v>1.0</v>
      </c>
      <c r="Y258" s="74"/>
      <c r="Z258" s="75">
        <v>1.0</v>
      </c>
      <c r="AA258" s="75"/>
      <c r="AB258" s="74"/>
      <c r="AC258" s="75"/>
      <c r="AD258" s="74"/>
      <c r="AE258" s="75">
        <v>1.0</v>
      </c>
      <c r="AF258" s="74"/>
      <c r="AG258" s="75">
        <v>1.0</v>
      </c>
      <c r="AH258" s="75"/>
      <c r="AI258" s="74"/>
      <c r="AJ258" s="20">
        <f t="shared" si="5"/>
        <v>8</v>
      </c>
    </row>
    <row r="259" ht="13.5" customHeight="1">
      <c r="A259" s="70" t="s">
        <v>326</v>
      </c>
      <c r="B259" s="15">
        <v>1.070018731E9</v>
      </c>
      <c r="C259" s="70" t="s">
        <v>15</v>
      </c>
      <c r="D259" s="74"/>
      <c r="E259" s="75"/>
      <c r="F259" s="74"/>
      <c r="G259" s="75"/>
      <c r="H259" s="74"/>
      <c r="I259" s="75"/>
      <c r="J259" s="75"/>
      <c r="K259" s="74"/>
      <c r="L259" s="75"/>
      <c r="M259" s="74"/>
      <c r="N259" s="75"/>
      <c r="O259" s="74"/>
      <c r="P259" s="75"/>
      <c r="Q259" s="75"/>
      <c r="R259" s="74"/>
      <c r="S259" s="75"/>
      <c r="T259" s="74"/>
      <c r="U259" s="75"/>
      <c r="V259" s="74"/>
      <c r="W259" s="75"/>
      <c r="X259" s="75"/>
      <c r="Y259" s="75">
        <v>1.0</v>
      </c>
      <c r="Z259" s="75"/>
      <c r="AA259" s="74"/>
      <c r="AB259" s="75"/>
      <c r="AC259" s="74"/>
      <c r="AD259" s="75">
        <v>1.0</v>
      </c>
      <c r="AE259" s="74"/>
      <c r="AF259" s="74"/>
      <c r="AG259" s="74"/>
      <c r="AH259" s="74"/>
      <c r="AI259" s="74"/>
      <c r="AJ259" s="20">
        <f t="shared" si="5"/>
        <v>2</v>
      </c>
    </row>
    <row r="260" ht="13.5" customHeight="1">
      <c r="A260" s="70" t="s">
        <v>327</v>
      </c>
      <c r="B260" s="70">
        <v>1.029997001E9</v>
      </c>
      <c r="C260" s="70" t="s">
        <v>9</v>
      </c>
      <c r="D260" s="74"/>
      <c r="E260" s="74"/>
      <c r="F260" s="74"/>
      <c r="G260" s="74"/>
      <c r="H260" s="74"/>
      <c r="I260" s="75">
        <v>1.0</v>
      </c>
      <c r="J260" s="74"/>
      <c r="K260" s="74"/>
      <c r="L260" s="75"/>
      <c r="M260" s="74"/>
      <c r="N260" s="74"/>
      <c r="O260" s="74"/>
      <c r="P260" s="75">
        <v>1.0</v>
      </c>
      <c r="Q260" s="75"/>
      <c r="R260" s="74"/>
      <c r="S260" s="75"/>
      <c r="T260" s="74"/>
      <c r="U260" s="74"/>
      <c r="V260" s="74"/>
      <c r="W260" s="75">
        <v>1.0</v>
      </c>
      <c r="X260" s="74"/>
      <c r="Y260" s="75"/>
      <c r="Z260" s="75"/>
      <c r="AA260" s="74"/>
      <c r="AB260" s="74"/>
      <c r="AC260" s="74"/>
      <c r="AD260" s="75">
        <v>1.0</v>
      </c>
      <c r="AE260" s="74"/>
      <c r="AF260" s="74"/>
      <c r="AG260" s="75"/>
      <c r="AH260" s="74"/>
      <c r="AI260" s="74"/>
      <c r="AJ260" s="20">
        <f t="shared" si="5"/>
        <v>4</v>
      </c>
    </row>
    <row r="261" ht="13.5" customHeight="1">
      <c r="A261" s="76" t="s">
        <v>328</v>
      </c>
      <c r="B261" s="76">
        <v>2.1056868E7</v>
      </c>
      <c r="C261" s="76" t="s">
        <v>329</v>
      </c>
      <c r="D261" s="77"/>
      <c r="E261" s="77"/>
      <c r="F261" s="76"/>
      <c r="G261" s="77"/>
      <c r="H261" s="77"/>
      <c r="I261" s="76">
        <v>1.0</v>
      </c>
      <c r="J261" s="76">
        <v>1.0</v>
      </c>
      <c r="K261" s="76"/>
      <c r="L261" s="76">
        <v>1.0</v>
      </c>
      <c r="M261" s="76"/>
      <c r="N261" s="76"/>
      <c r="O261" s="76"/>
      <c r="P261" s="76">
        <v>1.0</v>
      </c>
      <c r="Q261" s="76"/>
      <c r="R261" s="76"/>
      <c r="S261" s="76"/>
      <c r="T261" s="76"/>
      <c r="U261" s="76"/>
      <c r="V261" s="76"/>
      <c r="W261" s="76">
        <v>1.0</v>
      </c>
      <c r="X261" s="76"/>
      <c r="Y261" s="76"/>
      <c r="Z261" s="76"/>
      <c r="AA261" s="76"/>
      <c r="AB261" s="76"/>
      <c r="AC261" s="76"/>
      <c r="AD261" s="77"/>
      <c r="AE261" s="76"/>
      <c r="AF261" s="76"/>
      <c r="AG261" s="76"/>
      <c r="AH261" s="76"/>
      <c r="AI261" s="77"/>
      <c r="AJ261" s="20">
        <f t="shared" si="5"/>
        <v>5</v>
      </c>
    </row>
    <row r="262" ht="13.5" customHeight="1">
      <c r="A262" s="76" t="s">
        <v>330</v>
      </c>
      <c r="B262" s="15">
        <v>1.07266472E9</v>
      </c>
      <c r="C262" s="76" t="s">
        <v>154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6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20">
        <f t="shared" si="5"/>
        <v>0</v>
      </c>
    </row>
    <row r="263" ht="13.5" customHeight="1">
      <c r="A263" s="76" t="s">
        <v>331</v>
      </c>
      <c r="B263" s="15">
        <v>1.010220414E9</v>
      </c>
      <c r="C263" s="76" t="s">
        <v>332</v>
      </c>
      <c r="D263" s="77"/>
      <c r="E263" s="76">
        <v>1.0</v>
      </c>
      <c r="F263" s="76"/>
      <c r="G263" s="77"/>
      <c r="H263" s="76"/>
      <c r="I263" s="77"/>
      <c r="J263" s="76">
        <v>1.0</v>
      </c>
      <c r="K263" s="76"/>
      <c r="L263" s="77"/>
      <c r="M263" s="76"/>
      <c r="N263" s="77"/>
      <c r="O263" s="76"/>
      <c r="P263" s="76"/>
      <c r="Q263" s="76">
        <v>1.0</v>
      </c>
      <c r="R263" s="76"/>
      <c r="S263" s="76">
        <v>1.0</v>
      </c>
      <c r="T263" s="76"/>
      <c r="U263" s="77"/>
      <c r="V263" s="76"/>
      <c r="W263" s="77"/>
      <c r="X263" s="76">
        <v>1.0</v>
      </c>
      <c r="Y263" s="76"/>
      <c r="Z263" s="76">
        <v>1.0</v>
      </c>
      <c r="AA263" s="76"/>
      <c r="AB263" s="76">
        <v>1.0</v>
      </c>
      <c r="AC263" s="76"/>
      <c r="AD263" s="76"/>
      <c r="AE263" s="76">
        <v>1.0</v>
      </c>
      <c r="AF263" s="76"/>
      <c r="AG263" s="76">
        <v>1.0</v>
      </c>
      <c r="AH263" s="76"/>
      <c r="AI263" s="77"/>
      <c r="AJ263" s="20">
        <f t="shared" si="5"/>
        <v>9</v>
      </c>
    </row>
    <row r="264" ht="13.5" customHeight="1">
      <c r="A264" s="76" t="s">
        <v>333</v>
      </c>
      <c r="B264" s="15">
        <v>1.188216425E9</v>
      </c>
      <c r="C264" s="76" t="s">
        <v>51</v>
      </c>
      <c r="D264" s="77"/>
      <c r="E264" s="77"/>
      <c r="F264" s="77"/>
      <c r="G264" s="77"/>
      <c r="H264" s="77"/>
      <c r="I264" s="76"/>
      <c r="J264" s="77"/>
      <c r="K264" s="77"/>
      <c r="L264" s="76"/>
      <c r="M264" s="77"/>
      <c r="N264" s="77"/>
      <c r="O264" s="77"/>
      <c r="P264" s="76"/>
      <c r="Q264" s="77"/>
      <c r="R264" s="77"/>
      <c r="S264" s="77"/>
      <c r="T264" s="77"/>
      <c r="U264" s="77"/>
      <c r="V264" s="77"/>
      <c r="W264" s="76"/>
      <c r="X264" s="77"/>
      <c r="Y264" s="76"/>
      <c r="Z264" s="77"/>
      <c r="AA264" s="77"/>
      <c r="AB264" s="76"/>
      <c r="AC264" s="77"/>
      <c r="AD264" s="77"/>
      <c r="AE264" s="77"/>
      <c r="AF264" s="76"/>
      <c r="AG264" s="77"/>
      <c r="AH264" s="77"/>
      <c r="AI264" s="77"/>
      <c r="AJ264" s="20">
        <f t="shared" si="5"/>
        <v>0</v>
      </c>
    </row>
    <row r="265" ht="13.5" customHeight="1">
      <c r="A265" s="76" t="s">
        <v>334</v>
      </c>
      <c r="B265" s="15">
        <v>1.072679394E9</v>
      </c>
      <c r="C265" s="76" t="s">
        <v>15</v>
      </c>
      <c r="D265" s="77"/>
      <c r="E265" s="77"/>
      <c r="F265" s="77"/>
      <c r="G265" s="77"/>
      <c r="H265" s="77"/>
      <c r="I265" s="76"/>
      <c r="J265" s="77"/>
      <c r="K265" s="77"/>
      <c r="L265" s="77"/>
      <c r="M265" s="76"/>
      <c r="N265" s="77"/>
      <c r="O265" s="77"/>
      <c r="P265" s="77"/>
      <c r="Q265" s="77"/>
      <c r="R265" s="77"/>
      <c r="S265" s="77"/>
      <c r="T265" s="76"/>
      <c r="U265" s="77"/>
      <c r="V265" s="77"/>
      <c r="W265" s="77"/>
      <c r="X265" s="77"/>
      <c r="Y265" s="76">
        <v>1.0</v>
      </c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20">
        <f t="shared" si="5"/>
        <v>1</v>
      </c>
    </row>
    <row r="266" ht="13.5" customHeight="1">
      <c r="A266" s="76" t="s">
        <v>335</v>
      </c>
      <c r="B266" s="76">
        <v>1.187466013E9</v>
      </c>
      <c r="C266" s="76" t="s">
        <v>17</v>
      </c>
      <c r="D266" s="77"/>
      <c r="E266" s="77"/>
      <c r="F266" s="76"/>
      <c r="G266" s="77"/>
      <c r="H266" s="76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6"/>
      <c r="U266" s="77"/>
      <c r="V266" s="77"/>
      <c r="W266" s="77"/>
      <c r="X266" s="76"/>
      <c r="Y266" s="77"/>
      <c r="Z266" s="76"/>
      <c r="AA266" s="76"/>
      <c r="AB266" s="77"/>
      <c r="AC266" s="76"/>
      <c r="AD266" s="77"/>
      <c r="AE266" s="77"/>
      <c r="AF266" s="77"/>
      <c r="AG266" s="77"/>
      <c r="AH266" s="76"/>
      <c r="AI266" s="77"/>
      <c r="AJ266" s="20">
        <f t="shared" si="5"/>
        <v>0</v>
      </c>
    </row>
    <row r="267" ht="13.5" customHeight="1">
      <c r="A267" s="76" t="s">
        <v>336</v>
      </c>
      <c r="B267" s="15">
        <v>1.07267876E9</v>
      </c>
      <c r="C267" s="76" t="s">
        <v>9</v>
      </c>
      <c r="D267" s="77"/>
      <c r="E267" s="77"/>
      <c r="F267" s="77"/>
      <c r="G267" s="77"/>
      <c r="H267" s="77"/>
      <c r="I267" s="77"/>
      <c r="J267" s="76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6"/>
      <c r="AA267" s="77"/>
      <c r="AB267" s="77"/>
      <c r="AC267" s="77"/>
      <c r="AD267" s="77"/>
      <c r="AE267" s="77"/>
      <c r="AF267" s="77"/>
      <c r="AG267" s="76"/>
      <c r="AH267" s="77"/>
      <c r="AI267" s="77"/>
      <c r="AJ267" s="20">
        <f t="shared" si="5"/>
        <v>0</v>
      </c>
    </row>
    <row r="268" ht="13.5" customHeight="1">
      <c r="A268" s="76" t="s">
        <v>337</v>
      </c>
      <c r="B268" s="15">
        <v>1.077094451E9</v>
      </c>
      <c r="C268" s="76" t="s">
        <v>15</v>
      </c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6">
        <v>1.0</v>
      </c>
      <c r="Z268" s="76"/>
      <c r="AA268" s="77"/>
      <c r="AB268" s="77"/>
      <c r="AC268" s="77"/>
      <c r="AD268" s="77"/>
      <c r="AE268" s="77"/>
      <c r="AF268" s="77"/>
      <c r="AG268" s="77"/>
      <c r="AH268" s="77"/>
      <c r="AI268" s="77"/>
      <c r="AJ268" s="20">
        <f t="shared" si="5"/>
        <v>1</v>
      </c>
    </row>
    <row r="269" ht="13.5" customHeight="1">
      <c r="A269" s="76" t="s">
        <v>338</v>
      </c>
      <c r="B269" s="15">
        <v>1.072991903E9</v>
      </c>
      <c r="C269" s="76" t="s">
        <v>15</v>
      </c>
      <c r="D269" s="77"/>
      <c r="E269" s="77"/>
      <c r="F269" s="76"/>
      <c r="G269" s="77"/>
      <c r="H269" s="76"/>
      <c r="I269" s="77"/>
      <c r="J269" s="76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6">
        <v>1.0</v>
      </c>
      <c r="AA269" s="77"/>
      <c r="AB269" s="77"/>
      <c r="AC269" s="77"/>
      <c r="AD269" s="77"/>
      <c r="AE269" s="77"/>
      <c r="AF269" s="77"/>
      <c r="AG269" s="76"/>
      <c r="AH269" s="77"/>
      <c r="AI269" s="77"/>
      <c r="AJ269" s="20">
        <f t="shared" si="5"/>
        <v>1</v>
      </c>
    </row>
    <row r="270" ht="13.5" customHeight="1">
      <c r="A270" s="76" t="s">
        <v>339</v>
      </c>
      <c r="B270" s="15">
        <v>1.201273243E9</v>
      </c>
      <c r="C270" s="76" t="s">
        <v>49</v>
      </c>
      <c r="D270" s="77"/>
      <c r="E270" s="76">
        <v>1.0</v>
      </c>
      <c r="F270" s="77"/>
      <c r="G270" s="76"/>
      <c r="H270" s="76"/>
      <c r="I270" s="76"/>
      <c r="J270" s="76">
        <v>1.0</v>
      </c>
      <c r="K270" s="77"/>
      <c r="L270" s="76">
        <v>1.0</v>
      </c>
      <c r="M270" s="76"/>
      <c r="N270" s="76"/>
      <c r="O270" s="76"/>
      <c r="P270" s="76"/>
      <c r="Q270" s="76">
        <v>1.0</v>
      </c>
      <c r="R270" s="76">
        <v>1.0</v>
      </c>
      <c r="S270" s="76">
        <v>1.0</v>
      </c>
      <c r="T270" s="76"/>
      <c r="U270" s="76"/>
      <c r="V270" s="76"/>
      <c r="W270" s="76"/>
      <c r="X270" s="76">
        <v>1.0</v>
      </c>
      <c r="Y270" s="76">
        <v>1.0</v>
      </c>
      <c r="Z270" s="76"/>
      <c r="AA270" s="76"/>
      <c r="AB270" s="76"/>
      <c r="AC270" s="76"/>
      <c r="AD270" s="76"/>
      <c r="AE270" s="76">
        <v>1.0</v>
      </c>
      <c r="AF270" s="76">
        <v>1.0</v>
      </c>
      <c r="AG270" s="76">
        <v>1.0</v>
      </c>
      <c r="AH270" s="76"/>
      <c r="AI270" s="76"/>
      <c r="AJ270" s="20">
        <f t="shared" si="5"/>
        <v>11</v>
      </c>
    </row>
    <row r="271" ht="13.5" customHeight="1">
      <c r="A271" s="78" t="s">
        <v>340</v>
      </c>
      <c r="B271" s="15">
        <v>3.5409059E7</v>
      </c>
      <c r="C271" s="78" t="s">
        <v>217</v>
      </c>
      <c r="D271" s="79"/>
      <c r="E271" s="79"/>
      <c r="F271" s="79"/>
      <c r="G271" s="78"/>
      <c r="H271" s="79"/>
      <c r="I271" s="79"/>
      <c r="J271" s="78"/>
      <c r="K271" s="78"/>
      <c r="L271" s="79"/>
      <c r="M271" s="79"/>
      <c r="N271" s="79"/>
      <c r="O271" s="79"/>
      <c r="P271" s="79"/>
      <c r="Q271" s="78"/>
      <c r="R271" s="79"/>
      <c r="S271" s="79"/>
      <c r="T271" s="79"/>
      <c r="U271" s="79"/>
      <c r="V271" s="79"/>
      <c r="W271" s="79"/>
      <c r="X271" s="79"/>
      <c r="Y271" s="78"/>
      <c r="Z271" s="78"/>
      <c r="AA271" s="78"/>
      <c r="AB271" s="79"/>
      <c r="AC271" s="79"/>
      <c r="AD271" s="79"/>
      <c r="AE271" s="78"/>
      <c r="AF271" s="79"/>
      <c r="AG271" s="78"/>
      <c r="AH271" s="79"/>
      <c r="AI271" s="79"/>
      <c r="AJ271" s="20">
        <f t="shared" si="5"/>
        <v>0</v>
      </c>
    </row>
    <row r="272" ht="13.5" customHeight="1">
      <c r="A272" s="78" t="s">
        <v>341</v>
      </c>
      <c r="B272" s="15">
        <v>1.0092041E7</v>
      </c>
      <c r="C272" s="78" t="s">
        <v>177</v>
      </c>
      <c r="D272" s="79"/>
      <c r="E272" s="79"/>
      <c r="F272" s="79"/>
      <c r="G272" s="79"/>
      <c r="H272" s="78"/>
      <c r="I272" s="79"/>
      <c r="J272" s="79"/>
      <c r="K272" s="79"/>
      <c r="L272" s="79"/>
      <c r="M272" s="79"/>
      <c r="N272" s="79"/>
      <c r="O272" s="79"/>
      <c r="P272" s="79"/>
      <c r="Q272" s="78"/>
      <c r="R272" s="79"/>
      <c r="S272" s="79"/>
      <c r="T272" s="79"/>
      <c r="U272" s="79"/>
      <c r="V272" s="79"/>
      <c r="W272" s="79"/>
      <c r="X272" s="79"/>
      <c r="Y272" s="79"/>
      <c r="Z272" s="78">
        <v>1.0</v>
      </c>
      <c r="AA272" s="78"/>
      <c r="AB272" s="79"/>
      <c r="AC272" s="79"/>
      <c r="AD272" s="79"/>
      <c r="AE272" s="79"/>
      <c r="AF272" s="79"/>
      <c r="AG272" s="79"/>
      <c r="AH272" s="79"/>
      <c r="AI272" s="79"/>
      <c r="AJ272" s="20">
        <f t="shared" si="5"/>
        <v>1</v>
      </c>
    </row>
    <row r="273" ht="13.5" customHeight="1">
      <c r="A273" s="78" t="s">
        <v>342</v>
      </c>
      <c r="B273" s="15">
        <v>8081434.0</v>
      </c>
      <c r="C273" s="78" t="s">
        <v>9</v>
      </c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8"/>
      <c r="AB273" s="79"/>
      <c r="AC273" s="79"/>
      <c r="AD273" s="79"/>
      <c r="AE273" s="79"/>
      <c r="AF273" s="79"/>
      <c r="AG273" s="79"/>
      <c r="AH273" s="79"/>
      <c r="AI273" s="79"/>
      <c r="AJ273" s="20">
        <f t="shared" si="5"/>
        <v>0</v>
      </c>
    </row>
    <row r="274" ht="13.5" customHeight="1">
      <c r="A274" s="78" t="s">
        <v>343</v>
      </c>
      <c r="B274" s="15">
        <v>1.077037108E9</v>
      </c>
      <c r="C274" s="78" t="s">
        <v>9</v>
      </c>
      <c r="D274" s="79"/>
      <c r="E274" s="79"/>
      <c r="F274" s="79"/>
      <c r="G274" s="79"/>
      <c r="H274" s="79"/>
      <c r="I274" s="79"/>
      <c r="J274" s="78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8"/>
      <c r="AC274" s="79"/>
      <c r="AD274" s="79"/>
      <c r="AE274" s="79"/>
      <c r="AF274" s="79"/>
      <c r="AG274" s="78"/>
      <c r="AH274" s="79"/>
      <c r="AI274" s="79"/>
      <c r="AJ274" s="20">
        <f t="shared" si="5"/>
        <v>0</v>
      </c>
    </row>
    <row r="275" ht="13.5" customHeight="1">
      <c r="A275" s="78" t="s">
        <v>344</v>
      </c>
      <c r="B275" s="15">
        <v>1.222219177E9</v>
      </c>
      <c r="C275" s="78" t="s">
        <v>9</v>
      </c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8"/>
      <c r="AC275" s="79"/>
      <c r="AD275" s="79"/>
      <c r="AE275" s="79"/>
      <c r="AF275" s="79"/>
      <c r="AG275" s="79"/>
      <c r="AH275" s="79"/>
      <c r="AI275" s="79"/>
      <c r="AJ275" s="20">
        <f t="shared" si="5"/>
        <v>0</v>
      </c>
    </row>
    <row r="276" ht="13.5" customHeight="1">
      <c r="A276" s="78" t="s">
        <v>345</v>
      </c>
      <c r="B276" s="80">
        <v>1.013693992E9</v>
      </c>
      <c r="C276" s="78" t="s">
        <v>15</v>
      </c>
      <c r="D276" s="79"/>
      <c r="E276" s="79"/>
      <c r="F276" s="78">
        <v>1.0</v>
      </c>
      <c r="G276" s="79"/>
      <c r="H276" s="78"/>
      <c r="I276" s="78"/>
      <c r="J276" s="78">
        <v>1.0</v>
      </c>
      <c r="K276" s="78"/>
      <c r="L276" s="79"/>
      <c r="M276" s="78">
        <v>1.0</v>
      </c>
      <c r="N276" s="79"/>
      <c r="O276" s="78"/>
      <c r="P276" s="78"/>
      <c r="Q276" s="79"/>
      <c r="R276" s="78">
        <v>1.0</v>
      </c>
      <c r="S276" s="79"/>
      <c r="T276" s="78">
        <v>1.0</v>
      </c>
      <c r="U276" s="79"/>
      <c r="V276" s="78"/>
      <c r="W276" s="78"/>
      <c r="X276" s="79"/>
      <c r="Y276" s="78">
        <v>1.0</v>
      </c>
      <c r="Z276" s="78"/>
      <c r="AA276" s="78">
        <v>1.0</v>
      </c>
      <c r="AB276" s="78"/>
      <c r="AC276" s="78"/>
      <c r="AD276" s="79"/>
      <c r="AE276" s="79"/>
      <c r="AF276" s="78"/>
      <c r="AG276" s="79"/>
      <c r="AH276" s="78">
        <v>1.0</v>
      </c>
      <c r="AI276" s="78"/>
      <c r="AJ276" s="20">
        <f t="shared" si="5"/>
        <v>8</v>
      </c>
    </row>
    <row r="277" ht="13.5" customHeight="1">
      <c r="A277" s="78" t="s">
        <v>346</v>
      </c>
      <c r="B277" s="78">
        <v>1.072680592E9</v>
      </c>
      <c r="C277" s="78" t="s">
        <v>15</v>
      </c>
      <c r="D277" s="79"/>
      <c r="E277" s="79"/>
      <c r="F277" s="79"/>
      <c r="G277" s="79"/>
      <c r="H277" s="79"/>
      <c r="I277" s="79"/>
      <c r="J277" s="79"/>
      <c r="K277" s="79"/>
      <c r="L277" s="79"/>
      <c r="M277" s="78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8"/>
      <c r="AC277" s="79"/>
      <c r="AD277" s="79"/>
      <c r="AE277" s="79"/>
      <c r="AF277" s="79"/>
      <c r="AG277" s="79"/>
      <c r="AH277" s="79"/>
      <c r="AI277" s="79"/>
      <c r="AJ277" s="20">
        <f t="shared" si="5"/>
        <v>0</v>
      </c>
    </row>
    <row r="278" ht="13.5" customHeight="1">
      <c r="A278" s="78" t="s">
        <v>347</v>
      </c>
      <c r="B278" s="15">
        <v>1.031850389E9</v>
      </c>
      <c r="C278" s="78" t="s">
        <v>49</v>
      </c>
      <c r="D278" s="79"/>
      <c r="E278" s="79"/>
      <c r="F278" s="79"/>
      <c r="G278" s="78"/>
      <c r="H278" s="78"/>
      <c r="I278" s="78"/>
      <c r="J278" s="79"/>
      <c r="K278" s="78"/>
      <c r="L278" s="78"/>
      <c r="M278" s="78"/>
      <c r="N278" s="78"/>
      <c r="O278" s="79"/>
      <c r="P278" s="78"/>
      <c r="Q278" s="78">
        <v>1.0</v>
      </c>
      <c r="R278" s="78">
        <v>1.0</v>
      </c>
      <c r="S278" s="78"/>
      <c r="T278" s="79"/>
      <c r="U278" s="79"/>
      <c r="V278" s="79"/>
      <c r="W278" s="78"/>
      <c r="X278" s="78">
        <v>1.0</v>
      </c>
      <c r="Y278" s="78">
        <v>1.0</v>
      </c>
      <c r="Z278" s="78"/>
      <c r="AA278" s="78"/>
      <c r="AB278" s="78"/>
      <c r="AC278" s="78"/>
      <c r="AD278" s="78"/>
      <c r="AE278" s="78">
        <v>1.0</v>
      </c>
      <c r="AF278" s="78">
        <v>1.0</v>
      </c>
      <c r="AG278" s="78"/>
      <c r="AH278" s="78"/>
      <c r="AI278" s="78"/>
      <c r="AJ278" s="20">
        <f t="shared" si="5"/>
        <v>6</v>
      </c>
    </row>
    <row r="279" ht="13.5" customHeight="1">
      <c r="A279" s="78" t="s">
        <v>348</v>
      </c>
      <c r="B279" s="15">
        <v>1.072670526E9</v>
      </c>
      <c r="C279" s="78" t="s">
        <v>15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8"/>
      <c r="AC279" s="79"/>
      <c r="AD279" s="79"/>
      <c r="AE279" s="79"/>
      <c r="AF279" s="79"/>
      <c r="AG279" s="79"/>
      <c r="AH279" s="79"/>
      <c r="AI279" s="79"/>
      <c r="AJ279" s="20">
        <f t="shared" si="5"/>
        <v>0</v>
      </c>
    </row>
    <row r="280" ht="13.5" customHeight="1">
      <c r="A280" s="78" t="s">
        <v>349</v>
      </c>
      <c r="B280" s="15">
        <v>1.072675092E9</v>
      </c>
      <c r="C280" s="78" t="s">
        <v>49</v>
      </c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8"/>
      <c r="AC280" s="79"/>
      <c r="AD280" s="79"/>
      <c r="AE280" s="79"/>
      <c r="AF280" s="79"/>
      <c r="AG280" s="79"/>
      <c r="AH280" s="79"/>
      <c r="AI280" s="79"/>
      <c r="AJ280" s="20">
        <f t="shared" si="5"/>
        <v>0</v>
      </c>
    </row>
    <row r="281" ht="13.5" customHeight="1">
      <c r="A281" s="78" t="s">
        <v>350</v>
      </c>
      <c r="B281" s="15">
        <v>1.072657671E9</v>
      </c>
      <c r="C281" s="78" t="s">
        <v>351</v>
      </c>
      <c r="D281" s="79"/>
      <c r="E281" s="79"/>
      <c r="F281" s="79"/>
      <c r="G281" s="79"/>
      <c r="H281" s="79"/>
      <c r="I281" s="79"/>
      <c r="J281" s="78"/>
      <c r="K281" s="79"/>
      <c r="L281" s="78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8"/>
      <c r="AC281" s="79"/>
      <c r="AD281" s="79"/>
      <c r="AE281" s="79"/>
      <c r="AF281" s="79"/>
      <c r="AG281" s="79"/>
      <c r="AH281" s="79"/>
      <c r="AI281" s="79"/>
      <c r="AJ281" s="20">
        <f t="shared" si="5"/>
        <v>0</v>
      </c>
    </row>
    <row r="282" ht="13.5" customHeight="1">
      <c r="A282" s="78" t="s">
        <v>352</v>
      </c>
      <c r="B282" s="15">
        <v>1.03117834E9</v>
      </c>
      <c r="C282" s="78" t="s">
        <v>9</v>
      </c>
      <c r="D282" s="79"/>
      <c r="E282" s="79"/>
      <c r="F282" s="78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8"/>
      <c r="AA282" s="79"/>
      <c r="AB282" s="78"/>
      <c r="AC282" s="79"/>
      <c r="AD282" s="79"/>
      <c r="AE282" s="79"/>
      <c r="AF282" s="79"/>
      <c r="AG282" s="79"/>
      <c r="AH282" s="79"/>
      <c r="AI282" s="79"/>
      <c r="AJ282" s="20">
        <f t="shared" si="5"/>
        <v>0</v>
      </c>
    </row>
    <row r="283" ht="13.5" customHeight="1">
      <c r="A283" s="78" t="s">
        <v>353</v>
      </c>
      <c r="B283" s="15">
        <v>1.070018888E9</v>
      </c>
      <c r="C283" s="78" t="s">
        <v>17</v>
      </c>
      <c r="D283" s="79"/>
      <c r="E283" s="79"/>
      <c r="F283" s="78"/>
      <c r="G283" s="79"/>
      <c r="H283" s="79"/>
      <c r="I283" s="79"/>
      <c r="J283" s="79"/>
      <c r="K283" s="79"/>
      <c r="L283" s="78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8">
        <v>1.0</v>
      </c>
      <c r="AB283" s="79"/>
      <c r="AC283" s="78"/>
      <c r="AD283" s="79"/>
      <c r="AE283" s="79"/>
      <c r="AF283" s="79"/>
      <c r="AG283" s="79"/>
      <c r="AH283" s="79"/>
      <c r="AI283" s="79"/>
      <c r="AJ283" s="20">
        <f t="shared" si="5"/>
        <v>1</v>
      </c>
    </row>
    <row r="284" ht="13.5" customHeight="1">
      <c r="A284" s="78" t="s">
        <v>354</v>
      </c>
      <c r="B284" s="15">
        <v>1.201477471E9</v>
      </c>
      <c r="C284" s="78" t="s">
        <v>355</v>
      </c>
      <c r="D284" s="79"/>
      <c r="E284" s="79"/>
      <c r="F284" s="78"/>
      <c r="G284" s="7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8"/>
      <c r="AD284" s="79"/>
      <c r="AE284" s="79"/>
      <c r="AF284" s="79"/>
      <c r="AG284" s="79"/>
      <c r="AH284" s="79"/>
      <c r="AI284" s="79"/>
      <c r="AJ284" s="20">
        <f t="shared" si="5"/>
        <v>0</v>
      </c>
    </row>
    <row r="285" ht="13.5" customHeight="1">
      <c r="A285" s="78" t="s">
        <v>356</v>
      </c>
      <c r="B285" s="15">
        <v>1.01303916E9</v>
      </c>
      <c r="C285" s="78" t="s">
        <v>15</v>
      </c>
      <c r="D285" s="79"/>
      <c r="E285" s="79"/>
      <c r="F285" s="78"/>
      <c r="G285" s="79"/>
      <c r="H285" s="79"/>
      <c r="I285" s="79"/>
      <c r="J285" s="79"/>
      <c r="K285" s="79"/>
      <c r="L285" s="79"/>
      <c r="M285" s="78"/>
      <c r="N285" s="79"/>
      <c r="O285" s="78"/>
      <c r="P285" s="79"/>
      <c r="Q285" s="78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8"/>
      <c r="AD285" s="79"/>
      <c r="AE285" s="78"/>
      <c r="AF285" s="79"/>
      <c r="AG285" s="79"/>
      <c r="AH285" s="79"/>
      <c r="AI285" s="79"/>
      <c r="AJ285" s="20">
        <f t="shared" si="5"/>
        <v>0</v>
      </c>
    </row>
    <row r="286" ht="13.5" customHeight="1">
      <c r="A286" s="78" t="s">
        <v>357</v>
      </c>
      <c r="B286" s="15">
        <v>1.073486814E9</v>
      </c>
      <c r="C286" s="78" t="s">
        <v>251</v>
      </c>
      <c r="D286" s="79"/>
      <c r="E286" s="79"/>
      <c r="F286" s="79"/>
      <c r="G286" s="79"/>
      <c r="H286" s="79"/>
      <c r="I286" s="79"/>
      <c r="J286" s="78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8"/>
      <c r="AE286" s="79"/>
      <c r="AF286" s="79"/>
      <c r="AG286" s="79"/>
      <c r="AH286" s="79"/>
      <c r="AI286" s="79"/>
      <c r="AJ286" s="21">
        <v>0.0</v>
      </c>
    </row>
    <row r="287" ht="13.5" customHeight="1">
      <c r="A287" s="78" t="s">
        <v>358</v>
      </c>
      <c r="B287" s="15">
        <v>1.033109709E9</v>
      </c>
      <c r="C287" s="78" t="s">
        <v>359</v>
      </c>
      <c r="D287" s="79"/>
      <c r="E287" s="79"/>
      <c r="F287" s="79"/>
      <c r="G287" s="7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8"/>
      <c r="AE287" s="79"/>
      <c r="AF287" s="79"/>
      <c r="AG287" s="79"/>
      <c r="AH287" s="79"/>
      <c r="AI287" s="79"/>
      <c r="AJ287" s="20">
        <f t="shared" ref="AJ287:AJ305" si="6">SUM(E287:AI287)</f>
        <v>0</v>
      </c>
    </row>
    <row r="288" ht="13.5" customHeight="1">
      <c r="A288" s="78" t="s">
        <v>360</v>
      </c>
      <c r="B288" s="15">
        <v>1.069304859E9</v>
      </c>
      <c r="C288" s="78" t="s">
        <v>361</v>
      </c>
      <c r="D288" s="79"/>
      <c r="E288" s="79"/>
      <c r="F288" s="78">
        <v>1.0</v>
      </c>
      <c r="G288" s="79"/>
      <c r="H288" s="79"/>
      <c r="I288" s="78"/>
      <c r="J288" s="79"/>
      <c r="K288" s="78"/>
      <c r="L288" s="79"/>
      <c r="M288" s="78">
        <v>1.0</v>
      </c>
      <c r="N288" s="79"/>
      <c r="O288" s="79"/>
      <c r="P288" s="78"/>
      <c r="Q288" s="79"/>
      <c r="R288" s="78"/>
      <c r="S288" s="79"/>
      <c r="T288" s="78">
        <v>1.0</v>
      </c>
      <c r="U288" s="79"/>
      <c r="V288" s="79"/>
      <c r="W288" s="78"/>
      <c r="X288" s="79"/>
      <c r="Y288" s="78"/>
      <c r="Z288" s="79"/>
      <c r="AA288" s="78">
        <v>1.0</v>
      </c>
      <c r="AB288" s="78"/>
      <c r="AC288" s="79"/>
      <c r="AD288" s="78"/>
      <c r="AE288" s="79"/>
      <c r="AF288" s="78"/>
      <c r="AG288" s="79"/>
      <c r="AH288" s="78">
        <v>1.0</v>
      </c>
      <c r="AI288" s="78"/>
      <c r="AJ288" s="20">
        <f t="shared" si="6"/>
        <v>5</v>
      </c>
    </row>
    <row r="289" ht="13.5" customHeight="1">
      <c r="A289" s="78" t="s">
        <v>362</v>
      </c>
      <c r="B289" s="15">
        <v>4.1516549E7</v>
      </c>
      <c r="C289" s="78" t="s">
        <v>363</v>
      </c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8"/>
      <c r="AG289" s="79"/>
      <c r="AH289" s="79"/>
      <c r="AI289" s="79"/>
      <c r="AJ289" s="20">
        <f t="shared" si="6"/>
        <v>0</v>
      </c>
    </row>
    <row r="290" ht="13.5" customHeight="1">
      <c r="A290" s="78" t="s">
        <v>364</v>
      </c>
      <c r="B290" s="15">
        <v>1.072671671E9</v>
      </c>
      <c r="C290" s="78" t="s">
        <v>365</v>
      </c>
      <c r="D290" s="79"/>
      <c r="E290" s="79"/>
      <c r="F290" s="79"/>
      <c r="G290" s="79"/>
      <c r="H290" s="79"/>
      <c r="I290" s="78"/>
      <c r="J290" s="79"/>
      <c r="K290" s="79"/>
      <c r="L290" s="79"/>
      <c r="M290" s="79"/>
      <c r="N290" s="79"/>
      <c r="O290" s="79"/>
      <c r="P290" s="78"/>
      <c r="Q290" s="79"/>
      <c r="R290" s="79"/>
      <c r="S290" s="79"/>
      <c r="T290" s="78">
        <v>1.0</v>
      </c>
      <c r="U290" s="79"/>
      <c r="V290" s="79"/>
      <c r="W290" s="79"/>
      <c r="X290" s="79"/>
      <c r="Y290" s="78"/>
      <c r="Z290" s="79"/>
      <c r="AA290" s="79"/>
      <c r="AB290" s="79"/>
      <c r="AC290" s="79"/>
      <c r="AD290" s="79"/>
      <c r="AE290" s="79"/>
      <c r="AF290" s="78"/>
      <c r="AG290" s="79"/>
      <c r="AH290" s="78">
        <v>1.0</v>
      </c>
      <c r="AI290" s="79"/>
      <c r="AJ290" s="20">
        <f t="shared" si="6"/>
        <v>2</v>
      </c>
    </row>
    <row r="291" ht="13.5" customHeight="1">
      <c r="A291" s="75" t="s">
        <v>366</v>
      </c>
      <c r="B291" s="15">
        <v>8.0547834E7</v>
      </c>
      <c r="C291" s="75" t="s">
        <v>329</v>
      </c>
      <c r="D291" s="74"/>
      <c r="E291" s="75">
        <v>1.0</v>
      </c>
      <c r="F291" s="74"/>
      <c r="G291" s="75"/>
      <c r="H291" s="75"/>
      <c r="I291" s="75">
        <v>1.0</v>
      </c>
      <c r="J291" s="75"/>
      <c r="K291" s="74"/>
      <c r="L291" s="75"/>
      <c r="M291" s="74"/>
      <c r="N291" s="75"/>
      <c r="O291" s="74"/>
      <c r="P291" s="75">
        <v>1.0</v>
      </c>
      <c r="Q291" s="74"/>
      <c r="R291" s="74"/>
      <c r="S291" s="75">
        <v>1.0</v>
      </c>
      <c r="T291" s="74"/>
      <c r="U291" s="75"/>
      <c r="V291" s="74"/>
      <c r="W291" s="75">
        <v>1.0</v>
      </c>
      <c r="X291" s="75"/>
      <c r="Y291" s="74"/>
      <c r="Z291" s="75">
        <v>1.0</v>
      </c>
      <c r="AA291" s="74"/>
      <c r="AB291" s="75"/>
      <c r="AC291" s="74"/>
      <c r="AD291" s="75">
        <v>1.0</v>
      </c>
      <c r="AE291" s="75"/>
      <c r="AF291" s="75"/>
      <c r="AG291" s="75">
        <v>1.0</v>
      </c>
      <c r="AH291" s="74"/>
      <c r="AI291" s="74"/>
      <c r="AJ291" s="20">
        <f t="shared" si="6"/>
        <v>8</v>
      </c>
    </row>
    <row r="292" ht="13.5" customHeight="1">
      <c r="A292" s="75" t="s">
        <v>367</v>
      </c>
      <c r="B292" s="15">
        <v>1.075324454E9</v>
      </c>
      <c r="C292" s="75" t="s">
        <v>15</v>
      </c>
      <c r="D292" s="74"/>
      <c r="E292" s="74"/>
      <c r="F292" s="74"/>
      <c r="G292" s="74"/>
      <c r="H292" s="75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5"/>
      <c r="AG292" s="74"/>
      <c r="AH292" s="74"/>
      <c r="AI292" s="74"/>
      <c r="AJ292" s="20">
        <f t="shared" si="6"/>
        <v>0</v>
      </c>
    </row>
    <row r="293" ht="13.5" customHeight="1">
      <c r="A293" s="75" t="s">
        <v>368</v>
      </c>
      <c r="B293" s="15">
        <v>1.078351288E9</v>
      </c>
      <c r="C293" s="75" t="s">
        <v>68</v>
      </c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5"/>
      <c r="AG293" s="75"/>
      <c r="AH293" s="74"/>
      <c r="AI293" s="74"/>
      <c r="AJ293" s="20">
        <f t="shared" si="6"/>
        <v>0</v>
      </c>
    </row>
    <row r="294" ht="13.5" customHeight="1">
      <c r="A294" s="75" t="s">
        <v>369</v>
      </c>
      <c r="B294" s="15">
        <v>1.077062603E9</v>
      </c>
      <c r="C294" s="75" t="s">
        <v>154</v>
      </c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5"/>
      <c r="AH294" s="74"/>
      <c r="AI294" s="74"/>
      <c r="AJ294" s="20">
        <f t="shared" si="6"/>
        <v>0</v>
      </c>
    </row>
    <row r="295" ht="13.5" customHeight="1">
      <c r="A295" s="75" t="s">
        <v>370</v>
      </c>
      <c r="B295" s="81">
        <v>1028419.0</v>
      </c>
      <c r="C295" s="75" t="s">
        <v>217</v>
      </c>
      <c r="D295" s="74"/>
      <c r="E295" s="75">
        <v>1.0</v>
      </c>
      <c r="F295" s="74"/>
      <c r="G295" s="74"/>
      <c r="H295" s="74"/>
      <c r="I295" s="75"/>
      <c r="J295" s="75"/>
      <c r="K295" s="75"/>
      <c r="L295" s="74"/>
      <c r="M295" s="75"/>
      <c r="N295" s="74"/>
      <c r="O295" s="74"/>
      <c r="P295" s="75"/>
      <c r="Q295" s="75"/>
      <c r="R295" s="74"/>
      <c r="S295" s="74"/>
      <c r="T295" s="75"/>
      <c r="U295" s="74"/>
      <c r="V295" s="74"/>
      <c r="W295" s="74"/>
      <c r="X295" s="75"/>
      <c r="Y295" s="74"/>
      <c r="Z295" s="74"/>
      <c r="AA295" s="75"/>
      <c r="AB295" s="74"/>
      <c r="AC295" s="74"/>
      <c r="AD295" s="75"/>
      <c r="AE295" s="75"/>
      <c r="AF295" s="74"/>
      <c r="AG295" s="75"/>
      <c r="AH295" s="75"/>
      <c r="AI295" s="74"/>
      <c r="AJ295" s="20">
        <f t="shared" si="6"/>
        <v>1</v>
      </c>
    </row>
    <row r="296" ht="13.5" customHeight="1">
      <c r="A296" s="75" t="s">
        <v>371</v>
      </c>
      <c r="B296" s="81">
        <v>1.032509726E9</v>
      </c>
      <c r="C296" s="75" t="s">
        <v>9</v>
      </c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5"/>
      <c r="AH296" s="74"/>
      <c r="AI296" s="74"/>
      <c r="AJ296" s="20">
        <f t="shared" si="6"/>
        <v>0</v>
      </c>
    </row>
    <row r="297" ht="13.5" customHeight="1">
      <c r="A297" s="75" t="s">
        <v>372</v>
      </c>
      <c r="B297" s="15">
        <v>1.072676763E9</v>
      </c>
      <c r="C297" s="75" t="s">
        <v>251</v>
      </c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5">
        <v>1.0</v>
      </c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5"/>
      <c r="AF297" s="74"/>
      <c r="AG297" s="75"/>
      <c r="AH297" s="75">
        <v>1.0</v>
      </c>
      <c r="AI297" s="74"/>
      <c r="AJ297" s="20">
        <f t="shared" si="6"/>
        <v>2</v>
      </c>
    </row>
    <row r="298" ht="13.5" customHeight="1">
      <c r="A298" s="75" t="s">
        <v>374</v>
      </c>
      <c r="B298" s="15">
        <v>1.073487788E9</v>
      </c>
      <c r="C298" s="75" t="s">
        <v>51</v>
      </c>
      <c r="D298" s="74"/>
      <c r="E298" s="74"/>
      <c r="F298" s="75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5">
        <v>1.0</v>
      </c>
      <c r="AF298" s="74"/>
      <c r="AG298" s="74"/>
      <c r="AH298" s="74"/>
      <c r="AI298" s="74"/>
      <c r="AJ298" s="20">
        <f t="shared" si="6"/>
        <v>1</v>
      </c>
    </row>
    <row r="299" ht="13.5" customHeight="1">
      <c r="A299" s="75" t="s">
        <v>375</v>
      </c>
      <c r="B299" s="15">
        <v>1.070922476E9</v>
      </c>
      <c r="C299" s="75" t="s">
        <v>376</v>
      </c>
      <c r="D299" s="74"/>
      <c r="E299" s="74"/>
      <c r="F299" s="74"/>
      <c r="G299" s="75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20">
        <f t="shared" si="6"/>
        <v>0</v>
      </c>
    </row>
    <row r="300" ht="13.5" customHeight="1">
      <c r="A300" s="75" t="s">
        <v>377</v>
      </c>
      <c r="B300" s="15">
        <v>1.077094741E9</v>
      </c>
      <c r="C300" s="75" t="s">
        <v>15</v>
      </c>
      <c r="D300" s="74"/>
      <c r="E300" s="74"/>
      <c r="F300" s="74"/>
      <c r="G300" s="74"/>
      <c r="H300" s="74"/>
      <c r="I300" s="75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20">
        <f t="shared" si="6"/>
        <v>0</v>
      </c>
    </row>
    <row r="301" ht="13.5" customHeight="1">
      <c r="A301" s="75" t="s">
        <v>378</v>
      </c>
      <c r="B301" s="15">
        <v>1.072991403E9</v>
      </c>
      <c r="C301" s="75" t="s">
        <v>19</v>
      </c>
      <c r="D301" s="74"/>
      <c r="E301" s="74"/>
      <c r="F301" s="74"/>
      <c r="G301" s="74"/>
      <c r="H301" s="75">
        <v>1.0</v>
      </c>
      <c r="I301" s="75"/>
      <c r="J301" s="74"/>
      <c r="K301" s="74"/>
      <c r="L301" s="74"/>
      <c r="M301" s="74"/>
      <c r="N301" s="74"/>
      <c r="O301" s="75">
        <v>1.0</v>
      </c>
      <c r="P301" s="74"/>
      <c r="Q301" s="74"/>
      <c r="R301" s="75"/>
      <c r="S301" s="74"/>
      <c r="T301" s="74"/>
      <c r="U301" s="74"/>
      <c r="V301" s="74"/>
      <c r="W301" s="74"/>
      <c r="X301" s="74"/>
      <c r="Y301" s="75"/>
      <c r="Z301" s="74"/>
      <c r="AA301" s="74"/>
      <c r="AB301" s="75">
        <v>1.0</v>
      </c>
      <c r="AC301" s="74"/>
      <c r="AD301" s="74"/>
      <c r="AE301" s="74"/>
      <c r="AF301" s="75"/>
      <c r="AG301" s="74"/>
      <c r="AH301" s="74"/>
      <c r="AI301" s="74"/>
      <c r="AJ301" s="20">
        <f t="shared" si="6"/>
        <v>3</v>
      </c>
    </row>
    <row r="302" ht="13.5" customHeight="1">
      <c r="A302" s="75" t="s">
        <v>379</v>
      </c>
      <c r="B302" s="15">
        <v>1.070028803E9</v>
      </c>
      <c r="C302" s="75" t="s">
        <v>68</v>
      </c>
      <c r="D302" s="74"/>
      <c r="E302" s="74"/>
      <c r="F302" s="74"/>
      <c r="G302" s="75"/>
      <c r="H302" s="74"/>
      <c r="I302" s="75"/>
      <c r="J302" s="74"/>
      <c r="K302" s="74"/>
      <c r="L302" s="74"/>
      <c r="M302" s="74"/>
      <c r="N302" s="75"/>
      <c r="O302" s="74"/>
      <c r="P302" s="75"/>
      <c r="Q302" s="74"/>
      <c r="R302" s="75">
        <v>1.0</v>
      </c>
      <c r="S302" s="74"/>
      <c r="T302" s="74"/>
      <c r="U302" s="75"/>
      <c r="V302" s="74"/>
      <c r="W302" s="74"/>
      <c r="X302" s="74"/>
      <c r="Y302" s="75">
        <v>1.0</v>
      </c>
      <c r="Z302" s="74"/>
      <c r="AA302" s="74"/>
      <c r="AB302" s="74"/>
      <c r="AC302" s="74"/>
      <c r="AD302" s="75"/>
      <c r="AE302" s="74"/>
      <c r="AF302" s="74"/>
      <c r="AG302" s="74"/>
      <c r="AH302" s="74"/>
      <c r="AI302" s="75"/>
      <c r="AJ302" s="20">
        <f t="shared" si="6"/>
        <v>2</v>
      </c>
    </row>
    <row r="303" ht="13.5" customHeight="1">
      <c r="A303" s="75" t="s">
        <v>380</v>
      </c>
      <c r="B303" s="15">
        <v>1.070027026E9</v>
      </c>
      <c r="C303" s="75" t="s">
        <v>19</v>
      </c>
      <c r="D303" s="74"/>
      <c r="E303" s="74"/>
      <c r="F303" s="75"/>
      <c r="G303" s="75"/>
      <c r="H303" s="74"/>
      <c r="I303" s="75"/>
      <c r="J303" s="75">
        <v>1.0</v>
      </c>
      <c r="K303" s="74"/>
      <c r="L303" s="74"/>
      <c r="M303" s="74"/>
      <c r="N303" s="74"/>
      <c r="O303" s="75"/>
      <c r="P303" s="75"/>
      <c r="Q303" s="75">
        <v>1.0</v>
      </c>
      <c r="R303" s="74"/>
      <c r="S303" s="74"/>
      <c r="T303" s="74"/>
      <c r="U303" s="74"/>
      <c r="V303" s="75"/>
      <c r="W303" s="75"/>
      <c r="X303" s="75">
        <v>1.0</v>
      </c>
      <c r="Y303" s="75">
        <v>1.0</v>
      </c>
      <c r="Z303" s="74"/>
      <c r="AA303" s="75"/>
      <c r="AB303" s="74"/>
      <c r="AC303" s="75"/>
      <c r="AD303" s="74"/>
      <c r="AE303" s="74"/>
      <c r="AF303" s="75">
        <v>1.0</v>
      </c>
      <c r="AG303" s="74"/>
      <c r="AH303" s="75"/>
      <c r="AI303" s="75"/>
      <c r="AJ303" s="20">
        <f t="shared" si="6"/>
        <v>5</v>
      </c>
    </row>
    <row r="304" ht="13.5" customHeight="1">
      <c r="A304" s="75" t="s">
        <v>381</v>
      </c>
      <c r="B304" s="15">
        <v>1.129084197E9</v>
      </c>
      <c r="C304" s="75" t="s">
        <v>15</v>
      </c>
      <c r="D304" s="74"/>
      <c r="E304" s="74"/>
      <c r="F304" s="74"/>
      <c r="G304" s="75"/>
      <c r="H304" s="74"/>
      <c r="I304" s="75"/>
      <c r="J304" s="74"/>
      <c r="K304" s="74"/>
      <c r="L304" s="74"/>
      <c r="M304" s="74"/>
      <c r="N304" s="74"/>
      <c r="O304" s="75"/>
      <c r="P304" s="74"/>
      <c r="Q304" s="74"/>
      <c r="R304" s="74"/>
      <c r="S304" s="74"/>
      <c r="T304" s="74"/>
      <c r="U304" s="74"/>
      <c r="V304" s="75"/>
      <c r="W304" s="74"/>
      <c r="X304" s="74"/>
      <c r="Y304" s="75">
        <v>1.0</v>
      </c>
      <c r="Z304" s="74"/>
      <c r="AA304" s="74"/>
      <c r="AB304" s="74"/>
      <c r="AC304" s="74"/>
      <c r="AD304" s="74"/>
      <c r="AE304" s="74"/>
      <c r="AF304" s="75"/>
      <c r="AG304" s="74"/>
      <c r="AH304" s="74"/>
      <c r="AI304" s="74"/>
      <c r="AJ304" s="20">
        <f t="shared" si="6"/>
        <v>1</v>
      </c>
    </row>
    <row r="305" ht="13.5" customHeight="1">
      <c r="A305" s="75" t="s">
        <v>382</v>
      </c>
      <c r="B305" s="15">
        <v>1.072717864E9</v>
      </c>
      <c r="C305" s="75" t="s">
        <v>365</v>
      </c>
      <c r="D305" s="74"/>
      <c r="E305" s="75"/>
      <c r="F305" s="74"/>
      <c r="G305" s="75"/>
      <c r="H305" s="74"/>
      <c r="I305" s="75">
        <v>1.0</v>
      </c>
      <c r="J305" s="75"/>
      <c r="K305" s="74"/>
      <c r="L305" s="74"/>
      <c r="M305" s="74"/>
      <c r="N305" s="75"/>
      <c r="O305" s="74"/>
      <c r="P305" s="75">
        <v>1.0</v>
      </c>
      <c r="Q305" s="74"/>
      <c r="R305" s="74"/>
      <c r="S305" s="75"/>
      <c r="T305" s="74"/>
      <c r="U305" s="75"/>
      <c r="V305" s="74"/>
      <c r="W305" s="75">
        <v>1.0</v>
      </c>
      <c r="X305" s="74"/>
      <c r="Y305" s="74"/>
      <c r="Z305" s="75">
        <v>1.0</v>
      </c>
      <c r="AA305" s="74"/>
      <c r="AB305" s="75"/>
      <c r="AC305" s="74"/>
      <c r="AD305" s="74"/>
      <c r="AE305" s="74"/>
      <c r="AF305" s="74"/>
      <c r="AG305" s="75"/>
      <c r="AH305" s="74"/>
      <c r="AI305" s="74"/>
      <c r="AJ305" s="20">
        <f t="shared" si="6"/>
        <v>4</v>
      </c>
    </row>
    <row r="306" ht="13.5" customHeight="1">
      <c r="A306" s="75" t="s">
        <v>383</v>
      </c>
      <c r="B306" s="15">
        <v>1.014999906E9</v>
      </c>
      <c r="C306" s="75" t="s">
        <v>384</v>
      </c>
      <c r="D306" s="74"/>
      <c r="E306" s="74"/>
      <c r="F306" s="74"/>
      <c r="G306" s="74"/>
      <c r="H306" s="74"/>
      <c r="I306" s="74"/>
      <c r="J306" s="75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5"/>
      <c r="V306" s="74"/>
      <c r="W306" s="74"/>
      <c r="X306" s="74"/>
      <c r="Y306" s="74"/>
      <c r="Z306" s="75"/>
      <c r="AA306" s="74"/>
      <c r="AB306" s="74"/>
      <c r="AC306" s="74"/>
      <c r="AD306" s="74"/>
      <c r="AE306" s="74"/>
      <c r="AF306" s="74"/>
      <c r="AG306" s="74"/>
      <c r="AH306" s="74"/>
      <c r="AI306" s="74"/>
      <c r="AJ306" s="21">
        <v>0.0</v>
      </c>
    </row>
    <row r="307" ht="13.5" customHeight="1">
      <c r="A307" s="75" t="s">
        <v>385</v>
      </c>
      <c r="B307" s="15">
        <v>2.4217458E7</v>
      </c>
      <c r="C307" s="75" t="s">
        <v>106</v>
      </c>
      <c r="D307" s="74"/>
      <c r="E307" s="74"/>
      <c r="F307" s="74"/>
      <c r="G307" s="74"/>
      <c r="H307" s="74"/>
      <c r="I307" s="74"/>
      <c r="J307" s="75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20">
        <f t="shared" ref="AJ307:AJ485" si="7">SUM(E307:AI307)</f>
        <v>0</v>
      </c>
    </row>
    <row r="308" ht="13.5" customHeight="1">
      <c r="A308" s="75" t="s">
        <v>386</v>
      </c>
      <c r="B308" s="15">
        <v>2.9804647E7</v>
      </c>
      <c r="C308" s="75" t="s">
        <v>106</v>
      </c>
      <c r="D308" s="74"/>
      <c r="E308" s="74"/>
      <c r="F308" s="74"/>
      <c r="G308" s="74"/>
      <c r="H308" s="74"/>
      <c r="I308" s="74"/>
      <c r="J308" s="75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5">
        <v>1.0</v>
      </c>
      <c r="AA308" s="74"/>
      <c r="AB308" s="74"/>
      <c r="AC308" s="74"/>
      <c r="AD308" s="74"/>
      <c r="AE308" s="74"/>
      <c r="AF308" s="74"/>
      <c r="AG308" s="75">
        <v>1.0</v>
      </c>
      <c r="AH308" s="74"/>
      <c r="AI308" s="74"/>
      <c r="AJ308" s="20">
        <f t="shared" si="7"/>
        <v>2</v>
      </c>
    </row>
    <row r="309" ht="13.5" customHeight="1">
      <c r="A309" s="75" t="s">
        <v>387</v>
      </c>
      <c r="B309" s="15">
        <v>1.07725579E9</v>
      </c>
      <c r="C309" s="75" t="s">
        <v>19</v>
      </c>
      <c r="D309" s="74"/>
      <c r="E309" s="74"/>
      <c r="F309" s="74"/>
      <c r="G309" s="74"/>
      <c r="H309" s="74"/>
      <c r="I309" s="74"/>
      <c r="J309" s="74"/>
      <c r="K309" s="74"/>
      <c r="L309" s="75"/>
      <c r="M309" s="74"/>
      <c r="N309" s="74"/>
      <c r="O309" s="74"/>
      <c r="P309" s="74"/>
      <c r="Q309" s="74"/>
      <c r="R309" s="74"/>
      <c r="S309" s="74"/>
      <c r="T309" s="74"/>
      <c r="U309" s="75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20">
        <f t="shared" si="7"/>
        <v>0</v>
      </c>
    </row>
    <row r="310" ht="13.5" customHeight="1">
      <c r="A310" s="75" t="s">
        <v>388</v>
      </c>
      <c r="B310" s="15">
        <v>3.9809979E7</v>
      </c>
      <c r="C310" s="75" t="s">
        <v>154</v>
      </c>
      <c r="D310" s="74"/>
      <c r="E310" s="75"/>
      <c r="F310" s="74"/>
      <c r="G310" s="75"/>
      <c r="H310" s="74"/>
      <c r="I310" s="75">
        <v>1.0</v>
      </c>
      <c r="J310" s="74"/>
      <c r="K310" s="74"/>
      <c r="L310" s="75"/>
      <c r="M310" s="74"/>
      <c r="N310" s="75"/>
      <c r="O310" s="74"/>
      <c r="P310" s="74"/>
      <c r="Q310" s="74"/>
      <c r="R310" s="74"/>
      <c r="S310" s="75"/>
      <c r="T310" s="74"/>
      <c r="U310" s="75"/>
      <c r="V310" s="74"/>
      <c r="W310" s="74"/>
      <c r="X310" s="74"/>
      <c r="Y310" s="74"/>
      <c r="Z310" s="75"/>
      <c r="AA310" s="74"/>
      <c r="AB310" s="75"/>
      <c r="AC310" s="75"/>
      <c r="AD310" s="75">
        <v>1.0</v>
      </c>
      <c r="AE310" s="74"/>
      <c r="AF310" s="74"/>
      <c r="AG310" s="75"/>
      <c r="AH310" s="74"/>
      <c r="AI310" s="74"/>
      <c r="AJ310" s="20">
        <f t="shared" si="7"/>
        <v>2</v>
      </c>
    </row>
    <row r="311" ht="13.5" customHeight="1">
      <c r="A311" s="75" t="s">
        <v>389</v>
      </c>
      <c r="B311" s="15">
        <v>1.072677858E9</v>
      </c>
      <c r="C311" s="75" t="s">
        <v>15</v>
      </c>
      <c r="D311" s="74"/>
      <c r="E311" s="74"/>
      <c r="F311" s="74"/>
      <c r="G311" s="74"/>
      <c r="H311" s="74"/>
      <c r="I311" s="75"/>
      <c r="J311" s="74"/>
      <c r="K311" s="74"/>
      <c r="L311" s="75"/>
      <c r="M311" s="74"/>
      <c r="N311" s="75"/>
      <c r="O311" s="74"/>
      <c r="P311" s="75"/>
      <c r="Q311" s="75"/>
      <c r="R311" s="74"/>
      <c r="S311" s="74"/>
      <c r="T311" s="74"/>
      <c r="U311" s="75"/>
      <c r="V311" s="74"/>
      <c r="W311" s="75"/>
      <c r="X311" s="75"/>
      <c r="Y311" s="74"/>
      <c r="Z311" s="75"/>
      <c r="AA311" s="74"/>
      <c r="AB311" s="74"/>
      <c r="AC311" s="74"/>
      <c r="AD311" s="74"/>
      <c r="AE311" s="74"/>
      <c r="AF311" s="74"/>
      <c r="AG311" s="75"/>
      <c r="AH311" s="74"/>
      <c r="AI311" s="74"/>
      <c r="AJ311" s="20">
        <f t="shared" si="7"/>
        <v>0</v>
      </c>
    </row>
    <row r="312" ht="13.5" customHeight="1">
      <c r="A312" s="75" t="s">
        <v>390</v>
      </c>
      <c r="B312" s="15">
        <v>8.0400079E7</v>
      </c>
      <c r="C312" s="75" t="s">
        <v>154</v>
      </c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5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20">
        <f t="shared" si="7"/>
        <v>0</v>
      </c>
    </row>
    <row r="313" ht="13.5" customHeight="1">
      <c r="A313" s="75" t="s">
        <v>391</v>
      </c>
      <c r="B313" s="15">
        <v>1.056807019E9</v>
      </c>
      <c r="C313" s="75" t="s">
        <v>15</v>
      </c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5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5">
        <v>1.0</v>
      </c>
      <c r="AF313" s="75"/>
      <c r="AG313" s="74"/>
      <c r="AH313" s="74"/>
      <c r="AI313" s="74"/>
      <c r="AJ313" s="20">
        <f t="shared" si="7"/>
        <v>1</v>
      </c>
    </row>
    <row r="314" ht="13.5" customHeight="1">
      <c r="A314" s="75" t="s">
        <v>392</v>
      </c>
      <c r="B314" s="15">
        <v>1.072707629E9</v>
      </c>
      <c r="C314" s="75" t="s">
        <v>251</v>
      </c>
      <c r="D314" s="74"/>
      <c r="E314" s="74"/>
      <c r="F314" s="74"/>
      <c r="G314" s="75"/>
      <c r="H314" s="74"/>
      <c r="I314" s="74"/>
      <c r="J314" s="74"/>
      <c r="K314" s="74"/>
      <c r="L314" s="74"/>
      <c r="M314" s="75"/>
      <c r="N314" s="75"/>
      <c r="O314" s="74"/>
      <c r="P314" s="75"/>
      <c r="Q314" s="75"/>
      <c r="R314" s="74"/>
      <c r="S314" s="74"/>
      <c r="T314" s="75"/>
      <c r="U314" s="75"/>
      <c r="V314" s="74"/>
      <c r="W314" s="75"/>
      <c r="X314" s="75"/>
      <c r="Y314" s="74"/>
      <c r="Z314" s="75"/>
      <c r="AA314" s="74"/>
      <c r="AB314" s="75"/>
      <c r="AC314" s="74"/>
      <c r="AD314" s="74"/>
      <c r="AE314" s="75"/>
      <c r="AF314" s="74"/>
      <c r="AG314" s="74"/>
      <c r="AH314" s="74"/>
      <c r="AI314" s="74"/>
      <c r="AJ314" s="20">
        <f t="shared" si="7"/>
        <v>0</v>
      </c>
    </row>
    <row r="315" ht="13.5" customHeight="1">
      <c r="A315" s="75" t="s">
        <v>393</v>
      </c>
      <c r="B315" s="15">
        <v>1.067636019E9</v>
      </c>
      <c r="C315" s="75" t="s">
        <v>154</v>
      </c>
      <c r="D315" s="74"/>
      <c r="E315" s="74"/>
      <c r="F315" s="74"/>
      <c r="G315" s="74"/>
      <c r="H315" s="74"/>
      <c r="I315" s="74"/>
      <c r="J315" s="74"/>
      <c r="K315" s="74"/>
      <c r="L315" s="75"/>
      <c r="M315" s="74"/>
      <c r="N315" s="74"/>
      <c r="O315" s="74"/>
      <c r="P315" s="75">
        <v>1.0</v>
      </c>
      <c r="Q315" s="75"/>
      <c r="R315" s="74"/>
      <c r="S315" s="75"/>
      <c r="T315" s="74"/>
      <c r="U315" s="75"/>
      <c r="V315" s="74"/>
      <c r="W315" s="74"/>
      <c r="X315" s="75"/>
      <c r="Y315" s="74"/>
      <c r="Z315" s="75"/>
      <c r="AA315" s="74"/>
      <c r="AB315" s="75"/>
      <c r="AC315" s="74"/>
      <c r="AD315" s="74"/>
      <c r="AE315" s="75"/>
      <c r="AF315" s="74"/>
      <c r="AG315" s="75"/>
      <c r="AH315" s="74"/>
      <c r="AI315" s="74"/>
      <c r="AJ315" s="20">
        <f t="shared" si="7"/>
        <v>1</v>
      </c>
    </row>
    <row r="316" ht="13.5" customHeight="1">
      <c r="A316" s="75" t="s">
        <v>394</v>
      </c>
      <c r="B316" s="15">
        <v>1.073486459E9</v>
      </c>
      <c r="C316" s="75" t="s">
        <v>9</v>
      </c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5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20">
        <f t="shared" si="7"/>
        <v>0</v>
      </c>
    </row>
    <row r="317" ht="13.5" customHeight="1">
      <c r="A317" s="75" t="s">
        <v>395</v>
      </c>
      <c r="B317" s="15">
        <v>217799.0</v>
      </c>
      <c r="C317" s="75" t="s">
        <v>217</v>
      </c>
      <c r="D317" s="74"/>
      <c r="E317" s="75"/>
      <c r="F317" s="74"/>
      <c r="G317" s="75"/>
      <c r="H317" s="75"/>
      <c r="I317" s="75">
        <v>1.0</v>
      </c>
      <c r="J317" s="75"/>
      <c r="K317" s="74"/>
      <c r="L317" s="75"/>
      <c r="M317" s="74"/>
      <c r="N317" s="74"/>
      <c r="O317" s="75"/>
      <c r="P317" s="75">
        <v>1.0</v>
      </c>
      <c r="Q317" s="75"/>
      <c r="R317" s="74"/>
      <c r="S317" s="74"/>
      <c r="T317" s="74"/>
      <c r="U317" s="75"/>
      <c r="V317" s="74"/>
      <c r="W317" s="75">
        <v>1.0</v>
      </c>
      <c r="X317" s="75"/>
      <c r="Y317" s="74"/>
      <c r="Z317" s="74"/>
      <c r="AA317" s="74"/>
      <c r="AB317" s="75"/>
      <c r="AC317" s="74"/>
      <c r="AD317" s="75">
        <v>1.0</v>
      </c>
      <c r="AE317" s="75"/>
      <c r="AF317" s="74"/>
      <c r="AG317" s="75"/>
      <c r="AH317" s="74"/>
      <c r="AI317" s="74"/>
      <c r="AJ317" s="20">
        <f t="shared" si="7"/>
        <v>4</v>
      </c>
    </row>
    <row r="318" ht="13.5" customHeight="1">
      <c r="A318" s="75" t="s">
        <v>396</v>
      </c>
      <c r="B318" s="15">
        <v>6238806.0</v>
      </c>
      <c r="C318" s="75" t="s">
        <v>217</v>
      </c>
      <c r="D318" s="74"/>
      <c r="E318" s="74"/>
      <c r="F318" s="74"/>
      <c r="G318" s="74"/>
      <c r="H318" s="74"/>
      <c r="I318" s="74"/>
      <c r="J318" s="75">
        <v>2.0</v>
      </c>
      <c r="K318" s="74"/>
      <c r="L318" s="74"/>
      <c r="M318" s="74"/>
      <c r="N318" s="74"/>
      <c r="O318" s="74"/>
      <c r="P318" s="74"/>
      <c r="Q318" s="75">
        <v>2.0</v>
      </c>
      <c r="R318" s="74"/>
      <c r="S318" s="74"/>
      <c r="T318" s="74"/>
      <c r="U318" s="74"/>
      <c r="V318" s="74"/>
      <c r="W318" s="74"/>
      <c r="X318" s="75">
        <v>1.0</v>
      </c>
      <c r="Y318" s="74"/>
      <c r="Z318" s="74"/>
      <c r="AA318" s="75"/>
      <c r="AB318" s="74"/>
      <c r="AC318" s="74"/>
      <c r="AD318" s="74"/>
      <c r="AE318" s="74"/>
      <c r="AF318" s="74"/>
      <c r="AG318" s="75"/>
      <c r="AH318" s="74"/>
      <c r="AI318" s="74"/>
      <c r="AJ318" s="20">
        <f t="shared" si="7"/>
        <v>5</v>
      </c>
    </row>
    <row r="319" ht="13.5" customHeight="1">
      <c r="A319" s="75" t="s">
        <v>397</v>
      </c>
      <c r="B319" s="81">
        <v>3.3126867E7</v>
      </c>
      <c r="C319" s="75" t="s">
        <v>398</v>
      </c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5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5">
        <v>1.0</v>
      </c>
      <c r="AF319" s="75"/>
      <c r="AG319" s="74"/>
      <c r="AH319" s="74"/>
      <c r="AI319" s="74"/>
      <c r="AJ319" s="20">
        <f t="shared" si="7"/>
        <v>1</v>
      </c>
    </row>
    <row r="320" ht="13.5" customHeight="1">
      <c r="A320" s="75" t="s">
        <v>399</v>
      </c>
      <c r="B320" s="15">
        <v>5.1781615E7</v>
      </c>
      <c r="C320" s="75" t="s">
        <v>31</v>
      </c>
      <c r="D320" s="74"/>
      <c r="E320" s="74"/>
      <c r="F320" s="74"/>
      <c r="G320" s="75"/>
      <c r="H320" s="74"/>
      <c r="I320" s="74"/>
      <c r="J320" s="74"/>
      <c r="K320" s="74"/>
      <c r="L320" s="74"/>
      <c r="M320" s="74"/>
      <c r="N320" s="75"/>
      <c r="O320" s="74"/>
      <c r="P320" s="74"/>
      <c r="Q320" s="74"/>
      <c r="R320" s="74"/>
      <c r="S320" s="75"/>
      <c r="T320" s="74"/>
      <c r="U320" s="75"/>
      <c r="V320" s="75"/>
      <c r="W320" s="74"/>
      <c r="X320" s="75"/>
      <c r="Y320" s="74"/>
      <c r="Z320" s="74"/>
      <c r="AA320" s="74"/>
      <c r="AB320" s="74"/>
      <c r="AC320" s="74"/>
      <c r="AD320" s="74"/>
      <c r="AE320" s="75"/>
      <c r="AF320" s="74"/>
      <c r="AG320" s="74"/>
      <c r="AH320" s="74"/>
      <c r="AI320" s="74"/>
      <c r="AJ320" s="20">
        <f t="shared" si="7"/>
        <v>0</v>
      </c>
    </row>
    <row r="321" ht="13.5" customHeight="1">
      <c r="A321" s="78" t="s">
        <v>400</v>
      </c>
      <c r="B321" s="83">
        <v>1.073489117E9</v>
      </c>
      <c r="C321" s="78" t="s">
        <v>9</v>
      </c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8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20">
        <f t="shared" si="7"/>
        <v>0</v>
      </c>
    </row>
    <row r="322" ht="13.5" customHeight="1">
      <c r="A322" s="78" t="s">
        <v>401</v>
      </c>
      <c r="B322" s="84">
        <v>1.07267705E9</v>
      </c>
      <c r="C322" s="78" t="s">
        <v>19</v>
      </c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8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20">
        <f t="shared" si="7"/>
        <v>0</v>
      </c>
    </row>
    <row r="323" ht="13.5" customHeight="1">
      <c r="A323" s="78" t="s">
        <v>402</v>
      </c>
      <c r="B323" s="84">
        <v>1.070025895E9</v>
      </c>
      <c r="C323" s="78" t="s">
        <v>19</v>
      </c>
      <c r="D323" s="79"/>
      <c r="E323" s="79"/>
      <c r="F323" s="79"/>
      <c r="G323" s="79"/>
      <c r="H323" s="79"/>
      <c r="I323" s="78">
        <v>1.0</v>
      </c>
      <c r="J323" s="79"/>
      <c r="K323" s="79"/>
      <c r="L323" s="79"/>
      <c r="M323" s="79"/>
      <c r="N323" s="78"/>
      <c r="O323" s="79"/>
      <c r="P323" s="78">
        <v>1.0</v>
      </c>
      <c r="Q323" s="79"/>
      <c r="R323" s="78">
        <v>1.0</v>
      </c>
      <c r="S323" s="78"/>
      <c r="T323" s="79"/>
      <c r="U323" s="78"/>
      <c r="V323" s="79"/>
      <c r="W323" s="78">
        <v>1.0</v>
      </c>
      <c r="X323" s="79"/>
      <c r="Y323" s="78">
        <v>1.0</v>
      </c>
      <c r="Z323" s="78"/>
      <c r="AA323" s="79"/>
      <c r="AB323" s="79"/>
      <c r="AC323" s="79"/>
      <c r="AD323" s="78">
        <v>1.0</v>
      </c>
      <c r="AE323" s="79"/>
      <c r="AF323" s="79"/>
      <c r="AG323" s="78"/>
      <c r="AH323" s="79"/>
      <c r="AI323" s="78"/>
      <c r="AJ323" s="20">
        <f t="shared" si="7"/>
        <v>6</v>
      </c>
    </row>
    <row r="324" ht="13.5" customHeight="1">
      <c r="A324" s="78" t="s">
        <v>403</v>
      </c>
      <c r="B324" s="15">
        <v>1.077062459E9</v>
      </c>
      <c r="C324" s="78" t="s">
        <v>404</v>
      </c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8"/>
      <c r="R324" s="79"/>
      <c r="S324" s="79"/>
      <c r="T324" s="79"/>
      <c r="U324" s="79"/>
      <c r="V324" s="79"/>
      <c r="W324" s="79"/>
      <c r="X324" s="78"/>
      <c r="Y324" s="79"/>
      <c r="Z324" s="79"/>
      <c r="AA324" s="79"/>
      <c r="AB324" s="79"/>
      <c r="AC324" s="79"/>
      <c r="AD324" s="78">
        <v>1.0</v>
      </c>
      <c r="AE324" s="79"/>
      <c r="AF324" s="79"/>
      <c r="AG324" s="79"/>
      <c r="AH324" s="79"/>
      <c r="AI324" s="79"/>
      <c r="AJ324" s="20">
        <f t="shared" si="7"/>
        <v>1</v>
      </c>
    </row>
    <row r="325" ht="13.5" customHeight="1">
      <c r="A325" s="78" t="s">
        <v>405</v>
      </c>
      <c r="B325" s="84">
        <v>1.014885638E9</v>
      </c>
      <c r="C325" s="78" t="s">
        <v>49</v>
      </c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8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20">
        <f t="shared" si="7"/>
        <v>0</v>
      </c>
    </row>
    <row r="326" ht="13.5" customHeight="1">
      <c r="A326" s="78" t="s">
        <v>406</v>
      </c>
      <c r="B326" s="84">
        <v>1.023305077E9</v>
      </c>
      <c r="C326" s="78" t="s">
        <v>17</v>
      </c>
      <c r="D326" s="79"/>
      <c r="E326" s="79"/>
      <c r="F326" s="79"/>
      <c r="G326" s="79"/>
      <c r="H326" s="78"/>
      <c r="I326" s="79"/>
      <c r="J326" s="79"/>
      <c r="K326" s="79"/>
      <c r="L326" s="79"/>
      <c r="M326" s="79"/>
      <c r="N326" s="79"/>
      <c r="O326" s="78"/>
      <c r="P326" s="79"/>
      <c r="Q326" s="79"/>
      <c r="R326" s="79"/>
      <c r="S326" s="79"/>
      <c r="T326" s="78">
        <v>1.0</v>
      </c>
      <c r="U326" s="79"/>
      <c r="V326" s="79"/>
      <c r="W326" s="79"/>
      <c r="X326" s="79"/>
      <c r="Y326" s="78"/>
      <c r="Z326" s="79"/>
      <c r="AA326" s="78">
        <v>1.0</v>
      </c>
      <c r="AB326" s="79"/>
      <c r="AC326" s="78"/>
      <c r="AD326" s="79"/>
      <c r="AE326" s="79"/>
      <c r="AF326" s="78"/>
      <c r="AG326" s="79"/>
      <c r="AH326" s="78">
        <v>1.0</v>
      </c>
      <c r="AI326" s="79"/>
      <c r="AJ326" s="20">
        <f t="shared" si="7"/>
        <v>3</v>
      </c>
    </row>
    <row r="327" ht="13.5" customHeight="1">
      <c r="A327" s="78" t="s">
        <v>407</v>
      </c>
      <c r="B327" s="84">
        <v>1.072670246E9</v>
      </c>
      <c r="C327" s="78" t="s">
        <v>22</v>
      </c>
      <c r="D327" s="79"/>
      <c r="E327" s="79"/>
      <c r="F327" s="78"/>
      <c r="G327" s="79"/>
      <c r="H327" s="78"/>
      <c r="I327" s="79"/>
      <c r="J327" s="78">
        <v>1.0</v>
      </c>
      <c r="K327" s="79"/>
      <c r="L327" s="79"/>
      <c r="M327" s="78"/>
      <c r="N327" s="79"/>
      <c r="O327" s="78"/>
      <c r="P327" s="79"/>
      <c r="Q327" s="78">
        <v>1.0</v>
      </c>
      <c r="R327" s="79"/>
      <c r="S327" s="79"/>
      <c r="T327" s="78"/>
      <c r="U327" s="79"/>
      <c r="V327" s="78"/>
      <c r="W327" s="79"/>
      <c r="X327" s="78">
        <v>1.0</v>
      </c>
      <c r="Y327" s="78"/>
      <c r="Z327" s="79"/>
      <c r="AA327" s="79"/>
      <c r="AB327" s="79"/>
      <c r="AC327" s="78"/>
      <c r="AD327" s="79"/>
      <c r="AE327" s="79"/>
      <c r="AF327" s="79"/>
      <c r="AG327" s="79"/>
      <c r="AH327" s="78"/>
      <c r="AI327" s="79"/>
      <c r="AJ327" s="20">
        <f t="shared" si="7"/>
        <v>3</v>
      </c>
    </row>
    <row r="328" ht="13.5" customHeight="1">
      <c r="A328" s="78" t="s">
        <v>408</v>
      </c>
      <c r="B328" s="78">
        <v>3.5413063E7</v>
      </c>
      <c r="C328" s="78" t="s">
        <v>154</v>
      </c>
      <c r="D328" s="79"/>
      <c r="E328" s="79"/>
      <c r="F328" s="79"/>
      <c r="G328" s="79"/>
      <c r="H328" s="78">
        <v>1.0</v>
      </c>
      <c r="I328" s="79"/>
      <c r="J328" s="79"/>
      <c r="K328" s="79"/>
      <c r="L328" s="79"/>
      <c r="M328" s="79"/>
      <c r="N328" s="79"/>
      <c r="O328" s="78">
        <v>1.0</v>
      </c>
      <c r="P328" s="79"/>
      <c r="Q328" s="79"/>
      <c r="R328" s="79"/>
      <c r="S328" s="79"/>
      <c r="T328" s="78"/>
      <c r="U328" s="79"/>
      <c r="V328" s="79"/>
      <c r="W328" s="79"/>
      <c r="X328" s="79"/>
      <c r="Y328" s="79"/>
      <c r="Z328" s="78"/>
      <c r="AA328" s="79"/>
      <c r="AB328" s="78">
        <v>1.0</v>
      </c>
      <c r="AC328" s="79"/>
      <c r="AD328" s="79"/>
      <c r="AE328" s="79"/>
      <c r="AF328" s="78"/>
      <c r="AG328" s="79"/>
      <c r="AH328" s="79"/>
      <c r="AI328" s="79"/>
      <c r="AJ328" s="20">
        <f t="shared" si="7"/>
        <v>3</v>
      </c>
    </row>
    <row r="329" ht="13.5" customHeight="1">
      <c r="A329" s="78" t="s">
        <v>409</v>
      </c>
      <c r="B329" s="84">
        <v>1.072675237E9</v>
      </c>
      <c r="C329" s="78" t="s">
        <v>19</v>
      </c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8">
        <v>1.0</v>
      </c>
      <c r="P329" s="79"/>
      <c r="Q329" s="79"/>
      <c r="R329" s="78"/>
      <c r="S329" s="79"/>
      <c r="T329" s="79"/>
      <c r="U329" s="79"/>
      <c r="V329" s="79"/>
      <c r="W329" s="79"/>
      <c r="X329" s="79"/>
      <c r="Y329" s="78"/>
      <c r="Z329" s="79"/>
      <c r="AA329" s="79"/>
      <c r="AB329" s="79"/>
      <c r="AC329" s="79"/>
      <c r="AD329" s="78"/>
      <c r="AE329" s="79"/>
      <c r="AF329" s="79"/>
      <c r="AG329" s="79"/>
      <c r="AH329" s="79"/>
      <c r="AI329" s="79"/>
      <c r="AJ329" s="20">
        <f t="shared" si="7"/>
        <v>1</v>
      </c>
    </row>
    <row r="330" ht="13.5" customHeight="1">
      <c r="A330" s="78" t="s">
        <v>410</v>
      </c>
      <c r="B330" s="15">
        <v>1.025080352E9</v>
      </c>
      <c r="C330" s="78" t="s">
        <v>19</v>
      </c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8"/>
      <c r="AE330" s="79"/>
      <c r="AF330" s="79"/>
      <c r="AG330" s="79"/>
      <c r="AH330" s="79"/>
      <c r="AI330" s="79"/>
      <c r="AJ330" s="20">
        <f t="shared" si="7"/>
        <v>0</v>
      </c>
    </row>
    <row r="331" ht="13.5" customHeight="1">
      <c r="A331" s="78" t="s">
        <v>411</v>
      </c>
      <c r="B331" s="84">
        <v>1.072669836E9</v>
      </c>
      <c r="C331" s="78" t="s">
        <v>19</v>
      </c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8"/>
      <c r="V331" s="79"/>
      <c r="W331" s="79"/>
      <c r="X331" s="79"/>
      <c r="Y331" s="79"/>
      <c r="Z331" s="79"/>
      <c r="AA331" s="79"/>
      <c r="AB331" s="79"/>
      <c r="AC331" s="79"/>
      <c r="AD331" s="78"/>
      <c r="AE331" s="79"/>
      <c r="AF331" s="79"/>
      <c r="AG331" s="79"/>
      <c r="AH331" s="79"/>
      <c r="AI331" s="79"/>
      <c r="AJ331" s="20">
        <f t="shared" si="7"/>
        <v>0</v>
      </c>
    </row>
    <row r="332" ht="13.5" customHeight="1">
      <c r="A332" s="78" t="s">
        <v>412</v>
      </c>
      <c r="B332" s="84">
        <v>1.013654644E9</v>
      </c>
      <c r="C332" s="78" t="s">
        <v>413</v>
      </c>
      <c r="D332" s="79"/>
      <c r="E332" s="78"/>
      <c r="F332" s="79"/>
      <c r="G332" s="79"/>
      <c r="H332" s="79"/>
      <c r="I332" s="78">
        <v>1.0</v>
      </c>
      <c r="J332" s="79"/>
      <c r="K332" s="79"/>
      <c r="L332" s="79"/>
      <c r="M332" s="79"/>
      <c r="N332" s="78"/>
      <c r="O332" s="79"/>
      <c r="P332" s="78">
        <v>1.0</v>
      </c>
      <c r="Q332" s="79"/>
      <c r="R332" s="79"/>
      <c r="S332" s="78"/>
      <c r="T332" s="79"/>
      <c r="U332" s="79"/>
      <c r="V332" s="79"/>
      <c r="W332" s="79"/>
      <c r="X332" s="79"/>
      <c r="Y332" s="79"/>
      <c r="Z332" s="78"/>
      <c r="AA332" s="79"/>
      <c r="AB332" s="78"/>
      <c r="AC332" s="79"/>
      <c r="AD332" s="78"/>
      <c r="AE332" s="79"/>
      <c r="AF332" s="79"/>
      <c r="AG332" s="79"/>
      <c r="AH332" s="79"/>
      <c r="AI332" s="79"/>
      <c r="AJ332" s="20">
        <f t="shared" si="7"/>
        <v>2</v>
      </c>
    </row>
    <row r="333" ht="13.5" customHeight="1">
      <c r="A333" s="78" t="s">
        <v>414</v>
      </c>
      <c r="B333" s="78">
        <v>4.1548745E7</v>
      </c>
      <c r="C333" s="78" t="s">
        <v>415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8"/>
      <c r="AE333" s="79"/>
      <c r="AF333" s="79"/>
      <c r="AG333" s="79"/>
      <c r="AH333" s="79"/>
      <c r="AI333" s="79"/>
      <c r="AJ333" s="20">
        <f t="shared" si="7"/>
        <v>0</v>
      </c>
    </row>
    <row r="334" ht="13.5" customHeight="1">
      <c r="A334" s="78" t="s">
        <v>416</v>
      </c>
      <c r="B334" s="78">
        <v>1.140940433E9</v>
      </c>
      <c r="C334" s="78" t="s">
        <v>417</v>
      </c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8"/>
      <c r="U334" s="79"/>
      <c r="V334" s="79"/>
      <c r="W334" s="79"/>
      <c r="X334" s="79"/>
      <c r="Y334" s="78"/>
      <c r="Z334" s="79"/>
      <c r="AA334" s="79"/>
      <c r="AB334" s="79"/>
      <c r="AC334" s="79"/>
      <c r="AD334" s="78"/>
      <c r="AE334" s="79"/>
      <c r="AF334" s="79"/>
      <c r="AG334" s="79"/>
      <c r="AH334" s="79"/>
      <c r="AI334" s="79"/>
      <c r="AJ334" s="20">
        <f t="shared" si="7"/>
        <v>0</v>
      </c>
    </row>
    <row r="335" ht="13.5" customHeight="1">
      <c r="A335" s="78" t="s">
        <v>418</v>
      </c>
      <c r="B335" s="15">
        <v>1.07709141E9</v>
      </c>
      <c r="C335" s="78" t="s">
        <v>9</v>
      </c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8"/>
      <c r="AF335" s="79"/>
      <c r="AG335" s="78"/>
      <c r="AH335" s="79"/>
      <c r="AI335" s="79"/>
      <c r="AJ335" s="20">
        <f t="shared" si="7"/>
        <v>0</v>
      </c>
    </row>
    <row r="336" ht="13.5" customHeight="1">
      <c r="A336" s="78" t="s">
        <v>419</v>
      </c>
      <c r="B336" s="15">
        <v>2.3544514E7</v>
      </c>
      <c r="C336" s="78" t="s">
        <v>420</v>
      </c>
      <c r="D336" s="79"/>
      <c r="E336" s="78"/>
      <c r="F336" s="79"/>
      <c r="G336" s="78"/>
      <c r="H336" s="79"/>
      <c r="I336" s="78">
        <v>2.0</v>
      </c>
      <c r="J336" s="79"/>
      <c r="K336" s="79"/>
      <c r="L336" s="78"/>
      <c r="M336" s="79"/>
      <c r="N336" s="78"/>
      <c r="O336" s="79"/>
      <c r="P336" s="78">
        <v>2.0</v>
      </c>
      <c r="Q336" s="79"/>
      <c r="R336" s="79"/>
      <c r="S336" s="78"/>
      <c r="T336" s="79"/>
      <c r="U336" s="78"/>
      <c r="V336" s="79"/>
      <c r="W336" s="78">
        <v>2.0</v>
      </c>
      <c r="X336" s="79"/>
      <c r="Y336" s="79"/>
      <c r="Z336" s="78"/>
      <c r="AA336" s="79"/>
      <c r="AB336" s="78"/>
      <c r="AC336" s="79"/>
      <c r="AD336" s="78">
        <v>2.0</v>
      </c>
      <c r="AE336" s="78"/>
      <c r="AF336" s="79"/>
      <c r="AG336" s="78"/>
      <c r="AH336" s="79"/>
      <c r="AI336" s="79"/>
      <c r="AJ336" s="20">
        <f t="shared" si="7"/>
        <v>8</v>
      </c>
    </row>
    <row r="337" ht="13.5" customHeight="1">
      <c r="A337" s="78" t="s">
        <v>421</v>
      </c>
      <c r="B337" s="15">
        <v>2.1162069E7</v>
      </c>
      <c r="C337" s="78" t="s">
        <v>154</v>
      </c>
      <c r="D337" s="79"/>
      <c r="E337" s="79"/>
      <c r="F337" s="78"/>
      <c r="G337" s="79"/>
      <c r="H337" s="78"/>
      <c r="I337" s="79"/>
      <c r="J337" s="79"/>
      <c r="K337" s="79"/>
      <c r="L337" s="79"/>
      <c r="M337" s="79"/>
      <c r="N337" s="79"/>
      <c r="O337" s="78"/>
      <c r="P337" s="79"/>
      <c r="Q337" s="79"/>
      <c r="R337" s="79"/>
      <c r="S337" s="79"/>
      <c r="T337" s="79"/>
      <c r="U337" s="79"/>
      <c r="V337" s="78"/>
      <c r="W337" s="79"/>
      <c r="X337" s="78"/>
      <c r="Y337" s="79"/>
      <c r="Z337" s="79"/>
      <c r="AA337" s="79"/>
      <c r="AB337" s="79"/>
      <c r="AC337" s="79"/>
      <c r="AD337" s="79"/>
      <c r="AE337" s="78">
        <v>1.0</v>
      </c>
      <c r="AF337" s="78"/>
      <c r="AG337" s="79"/>
      <c r="AH337" s="79"/>
      <c r="AI337" s="79"/>
      <c r="AJ337" s="20">
        <f t="shared" si="7"/>
        <v>1</v>
      </c>
    </row>
    <row r="338" ht="13.5" customHeight="1">
      <c r="A338" s="78" t="s">
        <v>422</v>
      </c>
      <c r="B338" s="15">
        <v>1.019847735E9</v>
      </c>
      <c r="C338" s="78" t="s">
        <v>68</v>
      </c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8"/>
      <c r="AH338" s="79"/>
      <c r="AI338" s="79"/>
      <c r="AJ338" s="20">
        <f t="shared" si="7"/>
        <v>0</v>
      </c>
    </row>
    <row r="339" ht="13.5" customHeight="1">
      <c r="A339" s="78" t="s">
        <v>428</v>
      </c>
      <c r="B339" s="15">
        <v>1.092016349E9</v>
      </c>
      <c r="C339" s="78" t="s">
        <v>49</v>
      </c>
      <c r="D339" s="79"/>
      <c r="E339" s="79"/>
      <c r="F339" s="79"/>
      <c r="G339" s="78"/>
      <c r="H339" s="78">
        <v>1.0</v>
      </c>
      <c r="I339" s="78"/>
      <c r="J339" s="79"/>
      <c r="K339" s="79"/>
      <c r="L339" s="79"/>
      <c r="M339" s="78"/>
      <c r="N339" s="79"/>
      <c r="O339" s="78">
        <v>1.0</v>
      </c>
      <c r="P339" s="78"/>
      <c r="Q339" s="79"/>
      <c r="R339" s="78">
        <v>1.0</v>
      </c>
      <c r="S339" s="79"/>
      <c r="T339" s="78"/>
      <c r="U339" s="79"/>
      <c r="V339" s="79"/>
      <c r="W339" s="78"/>
      <c r="X339" s="79"/>
      <c r="Y339" s="78">
        <v>1.0</v>
      </c>
      <c r="Z339" s="79"/>
      <c r="AA339" s="79"/>
      <c r="AB339" s="78">
        <v>1.0</v>
      </c>
      <c r="AC339" s="79"/>
      <c r="AD339" s="78"/>
      <c r="AE339" s="79"/>
      <c r="AF339" s="78">
        <v>1.0</v>
      </c>
      <c r="AG339" s="79"/>
      <c r="AH339" s="79"/>
      <c r="AI339" s="78"/>
      <c r="AJ339" s="20">
        <f t="shared" si="7"/>
        <v>6</v>
      </c>
    </row>
    <row r="340" ht="13.5" customHeight="1">
      <c r="A340" s="78" t="s">
        <v>424</v>
      </c>
      <c r="B340" s="15">
        <v>1.028728371E9</v>
      </c>
      <c r="C340" s="78" t="s">
        <v>19</v>
      </c>
      <c r="D340" s="79"/>
      <c r="E340" s="79"/>
      <c r="F340" s="79"/>
      <c r="G340" s="79"/>
      <c r="H340" s="78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8"/>
      <c r="AF340" s="79"/>
      <c r="AG340" s="79"/>
      <c r="AH340" s="78"/>
      <c r="AI340" s="79"/>
      <c r="AJ340" s="20">
        <f t="shared" si="7"/>
        <v>0</v>
      </c>
    </row>
    <row r="341" ht="13.5" customHeight="1">
      <c r="A341" s="78" t="s">
        <v>429</v>
      </c>
      <c r="B341" s="86">
        <v>1.072716274E9</v>
      </c>
      <c r="C341" s="78" t="s">
        <v>15</v>
      </c>
      <c r="D341" s="79"/>
      <c r="E341" s="79"/>
      <c r="F341" s="78"/>
      <c r="G341" s="79"/>
      <c r="H341" s="78"/>
      <c r="I341" s="79"/>
      <c r="J341" s="78">
        <v>1.0</v>
      </c>
      <c r="K341" s="79"/>
      <c r="L341" s="79"/>
      <c r="M341" s="78"/>
      <c r="N341" s="79"/>
      <c r="O341" s="78"/>
      <c r="P341" s="79"/>
      <c r="Q341" s="79"/>
      <c r="R341" s="79"/>
      <c r="S341" s="79"/>
      <c r="T341" s="78"/>
      <c r="U341" s="79"/>
      <c r="V341" s="78"/>
      <c r="W341" s="79"/>
      <c r="X341" s="78">
        <v>1.0</v>
      </c>
      <c r="Y341" s="79"/>
      <c r="Z341" s="79"/>
      <c r="AA341" s="78"/>
      <c r="AB341" s="79"/>
      <c r="AC341" s="78"/>
      <c r="AD341" s="79"/>
      <c r="AE341" s="78">
        <v>1.0</v>
      </c>
      <c r="AF341" s="79"/>
      <c r="AG341" s="79"/>
      <c r="AH341" s="78"/>
      <c r="AI341" s="79"/>
      <c r="AJ341" s="20">
        <f t="shared" si="7"/>
        <v>3</v>
      </c>
    </row>
    <row r="342" ht="13.5" customHeight="1">
      <c r="A342" s="78" t="s">
        <v>430</v>
      </c>
      <c r="B342" s="15">
        <v>1.077095165E9</v>
      </c>
      <c r="C342" s="78" t="s">
        <v>15</v>
      </c>
      <c r="D342" s="79"/>
      <c r="E342" s="79"/>
      <c r="F342" s="79"/>
      <c r="G342" s="79"/>
      <c r="H342" s="79"/>
      <c r="I342" s="78"/>
      <c r="J342" s="78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8"/>
      <c r="V342" s="79"/>
      <c r="W342" s="79"/>
      <c r="X342" s="78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20">
        <f t="shared" si="7"/>
        <v>0</v>
      </c>
    </row>
    <row r="343" ht="13.5" customHeight="1">
      <c r="A343" s="78" t="s">
        <v>431</v>
      </c>
      <c r="B343" s="15">
        <v>1.027301047E9</v>
      </c>
      <c r="C343" s="78" t="s">
        <v>251</v>
      </c>
      <c r="D343" s="79"/>
      <c r="E343" s="79"/>
      <c r="F343" s="79"/>
      <c r="G343" s="79"/>
      <c r="H343" s="79"/>
      <c r="I343" s="78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20">
        <f t="shared" si="7"/>
        <v>0</v>
      </c>
    </row>
    <row r="344" ht="13.5" customHeight="1">
      <c r="A344" s="78" t="s">
        <v>432</v>
      </c>
      <c r="B344" s="15">
        <v>1.020849262E9</v>
      </c>
      <c r="C344" s="78" t="s">
        <v>19</v>
      </c>
      <c r="D344" s="79"/>
      <c r="E344" s="79"/>
      <c r="F344" s="79"/>
      <c r="G344" s="79"/>
      <c r="H344" s="79"/>
      <c r="I344" s="79"/>
      <c r="J344" s="78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8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20">
        <f t="shared" si="7"/>
        <v>0</v>
      </c>
    </row>
    <row r="345" ht="13.5" customHeight="1">
      <c r="A345" s="78" t="s">
        <v>527</v>
      </c>
      <c r="B345" s="15">
        <v>1.028701368E9</v>
      </c>
      <c r="C345" s="78" t="s">
        <v>361</v>
      </c>
      <c r="D345" s="79"/>
      <c r="E345" s="79"/>
      <c r="F345" s="79"/>
      <c r="G345" s="78"/>
      <c r="H345" s="79"/>
      <c r="I345" s="79"/>
      <c r="J345" s="79"/>
      <c r="K345" s="79"/>
      <c r="L345" s="79"/>
      <c r="M345" s="78"/>
      <c r="N345" s="79"/>
      <c r="O345" s="79"/>
      <c r="P345" s="78"/>
      <c r="Q345" s="78">
        <v>1.0</v>
      </c>
      <c r="R345" s="79"/>
      <c r="S345" s="79"/>
      <c r="T345" s="79"/>
      <c r="U345" s="78"/>
      <c r="V345" s="79"/>
      <c r="W345" s="78"/>
      <c r="X345" s="78">
        <v>1.0</v>
      </c>
      <c r="Y345" s="79"/>
      <c r="Z345" s="79"/>
      <c r="AA345" s="79"/>
      <c r="AB345" s="79"/>
      <c r="AC345" s="79"/>
      <c r="AD345" s="78"/>
      <c r="AE345" s="78">
        <v>1.0</v>
      </c>
      <c r="AF345" s="79"/>
      <c r="AG345" s="79"/>
      <c r="AH345" s="79"/>
      <c r="AI345" s="79"/>
      <c r="AJ345" s="20">
        <f t="shared" si="7"/>
        <v>3</v>
      </c>
    </row>
    <row r="346" ht="13.5" customHeight="1">
      <c r="A346" s="78" t="s">
        <v>434</v>
      </c>
      <c r="B346" s="15">
        <v>5.3910616E7</v>
      </c>
      <c r="C346" s="78" t="s">
        <v>217</v>
      </c>
      <c r="D346" s="79"/>
      <c r="E346" s="79"/>
      <c r="F346" s="79"/>
      <c r="G346" s="79"/>
      <c r="H346" s="79"/>
      <c r="I346" s="79"/>
      <c r="J346" s="79"/>
      <c r="K346" s="79"/>
      <c r="L346" s="79"/>
      <c r="M346" s="78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20">
        <f t="shared" si="7"/>
        <v>0</v>
      </c>
    </row>
    <row r="347" ht="13.5" customHeight="1">
      <c r="A347" s="78" t="s">
        <v>435</v>
      </c>
      <c r="B347" s="15">
        <v>1.011257968E9</v>
      </c>
      <c r="C347" s="78" t="s">
        <v>19</v>
      </c>
      <c r="D347" s="79"/>
      <c r="E347" s="79"/>
      <c r="F347" s="79"/>
      <c r="G347" s="79"/>
      <c r="H347" s="79"/>
      <c r="I347" s="79"/>
      <c r="J347" s="79"/>
      <c r="K347" s="79"/>
      <c r="L347" s="79"/>
      <c r="M347" s="78"/>
      <c r="N347" s="79"/>
      <c r="O347" s="79"/>
      <c r="P347" s="79"/>
      <c r="Q347" s="79"/>
      <c r="R347" s="78">
        <v>1.0</v>
      </c>
      <c r="S347" s="79"/>
      <c r="T347" s="79"/>
      <c r="U347" s="79"/>
      <c r="V347" s="79"/>
      <c r="W347" s="79"/>
      <c r="X347" s="79"/>
      <c r="Y347" s="78">
        <v>1.0</v>
      </c>
      <c r="Z347" s="79"/>
      <c r="AA347" s="79"/>
      <c r="AB347" s="79"/>
      <c r="AC347" s="79"/>
      <c r="AD347" s="78"/>
      <c r="AE347" s="79"/>
      <c r="AF347" s="78">
        <v>1.0</v>
      </c>
      <c r="AG347" s="79"/>
      <c r="AH347" s="79"/>
      <c r="AI347" s="79"/>
      <c r="AJ347" s="20">
        <f t="shared" si="7"/>
        <v>3</v>
      </c>
    </row>
    <row r="348" ht="13.5" customHeight="1">
      <c r="A348" s="78" t="s">
        <v>436</v>
      </c>
      <c r="B348" s="15">
        <v>1.9165574E7</v>
      </c>
      <c r="C348" s="78" t="s">
        <v>154</v>
      </c>
      <c r="D348" s="79"/>
      <c r="E348" s="78">
        <v>1.0</v>
      </c>
      <c r="F348" s="79"/>
      <c r="G348" s="79"/>
      <c r="H348" s="79"/>
      <c r="I348" s="78">
        <v>1.0</v>
      </c>
      <c r="J348" s="79"/>
      <c r="K348" s="79"/>
      <c r="L348" s="78">
        <v>1.0</v>
      </c>
      <c r="M348" s="79"/>
      <c r="N348" s="78"/>
      <c r="O348" s="78"/>
      <c r="P348" s="78">
        <v>1.0</v>
      </c>
      <c r="Q348" s="79"/>
      <c r="R348" s="79"/>
      <c r="S348" s="78">
        <v>1.0</v>
      </c>
      <c r="T348" s="79"/>
      <c r="U348" s="78"/>
      <c r="V348" s="78"/>
      <c r="W348" s="78">
        <v>1.0</v>
      </c>
      <c r="X348" s="79"/>
      <c r="Y348" s="79"/>
      <c r="Z348" s="78">
        <v>1.0</v>
      </c>
      <c r="AA348" s="79"/>
      <c r="AB348" s="78"/>
      <c r="AC348" s="79"/>
      <c r="AD348" s="78">
        <v>1.0</v>
      </c>
      <c r="AE348" s="78"/>
      <c r="AF348" s="79"/>
      <c r="AG348" s="78"/>
      <c r="AH348" s="79"/>
      <c r="AI348" s="79"/>
      <c r="AJ348" s="20">
        <f t="shared" si="7"/>
        <v>8</v>
      </c>
    </row>
    <row r="349" ht="13.5" customHeight="1">
      <c r="A349" s="78" t="s">
        <v>437</v>
      </c>
      <c r="B349" s="15">
        <v>1.076252712E9</v>
      </c>
      <c r="C349" s="78" t="s">
        <v>15</v>
      </c>
      <c r="D349" s="79"/>
      <c r="E349" s="79"/>
      <c r="F349" s="78"/>
      <c r="G349" s="79"/>
      <c r="H349" s="79"/>
      <c r="I349" s="79"/>
      <c r="J349" s="78">
        <v>1.0</v>
      </c>
      <c r="K349" s="79"/>
      <c r="L349" s="79"/>
      <c r="M349" s="79"/>
      <c r="N349" s="79"/>
      <c r="O349" s="78"/>
      <c r="P349" s="79"/>
      <c r="Q349" s="78">
        <v>1.0</v>
      </c>
      <c r="R349" s="79"/>
      <c r="S349" s="79"/>
      <c r="T349" s="78"/>
      <c r="U349" s="79"/>
      <c r="V349" s="78"/>
      <c r="W349" s="79"/>
      <c r="X349" s="78">
        <v>1.0</v>
      </c>
      <c r="Y349" s="79"/>
      <c r="Z349" s="79"/>
      <c r="AA349" s="79"/>
      <c r="AB349" s="79"/>
      <c r="AC349" s="78"/>
      <c r="AD349" s="79"/>
      <c r="AE349" s="78">
        <v>1.0</v>
      </c>
      <c r="AF349" s="79"/>
      <c r="AG349" s="78"/>
      <c r="AH349" s="79"/>
      <c r="AI349" s="79"/>
      <c r="AJ349" s="20">
        <f t="shared" si="7"/>
        <v>4</v>
      </c>
    </row>
    <row r="350" ht="13.5" customHeight="1">
      <c r="A350" s="78" t="s">
        <v>438</v>
      </c>
      <c r="B350" s="15">
        <v>1.073485977E9</v>
      </c>
      <c r="C350" s="78" t="s">
        <v>17</v>
      </c>
      <c r="D350" s="79"/>
      <c r="E350" s="79"/>
      <c r="F350" s="78"/>
      <c r="G350" s="79"/>
      <c r="H350" s="79"/>
      <c r="I350" s="79"/>
      <c r="J350" s="79"/>
      <c r="K350" s="79"/>
      <c r="L350" s="79"/>
      <c r="M350" s="79"/>
      <c r="N350" s="79"/>
      <c r="O350" s="78"/>
      <c r="P350" s="79"/>
      <c r="Q350" s="79"/>
      <c r="R350" s="79"/>
      <c r="S350" s="79"/>
      <c r="T350" s="78"/>
      <c r="U350" s="79"/>
      <c r="V350" s="79"/>
      <c r="W350" s="79"/>
      <c r="X350" s="79"/>
      <c r="Y350" s="79"/>
      <c r="Z350" s="79"/>
      <c r="AA350" s="78"/>
      <c r="AB350" s="79"/>
      <c r="AC350" s="78"/>
      <c r="AD350" s="79"/>
      <c r="AE350" s="79"/>
      <c r="AF350" s="79"/>
      <c r="AG350" s="79"/>
      <c r="AH350" s="79"/>
      <c r="AI350" s="79"/>
      <c r="AJ350" s="20">
        <f t="shared" si="7"/>
        <v>0</v>
      </c>
    </row>
    <row r="351" ht="13.5" customHeight="1">
      <c r="A351" s="78" t="s">
        <v>439</v>
      </c>
      <c r="B351" s="87">
        <v>1.050631657E9</v>
      </c>
      <c r="C351" s="78" t="s">
        <v>19</v>
      </c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8"/>
      <c r="Q351" s="79"/>
      <c r="R351" s="79"/>
      <c r="S351" s="79"/>
      <c r="T351" s="79"/>
      <c r="U351" s="79"/>
      <c r="V351" s="79"/>
      <c r="W351" s="79"/>
      <c r="X351" s="79"/>
      <c r="Y351" s="79"/>
      <c r="Z351" s="78">
        <v>1.0</v>
      </c>
      <c r="AA351" s="79"/>
      <c r="AB351" s="79"/>
      <c r="AC351" s="79"/>
      <c r="AD351" s="79"/>
      <c r="AE351" s="79"/>
      <c r="AF351" s="79"/>
      <c r="AG351" s="79"/>
      <c r="AH351" s="79"/>
      <c r="AI351" s="79"/>
      <c r="AJ351" s="20">
        <f t="shared" si="7"/>
        <v>1</v>
      </c>
    </row>
    <row r="352" ht="13.5" customHeight="1">
      <c r="A352" s="78" t="s">
        <v>440</v>
      </c>
      <c r="B352" s="88">
        <v>1.073489167E9</v>
      </c>
      <c r="C352" s="78" t="s">
        <v>19</v>
      </c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8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20">
        <f t="shared" si="7"/>
        <v>0</v>
      </c>
    </row>
    <row r="353" ht="13.5" customHeight="1">
      <c r="A353" s="78" t="s">
        <v>441</v>
      </c>
      <c r="B353" s="15">
        <v>1.075878885E9</v>
      </c>
      <c r="C353" s="78" t="s">
        <v>251</v>
      </c>
      <c r="D353" s="79"/>
      <c r="E353" s="79"/>
      <c r="F353" s="78"/>
      <c r="G353" s="78"/>
      <c r="H353" s="79"/>
      <c r="I353" s="79"/>
      <c r="J353" s="78">
        <v>1.0</v>
      </c>
      <c r="K353" s="79"/>
      <c r="L353" s="79"/>
      <c r="M353" s="78"/>
      <c r="N353" s="78"/>
      <c r="O353" s="79"/>
      <c r="P353" s="78"/>
      <c r="Q353" s="79"/>
      <c r="R353" s="79"/>
      <c r="S353" s="79"/>
      <c r="T353" s="78"/>
      <c r="U353" s="79"/>
      <c r="V353" s="78"/>
      <c r="W353" s="78"/>
      <c r="X353" s="79"/>
      <c r="Y353" s="79"/>
      <c r="Z353" s="79"/>
      <c r="AA353" s="78"/>
      <c r="AB353" s="79"/>
      <c r="AC353" s="78"/>
      <c r="AD353" s="78"/>
      <c r="AE353" s="79"/>
      <c r="AF353" s="79"/>
      <c r="AG353" s="79"/>
      <c r="AH353" s="79"/>
      <c r="AI353" s="78"/>
      <c r="AJ353" s="20">
        <f t="shared" si="7"/>
        <v>1</v>
      </c>
    </row>
    <row r="354" ht="13.5" customHeight="1">
      <c r="A354" s="78" t="s">
        <v>442</v>
      </c>
      <c r="B354" s="15">
        <v>1.070927899E9</v>
      </c>
      <c r="C354" s="78" t="s">
        <v>19</v>
      </c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8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20">
        <f t="shared" si="7"/>
        <v>0</v>
      </c>
    </row>
    <row r="355" ht="13.5" customHeight="1">
      <c r="A355" s="78" t="s">
        <v>443</v>
      </c>
      <c r="B355" s="15">
        <v>1.07588016E9</v>
      </c>
      <c r="C355" s="78" t="s">
        <v>19</v>
      </c>
      <c r="D355" s="79"/>
      <c r="E355" s="79"/>
      <c r="F355" s="79"/>
      <c r="G355" s="79"/>
      <c r="H355" s="79"/>
      <c r="I355" s="79"/>
      <c r="J355" s="79"/>
      <c r="K355" s="79"/>
      <c r="L355" s="79"/>
      <c r="M355" s="78"/>
      <c r="N355" s="79"/>
      <c r="O355" s="79"/>
      <c r="P355" s="79"/>
      <c r="Q355" s="79"/>
      <c r="R355" s="79"/>
      <c r="S355" s="79"/>
      <c r="T355" s="78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20">
        <f t="shared" si="7"/>
        <v>0</v>
      </c>
    </row>
    <row r="356" ht="13.5" customHeight="1">
      <c r="A356" s="78" t="s">
        <v>444</v>
      </c>
      <c r="B356" s="15">
        <v>1.012473124E9</v>
      </c>
      <c r="C356" s="78" t="s">
        <v>19</v>
      </c>
      <c r="D356" s="79"/>
      <c r="E356" s="79"/>
      <c r="F356" s="79"/>
      <c r="G356" s="79"/>
      <c r="H356" s="79"/>
      <c r="I356" s="79"/>
      <c r="J356" s="78">
        <v>1.0</v>
      </c>
      <c r="K356" s="79"/>
      <c r="L356" s="79"/>
      <c r="M356" s="78"/>
      <c r="N356" s="79"/>
      <c r="O356" s="79"/>
      <c r="P356" s="79"/>
      <c r="Q356" s="79"/>
      <c r="R356" s="79"/>
      <c r="S356" s="79"/>
      <c r="T356" s="78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8"/>
      <c r="AI356" s="79"/>
      <c r="AJ356" s="20">
        <f t="shared" si="7"/>
        <v>1</v>
      </c>
    </row>
    <row r="357" ht="13.5" customHeight="1">
      <c r="A357" s="78" t="s">
        <v>445</v>
      </c>
      <c r="B357" s="15">
        <v>5.2710254E7</v>
      </c>
      <c r="C357" s="78" t="s">
        <v>446</v>
      </c>
      <c r="D357" s="79"/>
      <c r="E357" s="79"/>
      <c r="F357" s="79"/>
      <c r="G357" s="7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8">
        <v>1.0</v>
      </c>
      <c r="S357" s="79"/>
      <c r="T357" s="78"/>
      <c r="U357" s="79"/>
      <c r="V357" s="79"/>
      <c r="W357" s="79"/>
      <c r="X357" s="79"/>
      <c r="Y357" s="78">
        <v>1.0</v>
      </c>
      <c r="Z357" s="79"/>
      <c r="AA357" s="79"/>
      <c r="AB357" s="79"/>
      <c r="AC357" s="79"/>
      <c r="AD357" s="78">
        <v>1.0</v>
      </c>
      <c r="AE357" s="79"/>
      <c r="AF357" s="79"/>
      <c r="AG357" s="79"/>
      <c r="AH357" s="79"/>
      <c r="AI357" s="79"/>
      <c r="AJ357" s="20">
        <f t="shared" si="7"/>
        <v>3</v>
      </c>
    </row>
    <row r="358" ht="13.5" customHeight="1">
      <c r="A358" s="78" t="s">
        <v>447</v>
      </c>
      <c r="B358" s="15">
        <v>5.2660553E7</v>
      </c>
      <c r="C358" s="78" t="s">
        <v>154</v>
      </c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8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20">
        <f t="shared" si="7"/>
        <v>0</v>
      </c>
    </row>
    <row r="359" ht="13.5" customHeight="1">
      <c r="A359" s="78" t="s">
        <v>448</v>
      </c>
      <c r="B359" s="15">
        <v>1.019156724E9</v>
      </c>
      <c r="C359" s="78" t="s">
        <v>9</v>
      </c>
      <c r="D359" s="79"/>
      <c r="E359" s="78"/>
      <c r="F359" s="79"/>
      <c r="G359" s="79"/>
      <c r="H359" s="78">
        <v>1.0</v>
      </c>
      <c r="I359" s="79"/>
      <c r="J359" s="79"/>
      <c r="K359" s="79"/>
      <c r="L359" s="78"/>
      <c r="M359" s="79"/>
      <c r="N359" s="79"/>
      <c r="O359" s="78">
        <v>1.0</v>
      </c>
      <c r="P359" s="78">
        <v>1.0</v>
      </c>
      <c r="Q359" s="79"/>
      <c r="R359" s="78"/>
      <c r="S359" s="78"/>
      <c r="T359" s="78"/>
      <c r="U359" s="78"/>
      <c r="V359" s="79"/>
      <c r="W359" s="79"/>
      <c r="X359" s="79"/>
      <c r="Y359" s="78"/>
      <c r="Z359" s="78"/>
      <c r="AA359" s="79"/>
      <c r="AB359" s="79"/>
      <c r="AC359" s="79"/>
      <c r="AD359" s="79"/>
      <c r="AE359" s="79"/>
      <c r="AF359" s="78"/>
      <c r="AG359" s="78"/>
      <c r="AH359" s="79"/>
      <c r="AI359" s="79"/>
      <c r="AJ359" s="20">
        <f t="shared" si="7"/>
        <v>3</v>
      </c>
    </row>
    <row r="360" ht="13.5" customHeight="1">
      <c r="A360" s="78" t="s">
        <v>449</v>
      </c>
      <c r="B360" s="15">
        <v>1.07267998E9</v>
      </c>
      <c r="C360" s="78" t="s">
        <v>15</v>
      </c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8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20">
        <f t="shared" si="7"/>
        <v>0</v>
      </c>
    </row>
    <row r="361" ht="13.5" customHeight="1">
      <c r="A361" s="78" t="s">
        <v>450</v>
      </c>
      <c r="B361" s="15">
        <v>1.072990794E9</v>
      </c>
      <c r="C361" s="78" t="s">
        <v>17</v>
      </c>
      <c r="D361" s="79"/>
      <c r="E361" s="78"/>
      <c r="F361" s="79"/>
      <c r="G361" s="79"/>
      <c r="H361" s="79"/>
      <c r="I361" s="78">
        <v>1.0</v>
      </c>
      <c r="J361" s="79"/>
      <c r="K361" s="79"/>
      <c r="L361" s="79"/>
      <c r="M361" s="79"/>
      <c r="N361" s="79"/>
      <c r="O361" s="79"/>
      <c r="P361" s="78">
        <v>1.0</v>
      </c>
      <c r="Q361" s="79"/>
      <c r="R361" s="79"/>
      <c r="S361" s="78"/>
      <c r="T361" s="79"/>
      <c r="U361" s="78"/>
      <c r="V361" s="79"/>
      <c r="W361" s="78">
        <v>1.0</v>
      </c>
      <c r="X361" s="79"/>
      <c r="Y361" s="79"/>
      <c r="Z361" s="78"/>
      <c r="AA361" s="79"/>
      <c r="AB361" s="78"/>
      <c r="AC361" s="79"/>
      <c r="AD361" s="78">
        <v>1.0</v>
      </c>
      <c r="AE361" s="79"/>
      <c r="AF361" s="79"/>
      <c r="AG361" s="78"/>
      <c r="AH361" s="79"/>
      <c r="AI361" s="79"/>
      <c r="AJ361" s="20">
        <f t="shared" si="7"/>
        <v>4</v>
      </c>
    </row>
    <row r="362" ht="13.5" customHeight="1">
      <c r="A362" s="78" t="s">
        <v>451</v>
      </c>
      <c r="B362" s="15">
        <v>4.1493443E7</v>
      </c>
      <c r="C362" s="78" t="s">
        <v>217</v>
      </c>
      <c r="D362" s="79"/>
      <c r="E362" s="79"/>
      <c r="F362" s="79"/>
      <c r="G362" s="78"/>
      <c r="H362" s="79"/>
      <c r="I362" s="79"/>
      <c r="J362" s="79"/>
      <c r="K362" s="79"/>
      <c r="L362" s="79"/>
      <c r="M362" s="79"/>
      <c r="N362" s="78"/>
      <c r="O362" s="79"/>
      <c r="P362" s="79"/>
      <c r="Q362" s="79"/>
      <c r="R362" s="78">
        <v>1.0</v>
      </c>
      <c r="S362" s="79"/>
      <c r="T362" s="79"/>
      <c r="U362" s="78"/>
      <c r="V362" s="79"/>
      <c r="W362" s="78"/>
      <c r="X362" s="79"/>
      <c r="Y362" s="78">
        <v>1.0</v>
      </c>
      <c r="Z362" s="79"/>
      <c r="AA362" s="79"/>
      <c r="AB362" s="79"/>
      <c r="AC362" s="79"/>
      <c r="AD362" s="78"/>
      <c r="AE362" s="79"/>
      <c r="AF362" s="78">
        <v>1.0</v>
      </c>
      <c r="AG362" s="79"/>
      <c r="AH362" s="79"/>
      <c r="AI362" s="78"/>
      <c r="AJ362" s="20">
        <f t="shared" si="7"/>
        <v>3</v>
      </c>
    </row>
    <row r="363" ht="13.5" customHeight="1">
      <c r="A363" s="78" t="s">
        <v>452</v>
      </c>
      <c r="B363" s="15">
        <v>1.070024806E9</v>
      </c>
      <c r="C363" s="78" t="s">
        <v>17</v>
      </c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8"/>
      <c r="X363" s="78"/>
      <c r="Y363" s="79"/>
      <c r="Z363" s="79"/>
      <c r="AA363" s="79"/>
      <c r="AB363" s="78"/>
      <c r="AC363" s="78"/>
      <c r="AD363" s="78"/>
      <c r="AE363" s="78"/>
      <c r="AF363" s="79"/>
      <c r="AG363" s="79"/>
      <c r="AH363" s="79"/>
      <c r="AI363" s="79"/>
      <c r="AJ363" s="20">
        <f t="shared" si="7"/>
        <v>0</v>
      </c>
    </row>
    <row r="364" ht="13.5" customHeight="1">
      <c r="A364" s="78" t="s">
        <v>453</v>
      </c>
      <c r="B364" s="15">
        <v>1.069099762E9</v>
      </c>
      <c r="C364" s="78" t="s">
        <v>454</v>
      </c>
      <c r="D364" s="79"/>
      <c r="E364" s="78">
        <v>1.0</v>
      </c>
      <c r="F364" s="79"/>
      <c r="G364" s="79"/>
      <c r="H364" s="78"/>
      <c r="I364" s="79"/>
      <c r="J364" s="79"/>
      <c r="K364" s="79"/>
      <c r="L364" s="79"/>
      <c r="M364" s="79"/>
      <c r="N364" s="79"/>
      <c r="O364" s="78"/>
      <c r="P364" s="79"/>
      <c r="Q364" s="79"/>
      <c r="R364" s="79"/>
      <c r="S364" s="79"/>
      <c r="T364" s="79"/>
      <c r="U364" s="79"/>
      <c r="V364" s="78"/>
      <c r="W364" s="79"/>
      <c r="X364" s="78"/>
      <c r="Y364" s="79"/>
      <c r="Z364" s="79"/>
      <c r="AA364" s="79"/>
      <c r="AB364" s="79"/>
      <c r="AC364" s="79"/>
      <c r="AD364" s="79"/>
      <c r="AE364" s="78"/>
      <c r="AF364" s="79"/>
      <c r="AG364" s="79"/>
      <c r="AH364" s="79"/>
      <c r="AI364" s="79"/>
      <c r="AJ364" s="20">
        <f t="shared" si="7"/>
        <v>1</v>
      </c>
    </row>
    <row r="365" ht="13.5" customHeight="1">
      <c r="A365" s="78" t="s">
        <v>455</v>
      </c>
      <c r="B365" s="15">
        <v>1.077062952E9</v>
      </c>
      <c r="C365" s="78" t="s">
        <v>19</v>
      </c>
      <c r="D365" s="79"/>
      <c r="E365" s="79"/>
      <c r="F365" s="78">
        <v>1.0</v>
      </c>
      <c r="G365" s="79"/>
      <c r="H365" s="79"/>
      <c r="I365" s="79"/>
      <c r="J365" s="79"/>
      <c r="K365" s="79"/>
      <c r="L365" s="79"/>
      <c r="M365" s="79"/>
      <c r="N365" s="79"/>
      <c r="O365" s="79"/>
      <c r="P365" s="78"/>
      <c r="Q365" s="79"/>
      <c r="R365" s="79"/>
      <c r="S365" s="79"/>
      <c r="T365" s="79"/>
      <c r="U365" s="79"/>
      <c r="V365" s="78"/>
      <c r="W365" s="78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20">
        <f t="shared" si="7"/>
        <v>1</v>
      </c>
    </row>
    <row r="366" ht="13.5" customHeight="1">
      <c r="A366" s="78" t="s">
        <v>456</v>
      </c>
      <c r="B366" s="15">
        <v>1.013278373E9</v>
      </c>
      <c r="C366" s="78" t="s">
        <v>457</v>
      </c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8"/>
      <c r="W366" s="78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20">
        <f t="shared" si="7"/>
        <v>0</v>
      </c>
    </row>
    <row r="367" ht="13.5" customHeight="1">
      <c r="A367" s="78" t="s">
        <v>458</v>
      </c>
      <c r="B367" s="15">
        <v>3.5405082E7</v>
      </c>
      <c r="C367" s="78" t="s">
        <v>459</v>
      </c>
      <c r="D367" s="79"/>
      <c r="E367" s="78"/>
      <c r="F367" s="78"/>
      <c r="G367" s="79"/>
      <c r="H367" s="79"/>
      <c r="I367" s="78">
        <v>1.0</v>
      </c>
      <c r="J367" s="79"/>
      <c r="K367" s="79"/>
      <c r="L367" s="78"/>
      <c r="M367" s="79"/>
      <c r="N367" s="79"/>
      <c r="O367" s="79"/>
      <c r="P367" s="78">
        <v>1.0</v>
      </c>
      <c r="Q367" s="78">
        <v>1.0</v>
      </c>
      <c r="R367" s="79"/>
      <c r="S367" s="78"/>
      <c r="T367" s="78"/>
      <c r="U367" s="79"/>
      <c r="V367" s="79"/>
      <c r="W367" s="79"/>
      <c r="X367" s="78">
        <v>1.0</v>
      </c>
      <c r="Y367" s="78"/>
      <c r="Z367" s="78"/>
      <c r="AA367" s="79"/>
      <c r="AB367" s="79"/>
      <c r="AC367" s="78"/>
      <c r="AD367" s="78">
        <v>1.0</v>
      </c>
      <c r="AE367" s="78">
        <v>1.0</v>
      </c>
      <c r="AF367" s="78"/>
      <c r="AG367" s="79"/>
      <c r="AH367" s="78"/>
      <c r="AI367" s="79"/>
      <c r="AJ367" s="20">
        <f t="shared" si="7"/>
        <v>6</v>
      </c>
    </row>
    <row r="368" ht="13.5" customHeight="1">
      <c r="A368" s="78" t="s">
        <v>460</v>
      </c>
      <c r="B368" s="15">
        <v>1.028440424E9</v>
      </c>
      <c r="C368" s="78" t="s">
        <v>154</v>
      </c>
      <c r="D368" s="79"/>
      <c r="E368" s="78">
        <v>1.0</v>
      </c>
      <c r="F368" s="78"/>
      <c r="G368" s="78"/>
      <c r="H368" s="79"/>
      <c r="I368" s="79"/>
      <c r="J368" s="78">
        <v>1.0</v>
      </c>
      <c r="K368" s="79"/>
      <c r="L368" s="79"/>
      <c r="M368" s="78"/>
      <c r="N368" s="79"/>
      <c r="O368" s="78"/>
      <c r="P368" s="79"/>
      <c r="Q368" s="78">
        <v>1.0</v>
      </c>
      <c r="R368" s="78">
        <v>1.0</v>
      </c>
      <c r="S368" s="79"/>
      <c r="T368" s="78"/>
      <c r="U368" s="79"/>
      <c r="V368" s="78"/>
      <c r="W368" s="79"/>
      <c r="X368" s="78">
        <v>1.0</v>
      </c>
      <c r="Y368" s="78">
        <v>1.0</v>
      </c>
      <c r="Z368" s="79"/>
      <c r="AA368" s="78"/>
      <c r="AB368" s="79"/>
      <c r="AC368" s="78"/>
      <c r="AD368" s="78"/>
      <c r="AE368" s="78">
        <v>1.0</v>
      </c>
      <c r="AF368" s="78">
        <v>1.0</v>
      </c>
      <c r="AG368" s="79"/>
      <c r="AH368" s="78"/>
      <c r="AI368" s="79"/>
      <c r="AJ368" s="20">
        <f t="shared" si="7"/>
        <v>8</v>
      </c>
    </row>
    <row r="369" ht="13.5" customHeight="1">
      <c r="A369" s="78" t="s">
        <v>461</v>
      </c>
      <c r="B369" s="84">
        <v>1.016609103E9</v>
      </c>
      <c r="C369" s="78" t="s">
        <v>9</v>
      </c>
      <c r="D369" s="79"/>
      <c r="E369" s="79"/>
      <c r="F369" s="78"/>
      <c r="G369" s="78"/>
      <c r="H369" s="79"/>
      <c r="I369" s="79"/>
      <c r="J369" s="78">
        <v>1.0</v>
      </c>
      <c r="K369" s="79"/>
      <c r="L369" s="79"/>
      <c r="M369" s="78"/>
      <c r="N369" s="78"/>
      <c r="O369" s="79"/>
      <c r="P369" s="79"/>
      <c r="Q369" s="78">
        <v>1.0</v>
      </c>
      <c r="R369" s="78">
        <v>1.0</v>
      </c>
      <c r="S369" s="79"/>
      <c r="T369" s="78"/>
      <c r="U369" s="78"/>
      <c r="V369" s="79"/>
      <c r="W369" s="79"/>
      <c r="X369" s="78">
        <v>1.0</v>
      </c>
      <c r="Y369" s="78">
        <v>1.0</v>
      </c>
      <c r="Z369" s="79"/>
      <c r="AA369" s="78"/>
      <c r="AB369" s="79"/>
      <c r="AC369" s="78"/>
      <c r="AD369" s="78"/>
      <c r="AE369" s="78">
        <v>1.0</v>
      </c>
      <c r="AF369" s="78">
        <v>1.0</v>
      </c>
      <c r="AG369" s="79"/>
      <c r="AH369" s="78"/>
      <c r="AI369" s="78"/>
      <c r="AJ369" s="20">
        <f t="shared" si="7"/>
        <v>7</v>
      </c>
    </row>
    <row r="370" ht="13.5" customHeight="1">
      <c r="A370" s="78" t="s">
        <v>462</v>
      </c>
      <c r="B370" s="15">
        <v>1.053352064E9</v>
      </c>
      <c r="C370" s="78" t="s">
        <v>404</v>
      </c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8"/>
      <c r="AE370" s="79"/>
      <c r="AF370" s="79"/>
      <c r="AG370" s="79"/>
      <c r="AH370" s="79"/>
      <c r="AI370" s="79"/>
      <c r="AJ370" s="20">
        <f t="shared" si="7"/>
        <v>0</v>
      </c>
    </row>
    <row r="371" ht="13.5" customHeight="1">
      <c r="A371" s="78" t="s">
        <v>463</v>
      </c>
      <c r="B371" s="15">
        <v>1.096245718E9</v>
      </c>
      <c r="C371" s="78" t="s">
        <v>195</v>
      </c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8"/>
      <c r="AE371" s="79"/>
      <c r="AF371" s="79"/>
      <c r="AG371" s="79"/>
      <c r="AH371" s="79"/>
      <c r="AI371" s="79"/>
      <c r="AJ371" s="20">
        <f t="shared" si="7"/>
        <v>0</v>
      </c>
    </row>
    <row r="372" ht="13.5" customHeight="1">
      <c r="A372" s="78" t="s">
        <v>464</v>
      </c>
      <c r="B372" s="15">
        <v>1.032878423E9</v>
      </c>
      <c r="C372" s="78" t="s">
        <v>465</v>
      </c>
      <c r="D372" s="79"/>
      <c r="E372" s="79"/>
      <c r="F372" s="78">
        <v>2.0</v>
      </c>
      <c r="G372" s="78"/>
      <c r="H372" s="79"/>
      <c r="I372" s="78"/>
      <c r="J372" s="79"/>
      <c r="K372" s="79"/>
      <c r="L372" s="79"/>
      <c r="M372" s="78">
        <v>2.0</v>
      </c>
      <c r="N372" s="79"/>
      <c r="O372" s="79"/>
      <c r="P372" s="78"/>
      <c r="Q372" s="79"/>
      <c r="R372" s="79"/>
      <c r="S372" s="79"/>
      <c r="T372" s="78">
        <v>2.0</v>
      </c>
      <c r="U372" s="79"/>
      <c r="V372" s="79"/>
      <c r="W372" s="79"/>
      <c r="X372" s="79"/>
      <c r="Y372" s="79"/>
      <c r="Z372" s="79"/>
      <c r="AA372" s="78">
        <v>1.0</v>
      </c>
      <c r="AB372" s="79"/>
      <c r="AC372" s="79"/>
      <c r="AD372" s="78"/>
      <c r="AE372" s="79"/>
      <c r="AF372" s="79"/>
      <c r="AG372" s="79"/>
      <c r="AH372" s="79"/>
      <c r="AI372" s="79"/>
      <c r="AJ372" s="20">
        <f t="shared" si="7"/>
        <v>7</v>
      </c>
    </row>
    <row r="373" ht="13.5" customHeight="1">
      <c r="A373" s="78" t="s">
        <v>466</v>
      </c>
      <c r="B373" s="15">
        <v>1.077094476E9</v>
      </c>
      <c r="C373" s="78" t="s">
        <v>9</v>
      </c>
      <c r="D373" s="79"/>
      <c r="E373" s="79"/>
      <c r="F373" s="79"/>
      <c r="G373" s="79"/>
      <c r="H373" s="78"/>
      <c r="I373" s="78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8"/>
      <c r="AG373" s="79"/>
      <c r="AH373" s="79"/>
      <c r="AI373" s="79"/>
      <c r="AJ373" s="20">
        <f t="shared" si="7"/>
        <v>0</v>
      </c>
    </row>
    <row r="374" ht="13.5" customHeight="1">
      <c r="A374" s="78" t="s">
        <v>470</v>
      </c>
      <c r="B374" s="15">
        <v>2.0469206E7</v>
      </c>
      <c r="C374" s="78" t="s">
        <v>217</v>
      </c>
      <c r="D374" s="79"/>
      <c r="E374" s="78"/>
      <c r="F374" s="78"/>
      <c r="G374" s="79"/>
      <c r="H374" s="79"/>
      <c r="I374" s="78">
        <v>1.0</v>
      </c>
      <c r="J374" s="78">
        <v>1.0</v>
      </c>
      <c r="K374" s="79"/>
      <c r="L374" s="78"/>
      <c r="M374" s="78"/>
      <c r="N374" s="79"/>
      <c r="O374" s="79"/>
      <c r="P374" s="78">
        <v>1.0</v>
      </c>
      <c r="Q374" s="78">
        <v>1.0</v>
      </c>
      <c r="R374" s="79"/>
      <c r="S374" s="78"/>
      <c r="T374" s="78"/>
      <c r="U374" s="79"/>
      <c r="V374" s="79"/>
      <c r="W374" s="78">
        <v>1.0</v>
      </c>
      <c r="X374" s="78">
        <v>1.0</v>
      </c>
      <c r="Y374" s="79"/>
      <c r="Z374" s="78"/>
      <c r="AA374" s="78"/>
      <c r="AB374" s="79"/>
      <c r="AC374" s="78"/>
      <c r="AD374" s="78">
        <v>1.0</v>
      </c>
      <c r="AE374" s="79"/>
      <c r="AF374" s="79"/>
      <c r="AG374" s="78"/>
      <c r="AH374" s="79"/>
      <c r="AI374" s="79"/>
      <c r="AJ374" s="20">
        <f t="shared" si="7"/>
        <v>7</v>
      </c>
    </row>
    <row r="375" ht="13.5" customHeight="1">
      <c r="A375" s="78" t="s">
        <v>471</v>
      </c>
      <c r="B375" s="15">
        <v>1.9229474E7</v>
      </c>
      <c r="C375" s="78" t="s">
        <v>106</v>
      </c>
      <c r="D375" s="79"/>
      <c r="E375" s="78"/>
      <c r="F375" s="78"/>
      <c r="G375" s="79"/>
      <c r="H375" s="79"/>
      <c r="I375" s="79"/>
      <c r="J375" s="79"/>
      <c r="K375" s="79"/>
      <c r="L375" s="79"/>
      <c r="M375" s="78"/>
      <c r="N375" s="79"/>
      <c r="O375" s="78"/>
      <c r="P375" s="79"/>
      <c r="Q375" s="79"/>
      <c r="R375" s="79"/>
      <c r="S375" s="79"/>
      <c r="T375" s="78"/>
      <c r="U375" s="79"/>
      <c r="V375" s="78"/>
      <c r="W375" s="79"/>
      <c r="X375" s="79"/>
      <c r="Y375" s="79"/>
      <c r="Z375" s="78"/>
      <c r="AA375" s="79"/>
      <c r="AB375" s="79"/>
      <c r="AC375" s="79"/>
      <c r="AD375" s="79"/>
      <c r="AE375" s="79"/>
      <c r="AF375" s="79"/>
      <c r="AG375" s="79"/>
      <c r="AH375" s="79"/>
      <c r="AI375" s="79"/>
      <c r="AJ375" s="20">
        <f t="shared" si="7"/>
        <v>0</v>
      </c>
    </row>
    <row r="376" ht="13.5" customHeight="1">
      <c r="A376" s="78" t="s">
        <v>472</v>
      </c>
      <c r="B376" s="90">
        <v>1.072681912E9</v>
      </c>
      <c r="C376" s="78" t="s">
        <v>19</v>
      </c>
      <c r="D376" s="79"/>
      <c r="E376" s="79"/>
      <c r="F376" s="79"/>
      <c r="G376" s="7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20">
        <f t="shared" si="7"/>
        <v>0</v>
      </c>
    </row>
    <row r="377" ht="13.5" customHeight="1">
      <c r="A377" s="78" t="s">
        <v>473</v>
      </c>
      <c r="B377" s="15">
        <v>1.076252762E9</v>
      </c>
      <c r="C377" s="78" t="s">
        <v>9</v>
      </c>
      <c r="D377" s="79"/>
      <c r="E377" s="79"/>
      <c r="F377" s="79"/>
      <c r="G377" s="79"/>
      <c r="H377" s="78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20">
        <f t="shared" si="7"/>
        <v>0</v>
      </c>
    </row>
    <row r="378" ht="13.5" customHeight="1">
      <c r="A378" s="78" t="s">
        <v>474</v>
      </c>
      <c r="B378" s="15">
        <v>1.072700012E9</v>
      </c>
      <c r="C378" s="78" t="s">
        <v>17</v>
      </c>
      <c r="D378" s="79"/>
      <c r="E378" s="79"/>
      <c r="F378" s="79"/>
      <c r="G378" s="79"/>
      <c r="H378" s="78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20">
        <f t="shared" si="7"/>
        <v>0</v>
      </c>
    </row>
    <row r="379" ht="13.5" customHeight="1">
      <c r="A379" s="78" t="s">
        <v>475</v>
      </c>
      <c r="B379" s="78">
        <v>1.073536883E9</v>
      </c>
      <c r="C379" s="78" t="s">
        <v>68</v>
      </c>
      <c r="D379" s="79"/>
      <c r="E379" s="79"/>
      <c r="F379" s="79"/>
      <c r="G379" s="79"/>
      <c r="H379" s="78"/>
      <c r="I379" s="79"/>
      <c r="J379" s="79"/>
      <c r="K379" s="79"/>
      <c r="L379" s="79"/>
      <c r="M379" s="79"/>
      <c r="N379" s="79"/>
      <c r="O379" s="79"/>
      <c r="P379" s="79"/>
      <c r="Q379" s="78">
        <v>1.0</v>
      </c>
      <c r="R379" s="79"/>
      <c r="S379" s="79"/>
      <c r="T379" s="79"/>
      <c r="U379" s="79"/>
      <c r="V379" s="79"/>
      <c r="W379" s="79"/>
      <c r="X379" s="78">
        <v>1.0</v>
      </c>
      <c r="Y379" s="79"/>
      <c r="Z379" s="79"/>
      <c r="AA379" s="79"/>
      <c r="AB379" s="79"/>
      <c r="AC379" s="79"/>
      <c r="AD379" s="79"/>
      <c r="AE379" s="78">
        <v>1.0</v>
      </c>
      <c r="AF379" s="79"/>
      <c r="AG379" s="79"/>
      <c r="AH379" s="79"/>
      <c r="AI379" s="79"/>
      <c r="AJ379" s="20">
        <f t="shared" si="7"/>
        <v>3</v>
      </c>
    </row>
    <row r="380" ht="13.5" customHeight="1">
      <c r="A380" s="78" t="s">
        <v>476</v>
      </c>
      <c r="B380" s="15">
        <v>5.1564355E7</v>
      </c>
      <c r="C380" s="78" t="s">
        <v>106</v>
      </c>
      <c r="D380" s="79"/>
      <c r="E380" s="79"/>
      <c r="F380" s="79"/>
      <c r="G380" s="79"/>
      <c r="H380" s="78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20">
        <f t="shared" si="7"/>
        <v>0</v>
      </c>
    </row>
    <row r="381" ht="13.5" customHeight="1">
      <c r="A381" s="78" t="s">
        <v>477</v>
      </c>
      <c r="B381" s="15">
        <v>1.070024E9</v>
      </c>
      <c r="C381" s="78" t="s">
        <v>118</v>
      </c>
      <c r="D381" s="79"/>
      <c r="E381" s="78">
        <v>1.0</v>
      </c>
      <c r="F381" s="79"/>
      <c r="G381" s="79"/>
      <c r="H381" s="78">
        <v>1.0</v>
      </c>
      <c r="I381" s="79"/>
      <c r="J381" s="79"/>
      <c r="K381" s="79"/>
      <c r="L381" s="78">
        <v>1.0</v>
      </c>
      <c r="M381" s="79"/>
      <c r="N381" s="78"/>
      <c r="O381" s="78">
        <v>1.0</v>
      </c>
      <c r="P381" s="79"/>
      <c r="Q381" s="79"/>
      <c r="R381" s="78"/>
      <c r="S381" s="78">
        <v>1.0</v>
      </c>
      <c r="T381" s="79"/>
      <c r="U381" s="79"/>
      <c r="V381" s="78"/>
      <c r="W381" s="79"/>
      <c r="X381" s="79"/>
      <c r="Y381" s="78">
        <v>1.0</v>
      </c>
      <c r="Z381" s="79"/>
      <c r="AA381" s="79"/>
      <c r="AB381" s="78">
        <v>1.0</v>
      </c>
      <c r="AC381" s="79"/>
      <c r="AD381" s="79"/>
      <c r="AE381" s="79"/>
      <c r="AF381" s="78"/>
      <c r="AG381" s="78">
        <v>1.0</v>
      </c>
      <c r="AH381" s="79"/>
      <c r="AI381" s="79"/>
      <c r="AJ381" s="20">
        <f t="shared" si="7"/>
        <v>8</v>
      </c>
    </row>
    <row r="382" ht="13.5" customHeight="1">
      <c r="A382" s="78" t="s">
        <v>478</v>
      </c>
      <c r="B382" s="15">
        <v>1.010846725E9</v>
      </c>
      <c r="C382" s="78" t="s">
        <v>17</v>
      </c>
      <c r="D382" s="79"/>
      <c r="E382" s="78">
        <v>1.0</v>
      </c>
      <c r="F382" s="79"/>
      <c r="G382" s="79"/>
      <c r="H382" s="78"/>
      <c r="I382" s="78">
        <v>1.0</v>
      </c>
      <c r="J382" s="79"/>
      <c r="K382" s="79"/>
      <c r="L382" s="78">
        <v>1.0</v>
      </c>
      <c r="M382" s="79"/>
      <c r="N382" s="79"/>
      <c r="O382" s="79"/>
      <c r="P382" s="78">
        <v>1.0</v>
      </c>
      <c r="Q382" s="79"/>
      <c r="R382" s="79"/>
      <c r="S382" s="78">
        <v>1.0</v>
      </c>
      <c r="T382" s="79"/>
      <c r="U382" s="79"/>
      <c r="V382" s="78"/>
      <c r="W382" s="78">
        <v>1.0</v>
      </c>
      <c r="X382" s="79"/>
      <c r="Y382" s="79"/>
      <c r="Z382" s="78">
        <v>1.0</v>
      </c>
      <c r="AA382" s="79"/>
      <c r="AB382" s="79"/>
      <c r="AC382" s="79"/>
      <c r="AD382" s="78">
        <v>1.0</v>
      </c>
      <c r="AE382" s="79"/>
      <c r="AF382" s="79"/>
      <c r="AG382" s="78">
        <v>1.0</v>
      </c>
      <c r="AH382" s="79"/>
      <c r="AI382" s="79"/>
      <c r="AJ382" s="20">
        <f t="shared" si="7"/>
        <v>9</v>
      </c>
    </row>
    <row r="383" ht="13.5" customHeight="1">
      <c r="A383" s="78" t="s">
        <v>479</v>
      </c>
      <c r="B383" s="15">
        <v>1.076251303E9</v>
      </c>
      <c r="C383" s="78" t="s">
        <v>9</v>
      </c>
      <c r="D383" s="79"/>
      <c r="E383" s="79"/>
      <c r="F383" s="79"/>
      <c r="G383" s="79"/>
      <c r="H383" s="79"/>
      <c r="I383" s="79"/>
      <c r="J383" s="79"/>
      <c r="K383" s="78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20">
        <f t="shared" si="7"/>
        <v>0</v>
      </c>
    </row>
    <row r="384" ht="13.5" customHeight="1">
      <c r="A384" s="78" t="s">
        <v>480</v>
      </c>
      <c r="B384" s="15">
        <v>1.016917564E9</v>
      </c>
      <c r="C384" s="78" t="s">
        <v>481</v>
      </c>
      <c r="D384" s="79"/>
      <c r="E384" s="79"/>
      <c r="F384" s="79"/>
      <c r="G384" s="79"/>
      <c r="H384" s="79"/>
      <c r="I384" s="79"/>
      <c r="J384" s="79"/>
      <c r="K384" s="78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20">
        <f t="shared" si="7"/>
        <v>0</v>
      </c>
    </row>
    <row r="385" ht="13.5" customHeight="1">
      <c r="A385" s="78" t="s">
        <v>482</v>
      </c>
      <c r="B385" s="15">
        <v>1.01487195E9</v>
      </c>
      <c r="C385" s="78" t="s">
        <v>481</v>
      </c>
      <c r="D385" s="79"/>
      <c r="E385" s="79"/>
      <c r="F385" s="79"/>
      <c r="G385" s="79"/>
      <c r="H385" s="79"/>
      <c r="I385" s="79"/>
      <c r="J385" s="79"/>
      <c r="K385" s="78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20">
        <f t="shared" si="7"/>
        <v>0</v>
      </c>
    </row>
    <row r="386" ht="13.5" customHeight="1">
      <c r="A386" s="78" t="s">
        <v>483</v>
      </c>
      <c r="B386" s="15">
        <v>1.075689536E9</v>
      </c>
      <c r="C386" s="78" t="s">
        <v>19</v>
      </c>
      <c r="D386" s="79"/>
      <c r="E386" s="79"/>
      <c r="F386" s="79"/>
      <c r="G386" s="79"/>
      <c r="H386" s="79"/>
      <c r="I386" s="79"/>
      <c r="J386" s="79"/>
      <c r="K386" s="78"/>
      <c r="L386" s="79"/>
      <c r="M386" s="79"/>
      <c r="N386" s="78"/>
      <c r="O386" s="79"/>
      <c r="P386" s="79"/>
      <c r="Q386" s="79"/>
      <c r="R386" s="78">
        <v>1.0</v>
      </c>
      <c r="S386" s="79"/>
      <c r="T386" s="79"/>
      <c r="U386" s="78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20">
        <f t="shared" si="7"/>
        <v>1</v>
      </c>
    </row>
    <row r="387" ht="13.5" customHeight="1">
      <c r="A387" s="78" t="s">
        <v>484</v>
      </c>
      <c r="B387" s="15">
        <v>1.072991931E9</v>
      </c>
      <c r="C387" s="78" t="s">
        <v>9</v>
      </c>
      <c r="D387" s="79"/>
      <c r="E387" s="79"/>
      <c r="F387" s="79"/>
      <c r="G387" s="79"/>
      <c r="H387" s="79"/>
      <c r="I387" s="79"/>
      <c r="J387" s="79"/>
      <c r="K387" s="79"/>
      <c r="L387" s="78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8">
        <v>1.0</v>
      </c>
      <c r="AE387" s="79"/>
      <c r="AF387" s="78">
        <v>1.0</v>
      </c>
      <c r="AG387" s="79"/>
      <c r="AH387" s="79"/>
      <c r="AI387" s="79"/>
      <c r="AJ387" s="20">
        <f t="shared" si="7"/>
        <v>2</v>
      </c>
    </row>
    <row r="388" ht="13.5" customHeight="1">
      <c r="A388" s="78" t="s">
        <v>485</v>
      </c>
      <c r="B388" s="15">
        <v>1.031611414E9</v>
      </c>
      <c r="C388" s="78" t="s">
        <v>19</v>
      </c>
      <c r="D388" s="79"/>
      <c r="E388" s="79"/>
      <c r="F388" s="79"/>
      <c r="G388" s="79"/>
      <c r="H388" s="79"/>
      <c r="I388" s="79"/>
      <c r="J388" s="78">
        <v>1.0</v>
      </c>
      <c r="K388" s="79"/>
      <c r="L388" s="79"/>
      <c r="M388" s="78"/>
      <c r="N388" s="79"/>
      <c r="O388" s="79"/>
      <c r="P388" s="79"/>
      <c r="Q388" s="78">
        <v>1.0</v>
      </c>
      <c r="R388" s="79"/>
      <c r="S388" s="79"/>
      <c r="T388" s="78"/>
      <c r="U388" s="79"/>
      <c r="V388" s="79"/>
      <c r="W388" s="79"/>
      <c r="X388" s="78">
        <v>1.0</v>
      </c>
      <c r="Y388" s="78">
        <v>1.0</v>
      </c>
      <c r="Z388" s="79"/>
      <c r="AA388" s="78"/>
      <c r="AB388" s="79"/>
      <c r="AC388" s="79"/>
      <c r="AD388" s="79"/>
      <c r="AE388" s="78">
        <v>1.0</v>
      </c>
      <c r="AF388" s="78"/>
      <c r="AG388" s="79"/>
      <c r="AH388" s="78"/>
      <c r="AI388" s="79"/>
      <c r="AJ388" s="20">
        <f t="shared" si="7"/>
        <v>5</v>
      </c>
    </row>
    <row r="389" ht="13.5" customHeight="1">
      <c r="A389" s="78" t="s">
        <v>486</v>
      </c>
      <c r="B389" s="15">
        <v>1.070014248E9</v>
      </c>
      <c r="C389" s="78" t="s">
        <v>51</v>
      </c>
      <c r="D389" s="79"/>
      <c r="E389" s="79"/>
      <c r="F389" s="79"/>
      <c r="G389" s="79"/>
      <c r="H389" s="79"/>
      <c r="I389" s="79"/>
      <c r="J389" s="78">
        <v>1.0</v>
      </c>
      <c r="K389" s="79"/>
      <c r="L389" s="79"/>
      <c r="M389" s="78"/>
      <c r="N389" s="79"/>
      <c r="O389" s="79"/>
      <c r="P389" s="79"/>
      <c r="Q389" s="78">
        <v>1.0</v>
      </c>
      <c r="R389" s="79"/>
      <c r="S389" s="79"/>
      <c r="T389" s="78"/>
      <c r="U389" s="79"/>
      <c r="V389" s="79"/>
      <c r="W389" s="79"/>
      <c r="X389" s="79"/>
      <c r="Y389" s="79"/>
      <c r="Z389" s="79"/>
      <c r="AA389" s="78"/>
      <c r="AB389" s="79"/>
      <c r="AC389" s="79"/>
      <c r="AD389" s="79"/>
      <c r="AE389" s="78">
        <v>1.0</v>
      </c>
      <c r="AF389" s="79"/>
      <c r="AG389" s="79"/>
      <c r="AH389" s="79"/>
      <c r="AI389" s="79"/>
      <c r="AJ389" s="20">
        <f t="shared" si="7"/>
        <v>3</v>
      </c>
    </row>
    <row r="390" ht="13.5" customHeight="1">
      <c r="A390" s="78" t="s">
        <v>487</v>
      </c>
      <c r="B390" s="15">
        <v>5.2045464E7</v>
      </c>
      <c r="C390" s="78" t="s">
        <v>154</v>
      </c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8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20">
        <f t="shared" si="7"/>
        <v>0</v>
      </c>
    </row>
    <row r="391" ht="13.5" customHeight="1">
      <c r="A391" s="78" t="s">
        <v>488</v>
      </c>
      <c r="B391" s="15">
        <v>1.077295893E9</v>
      </c>
      <c r="C391" s="78" t="s">
        <v>489</v>
      </c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8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8">
        <v>1.0</v>
      </c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20">
        <f t="shared" si="7"/>
        <v>1</v>
      </c>
    </row>
    <row r="392" ht="13.5" customHeight="1">
      <c r="A392" s="78" t="s">
        <v>490</v>
      </c>
      <c r="B392" s="15">
        <v>1.016123343E9</v>
      </c>
      <c r="C392" s="78" t="s">
        <v>15</v>
      </c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8"/>
      <c r="O392" s="79"/>
      <c r="P392" s="79"/>
      <c r="Q392" s="79"/>
      <c r="R392" s="79"/>
      <c r="S392" s="79"/>
      <c r="T392" s="79"/>
      <c r="U392" s="79"/>
      <c r="V392" s="78"/>
      <c r="W392" s="79"/>
      <c r="X392" s="79"/>
      <c r="Y392" s="79"/>
      <c r="Z392" s="79"/>
      <c r="AA392" s="79"/>
      <c r="AB392" s="79"/>
      <c r="AC392" s="79"/>
      <c r="AD392" s="79"/>
      <c r="AE392" s="79"/>
      <c r="AF392" s="78">
        <v>1.0</v>
      </c>
      <c r="AG392" s="79"/>
      <c r="AH392" s="79"/>
      <c r="AI392" s="79"/>
      <c r="AJ392" s="20">
        <f t="shared" si="7"/>
        <v>1</v>
      </c>
    </row>
    <row r="393" ht="13.5" customHeight="1">
      <c r="A393" s="78" t="s">
        <v>491</v>
      </c>
      <c r="B393" s="15">
        <v>1.013279969E9</v>
      </c>
      <c r="C393" s="78" t="s">
        <v>17</v>
      </c>
      <c r="D393" s="79"/>
      <c r="E393" s="78">
        <v>1.0</v>
      </c>
      <c r="F393" s="79"/>
      <c r="G393" s="79"/>
      <c r="H393" s="79"/>
      <c r="I393" s="79"/>
      <c r="J393" s="79"/>
      <c r="K393" s="79"/>
      <c r="L393" s="78">
        <v>1.0</v>
      </c>
      <c r="M393" s="79"/>
      <c r="N393" s="78"/>
      <c r="O393" s="78"/>
      <c r="P393" s="79"/>
      <c r="Q393" s="79"/>
      <c r="R393" s="79"/>
      <c r="S393" s="79"/>
      <c r="T393" s="79"/>
      <c r="U393" s="78"/>
      <c r="V393" s="78"/>
      <c r="W393" s="79"/>
      <c r="X393" s="79"/>
      <c r="Y393" s="79"/>
      <c r="Z393" s="78">
        <v>1.0</v>
      </c>
      <c r="AA393" s="79"/>
      <c r="AB393" s="79"/>
      <c r="AC393" s="79"/>
      <c r="AD393" s="79"/>
      <c r="AE393" s="79"/>
      <c r="AF393" s="78">
        <v>1.0</v>
      </c>
      <c r="AG393" s="79"/>
      <c r="AH393" s="79"/>
      <c r="AI393" s="78"/>
      <c r="AJ393" s="20">
        <f t="shared" si="7"/>
        <v>4</v>
      </c>
    </row>
    <row r="394" ht="13.5" customHeight="1">
      <c r="A394" s="78" t="s">
        <v>492</v>
      </c>
      <c r="B394" s="15">
        <v>1.07002609E9</v>
      </c>
      <c r="C394" s="78" t="s">
        <v>19</v>
      </c>
      <c r="D394" s="79"/>
      <c r="E394" s="79"/>
      <c r="F394" s="79"/>
      <c r="G394" s="79"/>
      <c r="H394" s="78">
        <v>1.0</v>
      </c>
      <c r="I394" s="79"/>
      <c r="J394" s="79"/>
      <c r="K394" s="79"/>
      <c r="L394" s="79"/>
      <c r="M394" s="79"/>
      <c r="N394" s="78"/>
      <c r="O394" s="78">
        <v>1.0</v>
      </c>
      <c r="P394" s="79"/>
      <c r="Q394" s="79"/>
      <c r="R394" s="78">
        <v>1.0</v>
      </c>
      <c r="S394" s="79"/>
      <c r="T394" s="79"/>
      <c r="U394" s="78"/>
      <c r="V394" s="79"/>
      <c r="W394" s="79"/>
      <c r="X394" s="79"/>
      <c r="Y394" s="78">
        <v>1.0</v>
      </c>
      <c r="Z394" s="79"/>
      <c r="AA394" s="79"/>
      <c r="AB394" s="78">
        <v>1.0</v>
      </c>
      <c r="AC394" s="79"/>
      <c r="AD394" s="79"/>
      <c r="AE394" s="79"/>
      <c r="AF394" s="78">
        <v>1.0</v>
      </c>
      <c r="AG394" s="79"/>
      <c r="AH394" s="79"/>
      <c r="AI394" s="78"/>
      <c r="AJ394" s="20">
        <f t="shared" si="7"/>
        <v>6</v>
      </c>
    </row>
    <row r="395" ht="13.5" customHeight="1">
      <c r="A395" s="78" t="s">
        <v>493</v>
      </c>
      <c r="B395" s="15">
        <v>1.07001361E9</v>
      </c>
      <c r="C395" s="78" t="s">
        <v>494</v>
      </c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8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20">
        <f t="shared" si="7"/>
        <v>0</v>
      </c>
    </row>
    <row r="396" ht="13.5" customHeight="1">
      <c r="A396" s="78" t="s">
        <v>495</v>
      </c>
      <c r="B396" s="15">
        <v>1.076253841E9</v>
      </c>
      <c r="C396" s="78" t="s">
        <v>15</v>
      </c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8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20">
        <f t="shared" si="7"/>
        <v>0</v>
      </c>
    </row>
    <row r="397" ht="13.5" customHeight="1">
      <c r="A397" s="78" t="s">
        <v>496</v>
      </c>
      <c r="B397" s="15">
        <v>2.0166598E7</v>
      </c>
      <c r="C397" s="78" t="s">
        <v>160</v>
      </c>
      <c r="D397" s="79"/>
      <c r="E397" s="78">
        <v>1.0</v>
      </c>
      <c r="F397" s="79"/>
      <c r="G397" s="79"/>
      <c r="H397" s="79"/>
      <c r="I397" s="79"/>
      <c r="J397" s="78">
        <v>1.0</v>
      </c>
      <c r="K397" s="79"/>
      <c r="L397" s="79"/>
      <c r="M397" s="79"/>
      <c r="N397" s="79"/>
      <c r="O397" s="78"/>
      <c r="P397" s="79"/>
      <c r="Q397" s="78">
        <v>1.0</v>
      </c>
      <c r="R397" s="79"/>
      <c r="S397" s="78">
        <v>1.0</v>
      </c>
      <c r="T397" s="78"/>
      <c r="U397" s="79"/>
      <c r="V397" s="78"/>
      <c r="W397" s="79"/>
      <c r="X397" s="78">
        <v>1.0</v>
      </c>
      <c r="Y397" s="79"/>
      <c r="Z397" s="79"/>
      <c r="AA397" s="79"/>
      <c r="AB397" s="79"/>
      <c r="AC397" s="79"/>
      <c r="AD397" s="79"/>
      <c r="AE397" s="79"/>
      <c r="AF397" s="79"/>
      <c r="AG397" s="79"/>
      <c r="AH397" s="78"/>
      <c r="AI397" s="79"/>
      <c r="AJ397" s="20">
        <f t="shared" si="7"/>
        <v>5</v>
      </c>
    </row>
    <row r="398" ht="13.5" customHeight="1">
      <c r="A398" s="78" t="s">
        <v>497</v>
      </c>
      <c r="B398" s="15">
        <v>1.070023744E9</v>
      </c>
      <c r="C398" s="78" t="s">
        <v>17</v>
      </c>
      <c r="D398" s="79"/>
      <c r="E398" s="78">
        <v>1.0</v>
      </c>
      <c r="F398" s="79"/>
      <c r="G398" s="79"/>
      <c r="H398" s="79"/>
      <c r="I398" s="79"/>
      <c r="J398" s="79"/>
      <c r="K398" s="79"/>
      <c r="L398" s="79"/>
      <c r="M398" s="79"/>
      <c r="N398" s="79"/>
      <c r="O398" s="78"/>
      <c r="P398" s="79"/>
      <c r="Q398" s="79"/>
      <c r="R398" s="79"/>
      <c r="S398" s="78">
        <v>1.0</v>
      </c>
      <c r="T398" s="79"/>
      <c r="U398" s="79"/>
      <c r="V398" s="78"/>
      <c r="W398" s="79"/>
      <c r="X398" s="79"/>
      <c r="Y398" s="78">
        <v>1.0</v>
      </c>
      <c r="Z398" s="78">
        <v>1.0</v>
      </c>
      <c r="AA398" s="79"/>
      <c r="AB398" s="79"/>
      <c r="AC398" s="79"/>
      <c r="AD398" s="79"/>
      <c r="AE398" s="79"/>
      <c r="AF398" s="79"/>
      <c r="AG398" s="78">
        <v>1.0</v>
      </c>
      <c r="AH398" s="79"/>
      <c r="AI398" s="79"/>
      <c r="AJ398" s="20">
        <f t="shared" si="7"/>
        <v>5</v>
      </c>
    </row>
    <row r="399" ht="13.5" customHeight="1">
      <c r="A399" s="78" t="s">
        <v>498</v>
      </c>
      <c r="B399" s="15">
        <v>1.073487816E9</v>
      </c>
      <c r="C399" s="15" t="s">
        <v>499</v>
      </c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8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20">
        <f t="shared" si="7"/>
        <v>0</v>
      </c>
    </row>
    <row r="400" ht="13.5" customHeight="1">
      <c r="A400" s="78" t="s">
        <v>500</v>
      </c>
      <c r="B400" s="15">
        <v>1.072714294E9</v>
      </c>
      <c r="C400" s="78" t="s">
        <v>154</v>
      </c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8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20">
        <f t="shared" si="7"/>
        <v>0</v>
      </c>
    </row>
    <row r="401" ht="13.5" customHeight="1">
      <c r="A401" s="78" t="s">
        <v>501</v>
      </c>
      <c r="B401" s="15">
        <v>1.072676744E9</v>
      </c>
      <c r="C401" s="78" t="s">
        <v>251</v>
      </c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8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20">
        <f t="shared" si="7"/>
        <v>0</v>
      </c>
    </row>
    <row r="402" ht="13.5" customHeight="1">
      <c r="A402" s="78" t="s">
        <v>502</v>
      </c>
      <c r="B402" s="15">
        <v>1.077086393E9</v>
      </c>
      <c r="C402" s="78" t="s">
        <v>17</v>
      </c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8"/>
      <c r="S402" s="79"/>
      <c r="T402" s="79"/>
      <c r="U402" s="79"/>
      <c r="V402" s="79"/>
      <c r="W402" s="79"/>
      <c r="X402" s="79"/>
      <c r="Y402" s="79"/>
      <c r="Z402" s="78">
        <v>1.0</v>
      </c>
      <c r="AA402" s="79"/>
      <c r="AB402" s="79"/>
      <c r="AC402" s="79"/>
      <c r="AD402" s="79"/>
      <c r="AE402" s="79"/>
      <c r="AF402" s="79"/>
      <c r="AG402" s="79"/>
      <c r="AH402" s="79"/>
      <c r="AI402" s="79"/>
      <c r="AJ402" s="20">
        <f t="shared" si="7"/>
        <v>1</v>
      </c>
    </row>
    <row r="403" ht="13.5" customHeight="1">
      <c r="A403" s="78" t="s">
        <v>503</v>
      </c>
      <c r="B403" s="15">
        <v>1.072677845E9</v>
      </c>
      <c r="C403" s="78" t="s">
        <v>15</v>
      </c>
      <c r="D403" s="79"/>
      <c r="E403" s="79"/>
      <c r="F403" s="79"/>
      <c r="G403" s="79"/>
      <c r="H403" s="78">
        <v>1.0</v>
      </c>
      <c r="I403" s="79"/>
      <c r="J403" s="79"/>
      <c r="K403" s="79"/>
      <c r="L403" s="79"/>
      <c r="M403" s="79"/>
      <c r="N403" s="79"/>
      <c r="O403" s="78">
        <v>1.0</v>
      </c>
      <c r="P403" s="79"/>
      <c r="Q403" s="79"/>
      <c r="R403" s="78"/>
      <c r="S403" s="79"/>
      <c r="T403" s="79"/>
      <c r="U403" s="79"/>
      <c r="V403" s="79"/>
      <c r="W403" s="79"/>
      <c r="X403" s="79"/>
      <c r="Y403" s="78">
        <v>1.0</v>
      </c>
      <c r="Z403" s="79"/>
      <c r="AA403" s="79"/>
      <c r="AB403" s="78">
        <v>1.0</v>
      </c>
      <c r="AC403" s="79"/>
      <c r="AD403" s="79"/>
      <c r="AE403" s="79"/>
      <c r="AF403" s="78"/>
      <c r="AG403" s="79"/>
      <c r="AH403" s="79"/>
      <c r="AI403" s="79"/>
      <c r="AJ403" s="20">
        <f t="shared" si="7"/>
        <v>4</v>
      </c>
    </row>
    <row r="404" ht="13.5" customHeight="1">
      <c r="A404" s="78" t="s">
        <v>504</v>
      </c>
      <c r="B404" s="84">
        <v>1.072677493E9</v>
      </c>
      <c r="C404" s="78" t="s">
        <v>15</v>
      </c>
      <c r="D404" s="79"/>
      <c r="E404" s="79"/>
      <c r="F404" s="79"/>
      <c r="G404" s="79"/>
      <c r="H404" s="79"/>
      <c r="I404" s="78">
        <v>1.0</v>
      </c>
      <c r="J404" s="79"/>
      <c r="K404" s="79"/>
      <c r="L404" s="79"/>
      <c r="M404" s="79"/>
      <c r="N404" s="79"/>
      <c r="O404" s="79"/>
      <c r="P404" s="78">
        <v>1.0</v>
      </c>
      <c r="Q404" s="79"/>
      <c r="R404" s="79"/>
      <c r="S404" s="78"/>
      <c r="T404" s="79"/>
      <c r="U404" s="79"/>
      <c r="V404" s="79"/>
      <c r="W404" s="78">
        <v>1.0</v>
      </c>
      <c r="X404" s="79"/>
      <c r="Y404" s="79"/>
      <c r="Z404" s="78"/>
      <c r="AA404" s="79"/>
      <c r="AB404" s="79"/>
      <c r="AC404" s="79"/>
      <c r="AD404" s="78">
        <v>1.0</v>
      </c>
      <c r="AE404" s="79"/>
      <c r="AF404" s="79"/>
      <c r="AG404" s="78"/>
      <c r="AH404" s="79"/>
      <c r="AI404" s="79"/>
      <c r="AJ404" s="20">
        <f t="shared" si="7"/>
        <v>4</v>
      </c>
    </row>
    <row r="405" ht="13.5" customHeight="1">
      <c r="A405" s="78" t="s">
        <v>505</v>
      </c>
      <c r="B405" s="15">
        <v>1.084470687E9</v>
      </c>
      <c r="C405" s="78" t="s">
        <v>15</v>
      </c>
      <c r="D405" s="79"/>
      <c r="E405" s="79"/>
      <c r="F405" s="79"/>
      <c r="G405" s="79"/>
      <c r="H405" s="79"/>
      <c r="I405" s="79"/>
      <c r="J405" s="78">
        <v>1.0</v>
      </c>
      <c r="K405" s="79"/>
      <c r="L405" s="79"/>
      <c r="M405" s="79"/>
      <c r="N405" s="79"/>
      <c r="O405" s="79"/>
      <c r="P405" s="79"/>
      <c r="Q405" s="79"/>
      <c r="R405" s="79"/>
      <c r="S405" s="79"/>
      <c r="T405" s="78"/>
      <c r="U405" s="78"/>
      <c r="V405" s="79"/>
      <c r="W405" s="79"/>
      <c r="X405" s="79"/>
      <c r="Y405" s="79"/>
      <c r="Z405" s="78">
        <v>1.0</v>
      </c>
      <c r="AA405" s="79"/>
      <c r="AB405" s="79"/>
      <c r="AC405" s="79"/>
      <c r="AD405" s="79"/>
      <c r="AE405" s="79"/>
      <c r="AF405" s="79"/>
      <c r="AG405" s="78">
        <v>1.0</v>
      </c>
      <c r="AH405" s="78"/>
      <c r="AI405" s="78"/>
      <c r="AJ405" s="20">
        <f t="shared" si="7"/>
        <v>3</v>
      </c>
    </row>
    <row r="406" ht="13.5" customHeight="1">
      <c r="A406" s="78" t="s">
        <v>506</v>
      </c>
      <c r="B406" s="15">
        <v>1.072667796E9</v>
      </c>
      <c r="C406" s="78" t="s">
        <v>9</v>
      </c>
      <c r="D406" s="79"/>
      <c r="E406" s="79"/>
      <c r="F406" s="79"/>
      <c r="G406" s="79"/>
      <c r="H406" s="79"/>
      <c r="I406" s="79"/>
      <c r="J406" s="78">
        <v>1.0</v>
      </c>
      <c r="K406" s="79"/>
      <c r="L406" s="79"/>
      <c r="M406" s="79"/>
      <c r="N406" s="79"/>
      <c r="O406" s="79"/>
      <c r="P406" s="79"/>
      <c r="Q406" s="78">
        <v>1.0</v>
      </c>
      <c r="R406" s="79"/>
      <c r="S406" s="79"/>
      <c r="T406" s="78"/>
      <c r="U406" s="79"/>
      <c r="V406" s="79"/>
      <c r="W406" s="79"/>
      <c r="X406" s="79"/>
      <c r="Y406" s="79"/>
      <c r="Z406" s="79"/>
      <c r="AA406" s="78"/>
      <c r="AB406" s="79"/>
      <c r="AC406" s="79"/>
      <c r="AD406" s="79"/>
      <c r="AE406" s="78">
        <v>1.0</v>
      </c>
      <c r="AF406" s="78"/>
      <c r="AG406" s="79"/>
      <c r="AH406" s="78"/>
      <c r="AI406" s="79"/>
      <c r="AJ406" s="20">
        <f t="shared" si="7"/>
        <v>3</v>
      </c>
    </row>
    <row r="407" ht="13.5" customHeight="1">
      <c r="A407" s="78" t="s">
        <v>507</v>
      </c>
      <c r="B407" s="15">
        <v>1.016917972E9</v>
      </c>
      <c r="C407" s="78" t="s">
        <v>68</v>
      </c>
      <c r="D407" s="79"/>
      <c r="E407" s="79"/>
      <c r="F407" s="79"/>
      <c r="G407" s="79"/>
      <c r="H407" s="79"/>
      <c r="I407" s="79"/>
      <c r="J407" s="78">
        <v>1.0</v>
      </c>
      <c r="K407" s="79"/>
      <c r="L407" s="79"/>
      <c r="M407" s="79"/>
      <c r="N407" s="79"/>
      <c r="O407" s="79"/>
      <c r="P407" s="79"/>
      <c r="Q407" s="78">
        <v>1.0</v>
      </c>
      <c r="R407" s="79"/>
      <c r="S407" s="79"/>
      <c r="T407" s="78"/>
      <c r="U407" s="79"/>
      <c r="V407" s="79"/>
      <c r="W407" s="79"/>
      <c r="X407" s="79"/>
      <c r="Y407" s="79"/>
      <c r="Z407" s="79"/>
      <c r="AA407" s="78"/>
      <c r="AB407" s="79"/>
      <c r="AC407" s="79"/>
      <c r="AD407" s="78">
        <v>1.0</v>
      </c>
      <c r="AE407" s="78">
        <v>1.0</v>
      </c>
      <c r="AF407" s="79"/>
      <c r="AG407" s="79"/>
      <c r="AH407" s="78"/>
      <c r="AI407" s="79"/>
      <c r="AJ407" s="20">
        <f t="shared" si="7"/>
        <v>4</v>
      </c>
    </row>
    <row r="408" ht="13.5" customHeight="1">
      <c r="A408" s="78" t="s">
        <v>508</v>
      </c>
      <c r="B408" s="15">
        <v>1.072674878E9</v>
      </c>
      <c r="C408" s="78" t="s">
        <v>17</v>
      </c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8"/>
      <c r="V408" s="79"/>
      <c r="W408" s="79"/>
      <c r="X408" s="79"/>
      <c r="Y408" s="79"/>
      <c r="Z408" s="78">
        <v>2.0</v>
      </c>
      <c r="AA408" s="79"/>
      <c r="AB408" s="79"/>
      <c r="AC408" s="79"/>
      <c r="AD408" s="79"/>
      <c r="AE408" s="79"/>
      <c r="AF408" s="79"/>
      <c r="AG408" s="79"/>
      <c r="AH408" s="79"/>
      <c r="AI408" s="79"/>
      <c r="AJ408" s="20">
        <f t="shared" si="7"/>
        <v>2</v>
      </c>
    </row>
    <row r="409" ht="13.5" customHeight="1">
      <c r="A409" s="78" t="s">
        <v>509</v>
      </c>
      <c r="B409" s="15">
        <v>1.072679081E9</v>
      </c>
      <c r="C409" s="78" t="s">
        <v>41</v>
      </c>
      <c r="D409" s="79"/>
      <c r="E409" s="79"/>
      <c r="F409" s="79"/>
      <c r="G409" s="79"/>
      <c r="H409" s="79"/>
      <c r="I409" s="79"/>
      <c r="J409" s="78">
        <v>1.0</v>
      </c>
      <c r="K409" s="79"/>
      <c r="L409" s="79"/>
      <c r="M409" s="79"/>
      <c r="N409" s="79"/>
      <c r="O409" s="79"/>
      <c r="P409" s="79"/>
      <c r="Q409" s="78">
        <v>1.0</v>
      </c>
      <c r="R409" s="79"/>
      <c r="S409" s="79"/>
      <c r="T409" s="79"/>
      <c r="U409" s="78"/>
      <c r="V409" s="79"/>
      <c r="W409" s="79"/>
      <c r="X409" s="78">
        <v>1.0</v>
      </c>
      <c r="Y409" s="79"/>
      <c r="Z409" s="79"/>
      <c r="AA409" s="79"/>
      <c r="AB409" s="79"/>
      <c r="AC409" s="79"/>
      <c r="AD409" s="79"/>
      <c r="AE409" s="78">
        <v>1.0</v>
      </c>
      <c r="AF409" s="79"/>
      <c r="AG409" s="78"/>
      <c r="AH409" s="79"/>
      <c r="AI409" s="79"/>
      <c r="AJ409" s="20">
        <f t="shared" si="7"/>
        <v>4</v>
      </c>
    </row>
    <row r="410" ht="13.5" customHeight="1">
      <c r="A410" s="78" t="s">
        <v>510</v>
      </c>
      <c r="B410" s="15">
        <v>1.023399044E9</v>
      </c>
      <c r="C410" s="78" t="s">
        <v>9</v>
      </c>
      <c r="D410" s="79"/>
      <c r="E410" s="79"/>
      <c r="F410" s="79"/>
      <c r="G410" s="79"/>
      <c r="H410" s="79"/>
      <c r="I410" s="78">
        <v>1.0</v>
      </c>
      <c r="J410" s="79"/>
      <c r="K410" s="79"/>
      <c r="L410" s="79"/>
      <c r="M410" s="79"/>
      <c r="N410" s="79"/>
      <c r="O410" s="79"/>
      <c r="P410" s="78">
        <v>1.0</v>
      </c>
      <c r="Q410" s="79"/>
      <c r="R410" s="78">
        <v>1.0</v>
      </c>
      <c r="S410" s="79"/>
      <c r="T410" s="79"/>
      <c r="U410" s="78"/>
      <c r="V410" s="79"/>
      <c r="W410" s="79"/>
      <c r="X410" s="79"/>
      <c r="Y410" s="79"/>
      <c r="Z410" s="78"/>
      <c r="AA410" s="79"/>
      <c r="AB410" s="79"/>
      <c r="AC410" s="79"/>
      <c r="AD410" s="79"/>
      <c r="AE410" s="79"/>
      <c r="AF410" s="79"/>
      <c r="AG410" s="78"/>
      <c r="AH410" s="79"/>
      <c r="AI410" s="79"/>
      <c r="AJ410" s="20">
        <f t="shared" si="7"/>
        <v>3</v>
      </c>
    </row>
    <row r="411" ht="13.5" customHeight="1">
      <c r="A411" s="78" t="s">
        <v>511</v>
      </c>
      <c r="B411" s="15">
        <v>1.072713305E9</v>
      </c>
      <c r="C411" s="78" t="s">
        <v>512</v>
      </c>
      <c r="D411" s="79"/>
      <c r="E411" s="79"/>
      <c r="F411" s="79"/>
      <c r="G411" s="79"/>
      <c r="H411" s="78">
        <v>1.0</v>
      </c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8"/>
      <c r="V411" s="79"/>
      <c r="W411" s="79"/>
      <c r="X411" s="79"/>
      <c r="Y411" s="79"/>
      <c r="Z411" s="78"/>
      <c r="AA411" s="78"/>
      <c r="AB411" s="79"/>
      <c r="AC411" s="79"/>
      <c r="AD411" s="79"/>
      <c r="AE411" s="79"/>
      <c r="AF411" s="78"/>
      <c r="AG411" s="78"/>
      <c r="AH411" s="78"/>
      <c r="AI411" s="78"/>
      <c r="AJ411" s="20">
        <f t="shared" si="7"/>
        <v>1</v>
      </c>
    </row>
    <row r="412" ht="13.5" customHeight="1">
      <c r="A412" s="78" t="s">
        <v>513</v>
      </c>
      <c r="B412" s="15">
        <v>1.073487676E9</v>
      </c>
      <c r="C412" s="78" t="s">
        <v>514</v>
      </c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8">
        <v>1.0</v>
      </c>
      <c r="S412" s="78">
        <v>1.0</v>
      </c>
      <c r="T412" s="79"/>
      <c r="U412" s="78"/>
      <c r="V412" s="79"/>
      <c r="W412" s="79"/>
      <c r="X412" s="79"/>
      <c r="Y412" s="78">
        <v>1.0</v>
      </c>
      <c r="Z412" s="78">
        <v>1.0</v>
      </c>
      <c r="AA412" s="79"/>
      <c r="AB412" s="79"/>
      <c r="AC412" s="79"/>
      <c r="AD412" s="79"/>
      <c r="AE412" s="79"/>
      <c r="AF412" s="78">
        <v>1.0</v>
      </c>
      <c r="AG412" s="78">
        <v>1.0</v>
      </c>
      <c r="AH412" s="79"/>
      <c r="AI412" s="79"/>
      <c r="AJ412" s="20">
        <f t="shared" si="7"/>
        <v>6</v>
      </c>
    </row>
    <row r="413" ht="13.5" customHeight="1">
      <c r="A413" s="78" t="s">
        <v>515</v>
      </c>
      <c r="B413" s="15">
        <v>1.070025183E9</v>
      </c>
      <c r="C413" s="78" t="s">
        <v>19</v>
      </c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8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20">
        <f t="shared" si="7"/>
        <v>0</v>
      </c>
    </row>
    <row r="414" ht="13.5" customHeight="1">
      <c r="A414" s="78" t="s">
        <v>516</v>
      </c>
      <c r="B414" s="15">
        <v>1.072677617E9</v>
      </c>
      <c r="C414" s="78" t="s">
        <v>9</v>
      </c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8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20">
        <f t="shared" si="7"/>
        <v>0</v>
      </c>
    </row>
    <row r="415" ht="13.5" customHeight="1">
      <c r="A415" s="78" t="s">
        <v>517</v>
      </c>
      <c r="B415" s="15">
        <v>1.070021201E9</v>
      </c>
      <c r="C415" s="78" t="s">
        <v>9</v>
      </c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8"/>
      <c r="Z415" s="78">
        <v>1.0</v>
      </c>
      <c r="AA415" s="79"/>
      <c r="AB415" s="79"/>
      <c r="AC415" s="79"/>
      <c r="AD415" s="79"/>
      <c r="AE415" s="79"/>
      <c r="AF415" s="79"/>
      <c r="AG415" s="79"/>
      <c r="AH415" s="79"/>
      <c r="AI415" s="79"/>
      <c r="AJ415" s="20">
        <f t="shared" si="7"/>
        <v>1</v>
      </c>
    </row>
    <row r="416" ht="13.5" customHeight="1">
      <c r="A416" s="78" t="s">
        <v>518</v>
      </c>
      <c r="B416" s="15">
        <v>1.070927011E9</v>
      </c>
      <c r="C416" s="78" t="s">
        <v>51</v>
      </c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8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20">
        <f t="shared" si="7"/>
        <v>0</v>
      </c>
    </row>
    <row r="417" ht="13.5" customHeight="1">
      <c r="A417" s="78" t="s">
        <v>519</v>
      </c>
      <c r="B417" s="15">
        <v>5.2336413E7</v>
      </c>
      <c r="C417" s="78" t="s">
        <v>329</v>
      </c>
      <c r="D417" s="79"/>
      <c r="E417" s="79"/>
      <c r="F417" s="79"/>
      <c r="G417" s="79"/>
      <c r="H417" s="79"/>
      <c r="I417" s="78">
        <v>1.0</v>
      </c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8"/>
      <c r="AA417" s="79"/>
      <c r="AB417" s="79"/>
      <c r="AC417" s="79"/>
      <c r="AD417" s="78">
        <v>1.0</v>
      </c>
      <c r="AE417" s="79"/>
      <c r="AF417" s="79"/>
      <c r="AG417" s="78"/>
      <c r="AH417" s="79"/>
      <c r="AI417" s="79"/>
      <c r="AJ417" s="20">
        <f t="shared" si="7"/>
        <v>2</v>
      </c>
    </row>
    <row r="418" ht="13.5" customHeight="1">
      <c r="A418" s="78" t="s">
        <v>520</v>
      </c>
      <c r="B418" s="15">
        <v>1.072991389E9</v>
      </c>
      <c r="C418" s="78" t="s">
        <v>17</v>
      </c>
      <c r="D418" s="79"/>
      <c r="E418" s="79"/>
      <c r="F418" s="79"/>
      <c r="G418" s="79"/>
      <c r="H418" s="79"/>
      <c r="I418" s="78">
        <v>1.0</v>
      </c>
      <c r="J418" s="79"/>
      <c r="K418" s="79"/>
      <c r="L418" s="79"/>
      <c r="M418" s="79"/>
      <c r="N418" s="79"/>
      <c r="O418" s="79"/>
      <c r="P418" s="78">
        <v>1.0</v>
      </c>
      <c r="Q418" s="79"/>
      <c r="R418" s="79"/>
      <c r="S418" s="79"/>
      <c r="T418" s="79"/>
      <c r="U418" s="79"/>
      <c r="V418" s="79"/>
      <c r="W418" s="79"/>
      <c r="X418" s="79"/>
      <c r="Y418" s="79"/>
      <c r="Z418" s="78"/>
      <c r="AA418" s="79"/>
      <c r="AB418" s="79"/>
      <c r="AC418" s="79"/>
      <c r="AD418" s="79"/>
      <c r="AE418" s="79"/>
      <c r="AF418" s="79"/>
      <c r="AG418" s="78"/>
      <c r="AH418" s="79"/>
      <c r="AI418" s="79"/>
      <c r="AJ418" s="20">
        <f t="shared" si="7"/>
        <v>2</v>
      </c>
    </row>
    <row r="419" ht="13.5" customHeight="1">
      <c r="A419" s="78" t="s">
        <v>521</v>
      </c>
      <c r="B419" s="15">
        <v>1.011246912E9</v>
      </c>
      <c r="C419" s="78" t="s">
        <v>9</v>
      </c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8">
        <v>1.0</v>
      </c>
      <c r="Y419" s="79"/>
      <c r="Z419" s="79"/>
      <c r="AA419" s="79"/>
      <c r="AB419" s="79"/>
      <c r="AC419" s="79"/>
      <c r="AD419" s="79"/>
      <c r="AE419" s="78">
        <v>1.0</v>
      </c>
      <c r="AF419" s="78"/>
      <c r="AG419" s="79"/>
      <c r="AH419" s="79"/>
      <c r="AI419" s="79"/>
      <c r="AJ419" s="20">
        <f t="shared" si="7"/>
        <v>2</v>
      </c>
    </row>
    <row r="420" ht="13.5" customHeight="1">
      <c r="A420" s="78" t="s">
        <v>522</v>
      </c>
      <c r="B420" s="15">
        <v>1.052975792E9</v>
      </c>
      <c r="C420" s="78" t="s">
        <v>106</v>
      </c>
      <c r="D420" s="79"/>
      <c r="E420" s="79"/>
      <c r="F420" s="79"/>
      <c r="G420" s="79"/>
      <c r="H420" s="79"/>
      <c r="I420" s="78">
        <v>1.0</v>
      </c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8"/>
      <c r="AC420" s="78">
        <v>1.0</v>
      </c>
      <c r="AD420" s="78">
        <v>1.0</v>
      </c>
      <c r="AE420" s="79"/>
      <c r="AF420" s="79"/>
      <c r="AG420" s="78"/>
      <c r="AH420" s="79"/>
      <c r="AI420" s="79"/>
      <c r="AJ420" s="20">
        <f t="shared" si="7"/>
        <v>3</v>
      </c>
    </row>
    <row r="421" ht="13.5" customHeight="1">
      <c r="A421" s="78" t="s">
        <v>523</v>
      </c>
      <c r="B421" s="15">
        <v>1.3348261E7</v>
      </c>
      <c r="C421" s="78" t="s">
        <v>106</v>
      </c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8"/>
      <c r="AJ421" s="20">
        <f t="shared" si="7"/>
        <v>0</v>
      </c>
    </row>
    <row r="422" ht="13.5" customHeight="1">
      <c r="A422" s="78" t="s">
        <v>524</v>
      </c>
      <c r="B422" s="15">
        <v>1.077095375E9</v>
      </c>
      <c r="C422" s="78" t="s">
        <v>15</v>
      </c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8">
        <v>1.0</v>
      </c>
      <c r="S422" s="79"/>
      <c r="T422" s="79"/>
      <c r="U422" s="79"/>
      <c r="V422" s="79"/>
      <c r="W422" s="79"/>
      <c r="X422" s="79"/>
      <c r="Y422" s="78">
        <v>1.0</v>
      </c>
      <c r="Z422" s="79"/>
      <c r="AA422" s="79"/>
      <c r="AB422" s="79"/>
      <c r="AC422" s="79"/>
      <c r="AD422" s="79"/>
      <c r="AE422" s="79"/>
      <c r="AF422" s="78">
        <v>1.0</v>
      </c>
      <c r="AG422" s="79"/>
      <c r="AH422" s="79"/>
      <c r="AI422" s="78"/>
      <c r="AJ422" s="20">
        <f t="shared" si="7"/>
        <v>3</v>
      </c>
    </row>
    <row r="423" ht="13.5" customHeight="1">
      <c r="A423" s="78" t="s">
        <v>525</v>
      </c>
      <c r="B423" s="15">
        <v>1.077090803E9</v>
      </c>
      <c r="C423" s="78" t="s">
        <v>17</v>
      </c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8">
        <v>1.0</v>
      </c>
      <c r="S423" s="79"/>
      <c r="T423" s="79"/>
      <c r="U423" s="79"/>
      <c r="V423" s="79"/>
      <c r="W423" s="79"/>
      <c r="X423" s="79"/>
      <c r="Y423" s="78">
        <v>1.0</v>
      </c>
      <c r="Z423" s="79"/>
      <c r="AA423" s="79"/>
      <c r="AB423" s="79"/>
      <c r="AC423" s="79"/>
      <c r="AD423" s="79"/>
      <c r="AE423" s="79"/>
      <c r="AF423" s="78">
        <v>1.0</v>
      </c>
      <c r="AG423" s="79"/>
      <c r="AH423" s="79"/>
      <c r="AI423" s="78"/>
      <c r="AJ423" s="20">
        <f t="shared" si="7"/>
        <v>3</v>
      </c>
    </row>
    <row r="424" ht="13.5" customHeight="1">
      <c r="A424" s="78" t="s">
        <v>528</v>
      </c>
      <c r="B424" s="15">
        <v>1.220225456E9</v>
      </c>
      <c r="C424" s="78" t="s">
        <v>9</v>
      </c>
      <c r="D424" s="79"/>
      <c r="E424" s="78">
        <v>1.0</v>
      </c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8">
        <v>1.0</v>
      </c>
      <c r="Q424" s="79"/>
      <c r="R424" s="79"/>
      <c r="S424" s="79"/>
      <c r="T424" s="79"/>
      <c r="U424" s="79"/>
      <c r="V424" s="79"/>
      <c r="W424" s="78">
        <v>1.0</v>
      </c>
      <c r="X424" s="79"/>
      <c r="Y424" s="79"/>
      <c r="Z424" s="79"/>
      <c r="AA424" s="79"/>
      <c r="AB424" s="79"/>
      <c r="AC424" s="79"/>
      <c r="AD424" s="78">
        <v>1.0</v>
      </c>
      <c r="AE424" s="79"/>
      <c r="AF424" s="79"/>
      <c r="AG424" s="79"/>
      <c r="AH424" s="79"/>
      <c r="AI424" s="79"/>
      <c r="AJ424" s="20">
        <f t="shared" si="7"/>
        <v>4</v>
      </c>
    </row>
    <row r="425" ht="13.5" customHeight="1">
      <c r="A425" s="78" t="s">
        <v>529</v>
      </c>
      <c r="B425" s="15">
        <v>2.1021381E7</v>
      </c>
      <c r="C425" s="78" t="s">
        <v>530</v>
      </c>
      <c r="D425" s="79"/>
      <c r="E425" s="78">
        <v>1.0</v>
      </c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20">
        <f t="shared" si="7"/>
        <v>1</v>
      </c>
    </row>
    <row r="426" ht="13.5" customHeight="1">
      <c r="A426" s="78" t="s">
        <v>531</v>
      </c>
      <c r="B426" s="15">
        <v>1.076256084E9</v>
      </c>
      <c r="C426" s="78" t="s">
        <v>15</v>
      </c>
      <c r="D426" s="79"/>
      <c r="E426" s="78">
        <v>1.0</v>
      </c>
      <c r="F426" s="79"/>
      <c r="G426" s="79"/>
      <c r="H426" s="79"/>
      <c r="I426" s="79"/>
      <c r="J426" s="79"/>
      <c r="K426" s="79"/>
      <c r="L426" s="78">
        <v>1.0</v>
      </c>
      <c r="M426" s="79"/>
      <c r="N426" s="79"/>
      <c r="O426" s="79"/>
      <c r="P426" s="79"/>
      <c r="Q426" s="79"/>
      <c r="R426" s="79"/>
      <c r="S426" s="78">
        <v>1.0</v>
      </c>
      <c r="T426" s="79"/>
      <c r="U426" s="79"/>
      <c r="V426" s="79"/>
      <c r="W426" s="79"/>
      <c r="X426" s="79"/>
      <c r="Y426" s="79"/>
      <c r="Z426" s="78">
        <v>1.0</v>
      </c>
      <c r="AA426" s="79"/>
      <c r="AB426" s="79"/>
      <c r="AC426" s="79"/>
      <c r="AD426" s="79"/>
      <c r="AE426" s="79"/>
      <c r="AF426" s="79"/>
      <c r="AG426" s="78">
        <v>1.0</v>
      </c>
      <c r="AH426" s="79"/>
      <c r="AI426" s="79"/>
      <c r="AJ426" s="20">
        <f t="shared" si="7"/>
        <v>5</v>
      </c>
    </row>
    <row r="427" ht="13.5" customHeight="1">
      <c r="A427" s="78" t="s">
        <v>532</v>
      </c>
      <c r="B427" s="15">
        <v>1.034403386E9</v>
      </c>
      <c r="C427" s="78" t="s">
        <v>17</v>
      </c>
      <c r="D427" s="79"/>
      <c r="E427" s="78">
        <v>1.0</v>
      </c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8">
        <v>1.0</v>
      </c>
      <c r="T427" s="79"/>
      <c r="U427" s="79"/>
      <c r="V427" s="79"/>
      <c r="W427" s="79"/>
      <c r="X427" s="79"/>
      <c r="Y427" s="79"/>
      <c r="Z427" s="78">
        <v>1.0</v>
      </c>
      <c r="AA427" s="79"/>
      <c r="AB427" s="79"/>
      <c r="AC427" s="79"/>
      <c r="AD427" s="79"/>
      <c r="AE427" s="79"/>
      <c r="AF427" s="79"/>
      <c r="AG427" s="78">
        <v>1.0</v>
      </c>
      <c r="AH427" s="79"/>
      <c r="AI427" s="79"/>
      <c r="AJ427" s="20">
        <f t="shared" si="7"/>
        <v>4</v>
      </c>
    </row>
    <row r="428" ht="13.5" customHeight="1">
      <c r="A428" s="78" t="s">
        <v>533</v>
      </c>
      <c r="B428" s="15">
        <v>1.072676511E9</v>
      </c>
      <c r="C428" s="78" t="s">
        <v>9</v>
      </c>
      <c r="D428" s="79"/>
      <c r="E428" s="79"/>
      <c r="F428" s="78">
        <v>1.0</v>
      </c>
      <c r="G428" s="79"/>
      <c r="H428" s="79"/>
      <c r="I428" s="79"/>
      <c r="J428" s="79"/>
      <c r="K428" s="79"/>
      <c r="L428" s="79"/>
      <c r="M428" s="78">
        <v>1.0</v>
      </c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8">
        <v>1.0</v>
      </c>
      <c r="AB428" s="79"/>
      <c r="AC428" s="79"/>
      <c r="AD428" s="79"/>
      <c r="AE428" s="79"/>
      <c r="AF428" s="79"/>
      <c r="AG428" s="79"/>
      <c r="AH428" s="79"/>
      <c r="AI428" s="79"/>
      <c r="AJ428" s="20">
        <f t="shared" si="7"/>
        <v>3</v>
      </c>
    </row>
    <row r="429" ht="13.5" customHeight="1">
      <c r="A429" s="78" t="s">
        <v>534</v>
      </c>
      <c r="B429" s="78">
        <v>1.072676714E9</v>
      </c>
      <c r="C429" s="78" t="s">
        <v>535</v>
      </c>
      <c r="D429" s="79"/>
      <c r="E429" s="79"/>
      <c r="F429" s="79"/>
      <c r="G429" s="79"/>
      <c r="H429" s="78">
        <v>1.0</v>
      </c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8">
        <v>1.0</v>
      </c>
      <c r="AA429" s="79"/>
      <c r="AB429" s="78">
        <v>1.0</v>
      </c>
      <c r="AC429" s="79"/>
      <c r="AD429" s="79"/>
      <c r="AE429" s="79"/>
      <c r="AF429" s="79"/>
      <c r="AG429" s="78">
        <v>1.0</v>
      </c>
      <c r="AH429" s="79"/>
      <c r="AI429" s="79"/>
      <c r="AJ429" s="20">
        <f t="shared" si="7"/>
        <v>4</v>
      </c>
    </row>
    <row r="430" ht="13.5" customHeight="1">
      <c r="A430" s="78" t="s">
        <v>536</v>
      </c>
      <c r="B430" s="15">
        <v>3.1262568E7</v>
      </c>
      <c r="C430" s="78" t="s">
        <v>537</v>
      </c>
      <c r="D430" s="79"/>
      <c r="E430" s="79"/>
      <c r="F430" s="79"/>
      <c r="G430" s="79"/>
      <c r="H430" s="78">
        <v>1.0</v>
      </c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8">
        <v>1.0</v>
      </c>
      <c r="X430" s="79"/>
      <c r="Y430" s="79"/>
      <c r="Z430" s="79"/>
      <c r="AA430" s="79"/>
      <c r="AB430" s="79"/>
      <c r="AC430" s="79"/>
      <c r="AD430" s="78">
        <v>1.0</v>
      </c>
      <c r="AE430" s="79"/>
      <c r="AF430" s="79"/>
      <c r="AG430" s="79"/>
      <c r="AH430" s="79"/>
      <c r="AI430" s="79"/>
      <c r="AJ430" s="20">
        <f t="shared" si="7"/>
        <v>3</v>
      </c>
    </row>
    <row r="431" ht="13.5" customHeight="1">
      <c r="A431" s="78" t="s">
        <v>538</v>
      </c>
      <c r="B431" s="15">
        <v>1.141326773E9</v>
      </c>
      <c r="C431" s="78" t="s">
        <v>465</v>
      </c>
      <c r="D431" s="79"/>
      <c r="E431" s="79"/>
      <c r="F431" s="79"/>
      <c r="G431" s="79"/>
      <c r="H431" s="78">
        <v>1.0</v>
      </c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20">
        <f t="shared" si="7"/>
        <v>1</v>
      </c>
    </row>
    <row r="432" ht="13.5" customHeight="1">
      <c r="A432" s="78" t="s">
        <v>539</v>
      </c>
      <c r="B432" s="15">
        <v>1.020730305E9</v>
      </c>
      <c r="C432" s="78" t="s">
        <v>217</v>
      </c>
      <c r="D432" s="79"/>
      <c r="E432" s="79"/>
      <c r="F432" s="79"/>
      <c r="G432" s="79"/>
      <c r="H432" s="79"/>
      <c r="I432" s="78">
        <v>1.0</v>
      </c>
      <c r="J432" s="79"/>
      <c r="K432" s="79"/>
      <c r="L432" s="79"/>
      <c r="M432" s="79"/>
      <c r="N432" s="79"/>
      <c r="O432" s="79"/>
      <c r="P432" s="78">
        <v>1.0</v>
      </c>
      <c r="Q432" s="79"/>
      <c r="R432" s="79"/>
      <c r="S432" s="79"/>
      <c r="T432" s="79"/>
      <c r="U432" s="79"/>
      <c r="V432" s="79"/>
      <c r="W432" s="78">
        <v>1.0</v>
      </c>
      <c r="X432" s="79"/>
      <c r="Y432" s="79"/>
      <c r="Z432" s="79"/>
      <c r="AA432" s="79"/>
      <c r="AB432" s="78"/>
      <c r="AC432" s="79"/>
      <c r="AD432" s="78">
        <v>1.0</v>
      </c>
      <c r="AE432" s="79"/>
      <c r="AF432" s="79"/>
      <c r="AG432" s="79"/>
      <c r="AH432" s="79"/>
      <c r="AI432" s="79"/>
      <c r="AJ432" s="20">
        <f t="shared" si="7"/>
        <v>4</v>
      </c>
    </row>
    <row r="433" ht="13.5" customHeight="1">
      <c r="A433" s="78" t="s">
        <v>540</v>
      </c>
      <c r="B433" s="15">
        <v>4.1335162E7</v>
      </c>
      <c r="C433" s="78" t="s">
        <v>541</v>
      </c>
      <c r="D433" s="79"/>
      <c r="E433" s="79"/>
      <c r="F433" s="79"/>
      <c r="G433" s="79"/>
      <c r="H433" s="79"/>
      <c r="I433" s="78">
        <v>1.0</v>
      </c>
      <c r="J433" s="79"/>
      <c r="K433" s="79"/>
      <c r="L433" s="79"/>
      <c r="M433" s="79"/>
      <c r="N433" s="79"/>
      <c r="O433" s="79"/>
      <c r="P433" s="78">
        <v>1.0</v>
      </c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20">
        <f t="shared" si="7"/>
        <v>2</v>
      </c>
    </row>
    <row r="434" ht="13.5" customHeight="1">
      <c r="A434" s="78" t="s">
        <v>542</v>
      </c>
      <c r="B434" s="15">
        <v>1.256218183E9</v>
      </c>
      <c r="C434" s="78" t="s">
        <v>417</v>
      </c>
      <c r="D434" s="79"/>
      <c r="E434" s="79"/>
      <c r="F434" s="79"/>
      <c r="G434" s="79"/>
      <c r="H434" s="79"/>
      <c r="I434" s="79"/>
      <c r="J434" s="79"/>
      <c r="K434" s="79"/>
      <c r="L434" s="78">
        <v>1.0</v>
      </c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20">
        <f t="shared" si="7"/>
        <v>1</v>
      </c>
    </row>
    <row r="435" ht="13.5" customHeight="1">
      <c r="A435" s="78" t="s">
        <v>543</v>
      </c>
      <c r="B435" s="15">
        <v>1.072991621E9</v>
      </c>
      <c r="C435" s="78" t="s">
        <v>19</v>
      </c>
      <c r="D435" s="79"/>
      <c r="E435" s="79"/>
      <c r="F435" s="79"/>
      <c r="G435" s="79"/>
      <c r="H435" s="79"/>
      <c r="I435" s="79"/>
      <c r="J435" s="79"/>
      <c r="K435" s="79"/>
      <c r="L435" s="78">
        <v>1.0</v>
      </c>
      <c r="M435" s="79"/>
      <c r="N435" s="79"/>
      <c r="O435" s="79"/>
      <c r="P435" s="79"/>
      <c r="Q435" s="79"/>
      <c r="R435" s="79"/>
      <c r="S435" s="78">
        <v>1.0</v>
      </c>
      <c r="T435" s="79"/>
      <c r="U435" s="79"/>
      <c r="V435" s="79"/>
      <c r="W435" s="79"/>
      <c r="X435" s="79"/>
      <c r="Y435" s="79"/>
      <c r="Z435" s="78">
        <v>1.0</v>
      </c>
      <c r="AA435" s="79"/>
      <c r="AB435" s="79"/>
      <c r="AC435" s="79"/>
      <c r="AD435" s="79"/>
      <c r="AE435" s="79"/>
      <c r="AF435" s="79"/>
      <c r="AG435" s="78">
        <v>1.0</v>
      </c>
      <c r="AH435" s="79"/>
      <c r="AI435" s="79"/>
      <c r="AJ435" s="20">
        <f t="shared" si="7"/>
        <v>4</v>
      </c>
    </row>
    <row r="436" ht="13.5" customHeight="1">
      <c r="A436" s="78" t="s">
        <v>544</v>
      </c>
      <c r="B436" s="15">
        <v>1.075880118E9</v>
      </c>
      <c r="C436" s="78" t="s">
        <v>9</v>
      </c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8">
        <v>1.0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8">
        <v>1.0</v>
      </c>
      <c r="Z436" s="78">
        <v>1.0</v>
      </c>
      <c r="AA436" s="79"/>
      <c r="AB436" s="79"/>
      <c r="AC436" s="79"/>
      <c r="AD436" s="79"/>
      <c r="AE436" s="79"/>
      <c r="AF436" s="79"/>
      <c r="AG436" s="79"/>
      <c r="AH436" s="79"/>
      <c r="AI436" s="79"/>
      <c r="AJ436" s="20">
        <f t="shared" si="7"/>
        <v>3</v>
      </c>
    </row>
    <row r="437" ht="13.5" customHeight="1">
      <c r="A437" s="78" t="s">
        <v>545</v>
      </c>
      <c r="B437" s="15">
        <v>5.2068818E7</v>
      </c>
      <c r="C437" s="78" t="s">
        <v>217</v>
      </c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8">
        <v>1.0</v>
      </c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20">
        <f t="shared" si="7"/>
        <v>1</v>
      </c>
    </row>
    <row r="438" ht="13.5" customHeight="1">
      <c r="A438" s="78" t="s">
        <v>546</v>
      </c>
      <c r="B438" s="15">
        <v>1.072672982E9</v>
      </c>
      <c r="C438" s="78" t="s">
        <v>51</v>
      </c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8">
        <v>1.0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20">
        <f t="shared" si="7"/>
        <v>1</v>
      </c>
    </row>
    <row r="439" ht="13.5" customHeight="1">
      <c r="A439" s="78" t="s">
        <v>547</v>
      </c>
      <c r="B439" s="15">
        <v>1.070027668E9</v>
      </c>
      <c r="C439" s="78" t="s">
        <v>15</v>
      </c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8">
        <v>1.0</v>
      </c>
      <c r="P439" s="79"/>
      <c r="Q439" s="79"/>
      <c r="R439" s="78">
        <v>1.0</v>
      </c>
      <c r="S439" s="79"/>
      <c r="T439" s="79"/>
      <c r="U439" s="79"/>
      <c r="V439" s="79"/>
      <c r="W439" s="79"/>
      <c r="X439" s="79"/>
      <c r="Y439" s="78">
        <v>1.0</v>
      </c>
      <c r="Z439" s="79"/>
      <c r="AA439" s="79"/>
      <c r="AB439" s="78">
        <v>1.0</v>
      </c>
      <c r="AC439" s="79"/>
      <c r="AD439" s="79"/>
      <c r="AE439" s="79"/>
      <c r="AF439" s="78">
        <v>1.0</v>
      </c>
      <c r="AG439" s="79"/>
      <c r="AH439" s="79"/>
      <c r="AI439" s="79"/>
      <c r="AJ439" s="20">
        <f t="shared" si="7"/>
        <v>5</v>
      </c>
    </row>
    <row r="440" ht="13.5" customHeight="1">
      <c r="A440" s="78" t="s">
        <v>548</v>
      </c>
      <c r="B440" s="15">
        <v>1.072675247E9</v>
      </c>
      <c r="C440" s="78" t="s">
        <v>15</v>
      </c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8">
        <v>1.0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8">
        <v>1.0</v>
      </c>
      <c r="AC440" s="79"/>
      <c r="AD440" s="79"/>
      <c r="AE440" s="79"/>
      <c r="AF440" s="79"/>
      <c r="AG440" s="79"/>
      <c r="AH440" s="79"/>
      <c r="AI440" s="79"/>
      <c r="AJ440" s="20">
        <f t="shared" si="7"/>
        <v>2</v>
      </c>
    </row>
    <row r="441" ht="13.5" customHeight="1">
      <c r="A441" s="78" t="s">
        <v>549</v>
      </c>
      <c r="B441" s="15">
        <v>1.121973731E9</v>
      </c>
      <c r="C441" s="78" t="s">
        <v>15</v>
      </c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8">
        <v>1.0</v>
      </c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20">
        <f t="shared" si="7"/>
        <v>1</v>
      </c>
    </row>
    <row r="442" ht="13.5" customHeight="1">
      <c r="A442" s="78" t="s">
        <v>550</v>
      </c>
      <c r="B442" s="15">
        <v>1.076255292E9</v>
      </c>
      <c r="C442" s="78" t="s">
        <v>68</v>
      </c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8">
        <v>1.0</v>
      </c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8">
        <v>1.0</v>
      </c>
      <c r="AI442" s="79"/>
      <c r="AJ442" s="20">
        <f t="shared" si="7"/>
        <v>2</v>
      </c>
    </row>
    <row r="443" ht="13.5" customHeight="1">
      <c r="A443" s="78" t="s">
        <v>551</v>
      </c>
      <c r="B443" s="15">
        <v>1.8882172E7</v>
      </c>
      <c r="C443" s="78" t="s">
        <v>552</v>
      </c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8">
        <v>1.0</v>
      </c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20">
        <f t="shared" si="7"/>
        <v>1</v>
      </c>
    </row>
    <row r="444" ht="13.5" customHeight="1">
      <c r="A444" s="78" t="s">
        <v>553</v>
      </c>
      <c r="B444" s="15">
        <v>7.938016E7</v>
      </c>
      <c r="C444" s="78" t="s">
        <v>154</v>
      </c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8">
        <v>1.0</v>
      </c>
      <c r="T444" s="79"/>
      <c r="U444" s="79"/>
      <c r="V444" s="79"/>
      <c r="W444" s="79"/>
      <c r="X444" s="79"/>
      <c r="Y444" s="79"/>
      <c r="Z444" s="78">
        <v>1.0</v>
      </c>
      <c r="AA444" s="79"/>
      <c r="AB444" s="79"/>
      <c r="AC444" s="79"/>
      <c r="AD444" s="79"/>
      <c r="AE444" s="78">
        <v>1.0</v>
      </c>
      <c r="AF444" s="78"/>
      <c r="AG444" s="78">
        <v>1.0</v>
      </c>
      <c r="AH444" s="79"/>
      <c r="AI444" s="79"/>
      <c r="AJ444" s="20">
        <f t="shared" si="7"/>
        <v>4</v>
      </c>
    </row>
    <row r="445" ht="13.5" customHeight="1">
      <c r="A445" s="78" t="s">
        <v>554</v>
      </c>
      <c r="B445" s="92">
        <v>4997126.0</v>
      </c>
      <c r="C445" s="78" t="s">
        <v>19</v>
      </c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8">
        <v>1.0</v>
      </c>
      <c r="T445" s="79"/>
      <c r="U445" s="79"/>
      <c r="V445" s="79"/>
      <c r="W445" s="79"/>
      <c r="X445" s="79"/>
      <c r="Y445" s="79"/>
      <c r="Z445" s="78">
        <v>1.0</v>
      </c>
      <c r="AA445" s="79"/>
      <c r="AB445" s="79"/>
      <c r="AC445" s="79"/>
      <c r="AD445" s="79"/>
      <c r="AE445" s="79"/>
      <c r="AF445" s="79"/>
      <c r="AG445" s="78">
        <v>1.0</v>
      </c>
      <c r="AH445" s="79"/>
      <c r="AI445" s="79"/>
      <c r="AJ445" s="20">
        <f t="shared" si="7"/>
        <v>3</v>
      </c>
    </row>
    <row r="446" ht="13.5" customHeight="1">
      <c r="A446" s="78" t="s">
        <v>555</v>
      </c>
      <c r="B446" s="15">
        <v>1.027303342E9</v>
      </c>
      <c r="C446" s="78" t="s">
        <v>19</v>
      </c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8">
        <v>1.0</v>
      </c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20">
        <f t="shared" si="7"/>
        <v>1</v>
      </c>
    </row>
    <row r="447" ht="13.5" customHeight="1">
      <c r="A447" s="78" t="s">
        <v>556</v>
      </c>
      <c r="B447" s="15">
        <v>1.070025276E9</v>
      </c>
      <c r="C447" s="78" t="s">
        <v>251</v>
      </c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8">
        <v>1.0</v>
      </c>
      <c r="S447" s="79"/>
      <c r="T447" s="79"/>
      <c r="U447" s="79"/>
      <c r="V447" s="79"/>
      <c r="W447" s="79"/>
      <c r="X447" s="79"/>
      <c r="Y447" s="78">
        <v>1.0</v>
      </c>
      <c r="Z447" s="79"/>
      <c r="AA447" s="79"/>
      <c r="AB447" s="79"/>
      <c r="AC447" s="79"/>
      <c r="AD447" s="79"/>
      <c r="AE447" s="79"/>
      <c r="AF447" s="78">
        <v>1.0</v>
      </c>
      <c r="AG447" s="79"/>
      <c r="AH447" s="79"/>
      <c r="AI447" s="79"/>
      <c r="AJ447" s="20">
        <f t="shared" si="7"/>
        <v>3</v>
      </c>
    </row>
    <row r="448" ht="13.5" customHeight="1">
      <c r="A448" s="78" t="s">
        <v>557</v>
      </c>
      <c r="B448" s="15">
        <v>3.8282333E7</v>
      </c>
      <c r="C448" s="78" t="s">
        <v>465</v>
      </c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8">
        <v>1.0</v>
      </c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20">
        <f t="shared" si="7"/>
        <v>1</v>
      </c>
    </row>
    <row r="449" ht="13.5" customHeight="1">
      <c r="A449" s="78" t="s">
        <v>558</v>
      </c>
      <c r="B449" s="15">
        <v>2.057184E7</v>
      </c>
      <c r="C449" s="78" t="s">
        <v>559</v>
      </c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8">
        <v>1.0</v>
      </c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20">
        <f t="shared" si="7"/>
        <v>1</v>
      </c>
    </row>
    <row r="450" ht="13.5" customHeight="1">
      <c r="A450" s="78" t="s">
        <v>560</v>
      </c>
      <c r="B450" s="15">
        <v>1.070027894E9</v>
      </c>
      <c r="C450" s="78" t="s">
        <v>15</v>
      </c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8">
        <v>1.0</v>
      </c>
      <c r="Z450" s="78">
        <v>1.0</v>
      </c>
      <c r="AA450" s="79"/>
      <c r="AB450" s="79"/>
      <c r="AC450" s="79"/>
      <c r="AD450" s="79"/>
      <c r="AE450" s="79"/>
      <c r="AF450" s="79"/>
      <c r="AG450" s="79"/>
      <c r="AH450" s="79"/>
      <c r="AI450" s="79"/>
      <c r="AJ450" s="20">
        <f t="shared" si="7"/>
        <v>2</v>
      </c>
    </row>
    <row r="451" ht="13.5" customHeight="1">
      <c r="A451" s="78" t="s">
        <v>561</v>
      </c>
      <c r="B451" s="15">
        <v>1.073486625E9</v>
      </c>
      <c r="C451" s="78" t="s">
        <v>15</v>
      </c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8">
        <v>1.0</v>
      </c>
      <c r="Z451" s="79"/>
      <c r="AA451" s="79"/>
      <c r="AB451" s="79"/>
      <c r="AC451" s="79"/>
      <c r="AD451" s="79"/>
      <c r="AE451" s="79"/>
      <c r="AF451" s="78">
        <v>1.0</v>
      </c>
      <c r="AG451" s="79"/>
      <c r="AH451" s="79"/>
      <c r="AI451" s="79"/>
      <c r="AJ451" s="20">
        <f t="shared" si="7"/>
        <v>2</v>
      </c>
    </row>
    <row r="452" ht="13.5" customHeight="1">
      <c r="A452" s="78" t="s">
        <v>562</v>
      </c>
      <c r="B452" s="15">
        <v>2994757.0</v>
      </c>
      <c r="C452" s="78" t="s">
        <v>563</v>
      </c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8">
        <v>1.0</v>
      </c>
      <c r="Z452" s="79"/>
      <c r="AA452" s="79"/>
      <c r="AB452" s="79"/>
      <c r="AC452" s="79"/>
      <c r="AD452" s="79"/>
      <c r="AE452" s="79"/>
      <c r="AF452" s="78">
        <v>1.0</v>
      </c>
      <c r="AG452" s="79"/>
      <c r="AH452" s="79"/>
      <c r="AI452" s="79"/>
      <c r="AJ452" s="20">
        <f t="shared" si="7"/>
        <v>2</v>
      </c>
    </row>
    <row r="453" ht="13.5" customHeight="1">
      <c r="A453" s="78" t="s">
        <v>564</v>
      </c>
      <c r="B453" s="15">
        <v>1.016836466E9</v>
      </c>
      <c r="C453" s="78" t="s">
        <v>19</v>
      </c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8">
        <v>1.0</v>
      </c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20">
        <f t="shared" si="7"/>
        <v>1</v>
      </c>
    </row>
    <row r="454" ht="13.5" customHeight="1">
      <c r="A454" s="78" t="s">
        <v>565</v>
      </c>
      <c r="B454" s="15">
        <v>1.074996501E9</v>
      </c>
      <c r="C454" s="78" t="s">
        <v>15</v>
      </c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8">
        <v>1.0</v>
      </c>
      <c r="AA454" s="79"/>
      <c r="AB454" s="79"/>
      <c r="AC454" s="79"/>
      <c r="AD454" s="79"/>
      <c r="AE454" s="79"/>
      <c r="AF454" s="79"/>
      <c r="AG454" s="79"/>
      <c r="AH454" s="79"/>
      <c r="AI454" s="79"/>
      <c r="AJ454" s="20">
        <f t="shared" si="7"/>
        <v>1</v>
      </c>
    </row>
    <row r="455" ht="13.5" customHeight="1">
      <c r="A455" s="78" t="s">
        <v>566</v>
      </c>
      <c r="B455" s="15">
        <v>1.072680648E9</v>
      </c>
      <c r="C455" s="78" t="s">
        <v>68</v>
      </c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8">
        <v>1.0</v>
      </c>
      <c r="AA455" s="79"/>
      <c r="AB455" s="79"/>
      <c r="AC455" s="79"/>
      <c r="AD455" s="79"/>
      <c r="AE455" s="79"/>
      <c r="AF455" s="79"/>
      <c r="AG455" s="79"/>
      <c r="AH455" s="79"/>
      <c r="AI455" s="79"/>
      <c r="AJ455" s="20">
        <f t="shared" si="7"/>
        <v>1</v>
      </c>
    </row>
    <row r="456" ht="13.5" customHeight="1">
      <c r="A456" s="78" t="s">
        <v>567</v>
      </c>
      <c r="B456" s="15">
        <v>1.072991569E9</v>
      </c>
      <c r="C456" s="78" t="s">
        <v>17</v>
      </c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8">
        <v>1.0</v>
      </c>
      <c r="AA456" s="79"/>
      <c r="AB456" s="79"/>
      <c r="AC456" s="79"/>
      <c r="AD456" s="79"/>
      <c r="AE456" s="79"/>
      <c r="AF456" s="79"/>
      <c r="AG456" s="79"/>
      <c r="AH456" s="79"/>
      <c r="AI456" s="79"/>
      <c r="AJ456" s="20">
        <f t="shared" si="7"/>
        <v>1</v>
      </c>
    </row>
    <row r="457" ht="13.5" customHeight="1">
      <c r="A457" s="78" t="s">
        <v>568</v>
      </c>
      <c r="B457" s="15">
        <v>1.072701235E9</v>
      </c>
      <c r="C457" s="78" t="s">
        <v>51</v>
      </c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8">
        <v>1.0</v>
      </c>
      <c r="AA457" s="79"/>
      <c r="AB457" s="79"/>
      <c r="AC457" s="79"/>
      <c r="AD457" s="79"/>
      <c r="AE457" s="79"/>
      <c r="AF457" s="79"/>
      <c r="AG457" s="79"/>
      <c r="AH457" s="79"/>
      <c r="AI457" s="79"/>
      <c r="AJ457" s="20">
        <f t="shared" si="7"/>
        <v>1</v>
      </c>
    </row>
    <row r="458" ht="13.5" customHeight="1">
      <c r="A458" s="78" t="s">
        <v>569</v>
      </c>
      <c r="B458" s="15">
        <v>1.076251961E9</v>
      </c>
      <c r="C458" s="78" t="s">
        <v>9</v>
      </c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8">
        <v>1.0</v>
      </c>
      <c r="AA458" s="79"/>
      <c r="AB458" s="79"/>
      <c r="AC458" s="79"/>
      <c r="AD458" s="79"/>
      <c r="AE458" s="79"/>
      <c r="AF458" s="79"/>
      <c r="AG458" s="79"/>
      <c r="AH458" s="79"/>
      <c r="AI458" s="79"/>
      <c r="AJ458" s="20">
        <f t="shared" si="7"/>
        <v>1</v>
      </c>
    </row>
    <row r="459" ht="13.5" customHeight="1">
      <c r="A459" s="78" t="s">
        <v>570</v>
      </c>
      <c r="B459" s="15">
        <v>1.072677274E9</v>
      </c>
      <c r="C459" s="78" t="s">
        <v>19</v>
      </c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8">
        <v>1.0</v>
      </c>
      <c r="AA459" s="79"/>
      <c r="AB459" s="79"/>
      <c r="AC459" s="79"/>
      <c r="AD459" s="78">
        <v>1.0</v>
      </c>
      <c r="AE459" s="79"/>
      <c r="AF459" s="79"/>
      <c r="AG459" s="79"/>
      <c r="AH459" s="79"/>
      <c r="AI459" s="79"/>
      <c r="AJ459" s="20">
        <f t="shared" si="7"/>
        <v>2</v>
      </c>
    </row>
    <row r="460" ht="13.5" customHeight="1">
      <c r="A460" s="78" t="s">
        <v>571</v>
      </c>
      <c r="B460" s="15">
        <v>1.072679478E9</v>
      </c>
      <c r="C460" s="78" t="s">
        <v>19</v>
      </c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8">
        <v>1.0</v>
      </c>
      <c r="AA460" s="79"/>
      <c r="AB460" s="79"/>
      <c r="AC460" s="79"/>
      <c r="AD460" s="79"/>
      <c r="AE460" s="79"/>
      <c r="AF460" s="79"/>
      <c r="AG460" s="78">
        <v>1.0</v>
      </c>
      <c r="AH460" s="79"/>
      <c r="AI460" s="79"/>
      <c r="AJ460" s="20">
        <f t="shared" si="7"/>
        <v>2</v>
      </c>
    </row>
    <row r="461" ht="13.5" customHeight="1">
      <c r="A461" s="78" t="s">
        <v>572</v>
      </c>
      <c r="B461" s="15">
        <v>1.072677273E9</v>
      </c>
      <c r="C461" s="78" t="s">
        <v>15</v>
      </c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8">
        <v>1.0</v>
      </c>
      <c r="AA461" s="79"/>
      <c r="AB461" s="79"/>
      <c r="AC461" s="79"/>
      <c r="AD461" s="78">
        <v>1.0</v>
      </c>
      <c r="AE461" s="79"/>
      <c r="AF461" s="79"/>
      <c r="AG461" s="79"/>
      <c r="AH461" s="79"/>
      <c r="AI461" s="79"/>
      <c r="AJ461" s="20">
        <f t="shared" si="7"/>
        <v>2</v>
      </c>
      <c r="AK461" s="93"/>
    </row>
    <row r="462" ht="13.5" customHeight="1">
      <c r="A462" s="78" t="s">
        <v>573</v>
      </c>
      <c r="B462" s="15">
        <v>1.077093328E9</v>
      </c>
      <c r="C462" s="78" t="s">
        <v>17</v>
      </c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8">
        <v>1.0</v>
      </c>
      <c r="AA462" s="79"/>
      <c r="AB462" s="79"/>
      <c r="AC462" s="79"/>
      <c r="AD462" s="79"/>
      <c r="AE462" s="79"/>
      <c r="AF462" s="79"/>
      <c r="AG462" s="79"/>
      <c r="AH462" s="79"/>
      <c r="AI462" s="79"/>
      <c r="AJ462" s="20">
        <f t="shared" si="7"/>
        <v>1</v>
      </c>
      <c r="AK462" s="93"/>
    </row>
    <row r="463" ht="13.5" customHeight="1">
      <c r="A463" s="78" t="s">
        <v>574</v>
      </c>
      <c r="B463" s="15">
        <v>1.139226514E9</v>
      </c>
      <c r="C463" s="78" t="s">
        <v>51</v>
      </c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8">
        <v>1.0</v>
      </c>
      <c r="AC463" s="79"/>
      <c r="AD463" s="79"/>
      <c r="AE463" s="79"/>
      <c r="AF463" s="79"/>
      <c r="AG463" s="79"/>
      <c r="AH463" s="79"/>
      <c r="AI463" s="79"/>
      <c r="AJ463" s="20">
        <f t="shared" si="7"/>
        <v>1</v>
      </c>
      <c r="AK463" s="93"/>
    </row>
    <row r="464" ht="13.5" customHeight="1">
      <c r="A464" s="78" t="s">
        <v>575</v>
      </c>
      <c r="B464" s="15">
        <v>1.021635882E9</v>
      </c>
      <c r="C464" s="78" t="s">
        <v>465</v>
      </c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8">
        <v>1.0</v>
      </c>
      <c r="AC464" s="79"/>
      <c r="AD464" s="79"/>
      <c r="AE464" s="79"/>
      <c r="AF464" s="79"/>
      <c r="AG464" s="79"/>
      <c r="AH464" s="79"/>
      <c r="AI464" s="79"/>
      <c r="AJ464" s="20">
        <f t="shared" si="7"/>
        <v>1</v>
      </c>
      <c r="AK464" s="93"/>
    </row>
    <row r="465" ht="13.5" customHeight="1">
      <c r="A465" s="78" t="s">
        <v>576</v>
      </c>
      <c r="B465" s="15">
        <v>1.076255053E9</v>
      </c>
      <c r="C465" s="78" t="s">
        <v>9</v>
      </c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8">
        <v>1.0</v>
      </c>
      <c r="AC465" s="79"/>
      <c r="AD465" s="79"/>
      <c r="AE465" s="79"/>
      <c r="AF465" s="79"/>
      <c r="AG465" s="79"/>
      <c r="AH465" s="79"/>
      <c r="AI465" s="79"/>
      <c r="AJ465" s="20">
        <f t="shared" si="7"/>
        <v>1</v>
      </c>
      <c r="AK465" s="93"/>
    </row>
    <row r="466" ht="13.5" customHeight="1">
      <c r="A466" s="78" t="s">
        <v>577</v>
      </c>
      <c r="B466" s="15">
        <v>1.072680495E9</v>
      </c>
      <c r="C466" s="78" t="s">
        <v>9</v>
      </c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8">
        <v>1.0</v>
      </c>
      <c r="AC466" s="79"/>
      <c r="AD466" s="79"/>
      <c r="AE466" s="79"/>
      <c r="AF466" s="79"/>
      <c r="AG466" s="79"/>
      <c r="AH466" s="79"/>
      <c r="AI466" s="79"/>
      <c r="AJ466" s="20">
        <f t="shared" si="7"/>
        <v>1</v>
      </c>
      <c r="AK466" s="93"/>
    </row>
    <row r="467" ht="13.5" customHeight="1">
      <c r="A467" s="78" t="s">
        <v>578</v>
      </c>
      <c r="B467" s="15">
        <v>2.0420999E7</v>
      </c>
      <c r="C467" s="78" t="s">
        <v>106</v>
      </c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8">
        <v>1.0</v>
      </c>
      <c r="AE467" s="78">
        <v>1.0</v>
      </c>
      <c r="AF467" s="78"/>
      <c r="AG467" s="79"/>
      <c r="AH467" s="79"/>
      <c r="AI467" s="79"/>
      <c r="AJ467" s="20">
        <f t="shared" si="7"/>
        <v>2</v>
      </c>
      <c r="AK467" s="93"/>
    </row>
    <row r="468" ht="13.5" customHeight="1">
      <c r="A468" s="78" t="s">
        <v>579</v>
      </c>
      <c r="B468" s="15">
        <v>1.070928311E9</v>
      </c>
      <c r="C468" s="78" t="s">
        <v>580</v>
      </c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8">
        <v>1.0</v>
      </c>
      <c r="AE468" s="79"/>
      <c r="AF468" s="79"/>
      <c r="AG468" s="79"/>
      <c r="AH468" s="79"/>
      <c r="AI468" s="79"/>
      <c r="AJ468" s="20">
        <f t="shared" si="7"/>
        <v>1</v>
      </c>
      <c r="AK468" s="93"/>
    </row>
    <row r="469" ht="13.5" customHeight="1">
      <c r="A469" s="78" t="s">
        <v>581</v>
      </c>
      <c r="B469" s="15">
        <v>2993434.0</v>
      </c>
      <c r="C469" s="78" t="s">
        <v>582</v>
      </c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8">
        <v>1.0</v>
      </c>
      <c r="AE469" s="79"/>
      <c r="AF469" s="79"/>
      <c r="AG469" s="79"/>
      <c r="AH469" s="79"/>
      <c r="AI469" s="79"/>
      <c r="AJ469" s="20">
        <f t="shared" si="7"/>
        <v>1</v>
      </c>
      <c r="AK469" s="93"/>
    </row>
    <row r="470" ht="13.5" customHeight="1">
      <c r="A470" s="78" t="s">
        <v>583</v>
      </c>
      <c r="B470" s="15">
        <v>1.027301407E9</v>
      </c>
      <c r="C470" s="78" t="s">
        <v>19</v>
      </c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8">
        <v>1.0</v>
      </c>
      <c r="AE470" s="79"/>
      <c r="AF470" s="79"/>
      <c r="AG470" s="79"/>
      <c r="AH470" s="79"/>
      <c r="AI470" s="79"/>
      <c r="AJ470" s="20">
        <f t="shared" si="7"/>
        <v>1</v>
      </c>
      <c r="AK470" s="93"/>
    </row>
    <row r="471" ht="13.5" customHeight="1">
      <c r="A471" s="75" t="s">
        <v>584</v>
      </c>
      <c r="B471" s="15">
        <v>1.013040605E9</v>
      </c>
      <c r="C471" s="75" t="s">
        <v>19</v>
      </c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5">
        <v>1.0</v>
      </c>
      <c r="AE471" s="74"/>
      <c r="AF471" s="74"/>
      <c r="AG471" s="74"/>
      <c r="AH471" s="74"/>
      <c r="AI471" s="74"/>
      <c r="AJ471" s="20">
        <f t="shared" si="7"/>
        <v>1</v>
      </c>
      <c r="AK471" s="20"/>
    </row>
    <row r="472" ht="13.5" customHeight="1">
      <c r="A472" s="75" t="s">
        <v>585</v>
      </c>
      <c r="B472" s="15">
        <v>1.072679041E9</v>
      </c>
      <c r="C472" s="75" t="s">
        <v>183</v>
      </c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5">
        <v>1.0</v>
      </c>
      <c r="AE472" s="74"/>
      <c r="AF472" s="74"/>
      <c r="AG472" s="74"/>
      <c r="AH472" s="74"/>
      <c r="AI472" s="74"/>
      <c r="AJ472" s="20">
        <f t="shared" si="7"/>
        <v>1</v>
      </c>
    </row>
    <row r="473" ht="13.5" customHeight="1">
      <c r="A473" s="75" t="s">
        <v>586</v>
      </c>
      <c r="B473" s="84">
        <v>1.072680442E9</v>
      </c>
      <c r="C473" s="75" t="s">
        <v>9</v>
      </c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5">
        <v>1.0</v>
      </c>
      <c r="AF473" s="74"/>
      <c r="AG473" s="74"/>
      <c r="AH473" s="74"/>
      <c r="AI473" s="74"/>
      <c r="AJ473" s="20">
        <f t="shared" si="7"/>
        <v>1</v>
      </c>
    </row>
    <row r="474" ht="13.5" customHeight="1">
      <c r="A474" s="75" t="s">
        <v>587</v>
      </c>
      <c r="B474" s="15">
        <v>1.07002091E9</v>
      </c>
      <c r="C474" s="75" t="s">
        <v>588</v>
      </c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5">
        <v>1.0</v>
      </c>
      <c r="AF474" s="74"/>
      <c r="AG474" s="74"/>
      <c r="AH474" s="74"/>
      <c r="AI474" s="74"/>
      <c r="AJ474" s="20">
        <f t="shared" si="7"/>
        <v>1</v>
      </c>
    </row>
    <row r="475" ht="13.5" customHeight="1">
      <c r="A475" s="75" t="s">
        <v>589</v>
      </c>
      <c r="B475" s="15">
        <v>1.01315795E9</v>
      </c>
      <c r="C475" s="75" t="s">
        <v>15</v>
      </c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5">
        <v>1.0</v>
      </c>
      <c r="AF475" s="74"/>
      <c r="AG475" s="74"/>
      <c r="AH475" s="74"/>
      <c r="AI475" s="74"/>
      <c r="AJ475" s="20">
        <f t="shared" si="7"/>
        <v>1</v>
      </c>
    </row>
    <row r="476" ht="13.5" customHeight="1">
      <c r="A476" s="75" t="s">
        <v>590</v>
      </c>
      <c r="B476" s="15">
        <v>1.076747074E9</v>
      </c>
      <c r="C476" s="75" t="s">
        <v>51</v>
      </c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5">
        <v>1.0</v>
      </c>
      <c r="AF476" s="74"/>
      <c r="AG476" s="74"/>
      <c r="AH476" s="74"/>
      <c r="AI476" s="74"/>
      <c r="AJ476" s="20">
        <f t="shared" si="7"/>
        <v>1</v>
      </c>
    </row>
    <row r="477" ht="13.5" customHeight="1">
      <c r="A477" s="75" t="s">
        <v>591</v>
      </c>
      <c r="B477" s="15">
        <v>1.118579907E9</v>
      </c>
      <c r="C477" s="75" t="s">
        <v>15</v>
      </c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5">
        <v>1.0</v>
      </c>
      <c r="AG477" s="74"/>
      <c r="AH477" s="74"/>
      <c r="AI477" s="74"/>
      <c r="AJ477" s="20">
        <f t="shared" si="7"/>
        <v>1</v>
      </c>
    </row>
    <row r="478" ht="13.5" customHeight="1">
      <c r="A478" s="75" t="s">
        <v>592</v>
      </c>
      <c r="B478" s="15">
        <v>1.070024275E9</v>
      </c>
      <c r="C478" s="75" t="s">
        <v>15</v>
      </c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5">
        <v>1.0</v>
      </c>
      <c r="AG478" s="74"/>
      <c r="AH478" s="74"/>
      <c r="AI478" s="74"/>
      <c r="AJ478" s="20">
        <f t="shared" si="7"/>
        <v>1</v>
      </c>
    </row>
    <row r="479" ht="13.5" customHeight="1">
      <c r="A479" s="75" t="s">
        <v>593</v>
      </c>
      <c r="B479" s="15">
        <v>1.070027957E9</v>
      </c>
      <c r="C479" s="75" t="s">
        <v>9</v>
      </c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5">
        <v>1.0</v>
      </c>
      <c r="AH479" s="74"/>
      <c r="AI479" s="74"/>
      <c r="AJ479" s="20">
        <f t="shared" si="7"/>
        <v>1</v>
      </c>
    </row>
    <row r="480" ht="13.5" customHeight="1">
      <c r="A480" s="75" t="s">
        <v>594</v>
      </c>
      <c r="B480" s="15">
        <v>1.077094485E9</v>
      </c>
      <c r="C480" s="75" t="s">
        <v>9</v>
      </c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5">
        <v>1.0</v>
      </c>
      <c r="AH480" s="74"/>
      <c r="AI480" s="74"/>
      <c r="AJ480" s="20">
        <f t="shared" si="7"/>
        <v>1</v>
      </c>
    </row>
    <row r="481" ht="13.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20">
        <f t="shared" si="7"/>
        <v>0</v>
      </c>
    </row>
    <row r="482" ht="13.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20">
        <f t="shared" si="7"/>
        <v>0</v>
      </c>
    </row>
    <row r="483" ht="13.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20">
        <f t="shared" si="7"/>
        <v>0</v>
      </c>
    </row>
    <row r="484" ht="13.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20">
        <f t="shared" si="7"/>
        <v>0</v>
      </c>
    </row>
    <row r="485" ht="13.5" customHeight="1">
      <c r="A485" s="74"/>
      <c r="B485" s="74"/>
      <c r="C485" s="74"/>
      <c r="D485" s="74"/>
      <c r="E485" s="74">
        <f t="shared" ref="E485:AI485" si="8">SUM(E5:E484)</f>
        <v>33</v>
      </c>
      <c r="F485" s="74">
        <f t="shared" si="8"/>
        <v>23</v>
      </c>
      <c r="G485" s="74">
        <f t="shared" si="8"/>
        <v>0</v>
      </c>
      <c r="H485" s="74">
        <f t="shared" si="8"/>
        <v>17</v>
      </c>
      <c r="I485" s="74">
        <f t="shared" si="8"/>
        <v>41</v>
      </c>
      <c r="J485" s="74">
        <f t="shared" si="8"/>
        <v>39</v>
      </c>
      <c r="K485" s="74">
        <f t="shared" si="8"/>
        <v>0</v>
      </c>
      <c r="L485" s="74">
        <f t="shared" si="8"/>
        <v>25</v>
      </c>
      <c r="M485" s="74">
        <f t="shared" si="8"/>
        <v>21</v>
      </c>
      <c r="N485" s="74">
        <f t="shared" si="8"/>
        <v>0</v>
      </c>
      <c r="O485" s="74">
        <f t="shared" si="8"/>
        <v>18</v>
      </c>
      <c r="P485" s="74">
        <f t="shared" si="8"/>
        <v>39</v>
      </c>
      <c r="Q485" s="74">
        <f t="shared" si="8"/>
        <v>40</v>
      </c>
      <c r="R485" s="74">
        <f t="shared" si="8"/>
        <v>36</v>
      </c>
      <c r="S485" s="74">
        <f t="shared" si="8"/>
        <v>32</v>
      </c>
      <c r="T485" s="74">
        <f t="shared" si="8"/>
        <v>22</v>
      </c>
      <c r="U485" s="74">
        <f t="shared" si="8"/>
        <v>0</v>
      </c>
      <c r="V485" s="74">
        <f t="shared" si="8"/>
        <v>0</v>
      </c>
      <c r="W485" s="74">
        <f t="shared" si="8"/>
        <v>34</v>
      </c>
      <c r="X485" s="74">
        <f t="shared" si="8"/>
        <v>38</v>
      </c>
      <c r="Y485" s="74">
        <f t="shared" si="8"/>
        <v>54</v>
      </c>
      <c r="Z485" s="74">
        <f t="shared" si="8"/>
        <v>56</v>
      </c>
      <c r="AA485" s="74">
        <f t="shared" si="8"/>
        <v>19</v>
      </c>
      <c r="AB485" s="74">
        <f t="shared" si="8"/>
        <v>23</v>
      </c>
      <c r="AC485" s="74">
        <f t="shared" si="8"/>
        <v>2</v>
      </c>
      <c r="AD485" s="74">
        <f t="shared" si="8"/>
        <v>49</v>
      </c>
      <c r="AE485" s="74">
        <f t="shared" si="8"/>
        <v>52</v>
      </c>
      <c r="AF485" s="74">
        <f t="shared" si="8"/>
        <v>35</v>
      </c>
      <c r="AG485" s="74">
        <f t="shared" si="8"/>
        <v>38</v>
      </c>
      <c r="AH485" s="74">
        <f t="shared" si="8"/>
        <v>23</v>
      </c>
      <c r="AI485" s="74">
        <f t="shared" si="8"/>
        <v>0</v>
      </c>
      <c r="AJ485" s="20">
        <f t="shared" si="7"/>
        <v>809</v>
      </c>
    </row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>
      <c r="AJ944" s="20"/>
    </row>
  </sheetData>
  <mergeCells count="2">
    <mergeCell ref="E3:AF3"/>
    <mergeCell ref="AJ3:AJ4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3.29"/>
    <col customWidth="1" min="2" max="2" width="16.71"/>
    <col customWidth="1" min="3" max="3" width="13.86"/>
    <col customWidth="1" min="4" max="4" width="22.14"/>
    <col customWidth="1" min="5" max="5" width="11.0"/>
    <col customWidth="1" min="6" max="6" width="9.0"/>
    <col customWidth="1" min="7" max="7" width="9.43"/>
    <col customWidth="1" min="8" max="8" width="8.14"/>
    <col customWidth="1" min="9" max="9" width="8.0"/>
    <col customWidth="1" min="10" max="10" width="8.14"/>
    <col customWidth="1" min="11" max="11" width="8.43"/>
    <col customWidth="1" min="12" max="12" width="7.71"/>
    <col customWidth="1" min="13" max="13" width="8.0"/>
    <col customWidth="1" min="14" max="14" width="8.14"/>
    <col customWidth="1" min="15" max="15" width="8.86"/>
    <col customWidth="1" min="16" max="16" width="8.57"/>
    <col customWidth="1" min="17" max="17" width="7.57"/>
    <col customWidth="1" min="18" max="18" width="7.86"/>
    <col customWidth="1" min="19" max="19" width="8.43"/>
    <col customWidth="1" min="20" max="20" width="7.71"/>
    <col customWidth="1" min="21" max="21" width="12.0"/>
    <col customWidth="1" min="22" max="22" width="9.29"/>
    <col customWidth="1" min="23" max="23" width="8.14"/>
    <col customWidth="1" min="24" max="24" width="9.29"/>
    <col customWidth="1" min="25" max="25" width="9.86"/>
    <col customWidth="1" min="26" max="37" width="10.71"/>
  </cols>
  <sheetData>
    <row r="1" ht="13.5" customHeight="1">
      <c r="A1" s="91"/>
    </row>
    <row r="2" ht="13.5" customHeight="1">
      <c r="A2" s="2" t="s">
        <v>595</v>
      </c>
      <c r="B2" s="2"/>
      <c r="C2" s="2"/>
      <c r="D2" s="2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4" t="s">
        <v>1</v>
      </c>
      <c r="D3" s="3" t="s">
        <v>2</v>
      </c>
      <c r="E3" s="5">
        <v>2025.0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5"/>
      <c r="AH3" s="55"/>
      <c r="AI3" s="55"/>
      <c r="AJ3" s="8" t="s">
        <v>3</v>
      </c>
    </row>
    <row r="4" ht="13.5" customHeight="1">
      <c r="A4" s="9" t="s">
        <v>4</v>
      </c>
      <c r="B4" s="10" t="s">
        <v>5</v>
      </c>
      <c r="C4" s="10" t="s">
        <v>6</v>
      </c>
      <c r="D4" s="10" t="s">
        <v>7</v>
      </c>
      <c r="E4" s="11">
        <v>45901.0</v>
      </c>
      <c r="F4" s="11">
        <v>45902.0</v>
      </c>
      <c r="G4" s="11">
        <v>45903.0</v>
      </c>
      <c r="H4" s="11">
        <v>45904.0</v>
      </c>
      <c r="I4" s="11">
        <v>45905.0</v>
      </c>
      <c r="J4" s="11">
        <v>45906.0</v>
      </c>
      <c r="K4" s="11">
        <v>45907.0</v>
      </c>
      <c r="L4" s="11">
        <v>45908.0</v>
      </c>
      <c r="M4" s="11">
        <v>45909.0</v>
      </c>
      <c r="N4" s="11">
        <v>45910.0</v>
      </c>
      <c r="O4" s="11">
        <v>45911.0</v>
      </c>
      <c r="P4" s="11">
        <v>45912.0</v>
      </c>
      <c r="Q4" s="11">
        <v>45913.0</v>
      </c>
      <c r="R4" s="11">
        <v>45914.0</v>
      </c>
      <c r="S4" s="11">
        <v>45915.0</v>
      </c>
      <c r="T4" s="11">
        <v>45916.0</v>
      </c>
      <c r="U4" s="11">
        <v>45917.0</v>
      </c>
      <c r="V4" s="11">
        <v>45918.0</v>
      </c>
      <c r="W4" s="11">
        <v>45919.0</v>
      </c>
      <c r="X4" s="11">
        <v>45920.0</v>
      </c>
      <c r="Y4" s="11">
        <v>45921.0</v>
      </c>
      <c r="Z4" s="11">
        <v>45922.0</v>
      </c>
      <c r="AA4" s="11">
        <v>45923.0</v>
      </c>
      <c r="AB4" s="11">
        <v>45924.0</v>
      </c>
      <c r="AC4" s="11">
        <v>45925.0</v>
      </c>
      <c r="AD4" s="11">
        <v>45926.0</v>
      </c>
      <c r="AE4" s="11">
        <v>45927.0</v>
      </c>
      <c r="AF4" s="11">
        <v>45928.0</v>
      </c>
      <c r="AG4" s="11">
        <v>45929.0</v>
      </c>
      <c r="AH4" s="11">
        <v>45930.0</v>
      </c>
      <c r="AI4" s="63" t="s">
        <v>596</v>
      </c>
      <c r="AJ4" s="12"/>
      <c r="AK4" s="13"/>
    </row>
    <row r="5" ht="13.5" customHeight="1">
      <c r="A5" s="14" t="s">
        <v>8</v>
      </c>
      <c r="B5" s="15">
        <v>1.218813E7</v>
      </c>
      <c r="C5" s="16" t="s">
        <v>9</v>
      </c>
      <c r="D5" s="17"/>
      <c r="F5" s="20"/>
      <c r="G5" s="20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>
        <f t="shared" ref="AJ5:AJ42" si="1">SUM(E5:AI5)</f>
        <v>0</v>
      </c>
    </row>
    <row r="6" ht="13.5" customHeight="1">
      <c r="A6" s="14" t="s">
        <v>11</v>
      </c>
      <c r="B6" s="15">
        <v>1.072716638E9</v>
      </c>
      <c r="C6" s="16" t="s">
        <v>12</v>
      </c>
      <c r="D6" s="17"/>
      <c r="E6" s="21"/>
      <c r="F6" s="21"/>
      <c r="G6" s="21"/>
      <c r="H6" s="21"/>
      <c r="I6" s="21"/>
      <c r="J6" s="21"/>
      <c r="K6" s="20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0"/>
      <c r="Z6" s="21"/>
      <c r="AA6" s="21"/>
      <c r="AB6" s="21"/>
      <c r="AC6" s="21"/>
      <c r="AD6" s="21"/>
      <c r="AE6" s="21"/>
      <c r="AF6" s="21"/>
      <c r="AG6" s="21"/>
      <c r="AH6" s="20"/>
      <c r="AI6" s="20"/>
      <c r="AJ6" s="20">
        <f t="shared" si="1"/>
        <v>0</v>
      </c>
    </row>
    <row r="7" ht="13.5" customHeight="1">
      <c r="A7" s="22" t="s">
        <v>13</v>
      </c>
      <c r="B7" s="15">
        <v>1.140940483E9</v>
      </c>
      <c r="C7" s="16" t="s">
        <v>9</v>
      </c>
      <c r="D7" s="17"/>
      <c r="E7" s="21"/>
      <c r="F7" s="21">
        <v>1.0</v>
      </c>
      <c r="G7" s="21"/>
      <c r="H7" s="21">
        <v>1.0</v>
      </c>
      <c r="I7" s="21">
        <v>1.0</v>
      </c>
      <c r="J7" s="21">
        <v>1.0</v>
      </c>
      <c r="K7" s="20"/>
      <c r="L7" s="21"/>
      <c r="M7" s="21">
        <v>1.0</v>
      </c>
      <c r="N7" s="21"/>
      <c r="O7" s="21">
        <v>1.0</v>
      </c>
      <c r="P7" s="21"/>
      <c r="Q7" s="21"/>
      <c r="R7" s="21"/>
      <c r="S7" s="21"/>
      <c r="T7" s="21">
        <v>1.0</v>
      </c>
      <c r="U7" s="21"/>
      <c r="V7" s="21">
        <v>1.0</v>
      </c>
      <c r="W7" s="21">
        <v>1.0</v>
      </c>
      <c r="X7" s="21"/>
      <c r="Y7" s="21"/>
      <c r="Z7" s="21"/>
      <c r="AA7" s="21">
        <v>1.0</v>
      </c>
      <c r="AB7" s="21"/>
      <c r="AC7" s="21"/>
      <c r="AD7" s="21"/>
      <c r="AE7" s="21"/>
      <c r="AF7" s="20"/>
      <c r="AG7" s="21"/>
      <c r="AH7" s="21"/>
      <c r="AI7" s="21"/>
      <c r="AJ7" s="20">
        <f t="shared" si="1"/>
        <v>10</v>
      </c>
    </row>
    <row r="8" ht="13.5" customHeight="1">
      <c r="A8" s="14" t="s">
        <v>14</v>
      </c>
      <c r="B8" s="15">
        <v>1.072675894E9</v>
      </c>
      <c r="C8" s="16" t="s">
        <v>15</v>
      </c>
      <c r="D8" s="17"/>
      <c r="E8" s="20"/>
      <c r="F8" s="20"/>
      <c r="G8" s="20"/>
      <c r="H8" s="21"/>
      <c r="I8" s="21"/>
      <c r="J8" s="20"/>
      <c r="K8" s="20"/>
      <c r="L8" s="20"/>
      <c r="M8" s="20"/>
      <c r="N8" s="20"/>
      <c r="O8" s="21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1"/>
      <c r="AE8" s="20"/>
      <c r="AF8" s="20"/>
      <c r="AG8" s="20"/>
      <c r="AH8" s="20"/>
      <c r="AI8" s="20"/>
      <c r="AJ8" s="20">
        <f t="shared" si="1"/>
        <v>0</v>
      </c>
    </row>
    <row r="9" ht="13.5" customHeight="1">
      <c r="A9" s="14" t="s">
        <v>16</v>
      </c>
      <c r="B9" s="15">
        <v>1.070024328E9</v>
      </c>
      <c r="C9" s="16" t="s">
        <v>17</v>
      </c>
      <c r="D9" s="17"/>
      <c r="E9" s="20"/>
      <c r="F9" s="20"/>
      <c r="G9" s="20"/>
      <c r="H9" s="21"/>
      <c r="I9" s="21"/>
      <c r="J9" s="21"/>
      <c r="K9" s="20"/>
      <c r="L9" s="20"/>
      <c r="M9" s="21"/>
      <c r="N9" s="20"/>
      <c r="O9" s="21"/>
      <c r="P9" s="20"/>
      <c r="Q9" s="21"/>
      <c r="R9" s="20"/>
      <c r="S9" s="20"/>
      <c r="T9" s="20"/>
      <c r="U9" s="20"/>
      <c r="V9" s="20"/>
      <c r="W9" s="20"/>
      <c r="X9" s="21"/>
      <c r="Y9" s="20"/>
      <c r="Z9" s="20"/>
      <c r="AA9" s="20"/>
      <c r="AB9" s="20"/>
      <c r="AC9" s="21"/>
      <c r="AD9" s="20"/>
      <c r="AE9" s="21"/>
      <c r="AF9" s="21"/>
      <c r="AG9" s="20"/>
      <c r="AH9" s="20"/>
      <c r="AI9" s="20"/>
      <c r="AJ9" s="20">
        <f t="shared" si="1"/>
        <v>0</v>
      </c>
    </row>
    <row r="10" ht="13.5" customHeight="1">
      <c r="A10" s="23" t="s">
        <v>18</v>
      </c>
      <c r="B10" s="15">
        <v>1.072674881E9</v>
      </c>
      <c r="C10" s="16" t="s">
        <v>19</v>
      </c>
      <c r="D10" s="17"/>
      <c r="E10" s="21"/>
      <c r="F10" s="21"/>
      <c r="G10" s="21"/>
      <c r="H10" s="20"/>
      <c r="I10" s="21"/>
      <c r="J10" s="20"/>
      <c r="K10" s="21"/>
      <c r="L10" s="20"/>
      <c r="M10" s="21"/>
      <c r="N10" s="20"/>
      <c r="O10" s="21"/>
      <c r="P10" s="21"/>
      <c r="Q10" s="21">
        <v>1.0</v>
      </c>
      <c r="R10" s="21"/>
      <c r="S10" s="21"/>
      <c r="T10" s="21"/>
      <c r="U10" s="20"/>
      <c r="V10" s="21"/>
      <c r="W10" s="21"/>
      <c r="X10" s="21">
        <v>1.0</v>
      </c>
      <c r="Y10" s="21"/>
      <c r="Z10" s="20"/>
      <c r="AA10" s="21"/>
      <c r="AB10" s="21"/>
      <c r="AC10" s="21"/>
      <c r="AD10" s="21"/>
      <c r="AE10" s="20"/>
      <c r="AF10" s="21"/>
      <c r="AG10" s="20"/>
      <c r="AH10" s="21"/>
      <c r="AI10" s="20"/>
      <c r="AJ10" s="20">
        <f t="shared" si="1"/>
        <v>2</v>
      </c>
    </row>
    <row r="11" ht="13.5" customHeight="1">
      <c r="A11" s="14" t="s">
        <v>20</v>
      </c>
      <c r="B11" s="15">
        <v>1.07348746E9</v>
      </c>
      <c r="C11" s="16" t="s">
        <v>19</v>
      </c>
      <c r="D11" s="17"/>
      <c r="E11" s="20"/>
      <c r="F11" s="20"/>
      <c r="G11" s="20"/>
      <c r="H11" s="56"/>
      <c r="I11" s="21"/>
      <c r="J11" s="20"/>
      <c r="K11" s="20"/>
      <c r="L11" s="20"/>
      <c r="M11" s="20"/>
      <c r="N11" s="56"/>
      <c r="O11" s="20"/>
      <c r="P11" s="2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>
        <f t="shared" si="1"/>
        <v>0</v>
      </c>
    </row>
    <row r="12" ht="13.5" customHeight="1">
      <c r="A12" s="14" t="s">
        <v>21</v>
      </c>
      <c r="B12" s="15">
        <v>1.072675801E9</v>
      </c>
      <c r="C12" s="16" t="s">
        <v>22</v>
      </c>
      <c r="D12" s="17"/>
      <c r="E12" s="20"/>
      <c r="F12" s="20"/>
      <c r="G12" s="20"/>
      <c r="H12" s="20"/>
      <c r="I12" s="20"/>
      <c r="J12" s="20"/>
      <c r="K12" s="21"/>
      <c r="L12" s="21"/>
      <c r="M12" s="20"/>
      <c r="N12" s="20"/>
      <c r="O12" s="20"/>
      <c r="P12" s="21"/>
      <c r="Q12" s="20"/>
      <c r="R12" s="21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>
        <f t="shared" si="1"/>
        <v>0</v>
      </c>
    </row>
    <row r="13" ht="13.5" customHeight="1">
      <c r="A13" s="14" t="s">
        <v>23</v>
      </c>
      <c r="B13" s="15">
        <v>1.050026078E9</v>
      </c>
      <c r="C13" s="16" t="s">
        <v>19</v>
      </c>
      <c r="D13" s="17"/>
      <c r="E13" s="20"/>
      <c r="F13" s="20"/>
      <c r="G13" s="56"/>
      <c r="H13" s="20"/>
      <c r="I13" s="20"/>
      <c r="J13" s="21"/>
      <c r="K13" s="21"/>
      <c r="L13" s="20"/>
      <c r="M13" s="20"/>
      <c r="N13" s="20"/>
      <c r="O13" s="20"/>
      <c r="P13" s="20"/>
      <c r="Q13" s="21"/>
      <c r="R13" s="21"/>
      <c r="S13" s="20"/>
      <c r="T13" s="20"/>
      <c r="U13" s="21"/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1"/>
      <c r="AH13" s="21"/>
      <c r="AI13" s="21"/>
      <c r="AJ13" s="20">
        <f t="shared" si="1"/>
        <v>0</v>
      </c>
    </row>
    <row r="14" ht="13.5" customHeight="1">
      <c r="A14" s="14" t="s">
        <v>24</v>
      </c>
      <c r="B14" s="15">
        <v>5.1664776E7</v>
      </c>
      <c r="C14" s="16" t="s">
        <v>25</v>
      </c>
      <c r="D14" s="17"/>
      <c r="E14" s="20"/>
      <c r="F14" s="20"/>
      <c r="G14" s="20"/>
      <c r="H14" s="21"/>
      <c r="I14" s="20"/>
      <c r="J14" s="20"/>
      <c r="K14" s="21"/>
      <c r="L14" s="20"/>
      <c r="M14" s="20"/>
      <c r="N14" s="20"/>
      <c r="O14" s="21"/>
      <c r="P14" s="20"/>
      <c r="Q14" s="20"/>
      <c r="R14" s="21"/>
      <c r="S14" s="20"/>
      <c r="T14" s="20"/>
      <c r="U14" s="20"/>
      <c r="V14" s="21"/>
      <c r="W14" s="20"/>
      <c r="X14" s="20"/>
      <c r="Y14" s="21"/>
      <c r="Z14" s="20"/>
      <c r="AA14" s="20"/>
      <c r="AB14" s="20"/>
      <c r="AC14" s="21"/>
      <c r="AD14" s="20"/>
      <c r="AE14" s="20"/>
      <c r="AF14" s="21"/>
      <c r="AG14" s="21"/>
      <c r="AH14" s="21"/>
      <c r="AI14" s="21"/>
      <c r="AJ14" s="20">
        <f t="shared" si="1"/>
        <v>0</v>
      </c>
    </row>
    <row r="15" ht="13.5" customHeight="1">
      <c r="A15" s="24" t="s">
        <v>26</v>
      </c>
      <c r="B15" s="15">
        <v>1.072676829E9</v>
      </c>
      <c r="C15" s="16" t="s">
        <v>19</v>
      </c>
      <c r="D15" s="17"/>
      <c r="E15" s="20"/>
      <c r="F15" s="21"/>
      <c r="G15" s="57"/>
      <c r="H15" s="21"/>
      <c r="I15" s="21"/>
      <c r="J15" s="21"/>
      <c r="K15" s="21"/>
      <c r="L15" s="21"/>
      <c r="M15" s="21"/>
      <c r="N15" s="20"/>
      <c r="O15" s="21"/>
      <c r="P15" s="21"/>
      <c r="Q15" s="21"/>
      <c r="R15" s="21"/>
      <c r="S15" s="21"/>
      <c r="T15" s="21"/>
      <c r="U15" s="20"/>
      <c r="V15" s="20"/>
      <c r="W15" s="21"/>
      <c r="X15" s="21"/>
      <c r="Y15" s="21"/>
      <c r="Z15" s="21"/>
      <c r="AA15" s="20"/>
      <c r="AB15" s="20"/>
      <c r="AC15" s="21"/>
      <c r="AD15" s="21"/>
      <c r="AE15" s="21"/>
      <c r="AF15" s="20"/>
      <c r="AG15" s="21"/>
      <c r="AH15" s="21"/>
      <c r="AI15" s="20"/>
      <c r="AJ15" s="20">
        <f t="shared" si="1"/>
        <v>0</v>
      </c>
    </row>
    <row r="16" ht="13.5" customHeight="1">
      <c r="A16" s="14" t="s">
        <v>27</v>
      </c>
      <c r="B16" s="15">
        <v>1.072675949E9</v>
      </c>
      <c r="C16" s="16" t="s">
        <v>15</v>
      </c>
      <c r="D16" s="17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0"/>
      <c r="Y16" s="20"/>
      <c r="Z16" s="20"/>
      <c r="AA16" s="21"/>
      <c r="AB16" s="20"/>
      <c r="AC16" s="20"/>
      <c r="AD16" s="20"/>
      <c r="AE16" s="21"/>
      <c r="AF16" s="20"/>
      <c r="AG16" s="20"/>
      <c r="AH16" s="20"/>
      <c r="AI16" s="20"/>
      <c r="AJ16" s="20">
        <f t="shared" si="1"/>
        <v>0</v>
      </c>
    </row>
    <row r="17" ht="13.5" customHeight="1">
      <c r="A17" s="14" t="s">
        <v>28</v>
      </c>
      <c r="B17" s="15">
        <v>1.072710754E9</v>
      </c>
      <c r="C17" s="16" t="s">
        <v>17</v>
      </c>
      <c r="D17" s="17"/>
      <c r="E17" s="20"/>
      <c r="F17" s="20"/>
      <c r="G17" s="20"/>
      <c r="H17" s="21"/>
      <c r="I17" s="20"/>
      <c r="J17" s="21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1"/>
      <c r="W17" s="20"/>
      <c r="X17" s="21"/>
      <c r="Y17" s="20"/>
      <c r="Z17" s="20"/>
      <c r="AA17" s="20"/>
      <c r="AB17" s="20"/>
      <c r="AC17" s="21"/>
      <c r="AD17" s="20"/>
      <c r="AE17" s="20"/>
      <c r="AF17" s="20"/>
      <c r="AG17" s="20"/>
      <c r="AH17" s="20"/>
      <c r="AI17" s="20"/>
      <c r="AJ17" s="20">
        <f t="shared" si="1"/>
        <v>0</v>
      </c>
    </row>
    <row r="18" ht="13.5" customHeight="1">
      <c r="A18" s="14" t="s">
        <v>29</v>
      </c>
      <c r="B18" s="15">
        <v>2.0420218E7</v>
      </c>
      <c r="C18" s="16" t="s">
        <v>9</v>
      </c>
      <c r="D18" s="17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>
        <f t="shared" si="1"/>
        <v>0</v>
      </c>
    </row>
    <row r="19" ht="13.5" customHeight="1">
      <c r="A19" s="14" t="s">
        <v>30</v>
      </c>
      <c r="B19" s="15">
        <v>5560817.0</v>
      </c>
      <c r="C19" s="16" t="s">
        <v>31</v>
      </c>
      <c r="D19" s="17"/>
      <c r="E19" s="21">
        <v>1.0</v>
      </c>
      <c r="F19" s="21"/>
      <c r="G19" s="21">
        <v>1.0</v>
      </c>
      <c r="H19" s="21"/>
      <c r="I19" s="21">
        <v>1.0</v>
      </c>
      <c r="J19" s="21"/>
      <c r="K19" s="21"/>
      <c r="L19" s="21"/>
      <c r="M19" s="21"/>
      <c r="N19" s="21"/>
      <c r="O19" s="21"/>
      <c r="P19" s="21">
        <v>1.0</v>
      </c>
      <c r="Q19" s="21"/>
      <c r="R19" s="21"/>
      <c r="S19" s="21"/>
      <c r="T19" s="21"/>
      <c r="U19" s="21">
        <v>1.0</v>
      </c>
      <c r="V19" s="21"/>
      <c r="W19" s="21">
        <v>1.0</v>
      </c>
      <c r="X19" s="21"/>
      <c r="Y19" s="21"/>
      <c r="Z19" s="21"/>
      <c r="AA19" s="21"/>
      <c r="AB19" s="21">
        <v>1.0</v>
      </c>
      <c r="AC19" s="21"/>
      <c r="AD19" s="21"/>
      <c r="AE19" s="21"/>
      <c r="AF19" s="21"/>
      <c r="AG19" s="21"/>
      <c r="AH19" s="21"/>
      <c r="AI19" s="21"/>
      <c r="AJ19" s="20">
        <f t="shared" si="1"/>
        <v>7</v>
      </c>
    </row>
    <row r="20" ht="13.5" customHeight="1">
      <c r="A20" s="14" t="s">
        <v>32</v>
      </c>
      <c r="B20" s="15">
        <v>1.075651963E9</v>
      </c>
      <c r="C20" s="26" t="s">
        <v>15</v>
      </c>
      <c r="D20" s="27"/>
      <c r="E20" s="21">
        <v>1.0</v>
      </c>
      <c r="F20" s="20"/>
      <c r="G20" s="21"/>
      <c r="H20" s="21">
        <v>1.0</v>
      </c>
      <c r="I20" s="21"/>
      <c r="J20" s="21"/>
      <c r="K20" s="21"/>
      <c r="L20" s="21"/>
      <c r="M20" s="20"/>
      <c r="N20" s="21"/>
      <c r="O20" s="21">
        <v>1.0</v>
      </c>
      <c r="P20" s="21"/>
      <c r="Q20" s="21"/>
      <c r="R20" s="21"/>
      <c r="S20" s="21"/>
      <c r="T20" s="21"/>
      <c r="U20" s="21"/>
      <c r="V20" s="21">
        <v>1.0</v>
      </c>
      <c r="W20" s="21"/>
      <c r="X20" s="21"/>
      <c r="Y20" s="21"/>
      <c r="Z20" s="21"/>
      <c r="AA20" s="20"/>
      <c r="AB20" s="21"/>
      <c r="AC20" s="21">
        <v>1.0</v>
      </c>
      <c r="AD20" s="21"/>
      <c r="AE20" s="21"/>
      <c r="AF20" s="21"/>
      <c r="AG20" s="21"/>
      <c r="AH20" s="20"/>
      <c r="AI20" s="21"/>
      <c r="AJ20" s="20">
        <f t="shared" si="1"/>
        <v>5</v>
      </c>
    </row>
    <row r="21" ht="13.5" customHeight="1">
      <c r="A21" s="14" t="s">
        <v>33</v>
      </c>
      <c r="B21" s="15">
        <v>4.1365113E7</v>
      </c>
      <c r="C21" s="26" t="s">
        <v>34</v>
      </c>
      <c r="D21" s="27"/>
      <c r="E21" s="21">
        <v>1.0</v>
      </c>
      <c r="F21" s="20"/>
      <c r="G21" s="21"/>
      <c r="H21" s="20"/>
      <c r="I21" s="21"/>
      <c r="J21" s="20"/>
      <c r="K21" s="21"/>
      <c r="L21" s="20"/>
      <c r="M21" s="20"/>
      <c r="N21" s="21"/>
      <c r="O21" s="20"/>
      <c r="P21" s="21"/>
      <c r="Q21" s="20"/>
      <c r="R21" s="21"/>
      <c r="S21" s="20"/>
      <c r="T21" s="21"/>
      <c r="U21" s="21"/>
      <c r="V21" s="20"/>
      <c r="W21" s="20"/>
      <c r="X21" s="20"/>
      <c r="Y21" s="21"/>
      <c r="Z21" s="20"/>
      <c r="AA21" s="20"/>
      <c r="AB21" s="21"/>
      <c r="AC21" s="20"/>
      <c r="AD21" s="21"/>
      <c r="AE21" s="20"/>
      <c r="AF21" s="21"/>
      <c r="AG21" s="20"/>
      <c r="AH21" s="20"/>
      <c r="AI21" s="21"/>
      <c r="AJ21" s="20">
        <f t="shared" si="1"/>
        <v>1</v>
      </c>
    </row>
    <row r="22" ht="13.5" customHeight="1">
      <c r="A22" s="14" t="s">
        <v>35</v>
      </c>
      <c r="B22" s="15">
        <v>3.5197603E7</v>
      </c>
      <c r="C22" s="26" t="s">
        <v>36</v>
      </c>
      <c r="D22" s="27"/>
      <c r="E22" s="21">
        <v>1.0</v>
      </c>
      <c r="F22" s="21">
        <v>1.0</v>
      </c>
      <c r="G22" s="21"/>
      <c r="H22" s="20"/>
      <c r="I22" s="21"/>
      <c r="J22" s="21"/>
      <c r="K22" s="21"/>
      <c r="L22" s="21"/>
      <c r="M22" s="20"/>
      <c r="N22" s="21"/>
      <c r="O22" s="20"/>
      <c r="P22" s="21"/>
      <c r="Q22" s="21"/>
      <c r="R22" s="20"/>
      <c r="S22" s="21"/>
      <c r="T22" s="21">
        <v>1.0</v>
      </c>
      <c r="U22" s="21"/>
      <c r="V22" s="20"/>
      <c r="W22" s="20"/>
      <c r="X22" s="21"/>
      <c r="Y22" s="21"/>
      <c r="Z22" s="21"/>
      <c r="AA22" s="20"/>
      <c r="AB22" s="21"/>
      <c r="AC22" s="21"/>
      <c r="AD22" s="21"/>
      <c r="AE22" s="21"/>
      <c r="AF22" s="21"/>
      <c r="AG22" s="21"/>
      <c r="AH22" s="20"/>
      <c r="AI22" s="21"/>
      <c r="AJ22" s="20">
        <f t="shared" si="1"/>
        <v>3</v>
      </c>
    </row>
    <row r="23" ht="13.5" customHeight="1">
      <c r="A23" s="14" t="s">
        <v>37</v>
      </c>
      <c r="B23" s="15">
        <v>1.9289592E7</v>
      </c>
      <c r="C23" s="26" t="s">
        <v>34</v>
      </c>
      <c r="D23" s="27"/>
      <c r="E23" s="20"/>
      <c r="F23" s="20"/>
      <c r="G23" s="21"/>
      <c r="H23" s="21"/>
      <c r="I23" s="20"/>
      <c r="J23" s="20"/>
      <c r="K23" s="20"/>
      <c r="L23" s="21"/>
      <c r="M23" s="20"/>
      <c r="N23" s="21"/>
      <c r="O23" s="21"/>
      <c r="P23" s="20"/>
      <c r="Q23" s="20"/>
      <c r="R23" s="20"/>
      <c r="S23" s="20"/>
      <c r="T23" s="20"/>
      <c r="U23" s="21"/>
      <c r="V23" s="21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>
        <f t="shared" si="1"/>
        <v>0</v>
      </c>
    </row>
    <row r="24" ht="13.5" customHeight="1">
      <c r="A24" s="14" t="s">
        <v>38</v>
      </c>
      <c r="B24" s="15">
        <v>3736454.0</v>
      </c>
      <c r="C24" s="26" t="s">
        <v>9</v>
      </c>
      <c r="D24" s="27"/>
      <c r="E24" s="21"/>
      <c r="F24" s="21">
        <v>1.0</v>
      </c>
      <c r="G24" s="21"/>
      <c r="H24" s="21"/>
      <c r="I24" s="21"/>
      <c r="J24" s="21"/>
      <c r="K24" s="21"/>
      <c r="L24" s="21"/>
      <c r="M24" s="21">
        <v>1.0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>
        <v>1.0</v>
      </c>
      <c r="AB24" s="21"/>
      <c r="AC24" s="21"/>
      <c r="AD24" s="21"/>
      <c r="AE24" s="20"/>
      <c r="AF24" s="21"/>
      <c r="AG24" s="21"/>
      <c r="AH24" s="21"/>
      <c r="AI24" s="21"/>
      <c r="AJ24" s="20">
        <f t="shared" si="1"/>
        <v>3</v>
      </c>
    </row>
    <row r="25" ht="13.5" customHeight="1">
      <c r="A25" s="28" t="s">
        <v>39</v>
      </c>
      <c r="B25" s="15">
        <v>1.076749635E9</v>
      </c>
      <c r="C25" s="26" t="s">
        <v>19</v>
      </c>
      <c r="D25" s="27"/>
      <c r="E25" s="20"/>
      <c r="F25" s="20"/>
      <c r="G25" s="21"/>
      <c r="H25" s="20"/>
      <c r="I25" s="21"/>
      <c r="J25" s="20"/>
      <c r="K25" s="20"/>
      <c r="L25" s="20"/>
      <c r="M25" s="20"/>
      <c r="N25" s="21"/>
      <c r="O25" s="20"/>
      <c r="P25" s="21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  <c r="AB25" s="21"/>
      <c r="AC25" s="20"/>
      <c r="AD25" s="21"/>
      <c r="AE25" s="20"/>
      <c r="AF25" s="20"/>
      <c r="AG25" s="20"/>
      <c r="AH25" s="20"/>
      <c r="AI25" s="20"/>
      <c r="AJ25" s="20">
        <f t="shared" si="1"/>
        <v>0</v>
      </c>
    </row>
    <row r="26" ht="13.5" customHeight="1">
      <c r="A26" s="23" t="s">
        <v>40</v>
      </c>
      <c r="B26" s="15">
        <v>1.072681249E9</v>
      </c>
      <c r="C26" s="26" t="s">
        <v>41</v>
      </c>
      <c r="D26" s="27"/>
      <c r="E26" s="20"/>
      <c r="F26" s="20"/>
      <c r="G26" s="20"/>
      <c r="H26" s="20"/>
      <c r="I26" s="20"/>
      <c r="J26" s="20"/>
      <c r="K26" s="21"/>
      <c r="L26" s="20"/>
      <c r="M26" s="20"/>
      <c r="N26" s="21"/>
      <c r="O26" s="20"/>
      <c r="P26" s="21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>
        <f t="shared" si="1"/>
        <v>0</v>
      </c>
    </row>
    <row r="27" ht="13.5" customHeight="1">
      <c r="A27" s="14" t="s">
        <v>42</v>
      </c>
      <c r="B27" s="15">
        <v>1.072991929E9</v>
      </c>
      <c r="C27" s="26" t="s">
        <v>15</v>
      </c>
      <c r="D27" s="27"/>
      <c r="E27" s="21"/>
      <c r="F27" s="20"/>
      <c r="G27" s="21"/>
      <c r="H27" s="21">
        <v>1.0</v>
      </c>
      <c r="I27" s="21">
        <v>1.0</v>
      </c>
      <c r="J27" s="21"/>
      <c r="K27" s="21"/>
      <c r="L27" s="20"/>
      <c r="M27" s="20"/>
      <c r="N27" s="21"/>
      <c r="O27" s="21"/>
      <c r="P27" s="21">
        <v>1.0</v>
      </c>
      <c r="Q27" s="21"/>
      <c r="R27" s="21"/>
      <c r="S27" s="20"/>
      <c r="T27" s="20"/>
      <c r="U27" s="21"/>
      <c r="V27" s="21">
        <v>1.0</v>
      </c>
      <c r="W27" s="21">
        <v>1.0</v>
      </c>
      <c r="X27" s="21"/>
      <c r="Y27" s="21"/>
      <c r="Z27" s="21"/>
      <c r="AA27" s="20"/>
      <c r="AB27" s="21"/>
      <c r="AC27" s="21">
        <v>1.0</v>
      </c>
      <c r="AD27" s="21"/>
      <c r="AE27" s="21"/>
      <c r="AF27" s="21"/>
      <c r="AG27" s="21"/>
      <c r="AH27" s="21"/>
      <c r="AI27" s="21"/>
      <c r="AJ27" s="20">
        <f t="shared" si="1"/>
        <v>6</v>
      </c>
    </row>
    <row r="28" ht="13.5" customHeight="1">
      <c r="A28" s="14" t="s">
        <v>43</v>
      </c>
      <c r="B28" s="15">
        <v>1.070022308E9</v>
      </c>
      <c r="C28" s="26" t="s">
        <v>44</v>
      </c>
      <c r="D28" s="27"/>
      <c r="E28" s="20"/>
      <c r="F28" s="21"/>
      <c r="G28" s="21"/>
      <c r="H28" s="21"/>
      <c r="I28" s="21"/>
      <c r="J28" s="20"/>
      <c r="K28" s="21"/>
      <c r="L28" s="20"/>
      <c r="M28" s="21"/>
      <c r="N28" s="21"/>
      <c r="O28" s="21"/>
      <c r="P28" s="21"/>
      <c r="Q28" s="20"/>
      <c r="R28" s="21"/>
      <c r="S28" s="20"/>
      <c r="T28" s="20"/>
      <c r="U28" s="21"/>
      <c r="V28" s="20"/>
      <c r="W28" s="21"/>
      <c r="X28" s="20"/>
      <c r="Y28" s="21"/>
      <c r="Z28" s="20"/>
      <c r="AA28" s="21"/>
      <c r="AB28" s="21"/>
      <c r="AC28" s="21"/>
      <c r="AD28" s="20"/>
      <c r="AE28" s="20"/>
      <c r="AF28" s="21"/>
      <c r="AG28" s="20"/>
      <c r="AH28" s="20"/>
      <c r="AI28" s="20"/>
      <c r="AJ28" s="20">
        <f t="shared" si="1"/>
        <v>0</v>
      </c>
    </row>
    <row r="29" ht="13.5" customHeight="1">
      <c r="A29" s="28" t="s">
        <v>45</v>
      </c>
      <c r="B29" s="15">
        <v>1.072681606E9</v>
      </c>
      <c r="C29" s="29" t="s">
        <v>9</v>
      </c>
      <c r="D29" s="30"/>
      <c r="E29" s="44"/>
      <c r="F29" s="44"/>
      <c r="G29" s="44"/>
      <c r="H29" s="44"/>
      <c r="I29" s="44"/>
      <c r="J29" s="44"/>
      <c r="K29" s="44"/>
      <c r="L29" s="44"/>
      <c r="M29" s="44"/>
      <c r="N29" s="37"/>
      <c r="O29" s="44"/>
      <c r="P29" s="44"/>
      <c r="Q29" s="37"/>
      <c r="R29" s="37"/>
      <c r="S29" s="44"/>
      <c r="T29" s="44"/>
      <c r="U29" s="44"/>
      <c r="V29" s="44"/>
      <c r="W29" s="44"/>
      <c r="X29" s="37"/>
      <c r="Y29" s="37"/>
      <c r="Z29" s="20"/>
      <c r="AA29" s="20"/>
      <c r="AB29" s="20"/>
      <c r="AC29" s="20"/>
      <c r="AD29" s="20"/>
      <c r="AE29" s="21"/>
      <c r="AF29" s="21"/>
      <c r="AG29" s="21"/>
      <c r="AH29" s="21"/>
      <c r="AI29" s="21"/>
      <c r="AJ29" s="20">
        <f t="shared" si="1"/>
        <v>0</v>
      </c>
    </row>
    <row r="30" ht="13.5" customHeight="1">
      <c r="A30" s="14" t="s">
        <v>46</v>
      </c>
      <c r="B30" s="15">
        <v>1.072677782E9</v>
      </c>
      <c r="C30" s="29" t="s">
        <v>15</v>
      </c>
      <c r="D30" s="30"/>
      <c r="E30" s="44"/>
      <c r="F30" s="44"/>
      <c r="G30" s="37"/>
      <c r="H30" s="37"/>
      <c r="I30" s="44"/>
      <c r="J30" s="44"/>
      <c r="K30" s="37"/>
      <c r="L30" s="44"/>
      <c r="M30" s="37"/>
      <c r="N30" s="37"/>
      <c r="O30" s="37"/>
      <c r="P30" s="37"/>
      <c r="Q30" s="44"/>
      <c r="R30" s="37"/>
      <c r="S30" s="44"/>
      <c r="T30" s="44"/>
      <c r="U30" s="37"/>
      <c r="V30" s="37"/>
      <c r="W30" s="37"/>
      <c r="X30" s="44"/>
      <c r="Y30" s="37"/>
      <c r="Z30" s="20"/>
      <c r="AA30" s="20"/>
      <c r="AB30" s="21"/>
      <c r="AC30" s="20"/>
      <c r="AD30" s="20"/>
      <c r="AE30" s="20"/>
      <c r="AF30" s="21"/>
      <c r="AG30" s="21"/>
      <c r="AH30" s="21"/>
      <c r="AI30" s="21"/>
      <c r="AJ30" s="20">
        <f t="shared" si="1"/>
        <v>0</v>
      </c>
    </row>
    <row r="31" ht="13.5" customHeight="1">
      <c r="A31" s="14" t="s">
        <v>47</v>
      </c>
      <c r="B31" s="15">
        <v>1.077094552E9</v>
      </c>
      <c r="C31" s="29" t="s">
        <v>19</v>
      </c>
      <c r="D31" s="30"/>
      <c r="E31" s="44"/>
      <c r="F31" s="37"/>
      <c r="G31" s="37"/>
      <c r="H31" s="44"/>
      <c r="I31" s="37"/>
      <c r="J31" s="37">
        <v>1.0</v>
      </c>
      <c r="K31" s="37"/>
      <c r="L31" s="44"/>
      <c r="M31" s="37"/>
      <c r="N31" s="37"/>
      <c r="O31" s="37"/>
      <c r="P31" s="37"/>
      <c r="Q31" s="37">
        <v>1.0</v>
      </c>
      <c r="R31" s="37"/>
      <c r="S31" s="44"/>
      <c r="T31" s="37"/>
      <c r="U31" s="44"/>
      <c r="V31" s="37"/>
      <c r="W31" s="37"/>
      <c r="X31" s="37">
        <v>1.0</v>
      </c>
      <c r="Y31" s="37"/>
      <c r="Z31" s="20"/>
      <c r="AA31" s="21"/>
      <c r="AB31" s="21"/>
      <c r="AC31" s="20"/>
      <c r="AD31" s="20"/>
      <c r="AE31" s="21"/>
      <c r="AF31" s="21"/>
      <c r="AG31" s="20"/>
      <c r="AH31" s="20"/>
      <c r="AI31" s="21"/>
      <c r="AJ31" s="20">
        <f t="shared" si="1"/>
        <v>3</v>
      </c>
    </row>
    <row r="32" ht="13.5" customHeight="1">
      <c r="A32" s="14" t="s">
        <v>48</v>
      </c>
      <c r="B32" s="15">
        <v>1.077093189E9</v>
      </c>
      <c r="C32" s="29" t="s">
        <v>49</v>
      </c>
      <c r="D32" s="30"/>
      <c r="E32" s="37">
        <v>1.0</v>
      </c>
      <c r="F32" s="37"/>
      <c r="G32" s="37"/>
      <c r="H32" s="37"/>
      <c r="I32" s="37"/>
      <c r="J32" s="37"/>
      <c r="K32" s="37"/>
      <c r="L32" s="37">
        <v>1.0</v>
      </c>
      <c r="M32" s="37"/>
      <c r="N32" s="37"/>
      <c r="O32" s="44"/>
      <c r="P32" s="37"/>
      <c r="Q32" s="44"/>
      <c r="R32" s="37"/>
      <c r="S32" s="37">
        <v>1.0</v>
      </c>
      <c r="T32" s="37"/>
      <c r="U32" s="37"/>
      <c r="V32" s="37"/>
      <c r="W32" s="37"/>
      <c r="X32" s="44"/>
      <c r="Y32" s="37"/>
      <c r="Z32" s="21">
        <v>1.0</v>
      </c>
      <c r="AA32" s="21"/>
      <c r="AB32" s="21"/>
      <c r="AC32" s="21"/>
      <c r="AD32" s="21"/>
      <c r="AE32" s="20"/>
      <c r="AF32" s="20"/>
      <c r="AG32" s="21"/>
      <c r="AH32" s="20"/>
      <c r="AI32" s="21"/>
      <c r="AJ32" s="20">
        <f t="shared" si="1"/>
        <v>4</v>
      </c>
    </row>
    <row r="33" ht="13.5" customHeight="1">
      <c r="A33" s="33" t="s">
        <v>50</v>
      </c>
      <c r="B33" s="15">
        <v>1.015196993E9</v>
      </c>
      <c r="C33" s="29" t="s">
        <v>51</v>
      </c>
      <c r="D33" s="30"/>
      <c r="E33" s="44"/>
      <c r="F33" s="37">
        <v>1.0</v>
      </c>
      <c r="G33" s="37"/>
      <c r="H33" s="37"/>
      <c r="I33" s="37"/>
      <c r="J33" s="37"/>
      <c r="K33" s="37"/>
      <c r="L33" s="37"/>
      <c r="M33" s="37">
        <v>1.0</v>
      </c>
      <c r="N33" s="37"/>
      <c r="O33" s="44"/>
      <c r="P33" s="37"/>
      <c r="Q33" s="37"/>
      <c r="R33" s="44"/>
      <c r="S33" s="44"/>
      <c r="T33" s="37">
        <v>1.0</v>
      </c>
      <c r="U33" s="37"/>
      <c r="V33" s="44"/>
      <c r="W33" s="37"/>
      <c r="X33" s="37"/>
      <c r="Y33" s="44"/>
      <c r="Z33" s="21"/>
      <c r="AA33" s="21">
        <v>1.0</v>
      </c>
      <c r="AB33" s="21"/>
      <c r="AC33" s="20"/>
      <c r="AD33" s="21"/>
      <c r="AE33" s="20"/>
      <c r="AF33" s="20"/>
      <c r="AG33" s="21"/>
      <c r="AH33" s="20"/>
      <c r="AI33" s="20"/>
      <c r="AJ33" s="20">
        <f t="shared" si="1"/>
        <v>4</v>
      </c>
    </row>
    <row r="34" ht="13.5" customHeight="1">
      <c r="A34" s="14" t="s">
        <v>52</v>
      </c>
      <c r="B34" s="15">
        <v>1.018518105E9</v>
      </c>
      <c r="C34" s="29" t="s">
        <v>49</v>
      </c>
      <c r="D34" s="30"/>
      <c r="E34" s="44"/>
      <c r="F34" s="37"/>
      <c r="G34" s="37">
        <v>1.0</v>
      </c>
      <c r="H34" s="37"/>
      <c r="I34" s="37"/>
      <c r="J34" s="37">
        <v>1.0</v>
      </c>
      <c r="K34" s="37"/>
      <c r="L34" s="44"/>
      <c r="M34" s="37"/>
      <c r="N34" s="37">
        <v>1.0</v>
      </c>
      <c r="O34" s="37"/>
      <c r="P34" s="37"/>
      <c r="Q34" s="37">
        <v>1.0</v>
      </c>
      <c r="R34" s="37"/>
      <c r="S34" s="44"/>
      <c r="T34" s="37"/>
      <c r="U34" s="37">
        <v>1.0</v>
      </c>
      <c r="V34" s="37"/>
      <c r="W34" s="37"/>
      <c r="X34" s="37">
        <v>1.0</v>
      </c>
      <c r="Y34" s="37"/>
      <c r="Z34" s="20"/>
      <c r="AA34" s="21"/>
      <c r="AB34" s="21">
        <v>1.0</v>
      </c>
      <c r="AC34" s="21"/>
      <c r="AD34" s="21"/>
      <c r="AE34" s="21"/>
      <c r="AF34" s="21"/>
      <c r="AG34" s="20"/>
      <c r="AH34" s="21"/>
      <c r="AI34" s="20"/>
      <c r="AJ34" s="20">
        <f t="shared" si="1"/>
        <v>7</v>
      </c>
    </row>
    <row r="35" ht="13.5" customHeight="1">
      <c r="A35" s="14" t="s">
        <v>53</v>
      </c>
      <c r="B35" s="15">
        <v>1.011108823E9</v>
      </c>
      <c r="C35" s="29" t="s">
        <v>17</v>
      </c>
      <c r="D35" s="30"/>
      <c r="E35" s="44"/>
      <c r="F35" s="37"/>
      <c r="G35" s="37"/>
      <c r="H35" s="44"/>
      <c r="I35" s="44"/>
      <c r="J35" s="44"/>
      <c r="K35" s="44"/>
      <c r="L35" s="44"/>
      <c r="M35" s="44"/>
      <c r="N35" s="37"/>
      <c r="O35" s="44"/>
      <c r="P35" s="37"/>
      <c r="Q35" s="37"/>
      <c r="R35" s="44"/>
      <c r="S35" s="44"/>
      <c r="T35" s="44"/>
      <c r="U35" s="37"/>
      <c r="V35" s="44"/>
      <c r="W35" s="44"/>
      <c r="X35" s="37"/>
      <c r="Y35" s="44"/>
      <c r="Z35" s="20"/>
      <c r="AA35" s="20"/>
      <c r="AB35" s="21"/>
      <c r="AC35" s="20"/>
      <c r="AD35" s="21"/>
      <c r="AE35" s="21"/>
      <c r="AF35" s="20"/>
      <c r="AG35" s="20"/>
      <c r="AH35" s="20"/>
      <c r="AI35" s="20"/>
      <c r="AJ35" s="20">
        <f t="shared" si="1"/>
        <v>0</v>
      </c>
    </row>
    <row r="36" ht="13.5" customHeight="1">
      <c r="A36" s="14" t="s">
        <v>54</v>
      </c>
      <c r="B36" s="15">
        <v>1.071940864E9</v>
      </c>
      <c r="C36" s="29" t="s">
        <v>51</v>
      </c>
      <c r="D36" s="30"/>
      <c r="E36" s="44"/>
      <c r="F36" s="44"/>
      <c r="G36" s="37"/>
      <c r="H36" s="44"/>
      <c r="I36" s="37"/>
      <c r="J36" s="44"/>
      <c r="K36" s="44"/>
      <c r="L36" s="44"/>
      <c r="M36" s="37"/>
      <c r="N36" s="37"/>
      <c r="O36" s="44"/>
      <c r="P36" s="44"/>
      <c r="Q36" s="44"/>
      <c r="R36" s="44"/>
      <c r="S36" s="44"/>
      <c r="T36" s="37"/>
      <c r="U36" s="37"/>
      <c r="V36" s="44"/>
      <c r="W36" s="37"/>
      <c r="X36" s="44"/>
      <c r="Y36" s="44"/>
      <c r="Z36" s="20"/>
      <c r="AA36" s="20"/>
      <c r="AB36" s="21"/>
      <c r="AC36" s="20"/>
      <c r="AD36" s="20"/>
      <c r="AE36" s="20"/>
      <c r="AF36" s="21"/>
      <c r="AG36" s="20"/>
      <c r="AH36" s="20"/>
      <c r="AI36" s="20"/>
      <c r="AJ36" s="20">
        <f t="shared" si="1"/>
        <v>0</v>
      </c>
    </row>
    <row r="37" ht="13.5" customHeight="1">
      <c r="A37" s="14" t="s">
        <v>55</v>
      </c>
      <c r="B37" s="15">
        <v>1.073486847E9</v>
      </c>
      <c r="C37" s="29" t="s">
        <v>15</v>
      </c>
      <c r="D37" s="30"/>
      <c r="E37" s="44"/>
      <c r="F37" s="37"/>
      <c r="G37" s="37"/>
      <c r="H37" s="44"/>
      <c r="I37" s="37"/>
      <c r="J37" s="37"/>
      <c r="K37" s="44"/>
      <c r="L37" s="44"/>
      <c r="M37" s="44"/>
      <c r="N37" s="37"/>
      <c r="O37" s="37"/>
      <c r="P37" s="37"/>
      <c r="Q37" s="44"/>
      <c r="R37" s="37"/>
      <c r="S37" s="44"/>
      <c r="T37" s="44"/>
      <c r="U37" s="37"/>
      <c r="V37" s="44"/>
      <c r="W37" s="37"/>
      <c r="X37" s="44"/>
      <c r="Y37" s="44"/>
      <c r="Z37" s="21"/>
      <c r="AA37" s="20"/>
      <c r="AB37" s="20"/>
      <c r="AC37" s="20"/>
      <c r="AD37" s="21"/>
      <c r="AE37" s="20"/>
      <c r="AF37" s="20"/>
      <c r="AG37" s="20"/>
      <c r="AH37" s="20"/>
      <c r="AI37" s="20"/>
      <c r="AJ37" s="20">
        <f t="shared" si="1"/>
        <v>0</v>
      </c>
    </row>
    <row r="38" ht="13.5" customHeight="1">
      <c r="A38" s="23" t="s">
        <v>56</v>
      </c>
      <c r="B38" s="15">
        <v>1.072991732E9</v>
      </c>
      <c r="C38" s="29" t="s">
        <v>19</v>
      </c>
      <c r="D38" s="30"/>
      <c r="E38" s="44"/>
      <c r="F38" s="44"/>
      <c r="G38" s="44"/>
      <c r="H38" s="44"/>
      <c r="I38" s="44"/>
      <c r="J38" s="44"/>
      <c r="K38" s="44"/>
      <c r="L38" s="44"/>
      <c r="M38" s="44"/>
      <c r="N38" s="37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>
        <f t="shared" si="1"/>
        <v>0</v>
      </c>
    </row>
    <row r="39" ht="13.5" customHeight="1">
      <c r="A39" s="14" t="s">
        <v>57</v>
      </c>
      <c r="B39" s="15">
        <v>1.07267715E9</v>
      </c>
      <c r="C39" s="29" t="s">
        <v>58</v>
      </c>
      <c r="D39" s="30"/>
      <c r="E39" s="44"/>
      <c r="F39" s="44"/>
      <c r="G39" s="44"/>
      <c r="H39" s="44"/>
      <c r="I39" s="44"/>
      <c r="J39" s="44"/>
      <c r="K39" s="37"/>
      <c r="L39" s="44"/>
      <c r="M39" s="44"/>
      <c r="N39" s="37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3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>
        <f t="shared" si="1"/>
        <v>0</v>
      </c>
    </row>
    <row r="40" ht="13.5" customHeight="1">
      <c r="A40" s="14" t="s">
        <v>59</v>
      </c>
      <c r="B40" s="15">
        <v>1.072670129E9</v>
      </c>
      <c r="C40" s="29" t="s">
        <v>15</v>
      </c>
      <c r="D40" s="30"/>
      <c r="E40" s="44"/>
      <c r="F40" s="37">
        <v>1.0</v>
      </c>
      <c r="G40" s="37"/>
      <c r="H40" s="44"/>
      <c r="I40" s="37"/>
      <c r="J40" s="37">
        <v>1.0</v>
      </c>
      <c r="K40" s="37"/>
      <c r="L40" s="37"/>
      <c r="M40" s="37">
        <v>1.0</v>
      </c>
      <c r="N40" s="37"/>
      <c r="O40" s="44"/>
      <c r="P40" s="37"/>
      <c r="Q40" s="44"/>
      <c r="R40" s="37"/>
      <c r="S40" s="37"/>
      <c r="T40" s="37">
        <v>1.0</v>
      </c>
      <c r="U40" s="37"/>
      <c r="V40" s="44"/>
      <c r="W40" s="37"/>
      <c r="X40" s="37">
        <v>1.0</v>
      </c>
      <c r="Y40" s="37"/>
      <c r="Z40" s="21"/>
      <c r="AA40" s="21"/>
      <c r="AB40" s="20"/>
      <c r="AC40" s="20"/>
      <c r="AD40" s="20"/>
      <c r="AE40" s="20"/>
      <c r="AF40" s="21"/>
      <c r="AG40" s="21"/>
      <c r="AH40" s="21"/>
      <c r="AI40" s="21"/>
      <c r="AJ40" s="20">
        <f t="shared" si="1"/>
        <v>5</v>
      </c>
    </row>
    <row r="41" ht="13.5" customHeight="1">
      <c r="A41" s="14" t="s">
        <v>60</v>
      </c>
      <c r="B41" s="15">
        <v>1.14113271E9</v>
      </c>
      <c r="C41" s="29" t="s">
        <v>15</v>
      </c>
      <c r="D41" s="30"/>
      <c r="E41" s="44"/>
      <c r="F41" s="44"/>
      <c r="G41" s="37"/>
      <c r="H41" s="44"/>
      <c r="I41" s="44"/>
      <c r="J41" s="44"/>
      <c r="K41" s="37"/>
      <c r="L41" s="44"/>
      <c r="M41" s="44"/>
      <c r="N41" s="37"/>
      <c r="O41" s="44"/>
      <c r="P41" s="44"/>
      <c r="Q41" s="44"/>
      <c r="R41" s="44"/>
      <c r="S41" s="44"/>
      <c r="T41" s="44"/>
      <c r="U41" s="37"/>
      <c r="V41" s="44"/>
      <c r="W41" s="44"/>
      <c r="X41" s="44"/>
      <c r="Y41" s="44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>
        <f t="shared" si="1"/>
        <v>0</v>
      </c>
    </row>
    <row r="42" ht="13.5" customHeight="1">
      <c r="A42" s="34" t="s">
        <v>233</v>
      </c>
      <c r="B42" s="15">
        <v>1.072676672E9</v>
      </c>
      <c r="C42" s="29" t="s">
        <v>51</v>
      </c>
      <c r="D42" s="30"/>
      <c r="E42" s="44"/>
      <c r="F42" s="44"/>
      <c r="G42" s="37"/>
      <c r="H42" s="44"/>
      <c r="I42" s="44"/>
      <c r="J42" s="44"/>
      <c r="K42" s="37"/>
      <c r="L42" s="44"/>
      <c r="M42" s="44"/>
      <c r="N42" s="37"/>
      <c r="O42" s="44"/>
      <c r="P42" s="44"/>
      <c r="Q42" s="44"/>
      <c r="R42" s="44"/>
      <c r="S42" s="44"/>
      <c r="T42" s="44"/>
      <c r="U42" s="37"/>
      <c r="V42" s="44"/>
      <c r="W42" s="44"/>
      <c r="X42" s="44"/>
      <c r="Y42" s="44"/>
      <c r="Z42" s="20"/>
      <c r="AA42" s="20"/>
      <c r="AB42" s="21"/>
      <c r="AC42" s="20"/>
      <c r="AD42" s="20"/>
      <c r="AE42" s="20"/>
      <c r="AF42" s="20"/>
      <c r="AG42" s="20"/>
      <c r="AH42" s="20"/>
      <c r="AI42" s="20"/>
      <c r="AJ42" s="20">
        <f t="shared" si="1"/>
        <v>0</v>
      </c>
    </row>
    <row r="43" ht="13.5" customHeight="1">
      <c r="A43" s="14" t="s">
        <v>62</v>
      </c>
      <c r="B43" s="15">
        <v>1.072679395E9</v>
      </c>
      <c r="C43" s="29" t="s">
        <v>19</v>
      </c>
      <c r="D43" s="3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1">
        <v>0.0</v>
      </c>
    </row>
    <row r="44" ht="13.5" customHeight="1">
      <c r="A44" s="14" t="s">
        <v>63</v>
      </c>
      <c r="B44" s="15">
        <v>1.056931889E9</v>
      </c>
      <c r="C44" s="29" t="s">
        <v>9</v>
      </c>
      <c r="D44" s="35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7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>
        <f t="shared" ref="AJ44:AJ53" si="2">SUM(E44:AI44)</f>
        <v>0</v>
      </c>
    </row>
    <row r="45" ht="13.5" customHeight="1">
      <c r="A45" s="14" t="s">
        <v>64</v>
      </c>
      <c r="B45" s="15">
        <v>1.028950681E9</v>
      </c>
      <c r="C45" s="29" t="s">
        <v>65</v>
      </c>
      <c r="D45" s="35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7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0">
        <f t="shared" si="2"/>
        <v>0</v>
      </c>
    </row>
    <row r="46" ht="13.5" customHeight="1">
      <c r="A46" s="28" t="s">
        <v>66</v>
      </c>
      <c r="B46" s="15">
        <v>1.073487295E9</v>
      </c>
      <c r="C46" s="29" t="s">
        <v>19</v>
      </c>
      <c r="D46" s="35"/>
      <c r="E46" s="44"/>
      <c r="F46" s="44"/>
      <c r="G46" s="44"/>
      <c r="H46" s="44"/>
      <c r="I46" s="44"/>
      <c r="J46" s="44"/>
      <c r="K46" s="44"/>
      <c r="L46" s="37"/>
      <c r="M46" s="44"/>
      <c r="N46" s="44"/>
      <c r="O46" s="37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>
        <f t="shared" si="2"/>
        <v>0</v>
      </c>
    </row>
    <row r="47" ht="13.5" customHeight="1">
      <c r="A47" s="14" t="s">
        <v>67</v>
      </c>
      <c r="B47" s="15">
        <v>1.070929019E9</v>
      </c>
      <c r="C47" s="29" t="s">
        <v>68</v>
      </c>
      <c r="D47" s="35"/>
      <c r="E47" s="37"/>
      <c r="F47" s="44"/>
      <c r="G47" s="37"/>
      <c r="H47" s="37"/>
      <c r="I47" s="44"/>
      <c r="J47" s="37"/>
      <c r="K47" s="37"/>
      <c r="L47" s="37"/>
      <c r="M47" s="44"/>
      <c r="N47" s="37"/>
      <c r="O47" s="37"/>
      <c r="P47" s="44"/>
      <c r="Q47" s="37"/>
      <c r="R47" s="37"/>
      <c r="S47" s="37"/>
      <c r="T47" s="37"/>
      <c r="U47" s="37"/>
      <c r="V47" s="37"/>
      <c r="W47" s="37"/>
      <c r="X47" s="37"/>
      <c r="Y47" s="37"/>
      <c r="Z47" s="21"/>
      <c r="AA47" s="21"/>
      <c r="AB47" s="21"/>
      <c r="AC47" s="21"/>
      <c r="AD47" s="20"/>
      <c r="AE47" s="21"/>
      <c r="AF47" s="21"/>
      <c r="AG47" s="20"/>
      <c r="AH47" s="20"/>
      <c r="AI47" s="20"/>
      <c r="AJ47" s="20">
        <f t="shared" si="2"/>
        <v>0</v>
      </c>
    </row>
    <row r="48" ht="13.5" customHeight="1">
      <c r="A48" s="28" t="s">
        <v>69</v>
      </c>
      <c r="B48" s="15">
        <v>1.073486357E9</v>
      </c>
      <c r="C48" s="29" t="s">
        <v>15</v>
      </c>
      <c r="D48" s="35"/>
      <c r="E48" s="37"/>
      <c r="F48" s="37">
        <v>1.0</v>
      </c>
      <c r="G48" s="37"/>
      <c r="H48" s="44"/>
      <c r="I48" s="37"/>
      <c r="J48" s="37"/>
      <c r="K48" s="44"/>
      <c r="L48" s="37"/>
      <c r="M48" s="44"/>
      <c r="N48" s="37"/>
      <c r="O48" s="37"/>
      <c r="P48" s="37"/>
      <c r="Q48" s="37"/>
      <c r="R48" s="37"/>
      <c r="S48" s="37"/>
      <c r="T48" s="44"/>
      <c r="U48" s="37"/>
      <c r="V48" s="37"/>
      <c r="W48" s="37"/>
      <c r="X48" s="37"/>
      <c r="Y48" s="37"/>
      <c r="Z48" s="21"/>
      <c r="AA48" s="20"/>
      <c r="AB48" s="21"/>
      <c r="AC48" s="21"/>
      <c r="AD48" s="21"/>
      <c r="AE48" s="21"/>
      <c r="AF48" s="20"/>
      <c r="AG48" s="21"/>
      <c r="AH48" s="20"/>
      <c r="AI48" s="21"/>
      <c r="AJ48" s="20">
        <f t="shared" si="2"/>
        <v>1</v>
      </c>
    </row>
    <row r="49" ht="13.5" customHeight="1">
      <c r="A49" s="14" t="s">
        <v>70</v>
      </c>
      <c r="B49" s="15">
        <v>1.07709458E9</v>
      </c>
      <c r="C49" s="29" t="s">
        <v>9</v>
      </c>
      <c r="D49" s="35"/>
      <c r="E49" s="37"/>
      <c r="F49" s="37"/>
      <c r="G49" s="37"/>
      <c r="H49" s="37"/>
      <c r="I49" s="37"/>
      <c r="J49" s="37">
        <v>1.0</v>
      </c>
      <c r="K49" s="44"/>
      <c r="L49" s="37"/>
      <c r="M49" s="37"/>
      <c r="N49" s="37"/>
      <c r="O49" s="37"/>
      <c r="P49" s="37"/>
      <c r="Q49" s="37">
        <v>1.0</v>
      </c>
      <c r="R49" s="44"/>
      <c r="S49" s="37"/>
      <c r="T49" s="37"/>
      <c r="U49" s="37"/>
      <c r="V49" s="37"/>
      <c r="W49" s="37"/>
      <c r="X49" s="37">
        <v>1.0</v>
      </c>
      <c r="Y49" s="37"/>
      <c r="Z49" s="21"/>
      <c r="AA49" s="21"/>
      <c r="AB49" s="21"/>
      <c r="AC49" s="21"/>
      <c r="AD49" s="21"/>
      <c r="AE49" s="21"/>
      <c r="AF49" s="20"/>
      <c r="AG49" s="21"/>
      <c r="AH49" s="21"/>
      <c r="AI49" s="20"/>
      <c r="AJ49" s="20">
        <f t="shared" si="2"/>
        <v>3</v>
      </c>
    </row>
    <row r="50" ht="13.5" customHeight="1">
      <c r="A50" s="36" t="s">
        <v>71</v>
      </c>
      <c r="B50" s="15">
        <v>1.016745364E9</v>
      </c>
      <c r="C50" s="37" t="s">
        <v>9</v>
      </c>
      <c r="D50" s="35"/>
      <c r="E50" s="44"/>
      <c r="F50" s="44"/>
      <c r="G50" s="44"/>
      <c r="H50" s="37"/>
      <c r="I50" s="37"/>
      <c r="J50" s="44"/>
      <c r="K50" s="44"/>
      <c r="L50" s="44"/>
      <c r="M50" s="44"/>
      <c r="N50" s="44"/>
      <c r="O50" s="37"/>
      <c r="P50" s="37"/>
      <c r="Q50" s="44"/>
      <c r="R50" s="44"/>
      <c r="S50" s="44"/>
      <c r="T50" s="44"/>
      <c r="U50" s="44"/>
      <c r="V50" s="37"/>
      <c r="W50" s="44"/>
      <c r="X50" s="44"/>
      <c r="Y50" s="44"/>
      <c r="Z50" s="20"/>
      <c r="AA50" s="20"/>
      <c r="AB50" s="20"/>
      <c r="AC50" s="21"/>
      <c r="AD50" s="21"/>
      <c r="AE50" s="20"/>
      <c r="AF50" s="20"/>
      <c r="AG50" s="20"/>
      <c r="AH50" s="20"/>
      <c r="AI50" s="20"/>
      <c r="AJ50" s="20">
        <f t="shared" si="2"/>
        <v>0</v>
      </c>
    </row>
    <row r="51" ht="13.5" customHeight="1">
      <c r="A51" s="14" t="s">
        <v>72</v>
      </c>
      <c r="B51" s="15">
        <v>1.034517689E9</v>
      </c>
      <c r="C51" s="37" t="s">
        <v>22</v>
      </c>
      <c r="D51" s="35"/>
      <c r="E51" s="44"/>
      <c r="F51" s="44"/>
      <c r="G51" s="44"/>
      <c r="H51" s="44"/>
      <c r="I51" s="37"/>
      <c r="J51" s="37"/>
      <c r="K51" s="44"/>
      <c r="L51" s="37"/>
      <c r="M51" s="44"/>
      <c r="N51" s="37"/>
      <c r="O51" s="44"/>
      <c r="P51" s="37"/>
      <c r="Q51" s="37"/>
      <c r="R51" s="44"/>
      <c r="S51" s="37"/>
      <c r="T51" s="44"/>
      <c r="U51" s="37"/>
      <c r="V51" s="44"/>
      <c r="W51" s="37"/>
      <c r="X51" s="37"/>
      <c r="Y51" s="44"/>
      <c r="Z51" s="21"/>
      <c r="AA51" s="20"/>
      <c r="AB51" s="21"/>
      <c r="AC51" s="20"/>
      <c r="AD51" s="20"/>
      <c r="AE51" s="21"/>
      <c r="AF51" s="20"/>
      <c r="AG51" s="21"/>
      <c r="AH51" s="20"/>
      <c r="AI51" s="20"/>
      <c r="AJ51" s="20">
        <f t="shared" si="2"/>
        <v>0</v>
      </c>
    </row>
    <row r="52" ht="13.5" customHeight="1">
      <c r="A52" s="14" t="s">
        <v>73</v>
      </c>
      <c r="B52" s="15">
        <v>1.072663932E9</v>
      </c>
      <c r="C52" s="37" t="s">
        <v>9</v>
      </c>
      <c r="D52" s="35"/>
      <c r="E52" s="37"/>
      <c r="F52" s="37"/>
      <c r="G52" s="44"/>
      <c r="H52" s="44"/>
      <c r="I52" s="37"/>
      <c r="J52" s="44"/>
      <c r="K52" s="44"/>
      <c r="L52" s="37"/>
      <c r="M52" s="44"/>
      <c r="N52" s="44"/>
      <c r="O52" s="44"/>
      <c r="P52" s="37"/>
      <c r="Q52" s="44"/>
      <c r="R52" s="44"/>
      <c r="S52" s="37"/>
      <c r="T52" s="37"/>
      <c r="U52" s="44"/>
      <c r="V52" s="44"/>
      <c r="W52" s="37"/>
      <c r="X52" s="44"/>
      <c r="Y52" s="44"/>
      <c r="Z52" s="21"/>
      <c r="AA52" s="20"/>
      <c r="AB52" s="20"/>
      <c r="AC52" s="20"/>
      <c r="AD52" s="21"/>
      <c r="AE52" s="20"/>
      <c r="AF52" s="20"/>
      <c r="AG52" s="21"/>
      <c r="AH52" s="20"/>
      <c r="AI52" s="20"/>
      <c r="AJ52" s="20">
        <f t="shared" si="2"/>
        <v>0</v>
      </c>
    </row>
    <row r="53" ht="13.5" customHeight="1">
      <c r="A53" s="14" t="s">
        <v>74</v>
      </c>
      <c r="B53" s="15">
        <v>1.072676932E9</v>
      </c>
      <c r="C53" s="37" t="s">
        <v>51</v>
      </c>
      <c r="D53" s="35"/>
      <c r="E53" s="44"/>
      <c r="F53" s="44"/>
      <c r="G53" s="44"/>
      <c r="H53" s="44"/>
      <c r="I53" s="37"/>
      <c r="J53" s="44"/>
      <c r="K53" s="37"/>
      <c r="L53" s="44"/>
      <c r="M53" s="44"/>
      <c r="N53" s="44"/>
      <c r="O53" s="44"/>
      <c r="P53" s="37"/>
      <c r="Q53" s="44"/>
      <c r="R53" s="37"/>
      <c r="S53" s="44"/>
      <c r="T53" s="44"/>
      <c r="U53" s="44"/>
      <c r="V53" s="44"/>
      <c r="W53" s="37"/>
      <c r="X53" s="44"/>
      <c r="Y53" s="37"/>
      <c r="Z53" s="20"/>
      <c r="AA53" s="21"/>
      <c r="AB53" s="20"/>
      <c r="AC53" s="20"/>
      <c r="AD53" s="21"/>
      <c r="AE53" s="20"/>
      <c r="AF53" s="21"/>
      <c r="AG53" s="21"/>
      <c r="AH53" s="21"/>
      <c r="AI53" s="21"/>
      <c r="AJ53" s="20">
        <f t="shared" si="2"/>
        <v>0</v>
      </c>
    </row>
    <row r="54" ht="13.5" customHeight="1">
      <c r="A54" s="14" t="s">
        <v>75</v>
      </c>
      <c r="B54" s="15">
        <v>1.011252505E9</v>
      </c>
      <c r="C54" s="37" t="s">
        <v>19</v>
      </c>
      <c r="D54" s="35"/>
      <c r="E54" s="37"/>
      <c r="F54" s="44"/>
      <c r="G54" s="37"/>
      <c r="H54" s="44"/>
      <c r="I54" s="37"/>
      <c r="J54" s="37"/>
      <c r="K54" s="37"/>
      <c r="L54" s="37"/>
      <c r="M54" s="37"/>
      <c r="N54" s="37"/>
      <c r="O54" s="44"/>
      <c r="P54" s="37"/>
      <c r="Q54" s="37"/>
      <c r="R54" s="44"/>
      <c r="S54" s="37"/>
      <c r="T54" s="44"/>
      <c r="U54" s="37"/>
      <c r="V54" s="44"/>
      <c r="W54" s="37"/>
      <c r="X54" s="37"/>
      <c r="Y54" s="37"/>
      <c r="Z54" s="21"/>
      <c r="AA54" s="20"/>
      <c r="AB54" s="21"/>
      <c r="AC54" s="20"/>
      <c r="AD54" s="21"/>
      <c r="AE54" s="20"/>
      <c r="AF54" s="20"/>
      <c r="AG54" s="21"/>
      <c r="AH54" s="20"/>
      <c r="AI54" s="21"/>
      <c r="AJ54" s="21">
        <v>0.0</v>
      </c>
    </row>
    <row r="55" ht="13.5" customHeight="1">
      <c r="A55" s="14" t="s">
        <v>76</v>
      </c>
      <c r="B55" s="15">
        <v>1.130384834E9</v>
      </c>
      <c r="C55" s="37" t="s">
        <v>15</v>
      </c>
      <c r="D55" s="35"/>
      <c r="E55" s="44"/>
      <c r="F55" s="44"/>
      <c r="G55" s="37"/>
      <c r="H55" s="37"/>
      <c r="I55" s="37"/>
      <c r="J55" s="44"/>
      <c r="K55" s="37"/>
      <c r="L55" s="37"/>
      <c r="M55" s="44"/>
      <c r="N55" s="37"/>
      <c r="O55" s="37"/>
      <c r="P55" s="44"/>
      <c r="Q55" s="37"/>
      <c r="R55" s="37"/>
      <c r="S55" s="37"/>
      <c r="T55" s="37"/>
      <c r="U55" s="44"/>
      <c r="V55" s="37"/>
      <c r="W55" s="37"/>
      <c r="X55" s="37"/>
      <c r="Y55" s="37"/>
      <c r="Z55" s="20"/>
      <c r="AA55" s="20"/>
      <c r="AB55" s="21"/>
      <c r="AC55" s="21"/>
      <c r="AD55" s="21"/>
      <c r="AE55" s="20"/>
      <c r="AF55" s="21"/>
      <c r="AG55" s="21"/>
      <c r="AH55" s="21"/>
      <c r="AI55" s="21"/>
      <c r="AJ55" s="20">
        <f t="shared" ref="AJ55:AJ124" si="3">SUM(E55:AI55)</f>
        <v>0</v>
      </c>
    </row>
    <row r="56" ht="13.5" customHeight="1">
      <c r="A56" s="14" t="s">
        <v>77</v>
      </c>
      <c r="B56" s="15">
        <v>1.907934E7</v>
      </c>
      <c r="C56" s="37" t="s">
        <v>78</v>
      </c>
      <c r="D56" s="35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37"/>
      <c r="R56" s="44"/>
      <c r="S56" s="44"/>
      <c r="T56" s="44"/>
      <c r="U56" s="44"/>
      <c r="V56" s="37"/>
      <c r="W56" s="44"/>
      <c r="X56" s="44"/>
      <c r="Y56" s="4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>
        <f t="shared" si="3"/>
        <v>0</v>
      </c>
    </row>
    <row r="57" ht="13.5" customHeight="1">
      <c r="A57" s="14" t="s">
        <v>79</v>
      </c>
      <c r="B57" s="15">
        <v>4.1759004E7</v>
      </c>
      <c r="C57" s="37" t="s">
        <v>68</v>
      </c>
      <c r="D57" s="35"/>
      <c r="E57" s="44"/>
      <c r="F57" s="37"/>
      <c r="G57" s="44"/>
      <c r="H57" s="37"/>
      <c r="I57" s="37"/>
      <c r="J57" s="44"/>
      <c r="K57" s="37"/>
      <c r="L57" s="44"/>
      <c r="M57" s="37"/>
      <c r="N57" s="44"/>
      <c r="O57" s="37"/>
      <c r="P57" s="37"/>
      <c r="Q57" s="37"/>
      <c r="R57" s="37"/>
      <c r="S57" s="44"/>
      <c r="T57" s="37"/>
      <c r="U57" s="44"/>
      <c r="V57" s="44"/>
      <c r="W57" s="44"/>
      <c r="X57" s="44"/>
      <c r="Y57" s="37"/>
      <c r="Z57" s="20"/>
      <c r="AA57" s="21"/>
      <c r="AB57" s="20"/>
      <c r="AC57" s="20"/>
      <c r="AD57" s="21"/>
      <c r="AE57" s="21"/>
      <c r="AF57" s="21"/>
      <c r="AG57" s="21"/>
      <c r="AH57" s="21"/>
      <c r="AI57" s="21"/>
      <c r="AJ57" s="20">
        <f t="shared" si="3"/>
        <v>0</v>
      </c>
    </row>
    <row r="58" ht="13.5" customHeight="1">
      <c r="A58" s="28" t="s">
        <v>80</v>
      </c>
      <c r="B58" s="15">
        <v>1.072677282E9</v>
      </c>
      <c r="C58" s="37" t="s">
        <v>51</v>
      </c>
      <c r="D58" s="35"/>
      <c r="E58" s="37"/>
      <c r="F58" s="44"/>
      <c r="G58" s="37"/>
      <c r="H58" s="37"/>
      <c r="I58" s="44"/>
      <c r="J58" s="37"/>
      <c r="K58" s="44"/>
      <c r="L58" s="37"/>
      <c r="M58" s="44"/>
      <c r="N58" s="37"/>
      <c r="O58" s="44"/>
      <c r="P58" s="44"/>
      <c r="Q58" s="37"/>
      <c r="R58" s="44"/>
      <c r="S58" s="37"/>
      <c r="T58" s="44"/>
      <c r="U58" s="37"/>
      <c r="V58" s="37"/>
      <c r="W58" s="44"/>
      <c r="X58" s="37"/>
      <c r="Y58" s="44"/>
      <c r="Z58" s="20"/>
      <c r="AA58" s="20"/>
      <c r="AB58" s="20"/>
      <c r="AC58" s="21"/>
      <c r="AD58" s="21"/>
      <c r="AE58" s="21"/>
      <c r="AF58" s="20"/>
      <c r="AG58" s="20"/>
      <c r="AH58" s="20"/>
      <c r="AI58" s="20"/>
      <c r="AJ58" s="20">
        <f t="shared" si="3"/>
        <v>0</v>
      </c>
    </row>
    <row r="59" ht="13.5" customHeight="1">
      <c r="A59" s="14" t="s">
        <v>81</v>
      </c>
      <c r="B59" s="15">
        <v>1.014896947E9</v>
      </c>
      <c r="C59" s="37" t="s">
        <v>19</v>
      </c>
      <c r="D59" s="35"/>
      <c r="E59" s="37"/>
      <c r="F59" s="44"/>
      <c r="G59" s="44"/>
      <c r="H59" s="37"/>
      <c r="I59" s="44"/>
      <c r="J59" s="37"/>
      <c r="K59" s="44"/>
      <c r="L59" s="37"/>
      <c r="M59" s="44"/>
      <c r="N59" s="44"/>
      <c r="O59" s="37"/>
      <c r="P59" s="44"/>
      <c r="Q59" s="37"/>
      <c r="R59" s="44"/>
      <c r="S59" s="37"/>
      <c r="T59" s="44"/>
      <c r="U59" s="44"/>
      <c r="V59" s="37"/>
      <c r="W59" s="44"/>
      <c r="X59" s="37"/>
      <c r="Y59" s="44"/>
      <c r="Z59" s="21"/>
      <c r="AA59" s="20"/>
      <c r="AB59" s="20"/>
      <c r="AC59" s="21"/>
      <c r="AD59" s="20"/>
      <c r="AE59" s="21"/>
      <c r="AF59" s="20"/>
      <c r="AG59" s="20"/>
      <c r="AH59" s="20"/>
      <c r="AI59" s="20"/>
      <c r="AJ59" s="20">
        <f t="shared" si="3"/>
        <v>0</v>
      </c>
    </row>
    <row r="60" ht="13.5" customHeight="1">
      <c r="A60" s="38" t="s">
        <v>82</v>
      </c>
      <c r="B60" s="15">
        <v>1.072672661E9</v>
      </c>
      <c r="C60" s="37" t="s">
        <v>15</v>
      </c>
      <c r="D60" s="35"/>
      <c r="E60" s="37"/>
      <c r="F60" s="44"/>
      <c r="G60" s="44"/>
      <c r="H60" s="44"/>
      <c r="I60" s="44"/>
      <c r="J60" s="37"/>
      <c r="K60" s="44"/>
      <c r="L60" s="44"/>
      <c r="M60" s="44"/>
      <c r="N60" s="44"/>
      <c r="O60" s="44"/>
      <c r="P60" s="44"/>
      <c r="Q60" s="37"/>
      <c r="R60" s="44"/>
      <c r="S60" s="44"/>
      <c r="T60" s="44"/>
      <c r="U60" s="44"/>
      <c r="V60" s="44"/>
      <c r="W60" s="44"/>
      <c r="X60" s="37"/>
      <c r="Y60" s="44"/>
      <c r="Z60" s="21"/>
      <c r="AA60" s="20"/>
      <c r="AB60" s="20"/>
      <c r="AC60" s="20"/>
      <c r="AD60" s="20"/>
      <c r="AE60" s="21"/>
      <c r="AF60" s="20"/>
      <c r="AG60" s="20"/>
      <c r="AH60" s="20"/>
      <c r="AI60" s="20"/>
      <c r="AJ60" s="20">
        <f t="shared" si="3"/>
        <v>0</v>
      </c>
    </row>
    <row r="61" ht="13.5" customHeight="1">
      <c r="A61" s="14" t="s">
        <v>83</v>
      </c>
      <c r="B61" s="15">
        <v>1.077728051E9</v>
      </c>
      <c r="C61" s="37" t="s">
        <v>9</v>
      </c>
      <c r="D61" s="35"/>
      <c r="E61" s="37"/>
      <c r="F61" s="44"/>
      <c r="G61" s="37"/>
      <c r="H61" s="44"/>
      <c r="I61" s="44"/>
      <c r="J61" s="37"/>
      <c r="K61" s="44"/>
      <c r="L61" s="37"/>
      <c r="M61" s="44"/>
      <c r="N61" s="37"/>
      <c r="O61" s="44"/>
      <c r="P61" s="44"/>
      <c r="Q61" s="37"/>
      <c r="R61" s="44"/>
      <c r="S61" s="37"/>
      <c r="T61" s="44"/>
      <c r="U61" s="44"/>
      <c r="V61" s="44"/>
      <c r="W61" s="44"/>
      <c r="X61" s="37"/>
      <c r="Y61" s="44"/>
      <c r="Z61" s="21"/>
      <c r="AA61" s="20"/>
      <c r="AB61" s="20"/>
      <c r="AC61" s="20"/>
      <c r="AD61" s="20"/>
      <c r="AE61" s="21"/>
      <c r="AF61" s="20"/>
      <c r="AG61" s="20"/>
      <c r="AH61" s="20"/>
      <c r="AI61" s="20"/>
      <c r="AJ61" s="20">
        <f t="shared" si="3"/>
        <v>0</v>
      </c>
    </row>
    <row r="62" ht="13.5" customHeight="1">
      <c r="A62" s="28" t="s">
        <v>84</v>
      </c>
      <c r="B62" s="15">
        <v>1.140699E7</v>
      </c>
      <c r="C62" s="37" t="s">
        <v>85</v>
      </c>
      <c r="D62" s="35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37"/>
      <c r="S62" s="44"/>
      <c r="T62" s="44"/>
      <c r="U62" s="44"/>
      <c r="V62" s="44"/>
      <c r="W62" s="44"/>
      <c r="X62" s="44"/>
      <c r="Y62" s="4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>
        <f t="shared" si="3"/>
        <v>0</v>
      </c>
    </row>
    <row r="63" ht="13.5" customHeight="1">
      <c r="A63" s="14" t="s">
        <v>86</v>
      </c>
      <c r="B63" s="15">
        <v>1.072670216E9</v>
      </c>
      <c r="C63" s="37" t="s">
        <v>15</v>
      </c>
      <c r="D63" s="35"/>
      <c r="E63" s="37"/>
      <c r="F63" s="44"/>
      <c r="G63" s="44"/>
      <c r="H63" s="44"/>
      <c r="I63" s="37"/>
      <c r="J63" s="44"/>
      <c r="K63" s="44"/>
      <c r="L63" s="37"/>
      <c r="M63" s="44"/>
      <c r="N63" s="44"/>
      <c r="O63" s="44"/>
      <c r="P63" s="37"/>
      <c r="Q63" s="44"/>
      <c r="R63" s="37"/>
      <c r="S63" s="44"/>
      <c r="T63" s="44"/>
      <c r="U63" s="44"/>
      <c r="V63" s="44"/>
      <c r="W63" s="37"/>
      <c r="X63" s="44"/>
      <c r="Y63" s="44"/>
      <c r="Z63" s="21"/>
      <c r="AA63" s="20"/>
      <c r="AB63" s="20"/>
      <c r="AC63" s="21"/>
      <c r="AD63" s="21"/>
      <c r="AE63" s="20"/>
      <c r="AF63" s="20"/>
      <c r="AG63" s="20"/>
      <c r="AH63" s="20"/>
      <c r="AI63" s="20"/>
      <c r="AJ63" s="20">
        <f t="shared" si="3"/>
        <v>0</v>
      </c>
    </row>
    <row r="64" ht="13.5" customHeight="1">
      <c r="A64" s="14" t="s">
        <v>87</v>
      </c>
      <c r="B64" s="15">
        <v>1.019847866E9</v>
      </c>
      <c r="C64" s="37" t="s">
        <v>51</v>
      </c>
      <c r="D64" s="35"/>
      <c r="E64" s="44"/>
      <c r="F64" s="37">
        <v>1.0</v>
      </c>
      <c r="G64" s="44"/>
      <c r="H64" s="37">
        <v>1.0</v>
      </c>
      <c r="I64" s="44"/>
      <c r="J64" s="44"/>
      <c r="K64" s="37"/>
      <c r="L64" s="44"/>
      <c r="M64" s="37">
        <v>1.0</v>
      </c>
      <c r="N64" s="44"/>
      <c r="O64" s="37">
        <v>1.0</v>
      </c>
      <c r="P64" s="44"/>
      <c r="Q64" s="44"/>
      <c r="R64" s="37"/>
      <c r="S64" s="44"/>
      <c r="T64" s="37">
        <v>1.0</v>
      </c>
      <c r="U64" s="44"/>
      <c r="V64" s="44"/>
      <c r="W64" s="37"/>
      <c r="X64" s="37"/>
      <c r="Y64" s="37"/>
      <c r="Z64" s="20"/>
      <c r="AA64" s="21">
        <v>1.0</v>
      </c>
      <c r="AB64" s="20"/>
      <c r="AC64" s="20"/>
      <c r="AD64" s="21"/>
      <c r="AE64" s="20"/>
      <c r="AF64" s="21"/>
      <c r="AG64" s="21"/>
      <c r="AH64" s="21"/>
      <c r="AI64" s="21"/>
      <c r="AJ64" s="20">
        <f t="shared" si="3"/>
        <v>6</v>
      </c>
    </row>
    <row r="65" ht="13.5" customHeight="1">
      <c r="A65" s="14" t="s">
        <v>88</v>
      </c>
      <c r="B65" s="15">
        <v>1.142717822E9</v>
      </c>
      <c r="C65" s="37" t="s">
        <v>9</v>
      </c>
      <c r="D65" s="35"/>
      <c r="E65" s="37"/>
      <c r="F65" s="44"/>
      <c r="G65" s="44"/>
      <c r="H65" s="44"/>
      <c r="I65" s="37"/>
      <c r="J65" s="44"/>
      <c r="K65" s="44"/>
      <c r="L65" s="37"/>
      <c r="M65" s="44"/>
      <c r="N65" s="44"/>
      <c r="O65" s="44"/>
      <c r="P65" s="37"/>
      <c r="Q65" s="44"/>
      <c r="R65" s="37"/>
      <c r="S65" s="37"/>
      <c r="T65" s="44"/>
      <c r="U65" s="44"/>
      <c r="V65" s="44"/>
      <c r="W65" s="37"/>
      <c r="X65" s="44"/>
      <c r="Y65" s="44"/>
      <c r="Z65" s="21"/>
      <c r="AA65" s="20"/>
      <c r="AB65" s="20"/>
      <c r="AC65" s="20"/>
      <c r="AD65" s="21"/>
      <c r="AE65" s="20"/>
      <c r="AF65" s="20"/>
      <c r="AG65" s="20"/>
      <c r="AH65" s="20"/>
      <c r="AI65" s="20"/>
      <c r="AJ65" s="20">
        <f t="shared" si="3"/>
        <v>0</v>
      </c>
    </row>
    <row r="66" ht="13.5" customHeight="1">
      <c r="A66" s="14" t="s">
        <v>90</v>
      </c>
      <c r="B66" s="15">
        <v>1.072671032E9</v>
      </c>
      <c r="C66" s="37" t="s">
        <v>15</v>
      </c>
      <c r="D66" s="35"/>
      <c r="E66" s="37"/>
      <c r="F66" s="44"/>
      <c r="G66" s="44"/>
      <c r="H66" s="44"/>
      <c r="I66" s="37">
        <v>2.0</v>
      </c>
      <c r="J66" s="44"/>
      <c r="K66" s="37"/>
      <c r="L66" s="44"/>
      <c r="M66" s="44"/>
      <c r="N66" s="44"/>
      <c r="O66" s="37"/>
      <c r="P66" s="44"/>
      <c r="Q66" s="37"/>
      <c r="R66" s="37"/>
      <c r="S66" s="37"/>
      <c r="T66" s="44"/>
      <c r="U66" s="44"/>
      <c r="V66" s="44"/>
      <c r="W66" s="37">
        <v>2.0</v>
      </c>
      <c r="X66" s="37"/>
      <c r="Y66" s="37"/>
      <c r="Z66" s="21"/>
      <c r="AA66" s="20"/>
      <c r="AB66" s="20"/>
      <c r="AC66" s="21"/>
      <c r="AD66" s="20"/>
      <c r="AE66" s="21"/>
      <c r="AF66" s="21"/>
      <c r="AG66" s="21"/>
      <c r="AH66" s="21"/>
      <c r="AI66" s="21"/>
      <c r="AJ66" s="20">
        <f t="shared" si="3"/>
        <v>4</v>
      </c>
    </row>
    <row r="67" ht="13.5" customHeight="1">
      <c r="A67" s="28" t="s">
        <v>91</v>
      </c>
      <c r="B67" s="15">
        <v>1.130384641E9</v>
      </c>
      <c r="C67" s="37" t="s">
        <v>15</v>
      </c>
      <c r="D67" s="35"/>
      <c r="E67" s="37"/>
      <c r="F67" s="37"/>
      <c r="G67" s="37"/>
      <c r="H67" s="37"/>
      <c r="I67" s="37"/>
      <c r="J67" s="37"/>
      <c r="K67" s="37"/>
      <c r="L67" s="44"/>
      <c r="M67" s="37"/>
      <c r="N67" s="37"/>
      <c r="O67" s="37"/>
      <c r="P67" s="37"/>
      <c r="Q67" s="44"/>
      <c r="R67" s="37"/>
      <c r="S67" s="37"/>
      <c r="T67" s="37"/>
      <c r="U67" s="37"/>
      <c r="V67" s="44"/>
      <c r="W67" s="44"/>
      <c r="X67" s="44"/>
      <c r="Y67" s="37"/>
      <c r="Z67" s="21"/>
      <c r="AA67" s="21"/>
      <c r="AB67" s="21"/>
      <c r="AC67" s="21"/>
      <c r="AD67" s="21"/>
      <c r="AE67" s="20"/>
      <c r="AF67" s="21"/>
      <c r="AG67" s="21"/>
      <c r="AH67" s="21"/>
      <c r="AI67" s="21"/>
      <c r="AJ67" s="20">
        <f t="shared" si="3"/>
        <v>0</v>
      </c>
    </row>
    <row r="68" ht="13.5" customHeight="1">
      <c r="A68" s="14" t="s">
        <v>92</v>
      </c>
      <c r="B68" s="15">
        <v>1.072675633E9</v>
      </c>
      <c r="C68" s="37" t="s">
        <v>19</v>
      </c>
      <c r="D68" s="35"/>
      <c r="E68" s="37"/>
      <c r="F68" s="37"/>
      <c r="G68" s="37"/>
      <c r="H68" s="37"/>
      <c r="I68" s="37"/>
      <c r="J68" s="37">
        <v>1.0</v>
      </c>
      <c r="K68" s="37"/>
      <c r="L68" s="37"/>
      <c r="M68" s="37"/>
      <c r="N68" s="37"/>
      <c r="O68" s="44"/>
      <c r="P68" s="37"/>
      <c r="Q68" s="44"/>
      <c r="R68" s="37"/>
      <c r="S68" s="37"/>
      <c r="T68" s="37"/>
      <c r="U68" s="37"/>
      <c r="V68" s="37"/>
      <c r="W68" s="37"/>
      <c r="X68" s="37">
        <v>1.0</v>
      </c>
      <c r="Y68" s="37"/>
      <c r="Z68" s="21"/>
      <c r="AA68" s="21"/>
      <c r="AB68" s="21"/>
      <c r="AC68" s="21"/>
      <c r="AD68" s="20"/>
      <c r="AE68" s="20"/>
      <c r="AF68" s="21"/>
      <c r="AG68" s="21"/>
      <c r="AH68" s="21"/>
      <c r="AI68" s="21"/>
      <c r="AJ68" s="20">
        <f t="shared" si="3"/>
        <v>2</v>
      </c>
    </row>
    <row r="69" ht="13.5" customHeight="1">
      <c r="A69" s="14" t="s">
        <v>93</v>
      </c>
      <c r="B69" s="15">
        <v>1.243758862E9</v>
      </c>
      <c r="C69" s="37" t="s">
        <v>94</v>
      </c>
      <c r="D69" s="35"/>
      <c r="E69" s="37">
        <v>1.0</v>
      </c>
      <c r="F69" s="37"/>
      <c r="G69" s="44"/>
      <c r="H69" s="37"/>
      <c r="I69" s="37"/>
      <c r="J69" s="44"/>
      <c r="K69" s="37"/>
      <c r="L69" s="37">
        <v>1.0</v>
      </c>
      <c r="M69" s="37"/>
      <c r="N69" s="37"/>
      <c r="O69" s="37"/>
      <c r="P69" s="37">
        <v>1.0</v>
      </c>
      <c r="Q69" s="37"/>
      <c r="R69" s="37"/>
      <c r="S69" s="44"/>
      <c r="T69" s="37"/>
      <c r="U69" s="44"/>
      <c r="V69" s="37"/>
      <c r="W69" s="37">
        <v>1.0</v>
      </c>
      <c r="X69" s="37"/>
      <c r="Y69" s="37"/>
      <c r="Z69" s="21">
        <v>1.0</v>
      </c>
      <c r="AA69" s="21"/>
      <c r="AB69" s="21"/>
      <c r="AC69" s="21"/>
      <c r="AD69" s="21"/>
      <c r="AE69" s="21"/>
      <c r="AF69" s="21"/>
      <c r="AG69" s="21"/>
      <c r="AH69" s="21"/>
      <c r="AI69" s="21"/>
      <c r="AJ69" s="20">
        <f t="shared" si="3"/>
        <v>5</v>
      </c>
    </row>
    <row r="70" ht="13.5" customHeight="1">
      <c r="A70" s="14" t="s">
        <v>95</v>
      </c>
      <c r="B70" s="15">
        <v>1.070026294E9</v>
      </c>
      <c r="C70" s="37" t="s">
        <v>78</v>
      </c>
      <c r="D70" s="35"/>
      <c r="E70" s="37">
        <v>1.0</v>
      </c>
      <c r="F70" s="44"/>
      <c r="G70" s="44"/>
      <c r="H70" s="37"/>
      <c r="I70" s="44"/>
      <c r="J70" s="44"/>
      <c r="K70" s="44"/>
      <c r="L70" s="37">
        <v>1.0</v>
      </c>
      <c r="M70" s="44"/>
      <c r="N70" s="44"/>
      <c r="O70" s="37"/>
      <c r="P70" s="44"/>
      <c r="Q70" s="44"/>
      <c r="R70" s="37"/>
      <c r="S70" s="37">
        <v>1.0</v>
      </c>
      <c r="T70" s="44"/>
      <c r="U70" s="44"/>
      <c r="V70" s="44"/>
      <c r="W70" s="44"/>
      <c r="X70" s="44"/>
      <c r="Y70" s="44"/>
      <c r="Z70" s="20"/>
      <c r="AA70" s="20"/>
      <c r="AB70" s="21"/>
      <c r="AC70" s="20"/>
      <c r="AD70" s="20"/>
      <c r="AE70" s="20"/>
      <c r="AF70" s="20"/>
      <c r="AG70" s="20"/>
      <c r="AH70" s="20"/>
      <c r="AI70" s="20"/>
      <c r="AJ70" s="20">
        <f t="shared" si="3"/>
        <v>3</v>
      </c>
    </row>
    <row r="71" ht="13.5" customHeight="1">
      <c r="A71" s="14" t="s">
        <v>96</v>
      </c>
      <c r="B71" s="15">
        <v>1.07002727E9</v>
      </c>
      <c r="C71" s="37" t="s">
        <v>9</v>
      </c>
      <c r="D71" s="35"/>
      <c r="E71" s="44"/>
      <c r="F71" s="37"/>
      <c r="G71" s="44"/>
      <c r="H71" s="44"/>
      <c r="I71" s="44"/>
      <c r="J71" s="44"/>
      <c r="K71" s="37"/>
      <c r="L71" s="44"/>
      <c r="M71" s="44"/>
      <c r="N71" s="44"/>
      <c r="O71" s="44"/>
      <c r="P71" s="44"/>
      <c r="Q71" s="37"/>
      <c r="R71" s="37"/>
      <c r="S71" s="44"/>
      <c r="T71" s="44"/>
      <c r="U71" s="44"/>
      <c r="V71" s="44"/>
      <c r="W71" s="44"/>
      <c r="X71" s="37"/>
      <c r="Y71" s="44"/>
      <c r="Z71" s="20"/>
      <c r="AA71" s="20"/>
      <c r="AB71" s="20"/>
      <c r="AC71" s="20"/>
      <c r="AD71" s="20"/>
      <c r="AE71" s="21"/>
      <c r="AF71" s="21"/>
      <c r="AG71" s="21"/>
      <c r="AH71" s="21"/>
      <c r="AI71" s="21"/>
      <c r="AJ71" s="20">
        <f t="shared" si="3"/>
        <v>0</v>
      </c>
    </row>
    <row r="72" ht="13.5" customHeight="1">
      <c r="A72" s="14" t="s">
        <v>97</v>
      </c>
      <c r="B72" s="15">
        <v>1.076627689E9</v>
      </c>
      <c r="C72" s="37" t="s">
        <v>9</v>
      </c>
      <c r="D72" s="35"/>
      <c r="E72" s="37">
        <v>1.0</v>
      </c>
      <c r="F72" s="37"/>
      <c r="G72" s="37">
        <v>1.0</v>
      </c>
      <c r="H72" s="37"/>
      <c r="I72" s="37"/>
      <c r="J72" s="37"/>
      <c r="K72" s="37"/>
      <c r="L72" s="37">
        <v>1.0</v>
      </c>
      <c r="M72" s="37"/>
      <c r="N72" s="37">
        <v>1.0</v>
      </c>
      <c r="O72" s="37"/>
      <c r="P72" s="37"/>
      <c r="Q72" s="37"/>
      <c r="R72" s="37"/>
      <c r="S72" s="37">
        <v>1.0</v>
      </c>
      <c r="T72" s="37"/>
      <c r="U72" s="37">
        <v>1.0</v>
      </c>
      <c r="V72" s="37"/>
      <c r="W72" s="37"/>
      <c r="X72" s="37"/>
      <c r="Y72" s="37"/>
      <c r="Z72" s="21">
        <v>1.0</v>
      </c>
      <c r="AA72" s="21"/>
      <c r="AB72" s="21">
        <v>1.0</v>
      </c>
      <c r="AC72" s="21"/>
      <c r="AD72" s="21"/>
      <c r="AE72" s="21"/>
      <c r="AF72" s="21"/>
      <c r="AG72" s="21"/>
      <c r="AH72" s="21"/>
      <c r="AI72" s="21"/>
      <c r="AJ72" s="20">
        <f t="shared" si="3"/>
        <v>8</v>
      </c>
    </row>
    <row r="73" ht="13.5" customHeight="1">
      <c r="A73" s="14" t="s">
        <v>98</v>
      </c>
      <c r="B73" s="15">
        <v>1.072679543E9</v>
      </c>
      <c r="C73" s="37" t="s">
        <v>15</v>
      </c>
      <c r="D73" s="35"/>
      <c r="E73" s="44"/>
      <c r="F73" s="44"/>
      <c r="G73" s="44"/>
      <c r="H73" s="44"/>
      <c r="I73" s="44"/>
      <c r="J73" s="44"/>
      <c r="K73" s="37"/>
      <c r="L73" s="44"/>
      <c r="M73" s="44"/>
      <c r="N73" s="44"/>
      <c r="O73" s="44"/>
      <c r="P73" s="44"/>
      <c r="Q73" s="37"/>
      <c r="R73" s="37"/>
      <c r="S73" s="44"/>
      <c r="T73" s="44"/>
      <c r="U73" s="44"/>
      <c r="V73" s="44"/>
      <c r="W73" s="44"/>
      <c r="X73" s="37"/>
      <c r="Y73" s="37"/>
      <c r="Z73" s="20"/>
      <c r="AA73" s="20"/>
      <c r="AB73" s="20"/>
      <c r="AC73" s="20"/>
      <c r="AD73" s="20"/>
      <c r="AE73" s="21"/>
      <c r="AF73" s="20"/>
      <c r="AG73" s="20"/>
      <c r="AH73" s="20"/>
      <c r="AI73" s="20"/>
      <c r="AJ73" s="20">
        <f t="shared" si="3"/>
        <v>0</v>
      </c>
    </row>
    <row r="74" ht="13.5" customHeight="1">
      <c r="A74" s="14" t="s">
        <v>99</v>
      </c>
      <c r="B74" s="15">
        <v>5.1917513E7</v>
      </c>
      <c r="C74" s="37" t="s">
        <v>100</v>
      </c>
      <c r="D74" s="35"/>
      <c r="E74" s="37"/>
      <c r="F74" s="37"/>
      <c r="G74" s="44"/>
      <c r="H74" s="37"/>
      <c r="I74" s="44"/>
      <c r="J74" s="37"/>
      <c r="K74" s="37"/>
      <c r="L74" s="37"/>
      <c r="M74" s="44"/>
      <c r="N74" s="44"/>
      <c r="O74" s="37"/>
      <c r="P74" s="37">
        <v>1.0</v>
      </c>
      <c r="Q74" s="37"/>
      <c r="R74" s="37"/>
      <c r="S74" s="37"/>
      <c r="T74" s="37">
        <v>1.0</v>
      </c>
      <c r="U74" s="44"/>
      <c r="V74" s="44"/>
      <c r="W74" s="44"/>
      <c r="X74" s="37"/>
      <c r="Y74" s="37"/>
      <c r="Z74" s="20"/>
      <c r="AA74" s="21">
        <v>1.0</v>
      </c>
      <c r="AB74" s="20"/>
      <c r="AC74" s="21"/>
      <c r="AD74" s="20"/>
      <c r="AE74" s="21"/>
      <c r="AF74" s="20"/>
      <c r="AG74" s="21"/>
      <c r="AH74" s="21"/>
      <c r="AI74" s="20"/>
      <c r="AJ74" s="20">
        <f t="shared" si="3"/>
        <v>3</v>
      </c>
    </row>
    <row r="75" ht="13.5" customHeight="1">
      <c r="A75" s="14" t="s">
        <v>101</v>
      </c>
      <c r="B75" s="15">
        <v>1.9384026E7</v>
      </c>
      <c r="C75" s="37" t="s">
        <v>102</v>
      </c>
      <c r="D75" s="35"/>
      <c r="E75" s="44"/>
      <c r="F75" s="44"/>
      <c r="G75" s="44"/>
      <c r="H75" s="44"/>
      <c r="I75" s="37"/>
      <c r="J75" s="44"/>
      <c r="K75" s="37"/>
      <c r="L75" s="44"/>
      <c r="M75" s="44"/>
      <c r="N75" s="44"/>
      <c r="O75" s="44"/>
      <c r="P75" s="44"/>
      <c r="Q75" s="44"/>
      <c r="R75" s="37"/>
      <c r="S75" s="44"/>
      <c r="T75" s="44"/>
      <c r="U75" s="44"/>
      <c r="V75" s="44"/>
      <c r="W75" s="37"/>
      <c r="X75" s="44"/>
      <c r="Y75" s="44"/>
      <c r="Z75" s="20"/>
      <c r="AA75" s="20"/>
      <c r="AB75" s="20"/>
      <c r="AC75" s="20"/>
      <c r="AD75" s="21"/>
      <c r="AE75" s="20"/>
      <c r="AF75" s="20"/>
      <c r="AG75" s="20"/>
      <c r="AH75" s="20"/>
      <c r="AI75" s="20"/>
      <c r="AJ75" s="20">
        <f t="shared" si="3"/>
        <v>0</v>
      </c>
    </row>
    <row r="76" ht="13.5" customHeight="1">
      <c r="A76" s="28" t="s">
        <v>103</v>
      </c>
      <c r="B76" s="15">
        <v>1.93503E7</v>
      </c>
      <c r="C76" s="37" t="s">
        <v>104</v>
      </c>
      <c r="D76" s="35"/>
      <c r="E76" s="44"/>
      <c r="F76" s="37"/>
      <c r="G76" s="37">
        <v>1.0</v>
      </c>
      <c r="H76" s="37"/>
      <c r="I76" s="37"/>
      <c r="J76" s="37"/>
      <c r="K76" s="37"/>
      <c r="L76" s="44"/>
      <c r="M76" s="37"/>
      <c r="N76" s="37">
        <v>1.0</v>
      </c>
      <c r="O76" s="37"/>
      <c r="P76" s="37"/>
      <c r="Q76" s="37"/>
      <c r="R76" s="37"/>
      <c r="S76" s="44"/>
      <c r="T76" s="37"/>
      <c r="U76" s="37">
        <v>1.0</v>
      </c>
      <c r="V76" s="37"/>
      <c r="W76" s="37"/>
      <c r="X76" s="37"/>
      <c r="Y76" s="37"/>
      <c r="Z76" s="20"/>
      <c r="AA76" s="21"/>
      <c r="AB76" s="21">
        <v>1.0</v>
      </c>
      <c r="AC76" s="21"/>
      <c r="AD76" s="21"/>
      <c r="AE76" s="21"/>
      <c r="AF76" s="21"/>
      <c r="AG76" s="20"/>
      <c r="AH76" s="21"/>
      <c r="AI76" s="20"/>
      <c r="AJ76" s="20">
        <f t="shared" si="3"/>
        <v>4</v>
      </c>
    </row>
    <row r="77" ht="13.5" customHeight="1">
      <c r="A77" s="14" t="s">
        <v>105</v>
      </c>
      <c r="B77" s="15">
        <v>5.2558083E7</v>
      </c>
      <c r="C77" s="37" t="s">
        <v>106</v>
      </c>
      <c r="D77" s="35"/>
      <c r="E77" s="44"/>
      <c r="F77" s="37"/>
      <c r="G77" s="37">
        <v>1.0</v>
      </c>
      <c r="H77" s="37"/>
      <c r="I77" s="37">
        <v>1.0</v>
      </c>
      <c r="J77" s="37"/>
      <c r="K77" s="37"/>
      <c r="L77" s="37"/>
      <c r="M77" s="37"/>
      <c r="N77" s="44"/>
      <c r="O77" s="37"/>
      <c r="P77" s="37">
        <v>1.0</v>
      </c>
      <c r="Q77" s="37"/>
      <c r="R77" s="37"/>
      <c r="S77" s="44"/>
      <c r="T77" s="37"/>
      <c r="U77" s="44"/>
      <c r="V77" s="37"/>
      <c r="W77" s="37"/>
      <c r="X77" s="37"/>
      <c r="Y77" s="37"/>
      <c r="Z77" s="21"/>
      <c r="AA77" s="21"/>
      <c r="AB77" s="20"/>
      <c r="AC77" s="21"/>
      <c r="AD77" s="21"/>
      <c r="AE77" s="21"/>
      <c r="AF77" s="21"/>
      <c r="AG77" s="21"/>
      <c r="AH77" s="21"/>
      <c r="AI77" s="20"/>
      <c r="AJ77" s="20">
        <f t="shared" si="3"/>
        <v>3</v>
      </c>
    </row>
    <row r="78" ht="13.5" customHeight="1">
      <c r="A78" s="14" t="s">
        <v>107</v>
      </c>
      <c r="B78" s="15">
        <v>5.2558083E7</v>
      </c>
      <c r="C78" s="37" t="s">
        <v>49</v>
      </c>
      <c r="D78" s="35"/>
      <c r="E78" s="37"/>
      <c r="F78" s="44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44"/>
      <c r="R78" s="37"/>
      <c r="S78" s="37"/>
      <c r="T78" s="44"/>
      <c r="U78" s="44"/>
      <c r="V78" s="44"/>
      <c r="W78" s="37"/>
      <c r="X78" s="37"/>
      <c r="Y78" s="37"/>
      <c r="Z78" s="21"/>
      <c r="AA78" s="21"/>
      <c r="AB78" s="21"/>
      <c r="AC78" s="20"/>
      <c r="AD78" s="20"/>
      <c r="AE78" s="21"/>
      <c r="AF78" s="21"/>
      <c r="AG78" s="21"/>
      <c r="AH78" s="21"/>
      <c r="AI78" s="20"/>
      <c r="AJ78" s="20">
        <f t="shared" si="3"/>
        <v>0</v>
      </c>
    </row>
    <row r="79" ht="13.5" customHeight="1">
      <c r="A79" s="14" t="s">
        <v>108</v>
      </c>
      <c r="B79" s="15">
        <v>1.076252511E9</v>
      </c>
      <c r="C79" s="37" t="s">
        <v>15</v>
      </c>
      <c r="D79" s="35"/>
      <c r="E79" s="37"/>
      <c r="F79" s="44"/>
      <c r="G79" s="37"/>
      <c r="H79" s="44"/>
      <c r="I79" s="37"/>
      <c r="J79" s="37"/>
      <c r="K79" s="37"/>
      <c r="L79" s="37"/>
      <c r="M79" s="44"/>
      <c r="N79" s="37"/>
      <c r="O79" s="44"/>
      <c r="P79" s="37"/>
      <c r="Q79" s="37"/>
      <c r="R79" s="37"/>
      <c r="S79" s="37"/>
      <c r="T79" s="44"/>
      <c r="U79" s="37"/>
      <c r="V79" s="44"/>
      <c r="W79" s="37"/>
      <c r="X79" s="37"/>
      <c r="Y79" s="37"/>
      <c r="Z79" s="21"/>
      <c r="AA79" s="20"/>
      <c r="AB79" s="21"/>
      <c r="AC79" s="20"/>
      <c r="AD79" s="21"/>
      <c r="AE79" s="21"/>
      <c r="AF79" s="21"/>
      <c r="AG79" s="21"/>
      <c r="AH79" s="21"/>
      <c r="AI79" s="21"/>
      <c r="AJ79" s="20">
        <f t="shared" si="3"/>
        <v>0</v>
      </c>
    </row>
    <row r="80" ht="13.5" customHeight="1">
      <c r="A80" s="14" t="s">
        <v>109</v>
      </c>
      <c r="B80" s="15">
        <v>1.019848755E9</v>
      </c>
      <c r="C80" s="37" t="s">
        <v>15</v>
      </c>
      <c r="D80" s="35"/>
      <c r="E80" s="44"/>
      <c r="F80" s="44"/>
      <c r="G80" s="44"/>
      <c r="H80" s="44"/>
      <c r="I80" s="37"/>
      <c r="J80" s="44"/>
      <c r="K80" s="37"/>
      <c r="L80" s="44"/>
      <c r="M80" s="44"/>
      <c r="N80" s="44"/>
      <c r="O80" s="44"/>
      <c r="P80" s="37"/>
      <c r="Q80" s="44"/>
      <c r="R80" s="44"/>
      <c r="S80" s="44"/>
      <c r="T80" s="44"/>
      <c r="U80" s="44"/>
      <c r="V80" s="44"/>
      <c r="W80" s="44"/>
      <c r="X80" s="44"/>
      <c r="Y80" s="4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>
        <f t="shared" si="3"/>
        <v>0</v>
      </c>
    </row>
    <row r="81" ht="13.5" customHeight="1">
      <c r="A81" s="14" t="s">
        <v>110</v>
      </c>
      <c r="B81" s="15">
        <v>1.123817723E9</v>
      </c>
      <c r="C81" s="37" t="s">
        <v>49</v>
      </c>
      <c r="D81" s="35"/>
      <c r="E81" s="37"/>
      <c r="F81" s="37">
        <v>1.0</v>
      </c>
      <c r="G81" s="37">
        <v>1.0</v>
      </c>
      <c r="H81" s="37"/>
      <c r="I81" s="37">
        <v>1.0</v>
      </c>
      <c r="J81" s="37"/>
      <c r="K81" s="37"/>
      <c r="L81" s="37"/>
      <c r="M81" s="37">
        <v>1.0</v>
      </c>
      <c r="N81" s="37">
        <v>1.0</v>
      </c>
      <c r="O81" s="37"/>
      <c r="P81" s="37">
        <v>1.0</v>
      </c>
      <c r="Q81" s="37"/>
      <c r="R81" s="37"/>
      <c r="S81" s="37"/>
      <c r="T81" s="37"/>
      <c r="U81" s="37">
        <v>1.0</v>
      </c>
      <c r="V81" s="37"/>
      <c r="W81" s="37">
        <v>1.0</v>
      </c>
      <c r="X81" s="37"/>
      <c r="Y81" s="37"/>
      <c r="Z81" s="21"/>
      <c r="AA81" s="21">
        <v>1.0</v>
      </c>
      <c r="AB81" s="21">
        <v>1.0</v>
      </c>
      <c r="AC81" s="21"/>
      <c r="AD81" s="21"/>
      <c r="AE81" s="21"/>
      <c r="AF81" s="21"/>
      <c r="AG81" s="21"/>
      <c r="AH81" s="21"/>
      <c r="AI81" s="21"/>
      <c r="AJ81" s="20">
        <f t="shared" si="3"/>
        <v>10</v>
      </c>
    </row>
    <row r="82" ht="13.5" customHeight="1">
      <c r="A82" s="14" t="s">
        <v>111</v>
      </c>
      <c r="B82" s="15">
        <v>1.0729917E9</v>
      </c>
      <c r="C82" s="37" t="s">
        <v>19</v>
      </c>
      <c r="D82" s="35"/>
      <c r="E82" s="44"/>
      <c r="F82" s="44"/>
      <c r="G82" s="44"/>
      <c r="H82" s="44"/>
      <c r="I82" s="44"/>
      <c r="J82" s="44"/>
      <c r="K82" s="37"/>
      <c r="L82" s="44"/>
      <c r="M82" s="44"/>
      <c r="N82" s="44"/>
      <c r="O82" s="44"/>
      <c r="P82" s="37"/>
      <c r="Q82" s="44"/>
      <c r="R82" s="37"/>
      <c r="S82" s="44"/>
      <c r="T82" s="44"/>
      <c r="U82" s="44"/>
      <c r="V82" s="44"/>
      <c r="W82" s="37"/>
      <c r="X82" s="44"/>
      <c r="Y82" s="3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>
        <f t="shared" si="3"/>
        <v>0</v>
      </c>
    </row>
    <row r="83" ht="13.5" customHeight="1">
      <c r="A83" s="14" t="s">
        <v>112</v>
      </c>
      <c r="B83" s="15">
        <v>1.0729917E9</v>
      </c>
      <c r="C83" s="37" t="s">
        <v>15</v>
      </c>
      <c r="D83" s="35"/>
      <c r="E83" s="44"/>
      <c r="F83" s="44"/>
      <c r="G83" s="44"/>
      <c r="H83" s="44"/>
      <c r="I83" s="44"/>
      <c r="J83" s="44"/>
      <c r="K83" s="37"/>
      <c r="L83" s="44"/>
      <c r="M83" s="44"/>
      <c r="N83" s="44"/>
      <c r="O83" s="44"/>
      <c r="P83" s="44"/>
      <c r="Q83" s="37"/>
      <c r="R83" s="37"/>
      <c r="S83" s="44"/>
      <c r="T83" s="44"/>
      <c r="U83" s="44"/>
      <c r="V83" s="44"/>
      <c r="W83" s="44"/>
      <c r="X83" s="44"/>
      <c r="Y83" s="4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>
        <f t="shared" si="3"/>
        <v>0</v>
      </c>
    </row>
    <row r="84" ht="13.5" customHeight="1">
      <c r="A84" s="14" t="s">
        <v>113</v>
      </c>
      <c r="B84" s="15">
        <v>1.019845864E9</v>
      </c>
      <c r="C84" s="37" t="s">
        <v>22</v>
      </c>
      <c r="D84" s="35"/>
      <c r="E84" s="44"/>
      <c r="F84" s="44"/>
      <c r="G84" s="44"/>
      <c r="H84" s="44"/>
      <c r="I84" s="44"/>
      <c r="J84" s="44"/>
      <c r="K84" s="37"/>
      <c r="L84" s="44"/>
      <c r="M84" s="37"/>
      <c r="N84" s="44"/>
      <c r="O84" s="37"/>
      <c r="P84" s="44"/>
      <c r="Q84" s="44"/>
      <c r="R84" s="37"/>
      <c r="S84" s="44"/>
      <c r="T84" s="44"/>
      <c r="U84" s="44"/>
      <c r="V84" s="44"/>
      <c r="W84" s="44"/>
      <c r="X84" s="44"/>
      <c r="Y84" s="37"/>
      <c r="Z84" s="20"/>
      <c r="AA84" s="20"/>
      <c r="AB84" s="20"/>
      <c r="AC84" s="21"/>
      <c r="AD84" s="20"/>
      <c r="AE84" s="20"/>
      <c r="AF84" s="20"/>
      <c r="AG84" s="20"/>
      <c r="AH84" s="20"/>
      <c r="AI84" s="20"/>
      <c r="AJ84" s="20">
        <f t="shared" si="3"/>
        <v>0</v>
      </c>
    </row>
    <row r="85" ht="13.5" customHeight="1">
      <c r="A85" s="28" t="s">
        <v>114</v>
      </c>
      <c r="B85" s="15">
        <v>1.019916832E9</v>
      </c>
      <c r="C85" s="37" t="s">
        <v>115</v>
      </c>
      <c r="D85" s="35"/>
      <c r="E85" s="37"/>
      <c r="F85" s="37"/>
      <c r="G85" s="37"/>
      <c r="H85" s="37">
        <v>1.0</v>
      </c>
      <c r="I85" s="37">
        <v>1.0</v>
      </c>
      <c r="J85" s="37"/>
      <c r="K85" s="37"/>
      <c r="L85" s="37"/>
      <c r="M85" s="37"/>
      <c r="N85" s="37"/>
      <c r="O85" s="37">
        <v>1.0</v>
      </c>
      <c r="P85" s="37">
        <v>1.0</v>
      </c>
      <c r="Q85" s="37"/>
      <c r="R85" s="37"/>
      <c r="S85" s="37"/>
      <c r="T85" s="37"/>
      <c r="U85" s="37"/>
      <c r="V85" s="37">
        <v>1.0</v>
      </c>
      <c r="W85" s="37"/>
      <c r="X85" s="37"/>
      <c r="Y85" s="37"/>
      <c r="Z85" s="21"/>
      <c r="AA85" s="21"/>
      <c r="AB85" s="21"/>
      <c r="AC85" s="21"/>
      <c r="AD85" s="20"/>
      <c r="AE85" s="21"/>
      <c r="AF85" s="21"/>
      <c r="AG85" s="21"/>
      <c r="AH85" s="21"/>
      <c r="AI85" s="21"/>
      <c r="AJ85" s="20">
        <f t="shared" si="3"/>
        <v>5</v>
      </c>
    </row>
    <row r="86" ht="13.5" customHeight="1">
      <c r="A86" s="14" t="s">
        <v>116</v>
      </c>
      <c r="B86" s="15">
        <v>1.07348818E9</v>
      </c>
      <c r="C86" s="37" t="s">
        <v>19</v>
      </c>
      <c r="D86" s="35"/>
      <c r="E86" s="44"/>
      <c r="F86" s="44"/>
      <c r="G86" s="44"/>
      <c r="H86" s="44"/>
      <c r="I86" s="44"/>
      <c r="J86" s="44"/>
      <c r="K86" s="3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>
        <f t="shared" si="3"/>
        <v>0</v>
      </c>
    </row>
    <row r="87" ht="13.5" customHeight="1">
      <c r="A87" s="14" t="s">
        <v>117</v>
      </c>
      <c r="B87" s="15">
        <v>1.028403703E9</v>
      </c>
      <c r="C87" s="37" t="s">
        <v>118</v>
      </c>
      <c r="D87" s="35"/>
      <c r="E87" s="37"/>
      <c r="F87" s="44"/>
      <c r="G87" s="44"/>
      <c r="H87" s="44"/>
      <c r="I87" s="37">
        <v>1.0</v>
      </c>
      <c r="J87" s="44"/>
      <c r="K87" s="37"/>
      <c r="L87" s="37"/>
      <c r="M87" s="44"/>
      <c r="N87" s="44"/>
      <c r="O87" s="44"/>
      <c r="P87" s="44"/>
      <c r="Q87" s="44"/>
      <c r="R87" s="37"/>
      <c r="S87" s="37"/>
      <c r="T87" s="44"/>
      <c r="U87" s="44"/>
      <c r="V87" s="44"/>
      <c r="W87" s="37">
        <v>1.0</v>
      </c>
      <c r="X87" s="44"/>
      <c r="Y87" s="37"/>
      <c r="Z87" s="21"/>
      <c r="AA87" s="20"/>
      <c r="AB87" s="20"/>
      <c r="AC87" s="21"/>
      <c r="AD87" s="20"/>
      <c r="AE87" s="20"/>
      <c r="AF87" s="21"/>
      <c r="AG87" s="21"/>
      <c r="AH87" s="44"/>
      <c r="AI87" s="21"/>
      <c r="AJ87" s="20">
        <f t="shared" si="3"/>
        <v>2</v>
      </c>
    </row>
    <row r="88" ht="13.5" customHeight="1">
      <c r="A88" s="28" t="s">
        <v>119</v>
      </c>
      <c r="B88" s="15">
        <v>1.073486144E9</v>
      </c>
      <c r="C88" s="37" t="s">
        <v>17</v>
      </c>
      <c r="D88" s="35"/>
      <c r="E88" s="44"/>
      <c r="F88" s="37"/>
      <c r="G88" s="44"/>
      <c r="H88" s="37"/>
      <c r="I88" s="37"/>
      <c r="J88" s="44"/>
      <c r="K88" s="37"/>
      <c r="L88" s="44"/>
      <c r="M88" s="37"/>
      <c r="N88" s="44"/>
      <c r="O88" s="37"/>
      <c r="P88" s="37"/>
      <c r="Q88" s="44"/>
      <c r="R88" s="37"/>
      <c r="S88" s="44"/>
      <c r="T88" s="37"/>
      <c r="U88" s="44"/>
      <c r="V88" s="44"/>
      <c r="W88" s="37"/>
      <c r="X88" s="44"/>
      <c r="Y88" s="37"/>
      <c r="Z88" s="20"/>
      <c r="AA88" s="20"/>
      <c r="AB88" s="20"/>
      <c r="AC88" s="21"/>
      <c r="AD88" s="21"/>
      <c r="AE88" s="20"/>
      <c r="AF88" s="21"/>
      <c r="AG88" s="21"/>
      <c r="AH88" s="21"/>
      <c r="AI88" s="21"/>
      <c r="AJ88" s="20">
        <f t="shared" si="3"/>
        <v>0</v>
      </c>
    </row>
    <row r="89" ht="13.5" customHeight="1">
      <c r="A89" s="14" t="s">
        <v>120</v>
      </c>
      <c r="B89" s="15">
        <v>1.019159928E9</v>
      </c>
      <c r="C89" s="37" t="s">
        <v>15</v>
      </c>
      <c r="D89" s="35"/>
      <c r="E89" s="44"/>
      <c r="F89" s="44"/>
      <c r="G89" s="44"/>
      <c r="H89" s="37"/>
      <c r="I89" s="37"/>
      <c r="J89" s="44"/>
      <c r="K89" s="37"/>
      <c r="L89" s="44"/>
      <c r="M89" s="37"/>
      <c r="N89" s="44"/>
      <c r="O89" s="37"/>
      <c r="P89" s="44"/>
      <c r="Q89" s="37"/>
      <c r="R89" s="37"/>
      <c r="S89" s="44"/>
      <c r="T89" s="37"/>
      <c r="U89" s="44"/>
      <c r="V89" s="37"/>
      <c r="W89" s="37"/>
      <c r="X89" s="37"/>
      <c r="Y89" s="37"/>
      <c r="Z89" s="20"/>
      <c r="AA89" s="21"/>
      <c r="AB89" s="20"/>
      <c r="AC89" s="20"/>
      <c r="AD89" s="20"/>
      <c r="AE89" s="20"/>
      <c r="AF89" s="21"/>
      <c r="AG89" s="20"/>
      <c r="AH89" s="20"/>
      <c r="AI89" s="20"/>
      <c r="AJ89" s="20">
        <f t="shared" si="3"/>
        <v>0</v>
      </c>
    </row>
    <row r="90" ht="13.5" customHeight="1">
      <c r="A90" s="14" t="s">
        <v>121</v>
      </c>
      <c r="B90" s="15">
        <v>1.07674921E9</v>
      </c>
      <c r="C90" s="37" t="s">
        <v>49</v>
      </c>
      <c r="D90" s="35"/>
      <c r="E90" s="37"/>
      <c r="F90" s="37"/>
      <c r="G90" s="37">
        <v>1.0</v>
      </c>
      <c r="H90" s="37"/>
      <c r="I90" s="37">
        <v>1.0</v>
      </c>
      <c r="J90" s="37"/>
      <c r="K90" s="37"/>
      <c r="L90" s="37"/>
      <c r="M90" s="37"/>
      <c r="N90" s="37">
        <v>1.0</v>
      </c>
      <c r="O90" s="37"/>
      <c r="P90" s="37">
        <v>1.0</v>
      </c>
      <c r="Q90" s="37">
        <v>1.0</v>
      </c>
      <c r="R90" s="37"/>
      <c r="S90" s="37"/>
      <c r="T90" s="37"/>
      <c r="U90" s="37">
        <v>1.0</v>
      </c>
      <c r="V90" s="37"/>
      <c r="W90" s="37">
        <v>1.0</v>
      </c>
      <c r="X90" s="37">
        <v>1.0</v>
      </c>
      <c r="Y90" s="37"/>
      <c r="Z90" s="21"/>
      <c r="AA90" s="21"/>
      <c r="AB90" s="21">
        <v>1.0</v>
      </c>
      <c r="AC90" s="21"/>
      <c r="AD90" s="21"/>
      <c r="AE90" s="21"/>
      <c r="AF90" s="21"/>
      <c r="AG90" s="21"/>
      <c r="AH90" s="21"/>
      <c r="AI90" s="21"/>
      <c r="AJ90" s="20">
        <f t="shared" si="3"/>
        <v>9</v>
      </c>
    </row>
    <row r="91" ht="13.5" customHeight="1">
      <c r="A91" s="14" t="s">
        <v>122</v>
      </c>
      <c r="B91" s="15">
        <v>1.076749685E9</v>
      </c>
      <c r="C91" s="37" t="s">
        <v>19</v>
      </c>
      <c r="D91" s="35"/>
      <c r="E91" s="37"/>
      <c r="F91" s="44"/>
      <c r="G91" s="44"/>
      <c r="H91" s="44"/>
      <c r="I91" s="44"/>
      <c r="J91" s="44"/>
      <c r="K91" s="37"/>
      <c r="L91" s="37"/>
      <c r="M91" s="44"/>
      <c r="N91" s="44"/>
      <c r="O91" s="44"/>
      <c r="P91" s="44"/>
      <c r="Q91" s="37"/>
      <c r="R91" s="37"/>
      <c r="S91" s="37"/>
      <c r="T91" s="44"/>
      <c r="U91" s="44"/>
      <c r="V91" s="44"/>
      <c r="W91" s="44"/>
      <c r="X91" s="37"/>
      <c r="Y91" s="37"/>
      <c r="Z91" s="20"/>
      <c r="AA91" s="20"/>
      <c r="AB91" s="20"/>
      <c r="AC91" s="20"/>
      <c r="AD91" s="20"/>
      <c r="AE91" s="21"/>
      <c r="AF91" s="21"/>
      <c r="AG91" s="21"/>
      <c r="AH91" s="21"/>
      <c r="AI91" s="21"/>
      <c r="AJ91" s="20">
        <f t="shared" si="3"/>
        <v>0</v>
      </c>
    </row>
    <row r="92" ht="13.5" customHeight="1">
      <c r="A92" s="14" t="s">
        <v>123</v>
      </c>
      <c r="B92" s="15">
        <v>1.070022892E9</v>
      </c>
      <c r="C92" s="37" t="s">
        <v>124</v>
      </c>
      <c r="D92" s="35"/>
      <c r="E92" s="44"/>
      <c r="F92" s="44"/>
      <c r="G92" s="44"/>
      <c r="H92" s="44"/>
      <c r="I92" s="44"/>
      <c r="J92" s="44"/>
      <c r="K92" s="3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>
        <f t="shared" si="3"/>
        <v>0</v>
      </c>
    </row>
    <row r="93" ht="13.5" customHeight="1">
      <c r="A93" s="14" t="s">
        <v>125</v>
      </c>
      <c r="B93" s="15">
        <v>1.070928072E9</v>
      </c>
      <c r="C93" s="37" t="s">
        <v>15</v>
      </c>
      <c r="D93" s="35"/>
      <c r="E93" s="44"/>
      <c r="F93" s="44"/>
      <c r="G93" s="44"/>
      <c r="H93" s="44"/>
      <c r="I93" s="37"/>
      <c r="J93" s="37"/>
      <c r="K93" s="37"/>
      <c r="L93" s="37"/>
      <c r="M93" s="37"/>
      <c r="N93" s="44"/>
      <c r="O93" s="44"/>
      <c r="P93" s="44"/>
      <c r="Q93" s="37"/>
      <c r="R93" s="37"/>
      <c r="S93" s="37"/>
      <c r="T93" s="44"/>
      <c r="U93" s="44"/>
      <c r="V93" s="44"/>
      <c r="W93" s="37"/>
      <c r="X93" s="37"/>
      <c r="Y93" s="37"/>
      <c r="Z93" s="21"/>
      <c r="AA93" s="20"/>
      <c r="AB93" s="21"/>
      <c r="AC93" s="20"/>
      <c r="AD93" s="20"/>
      <c r="AE93" s="21"/>
      <c r="AF93" s="21"/>
      <c r="AG93" s="21"/>
      <c r="AH93" s="21"/>
      <c r="AI93" s="21"/>
      <c r="AJ93" s="20">
        <f t="shared" si="3"/>
        <v>0</v>
      </c>
    </row>
    <row r="94" ht="13.5" customHeight="1">
      <c r="A94" s="14" t="s">
        <v>126</v>
      </c>
      <c r="B94" s="15">
        <v>1.070308717E9</v>
      </c>
      <c r="C94" s="37" t="s">
        <v>19</v>
      </c>
      <c r="D94" s="35"/>
      <c r="E94" s="37"/>
      <c r="F94" s="44"/>
      <c r="G94" s="37"/>
      <c r="H94" s="44"/>
      <c r="I94" s="44"/>
      <c r="J94" s="44"/>
      <c r="K94" s="37"/>
      <c r="L94" s="37"/>
      <c r="M94" s="44"/>
      <c r="N94" s="44"/>
      <c r="O94" s="44"/>
      <c r="P94" s="44"/>
      <c r="Q94" s="44"/>
      <c r="R94" s="37"/>
      <c r="S94" s="37"/>
      <c r="T94" s="44"/>
      <c r="U94" s="44"/>
      <c r="V94" s="44"/>
      <c r="W94" s="44"/>
      <c r="X94" s="44"/>
      <c r="Y94" s="37"/>
      <c r="Z94" s="21"/>
      <c r="AA94" s="20"/>
      <c r="AB94" s="20"/>
      <c r="AC94" s="20"/>
      <c r="AD94" s="21"/>
      <c r="AE94" s="20"/>
      <c r="AF94" s="21"/>
      <c r="AG94" s="21"/>
      <c r="AH94" s="21"/>
      <c r="AI94" s="21"/>
      <c r="AJ94" s="20">
        <f t="shared" si="3"/>
        <v>0</v>
      </c>
    </row>
    <row r="95" ht="13.5" customHeight="1">
      <c r="A95" s="14" t="s">
        <v>127</v>
      </c>
      <c r="B95" s="15">
        <v>1.072673246E9</v>
      </c>
      <c r="C95" s="37" t="s">
        <v>12</v>
      </c>
      <c r="D95" s="35"/>
      <c r="E95" s="37"/>
      <c r="F95" s="37">
        <v>1.0</v>
      </c>
      <c r="G95" s="37"/>
      <c r="H95" s="37">
        <v>1.0</v>
      </c>
      <c r="I95" s="37"/>
      <c r="J95" s="37"/>
      <c r="K95" s="44"/>
      <c r="L95" s="37"/>
      <c r="M95" s="37">
        <v>1.0</v>
      </c>
      <c r="N95" s="37"/>
      <c r="O95" s="37">
        <v>1.0</v>
      </c>
      <c r="P95" s="37"/>
      <c r="Q95" s="37"/>
      <c r="R95" s="37"/>
      <c r="S95" s="37"/>
      <c r="T95" s="37">
        <v>1.0</v>
      </c>
      <c r="U95" s="37"/>
      <c r="V95" s="37">
        <v>1.0</v>
      </c>
      <c r="W95" s="37"/>
      <c r="X95" s="37"/>
      <c r="Y95" s="37"/>
      <c r="Z95" s="21"/>
      <c r="AA95" s="20"/>
      <c r="AB95" s="20"/>
      <c r="AC95" s="21">
        <v>1.0</v>
      </c>
      <c r="AD95" s="21"/>
      <c r="AE95" s="21"/>
      <c r="AF95" s="21"/>
      <c r="AG95" s="21"/>
      <c r="AH95" s="20"/>
      <c r="AI95" s="21"/>
      <c r="AJ95" s="20">
        <f t="shared" si="3"/>
        <v>7</v>
      </c>
    </row>
    <row r="96" ht="13.5" customHeight="1">
      <c r="A96" s="14" t="s">
        <v>128</v>
      </c>
      <c r="B96" s="15">
        <v>1.070020788E9</v>
      </c>
      <c r="C96" s="37" t="s">
        <v>15</v>
      </c>
      <c r="D96" s="31"/>
      <c r="E96" s="44"/>
      <c r="F96" s="37"/>
      <c r="G96" s="37"/>
      <c r="H96" s="44"/>
      <c r="I96" s="37"/>
      <c r="J96" s="37">
        <v>1.0</v>
      </c>
      <c r="K96" s="37"/>
      <c r="L96" s="37"/>
      <c r="M96" s="37"/>
      <c r="N96" s="37"/>
      <c r="O96" s="44"/>
      <c r="P96" s="37"/>
      <c r="Q96" s="37">
        <v>1.0</v>
      </c>
      <c r="R96" s="44"/>
      <c r="S96" s="37"/>
      <c r="T96" s="37"/>
      <c r="U96" s="37"/>
      <c r="V96" s="44"/>
      <c r="W96" s="37"/>
      <c r="X96" s="37">
        <v>1.0</v>
      </c>
      <c r="Y96" s="37"/>
      <c r="Z96" s="37"/>
      <c r="AA96" s="37"/>
      <c r="AB96" s="37"/>
      <c r="AC96" s="44"/>
      <c r="AD96" s="37"/>
      <c r="AE96" s="20"/>
      <c r="AF96" s="21"/>
      <c r="AG96" s="21"/>
      <c r="AH96" s="21"/>
      <c r="AI96" s="21"/>
      <c r="AJ96" s="20">
        <f t="shared" si="3"/>
        <v>3</v>
      </c>
    </row>
    <row r="97" ht="13.5" customHeight="1">
      <c r="A97" s="14" t="s">
        <v>129</v>
      </c>
      <c r="B97" s="15">
        <v>1.141530444E9</v>
      </c>
      <c r="C97" s="37" t="s">
        <v>19</v>
      </c>
      <c r="D97" s="31"/>
      <c r="E97" s="37"/>
      <c r="F97" s="37"/>
      <c r="G97" s="37"/>
      <c r="H97" s="44"/>
      <c r="I97" s="37"/>
      <c r="J97" s="37">
        <v>1.0</v>
      </c>
      <c r="K97" s="37"/>
      <c r="L97" s="37"/>
      <c r="M97" s="37"/>
      <c r="N97" s="37"/>
      <c r="O97" s="44"/>
      <c r="P97" s="37"/>
      <c r="Q97" s="37">
        <v>1.0</v>
      </c>
      <c r="R97" s="37"/>
      <c r="S97" s="37"/>
      <c r="T97" s="44"/>
      <c r="U97" s="37"/>
      <c r="V97" s="44"/>
      <c r="W97" s="44"/>
      <c r="X97" s="44"/>
      <c r="Y97" s="37"/>
      <c r="Z97" s="37"/>
      <c r="AA97" s="37"/>
      <c r="AB97" s="37"/>
      <c r="AC97" s="44"/>
      <c r="AD97" s="44"/>
      <c r="AE97" s="20"/>
      <c r="AF97" s="20"/>
      <c r="AG97" s="21"/>
      <c r="AH97" s="21"/>
      <c r="AI97" s="20"/>
      <c r="AJ97" s="20">
        <f t="shared" si="3"/>
        <v>2</v>
      </c>
    </row>
    <row r="98" ht="13.5" customHeight="1">
      <c r="A98" s="14" t="s">
        <v>130</v>
      </c>
      <c r="B98" s="15">
        <v>1.072990826E9</v>
      </c>
      <c r="C98" s="37" t="s">
        <v>15</v>
      </c>
      <c r="D98" s="31"/>
      <c r="E98" s="37"/>
      <c r="F98" s="44"/>
      <c r="G98" s="44"/>
      <c r="H98" s="37"/>
      <c r="I98" s="44"/>
      <c r="J98" s="44"/>
      <c r="K98" s="44"/>
      <c r="L98" s="37"/>
      <c r="M98" s="44"/>
      <c r="N98" s="44"/>
      <c r="O98" s="37"/>
      <c r="P98" s="44"/>
      <c r="Q98" s="44"/>
      <c r="R98" s="44"/>
      <c r="S98" s="37"/>
      <c r="T98" s="44"/>
      <c r="U98" s="44"/>
      <c r="V98" s="44"/>
      <c r="W98" s="37"/>
      <c r="X98" s="44"/>
      <c r="Y98" s="44"/>
      <c r="Z98" s="44"/>
      <c r="AA98" s="44"/>
      <c r="AB98" s="44"/>
      <c r="AC98" s="37"/>
      <c r="AD98" s="44"/>
      <c r="AE98" s="20"/>
      <c r="AF98" s="20"/>
      <c r="AG98" s="20"/>
      <c r="AH98" s="20"/>
      <c r="AI98" s="20"/>
      <c r="AJ98" s="20">
        <f t="shared" si="3"/>
        <v>0</v>
      </c>
    </row>
    <row r="99" ht="13.5" customHeight="1">
      <c r="A99" s="14" t="s">
        <v>131</v>
      </c>
      <c r="B99" s="15">
        <v>4257977.0</v>
      </c>
      <c r="C99" s="37" t="s">
        <v>106</v>
      </c>
      <c r="D99" s="31"/>
      <c r="E99" s="37"/>
      <c r="F99" s="44"/>
      <c r="G99" s="44"/>
      <c r="H99" s="44"/>
      <c r="I99" s="44"/>
      <c r="J99" s="44"/>
      <c r="K99" s="44"/>
      <c r="L99" s="37"/>
      <c r="M99" s="44"/>
      <c r="N99" s="44"/>
      <c r="O99" s="44"/>
      <c r="P99" s="37"/>
      <c r="Q99" s="37"/>
      <c r="R99" s="44"/>
      <c r="S99" s="44"/>
      <c r="T99" s="44"/>
      <c r="U99" s="44"/>
      <c r="V99" s="37"/>
      <c r="W99" s="37"/>
      <c r="X99" s="37"/>
      <c r="Y99" s="44"/>
      <c r="Z99" s="37"/>
      <c r="AA99" s="44"/>
      <c r="AB99" s="44"/>
      <c r="AC99" s="37"/>
      <c r="AD99" s="37"/>
      <c r="AE99" s="21"/>
      <c r="AF99" s="20"/>
      <c r="AG99" s="20"/>
      <c r="AH99" s="20"/>
      <c r="AI99" s="20"/>
      <c r="AJ99" s="20">
        <f t="shared" si="3"/>
        <v>0</v>
      </c>
    </row>
    <row r="100" ht="13.5" customHeight="1">
      <c r="A100" s="14" t="s">
        <v>132</v>
      </c>
      <c r="B100" s="15">
        <v>5.2961147E7</v>
      </c>
      <c r="C100" s="37" t="s">
        <v>106</v>
      </c>
      <c r="D100" s="31"/>
      <c r="E100" s="37"/>
      <c r="F100" s="37"/>
      <c r="G100" s="37"/>
      <c r="H100" s="44"/>
      <c r="I100" s="37"/>
      <c r="J100" s="37">
        <v>1.0</v>
      </c>
      <c r="K100" s="37"/>
      <c r="L100" s="37"/>
      <c r="M100" s="37"/>
      <c r="N100" s="37"/>
      <c r="O100" s="44"/>
      <c r="P100" s="37"/>
      <c r="Q100" s="44"/>
      <c r="R100" s="44"/>
      <c r="S100" s="37"/>
      <c r="T100" s="37"/>
      <c r="U100" s="37"/>
      <c r="V100" s="44"/>
      <c r="W100" s="37"/>
      <c r="X100" s="44"/>
      <c r="Y100" s="44"/>
      <c r="Z100" s="37"/>
      <c r="AA100" s="37"/>
      <c r="AB100" s="37"/>
      <c r="AC100" s="44"/>
      <c r="AD100" s="44"/>
      <c r="AE100" s="20"/>
      <c r="AF100" s="21"/>
      <c r="AG100" s="21"/>
      <c r="AH100" s="21"/>
      <c r="AI100" s="21"/>
      <c r="AJ100" s="20">
        <f t="shared" si="3"/>
        <v>1</v>
      </c>
    </row>
    <row r="101" ht="13.5" customHeight="1">
      <c r="A101" s="14" t="s">
        <v>133</v>
      </c>
      <c r="B101" s="15">
        <v>1.077093507E9</v>
      </c>
      <c r="C101" s="37" t="s">
        <v>15</v>
      </c>
      <c r="D101" s="31"/>
      <c r="E101" s="37"/>
      <c r="F101" s="37"/>
      <c r="G101" s="44"/>
      <c r="H101" s="44"/>
      <c r="I101" s="37"/>
      <c r="J101" s="44"/>
      <c r="K101" s="37"/>
      <c r="L101" s="37"/>
      <c r="M101" s="37"/>
      <c r="N101" s="37"/>
      <c r="O101" s="44"/>
      <c r="P101" s="37"/>
      <c r="Q101" s="37">
        <v>1.0</v>
      </c>
      <c r="R101" s="44"/>
      <c r="S101" s="37"/>
      <c r="T101" s="37"/>
      <c r="U101" s="37"/>
      <c r="V101" s="44"/>
      <c r="W101" s="37"/>
      <c r="X101" s="37">
        <v>1.0</v>
      </c>
      <c r="Y101" s="37"/>
      <c r="Z101" s="37"/>
      <c r="AA101" s="37"/>
      <c r="AB101" s="44"/>
      <c r="AC101" s="44"/>
      <c r="AD101" s="37"/>
      <c r="AE101" s="20"/>
      <c r="AF101" s="21"/>
      <c r="AG101" s="21"/>
      <c r="AH101" s="21"/>
      <c r="AI101" s="21"/>
      <c r="AJ101" s="20">
        <f t="shared" si="3"/>
        <v>2</v>
      </c>
    </row>
    <row r="102" ht="13.5" customHeight="1">
      <c r="A102" s="14" t="s">
        <v>134</v>
      </c>
      <c r="B102" s="15">
        <v>1.014898078E9</v>
      </c>
      <c r="C102" s="37" t="s">
        <v>15</v>
      </c>
      <c r="D102" s="31"/>
      <c r="E102" s="44"/>
      <c r="F102" s="44"/>
      <c r="G102" s="44"/>
      <c r="H102" s="44"/>
      <c r="I102" s="44"/>
      <c r="J102" s="44"/>
      <c r="K102" s="44"/>
      <c r="L102" s="37"/>
      <c r="M102" s="44"/>
      <c r="N102" s="44"/>
      <c r="O102" s="44"/>
      <c r="P102" s="44"/>
      <c r="Q102" s="44"/>
      <c r="R102" s="44"/>
      <c r="S102" s="37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20"/>
      <c r="AF102" s="20"/>
      <c r="AG102" s="20"/>
      <c r="AH102" s="20"/>
      <c r="AI102" s="20"/>
      <c r="AJ102" s="20">
        <f t="shared" si="3"/>
        <v>0</v>
      </c>
    </row>
    <row r="103" ht="13.5" customHeight="1">
      <c r="A103" s="28" t="s">
        <v>135</v>
      </c>
      <c r="B103" s="15">
        <v>5.2309499E7</v>
      </c>
      <c r="C103" s="37" t="s">
        <v>136</v>
      </c>
      <c r="D103" s="31"/>
      <c r="E103" s="44"/>
      <c r="F103" s="44"/>
      <c r="G103" s="44"/>
      <c r="H103" s="37"/>
      <c r="I103" s="37">
        <v>1.0</v>
      </c>
      <c r="J103" s="44"/>
      <c r="K103" s="37"/>
      <c r="L103" s="37"/>
      <c r="M103" s="44"/>
      <c r="N103" s="44"/>
      <c r="O103" s="44"/>
      <c r="P103" s="37"/>
      <c r="Q103" s="37"/>
      <c r="R103" s="37"/>
      <c r="S103" s="44"/>
      <c r="T103" s="44"/>
      <c r="U103" s="37"/>
      <c r="V103" s="37"/>
      <c r="W103" s="37">
        <v>1.0</v>
      </c>
      <c r="X103" s="44"/>
      <c r="Y103" s="37"/>
      <c r="Z103" s="44"/>
      <c r="AA103" s="44"/>
      <c r="AB103" s="44"/>
      <c r="AC103" s="37"/>
      <c r="AD103" s="37"/>
      <c r="AE103" s="20"/>
      <c r="AF103" s="21"/>
      <c r="AG103" s="21"/>
      <c r="AH103" s="21"/>
      <c r="AI103" s="21"/>
      <c r="AJ103" s="20">
        <f t="shared" si="3"/>
        <v>2</v>
      </c>
    </row>
    <row r="104" ht="13.5" customHeight="1">
      <c r="A104" s="14" t="s">
        <v>137</v>
      </c>
      <c r="B104" s="15">
        <v>1.016609574E9</v>
      </c>
      <c r="C104" s="37" t="s">
        <v>15</v>
      </c>
      <c r="D104" s="31"/>
      <c r="E104" s="44"/>
      <c r="F104" s="44"/>
      <c r="G104" s="44"/>
      <c r="H104" s="37"/>
      <c r="I104" s="44"/>
      <c r="J104" s="44"/>
      <c r="K104" s="44"/>
      <c r="L104" s="37"/>
      <c r="M104" s="44"/>
      <c r="N104" s="44"/>
      <c r="O104" s="37"/>
      <c r="P104" s="37"/>
      <c r="Q104" s="44"/>
      <c r="R104" s="44"/>
      <c r="S104" s="44"/>
      <c r="T104" s="44"/>
      <c r="U104" s="44"/>
      <c r="V104" s="37"/>
      <c r="W104" s="37"/>
      <c r="X104" s="44"/>
      <c r="Y104" s="44"/>
      <c r="Z104" s="44"/>
      <c r="AA104" s="44"/>
      <c r="AB104" s="44"/>
      <c r="AC104" s="37"/>
      <c r="AD104" s="44"/>
      <c r="AE104" s="20"/>
      <c r="AF104" s="20"/>
      <c r="AG104" s="20"/>
      <c r="AH104" s="20"/>
      <c r="AI104" s="20"/>
      <c r="AJ104" s="20">
        <f t="shared" si="3"/>
        <v>0</v>
      </c>
    </row>
    <row r="105" ht="13.5" customHeight="1">
      <c r="A105" s="14" t="s">
        <v>138</v>
      </c>
      <c r="B105" s="15">
        <v>1.07299184E9</v>
      </c>
      <c r="C105" s="37" t="s">
        <v>15</v>
      </c>
      <c r="D105" s="31"/>
      <c r="E105" s="37"/>
      <c r="F105" s="37">
        <v>1.0</v>
      </c>
      <c r="G105" s="44"/>
      <c r="H105" s="37">
        <v>1.0</v>
      </c>
      <c r="I105" s="37"/>
      <c r="J105" s="37"/>
      <c r="K105" s="44"/>
      <c r="L105" s="37"/>
      <c r="M105" s="44"/>
      <c r="N105" s="44"/>
      <c r="O105" s="44"/>
      <c r="P105" s="37"/>
      <c r="Q105" s="44"/>
      <c r="R105" s="44"/>
      <c r="S105" s="37"/>
      <c r="T105" s="44"/>
      <c r="U105" s="37"/>
      <c r="V105" s="37"/>
      <c r="W105" s="37"/>
      <c r="X105" s="44"/>
      <c r="Y105" s="37"/>
      <c r="Z105" s="37"/>
      <c r="AA105" s="44"/>
      <c r="AB105" s="37"/>
      <c r="AC105" s="37"/>
      <c r="AD105" s="37"/>
      <c r="AE105" s="20"/>
      <c r="AF105" s="21"/>
      <c r="AG105" s="21"/>
      <c r="AH105" s="20"/>
      <c r="AI105" s="21"/>
      <c r="AJ105" s="20">
        <f t="shared" si="3"/>
        <v>2</v>
      </c>
    </row>
    <row r="106" ht="13.5" customHeight="1">
      <c r="A106" s="14" t="s">
        <v>139</v>
      </c>
      <c r="B106" s="15">
        <v>1.073487067E9</v>
      </c>
      <c r="C106" s="37" t="s">
        <v>19</v>
      </c>
      <c r="D106" s="31"/>
      <c r="E106" s="44"/>
      <c r="F106" s="44"/>
      <c r="G106" s="44"/>
      <c r="H106" s="44"/>
      <c r="I106" s="37"/>
      <c r="J106" s="44"/>
      <c r="K106" s="44"/>
      <c r="L106" s="37"/>
      <c r="M106" s="44"/>
      <c r="N106" s="44"/>
      <c r="O106" s="37"/>
      <c r="P106" s="37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37"/>
      <c r="AB106" s="44"/>
      <c r="AC106" s="44"/>
      <c r="AD106" s="37"/>
      <c r="AE106" s="20"/>
      <c r="AF106" s="20"/>
      <c r="AG106" s="20"/>
      <c r="AH106" s="20"/>
      <c r="AI106" s="20"/>
      <c r="AJ106" s="20">
        <f t="shared" si="3"/>
        <v>0</v>
      </c>
    </row>
    <row r="107" ht="13.5" customHeight="1">
      <c r="A107" s="14" t="s">
        <v>140</v>
      </c>
      <c r="B107" s="15">
        <v>1.014892677E9</v>
      </c>
      <c r="C107" s="37" t="s">
        <v>15</v>
      </c>
      <c r="D107" s="31"/>
      <c r="E107" s="44"/>
      <c r="F107" s="37"/>
      <c r="G107" s="37"/>
      <c r="H107" s="44"/>
      <c r="I107" s="44"/>
      <c r="J107" s="37"/>
      <c r="K107" s="44"/>
      <c r="L107" s="37"/>
      <c r="M107" s="44"/>
      <c r="N107" s="37"/>
      <c r="O107" s="37"/>
      <c r="P107" s="44"/>
      <c r="Q107" s="44"/>
      <c r="R107" s="44"/>
      <c r="S107" s="44"/>
      <c r="T107" s="44"/>
      <c r="U107" s="37"/>
      <c r="V107" s="44"/>
      <c r="W107" s="44"/>
      <c r="X107" s="44"/>
      <c r="Y107" s="44"/>
      <c r="Z107" s="44"/>
      <c r="AA107" s="44"/>
      <c r="AB107" s="44"/>
      <c r="AC107" s="44"/>
      <c r="AD107" s="44"/>
      <c r="AE107" s="20"/>
      <c r="AF107" s="20"/>
      <c r="AG107" s="20"/>
      <c r="AH107" s="20"/>
      <c r="AI107" s="20"/>
      <c r="AJ107" s="20">
        <f t="shared" si="3"/>
        <v>0</v>
      </c>
    </row>
    <row r="108" ht="13.5" customHeight="1">
      <c r="A108" s="14" t="s">
        <v>141</v>
      </c>
      <c r="B108" s="15">
        <v>1.9409661E7</v>
      </c>
      <c r="C108" s="37" t="s">
        <v>142</v>
      </c>
      <c r="D108" s="31"/>
      <c r="E108" s="37"/>
      <c r="F108" s="37"/>
      <c r="G108" s="37"/>
      <c r="H108" s="37"/>
      <c r="I108" s="44"/>
      <c r="J108" s="44"/>
      <c r="K108" s="37"/>
      <c r="L108" s="37"/>
      <c r="M108" s="37"/>
      <c r="N108" s="37"/>
      <c r="O108" s="37"/>
      <c r="P108" s="37"/>
      <c r="Q108" s="37"/>
      <c r="R108" s="37"/>
      <c r="S108" s="37"/>
      <c r="T108" s="44"/>
      <c r="U108" s="37"/>
      <c r="V108" s="37"/>
      <c r="W108" s="37"/>
      <c r="X108" s="37"/>
      <c r="Y108" s="37"/>
      <c r="Z108" s="44"/>
      <c r="AA108" s="37"/>
      <c r="AB108" s="37"/>
      <c r="AC108" s="37"/>
      <c r="AD108" s="37"/>
      <c r="AE108" s="21"/>
      <c r="AF108" s="20"/>
      <c r="AG108" s="20"/>
      <c r="AH108" s="20"/>
      <c r="AI108" s="20"/>
      <c r="AJ108" s="20">
        <f t="shared" si="3"/>
        <v>0</v>
      </c>
    </row>
    <row r="109" ht="13.5" customHeight="1">
      <c r="A109" s="28" t="s">
        <v>143</v>
      </c>
      <c r="B109" s="15">
        <v>1.014743646E9</v>
      </c>
      <c r="C109" s="37" t="s">
        <v>49</v>
      </c>
      <c r="D109" s="31"/>
      <c r="E109" s="44"/>
      <c r="F109" s="37"/>
      <c r="G109" s="37">
        <v>1.0</v>
      </c>
      <c r="H109" s="37"/>
      <c r="I109" s="44"/>
      <c r="J109" s="37"/>
      <c r="K109" s="37"/>
      <c r="L109" s="37"/>
      <c r="M109" s="37"/>
      <c r="N109" s="44"/>
      <c r="O109" s="37"/>
      <c r="P109" s="44"/>
      <c r="Q109" s="37"/>
      <c r="R109" s="37"/>
      <c r="S109" s="44"/>
      <c r="T109" s="37"/>
      <c r="U109" s="44"/>
      <c r="V109" s="37"/>
      <c r="W109" s="44"/>
      <c r="X109" s="37"/>
      <c r="Y109" s="37"/>
      <c r="Z109" s="44"/>
      <c r="AA109" s="37"/>
      <c r="AB109" s="44"/>
      <c r="AC109" s="37"/>
      <c r="AD109" s="37"/>
      <c r="AE109" s="21"/>
      <c r="AF109" s="21"/>
      <c r="AG109" s="20"/>
      <c r="AH109" s="21"/>
      <c r="AI109" s="20"/>
      <c r="AJ109" s="20">
        <f t="shared" si="3"/>
        <v>1</v>
      </c>
    </row>
    <row r="110" ht="13.5" customHeight="1">
      <c r="A110" s="14" t="s">
        <v>144</v>
      </c>
      <c r="B110" s="15">
        <v>1.072677543E9</v>
      </c>
      <c r="C110" s="37" t="s">
        <v>15</v>
      </c>
      <c r="D110" s="31"/>
      <c r="E110" s="44"/>
      <c r="F110" s="44"/>
      <c r="G110" s="44"/>
      <c r="H110" s="44"/>
      <c r="I110" s="37"/>
      <c r="J110" s="44"/>
      <c r="K110" s="44"/>
      <c r="L110" s="37"/>
      <c r="M110" s="44"/>
      <c r="N110" s="44"/>
      <c r="O110" s="37"/>
      <c r="P110" s="44"/>
      <c r="Q110" s="37"/>
      <c r="R110" s="44"/>
      <c r="S110" s="44"/>
      <c r="T110" s="44"/>
      <c r="U110" s="44"/>
      <c r="V110" s="37"/>
      <c r="W110" s="44"/>
      <c r="X110" s="37"/>
      <c r="Y110" s="44"/>
      <c r="Z110" s="44"/>
      <c r="AA110" s="44"/>
      <c r="AB110" s="44"/>
      <c r="AC110" s="37"/>
      <c r="AD110" s="44"/>
      <c r="AE110" s="21"/>
      <c r="AF110" s="20"/>
      <c r="AG110" s="20"/>
      <c r="AH110" s="20"/>
      <c r="AI110" s="20"/>
      <c r="AJ110" s="20">
        <f t="shared" si="3"/>
        <v>0</v>
      </c>
    </row>
    <row r="111" ht="13.5" customHeight="1">
      <c r="A111" s="14" t="s">
        <v>145</v>
      </c>
      <c r="B111" s="15">
        <v>1.011250937E9</v>
      </c>
      <c r="C111" s="37" t="s">
        <v>19</v>
      </c>
      <c r="D111" s="31"/>
      <c r="E111" s="37"/>
      <c r="F111" s="44"/>
      <c r="G111" s="37"/>
      <c r="H111" s="37"/>
      <c r="I111" s="37"/>
      <c r="J111" s="37"/>
      <c r="K111" s="44"/>
      <c r="L111" s="37"/>
      <c r="M111" s="44"/>
      <c r="N111" s="37"/>
      <c r="O111" s="37"/>
      <c r="P111" s="37"/>
      <c r="Q111" s="37"/>
      <c r="R111" s="37"/>
      <c r="S111" s="37"/>
      <c r="T111" s="44"/>
      <c r="U111" s="37"/>
      <c r="V111" s="37"/>
      <c r="W111" s="37"/>
      <c r="X111" s="37"/>
      <c r="Y111" s="37"/>
      <c r="Z111" s="37"/>
      <c r="AA111" s="44"/>
      <c r="AB111" s="37"/>
      <c r="AC111" s="37"/>
      <c r="AD111" s="44"/>
      <c r="AE111" s="21"/>
      <c r="AF111" s="20"/>
      <c r="AG111" s="21"/>
      <c r="AH111" s="20"/>
      <c r="AI111" s="20"/>
      <c r="AJ111" s="20">
        <f t="shared" si="3"/>
        <v>0</v>
      </c>
    </row>
    <row r="112" ht="13.5" customHeight="1">
      <c r="A112" s="28" t="s">
        <v>146</v>
      </c>
      <c r="B112" s="15">
        <v>1.071941071E9</v>
      </c>
      <c r="C112" s="37" t="s">
        <v>147</v>
      </c>
      <c r="D112" s="31"/>
      <c r="E112" s="44"/>
      <c r="F112" s="44"/>
      <c r="G112" s="37"/>
      <c r="H112" s="37"/>
      <c r="I112" s="37"/>
      <c r="J112" s="44"/>
      <c r="K112" s="37"/>
      <c r="L112" s="37"/>
      <c r="M112" s="37"/>
      <c r="N112" s="37"/>
      <c r="O112" s="37"/>
      <c r="P112" s="44"/>
      <c r="Q112" s="44"/>
      <c r="R112" s="44"/>
      <c r="S112" s="44"/>
      <c r="T112" s="44"/>
      <c r="U112" s="37"/>
      <c r="V112" s="37"/>
      <c r="W112" s="37"/>
      <c r="X112" s="37"/>
      <c r="Y112" s="37"/>
      <c r="Z112" s="37"/>
      <c r="AA112" s="44"/>
      <c r="AB112" s="37"/>
      <c r="AC112" s="37"/>
      <c r="AD112" s="44"/>
      <c r="AE112" s="20"/>
      <c r="AF112" s="21"/>
      <c r="AG112" s="20"/>
      <c r="AH112" s="20"/>
      <c r="AI112" s="20"/>
      <c r="AJ112" s="20">
        <f t="shared" si="3"/>
        <v>0</v>
      </c>
    </row>
    <row r="113" ht="13.5" customHeight="1">
      <c r="A113" s="14" t="s">
        <v>148</v>
      </c>
      <c r="B113" s="15">
        <v>1.028727791E9</v>
      </c>
      <c r="C113" s="37" t="s">
        <v>19</v>
      </c>
      <c r="D113" s="31"/>
      <c r="E113" s="44"/>
      <c r="F113" s="37">
        <v>1.0</v>
      </c>
      <c r="G113" s="37"/>
      <c r="H113" s="44"/>
      <c r="I113" s="37"/>
      <c r="J113" s="37"/>
      <c r="K113" s="44"/>
      <c r="L113" s="37"/>
      <c r="M113" s="44"/>
      <c r="N113" s="37"/>
      <c r="O113" s="37"/>
      <c r="P113" s="37"/>
      <c r="Q113" s="37"/>
      <c r="R113" s="44"/>
      <c r="S113" s="37"/>
      <c r="T113" s="44"/>
      <c r="U113" s="44"/>
      <c r="V113" s="37"/>
      <c r="W113" s="37"/>
      <c r="X113" s="37"/>
      <c r="Y113" s="44"/>
      <c r="Z113" s="37"/>
      <c r="AA113" s="44"/>
      <c r="AB113" s="44"/>
      <c r="AC113" s="37"/>
      <c r="AD113" s="37"/>
      <c r="AE113" s="21"/>
      <c r="AF113" s="20"/>
      <c r="AG113" s="21"/>
      <c r="AH113" s="20"/>
      <c r="AI113" s="20"/>
      <c r="AJ113" s="20">
        <f t="shared" si="3"/>
        <v>1</v>
      </c>
    </row>
    <row r="114" ht="13.5" customHeight="1">
      <c r="A114" s="14" t="s">
        <v>149</v>
      </c>
      <c r="B114" s="15">
        <v>1.121959053E9</v>
      </c>
      <c r="C114" s="37" t="s">
        <v>17</v>
      </c>
      <c r="D114" s="31"/>
      <c r="E114" s="44"/>
      <c r="F114" s="44"/>
      <c r="G114" s="44"/>
      <c r="H114" s="37"/>
      <c r="I114" s="44"/>
      <c r="J114" s="37"/>
      <c r="K114" s="44"/>
      <c r="L114" s="37"/>
      <c r="M114" s="44"/>
      <c r="N114" s="37"/>
      <c r="O114" s="37"/>
      <c r="P114" s="44"/>
      <c r="Q114" s="37"/>
      <c r="R114" s="44"/>
      <c r="S114" s="37"/>
      <c r="T114" s="37">
        <v>1.0</v>
      </c>
      <c r="U114" s="44"/>
      <c r="V114" s="37"/>
      <c r="W114" s="44"/>
      <c r="X114" s="37"/>
      <c r="Y114" s="44"/>
      <c r="Z114" s="37"/>
      <c r="AA114" s="44"/>
      <c r="AB114" s="37"/>
      <c r="AC114" s="37"/>
      <c r="AD114" s="44"/>
      <c r="AE114" s="21"/>
      <c r="AF114" s="20"/>
      <c r="AG114" s="21"/>
      <c r="AH114" s="20"/>
      <c r="AI114" s="20"/>
      <c r="AJ114" s="20">
        <f t="shared" si="3"/>
        <v>1</v>
      </c>
    </row>
    <row r="115" ht="13.5" customHeight="1">
      <c r="A115" s="14" t="s">
        <v>150</v>
      </c>
      <c r="B115" s="15">
        <v>1.073487821E9</v>
      </c>
      <c r="C115" s="37" t="s">
        <v>151</v>
      </c>
      <c r="D115" s="31"/>
      <c r="E115" s="44"/>
      <c r="F115" s="37"/>
      <c r="G115" s="44"/>
      <c r="H115" s="37"/>
      <c r="I115" s="37"/>
      <c r="J115" s="37"/>
      <c r="K115" s="37"/>
      <c r="L115" s="44"/>
      <c r="M115" s="37"/>
      <c r="N115" s="44"/>
      <c r="O115" s="37"/>
      <c r="P115" s="44"/>
      <c r="Q115" s="37"/>
      <c r="R115" s="44"/>
      <c r="S115" s="44"/>
      <c r="T115" s="37"/>
      <c r="U115" s="44"/>
      <c r="V115" s="37"/>
      <c r="W115" s="37"/>
      <c r="X115" s="37"/>
      <c r="Y115" s="37"/>
      <c r="Z115" s="44"/>
      <c r="AA115" s="37"/>
      <c r="AB115" s="44"/>
      <c r="AC115" s="37"/>
      <c r="AD115" s="44"/>
      <c r="AE115" s="21"/>
      <c r="AF115" s="21"/>
      <c r="AG115" s="20"/>
      <c r="AH115" s="20"/>
      <c r="AI115" s="20"/>
      <c r="AJ115" s="20">
        <f t="shared" si="3"/>
        <v>0</v>
      </c>
    </row>
    <row r="116" ht="13.5" customHeight="1">
      <c r="A116" s="14" t="s">
        <v>152</v>
      </c>
      <c r="B116" s="15">
        <v>1.031655042E9</v>
      </c>
      <c r="C116" s="37" t="s">
        <v>12</v>
      </c>
      <c r="D116" s="31"/>
      <c r="E116" s="37"/>
      <c r="F116" s="37">
        <v>1.0</v>
      </c>
      <c r="G116" s="37">
        <v>1.0</v>
      </c>
      <c r="H116" s="37"/>
      <c r="I116" s="37"/>
      <c r="J116" s="37"/>
      <c r="K116" s="37"/>
      <c r="L116" s="37"/>
      <c r="M116" s="37">
        <v>1.0</v>
      </c>
      <c r="N116" s="37">
        <v>1.0</v>
      </c>
      <c r="O116" s="37"/>
      <c r="P116" s="37"/>
      <c r="Q116" s="37"/>
      <c r="R116" s="37"/>
      <c r="S116" s="37"/>
      <c r="T116" s="37">
        <v>1.0</v>
      </c>
      <c r="U116" s="37">
        <v>1.0</v>
      </c>
      <c r="V116" s="37"/>
      <c r="W116" s="37"/>
      <c r="X116" s="37"/>
      <c r="Y116" s="44"/>
      <c r="Z116" s="37"/>
      <c r="AA116" s="37">
        <v>1.0</v>
      </c>
      <c r="AB116" s="37">
        <v>1.0</v>
      </c>
      <c r="AC116" s="37"/>
      <c r="AD116" s="37"/>
      <c r="AE116" s="21"/>
      <c r="AF116" s="21"/>
      <c r="AG116" s="21"/>
      <c r="AH116" s="21"/>
      <c r="AI116" s="20"/>
      <c r="AJ116" s="20">
        <f t="shared" si="3"/>
        <v>8</v>
      </c>
    </row>
    <row r="117" ht="13.5" customHeight="1">
      <c r="A117" s="14" t="s">
        <v>153</v>
      </c>
      <c r="B117" s="15">
        <v>7.9396794E7</v>
      </c>
      <c r="C117" s="37" t="s">
        <v>154</v>
      </c>
      <c r="D117" s="31"/>
      <c r="E117" s="44"/>
      <c r="F117" s="44"/>
      <c r="G117" s="44"/>
      <c r="H117" s="37"/>
      <c r="I117" s="37"/>
      <c r="J117" s="44"/>
      <c r="K117" s="44"/>
      <c r="L117" s="44"/>
      <c r="M117" s="44"/>
      <c r="N117" s="44"/>
      <c r="O117" s="37"/>
      <c r="P117" s="37"/>
      <c r="Q117" s="37"/>
      <c r="R117" s="37"/>
      <c r="S117" s="44"/>
      <c r="T117" s="44"/>
      <c r="U117" s="44"/>
      <c r="V117" s="37"/>
      <c r="W117" s="37"/>
      <c r="X117" s="44"/>
      <c r="Y117" s="37"/>
      <c r="Z117" s="44"/>
      <c r="AA117" s="44"/>
      <c r="AB117" s="44"/>
      <c r="AC117" s="37"/>
      <c r="AD117" s="37"/>
      <c r="AE117" s="20"/>
      <c r="AF117" s="21"/>
      <c r="AG117" s="20"/>
      <c r="AH117" s="20"/>
      <c r="AI117" s="20"/>
      <c r="AJ117" s="20">
        <f t="shared" si="3"/>
        <v>0</v>
      </c>
    </row>
    <row r="118" ht="13.5" customHeight="1">
      <c r="A118" s="14" t="s">
        <v>155</v>
      </c>
      <c r="B118" s="15">
        <v>8.0398978E7</v>
      </c>
      <c r="C118" s="37" t="s">
        <v>156</v>
      </c>
      <c r="D118" s="31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7"/>
      <c r="Q118" s="44"/>
      <c r="R118" s="44"/>
      <c r="S118" s="44"/>
      <c r="T118" s="44"/>
      <c r="U118" s="44"/>
      <c r="V118" s="44"/>
      <c r="W118" s="37"/>
      <c r="X118" s="44"/>
      <c r="Y118" s="44"/>
      <c r="Z118" s="37"/>
      <c r="AA118" s="44"/>
      <c r="AB118" s="44"/>
      <c r="AC118" s="44"/>
      <c r="AD118" s="37"/>
      <c r="AE118" s="20"/>
      <c r="AF118" s="20"/>
      <c r="AG118" s="20"/>
      <c r="AH118" s="20"/>
      <c r="AI118" s="20"/>
      <c r="AJ118" s="20">
        <f t="shared" si="3"/>
        <v>0</v>
      </c>
    </row>
    <row r="119" ht="13.5" customHeight="1">
      <c r="A119" s="14" t="s">
        <v>157</v>
      </c>
      <c r="B119" s="15">
        <v>1.076923441E9</v>
      </c>
      <c r="C119" s="37" t="s">
        <v>15</v>
      </c>
      <c r="D119" s="31"/>
      <c r="E119" s="44"/>
      <c r="F119" s="37"/>
      <c r="G119" s="44"/>
      <c r="H119" s="37"/>
      <c r="I119" s="37"/>
      <c r="J119" s="37"/>
      <c r="K119" s="44"/>
      <c r="L119" s="44"/>
      <c r="M119" s="37"/>
      <c r="N119" s="37">
        <v>1.0</v>
      </c>
      <c r="O119" s="37"/>
      <c r="P119" s="37"/>
      <c r="Q119" s="37"/>
      <c r="R119" s="37"/>
      <c r="S119" s="44"/>
      <c r="T119" s="37"/>
      <c r="U119" s="37">
        <v>1.0</v>
      </c>
      <c r="V119" s="37"/>
      <c r="W119" s="37"/>
      <c r="X119" s="37"/>
      <c r="Y119" s="37"/>
      <c r="Z119" s="44"/>
      <c r="AA119" s="37"/>
      <c r="AB119" s="37">
        <v>1.0</v>
      </c>
      <c r="AC119" s="44"/>
      <c r="AD119" s="37"/>
      <c r="AE119" s="21"/>
      <c r="AF119" s="21"/>
      <c r="AG119" s="20"/>
      <c r="AH119" s="21"/>
      <c r="AI119" s="20"/>
      <c r="AJ119" s="20">
        <f t="shared" si="3"/>
        <v>3</v>
      </c>
    </row>
    <row r="120" ht="13.5" customHeight="1">
      <c r="A120" s="14" t="s">
        <v>158</v>
      </c>
      <c r="B120" s="15">
        <v>1.071841574E9</v>
      </c>
      <c r="C120" s="37" t="s">
        <v>19</v>
      </c>
      <c r="D120" s="31"/>
      <c r="E120" s="44"/>
      <c r="F120" s="37"/>
      <c r="G120" s="37">
        <v>1.0</v>
      </c>
      <c r="H120" s="37"/>
      <c r="I120" s="37"/>
      <c r="J120" s="44"/>
      <c r="K120" s="37"/>
      <c r="L120" s="44"/>
      <c r="M120" s="37"/>
      <c r="N120" s="37">
        <v>1.0</v>
      </c>
      <c r="O120" s="37"/>
      <c r="P120" s="37"/>
      <c r="Q120" s="37"/>
      <c r="R120" s="37"/>
      <c r="S120" s="44"/>
      <c r="T120" s="37"/>
      <c r="U120" s="37">
        <v>1.0</v>
      </c>
      <c r="V120" s="44"/>
      <c r="W120" s="37"/>
      <c r="X120" s="37"/>
      <c r="Y120" s="37"/>
      <c r="Z120" s="44"/>
      <c r="AA120" s="37"/>
      <c r="AB120" s="37">
        <v>1.0</v>
      </c>
      <c r="AC120" s="37"/>
      <c r="AD120" s="37"/>
      <c r="AE120" s="21"/>
      <c r="AF120" s="21"/>
      <c r="AG120" s="21"/>
      <c r="AH120" s="21"/>
      <c r="AI120" s="21"/>
      <c r="AJ120" s="20">
        <f t="shared" si="3"/>
        <v>4</v>
      </c>
    </row>
    <row r="121" ht="13.5" customHeight="1">
      <c r="A121" s="23" t="s">
        <v>159</v>
      </c>
      <c r="B121" s="15">
        <v>1.7123629E7</v>
      </c>
      <c r="C121" s="37" t="s">
        <v>160</v>
      </c>
      <c r="D121" s="31"/>
      <c r="E121" s="44"/>
      <c r="F121" s="44"/>
      <c r="G121" s="44"/>
      <c r="H121" s="44"/>
      <c r="I121" s="44"/>
      <c r="J121" s="44"/>
      <c r="K121" s="44"/>
      <c r="L121" s="37"/>
      <c r="M121" s="44"/>
      <c r="N121" s="44"/>
      <c r="O121" s="44"/>
      <c r="P121" s="37"/>
      <c r="Q121" s="37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20"/>
      <c r="AF121" s="20"/>
      <c r="AG121" s="20"/>
      <c r="AH121" s="20"/>
      <c r="AI121" s="20"/>
      <c r="AJ121" s="20">
        <f t="shared" si="3"/>
        <v>0</v>
      </c>
    </row>
    <row r="122" ht="13.5" customHeight="1">
      <c r="A122" s="14" t="s">
        <v>161</v>
      </c>
      <c r="B122" s="15">
        <v>1.020005673E9</v>
      </c>
      <c r="C122" s="37" t="s">
        <v>51</v>
      </c>
      <c r="D122" s="31"/>
      <c r="E122" s="37"/>
      <c r="F122" s="44"/>
      <c r="G122" s="37"/>
      <c r="H122" s="44"/>
      <c r="I122" s="37"/>
      <c r="J122" s="44"/>
      <c r="K122" s="44"/>
      <c r="L122" s="37"/>
      <c r="M122" s="44"/>
      <c r="N122" s="37"/>
      <c r="O122" s="44"/>
      <c r="P122" s="37"/>
      <c r="Q122" s="44"/>
      <c r="R122" s="37"/>
      <c r="S122" s="44"/>
      <c r="T122" s="44"/>
      <c r="U122" s="44"/>
      <c r="V122" s="44"/>
      <c r="W122" s="37"/>
      <c r="X122" s="44"/>
      <c r="Y122" s="37"/>
      <c r="Z122" s="44"/>
      <c r="AA122" s="44"/>
      <c r="AB122" s="37"/>
      <c r="AC122" s="44"/>
      <c r="AD122" s="37"/>
      <c r="AE122" s="20"/>
      <c r="AF122" s="21"/>
      <c r="AG122" s="20"/>
      <c r="AH122" s="20"/>
      <c r="AI122" s="20"/>
      <c r="AJ122" s="20">
        <f t="shared" si="3"/>
        <v>0</v>
      </c>
    </row>
    <row r="123" ht="13.5" customHeight="1">
      <c r="A123" s="14" t="s">
        <v>162</v>
      </c>
      <c r="B123" s="15">
        <v>1.083939794E9</v>
      </c>
      <c r="C123" s="37" t="s">
        <v>9</v>
      </c>
      <c r="D123" s="31"/>
      <c r="E123" s="37"/>
      <c r="F123" s="44"/>
      <c r="G123" s="44"/>
      <c r="H123" s="44"/>
      <c r="I123" s="37"/>
      <c r="J123" s="37"/>
      <c r="K123" s="44"/>
      <c r="L123" s="37"/>
      <c r="M123" s="44"/>
      <c r="N123" s="37"/>
      <c r="O123" s="44"/>
      <c r="P123" s="37"/>
      <c r="Q123" s="44"/>
      <c r="R123" s="44"/>
      <c r="S123" s="37"/>
      <c r="T123" s="44"/>
      <c r="U123" s="44"/>
      <c r="V123" s="44"/>
      <c r="W123" s="37"/>
      <c r="X123" s="37"/>
      <c r="Y123" s="37"/>
      <c r="Z123" s="37"/>
      <c r="AA123" s="44"/>
      <c r="AB123" s="44"/>
      <c r="AC123" s="37"/>
      <c r="AD123" s="37"/>
      <c r="AE123" s="21"/>
      <c r="AF123" s="20"/>
      <c r="AG123" s="21"/>
      <c r="AH123" s="20"/>
      <c r="AI123" s="20"/>
      <c r="AJ123" s="20">
        <f t="shared" si="3"/>
        <v>0</v>
      </c>
    </row>
    <row r="124" ht="13.5" customHeight="1">
      <c r="A124" s="14" t="s">
        <v>163</v>
      </c>
      <c r="B124" s="15">
        <v>1.028700717E9</v>
      </c>
      <c r="C124" s="37" t="s">
        <v>19</v>
      </c>
      <c r="D124" s="31"/>
      <c r="E124" s="44"/>
      <c r="F124" s="37"/>
      <c r="G124" s="37">
        <v>1.0</v>
      </c>
      <c r="H124" s="37"/>
      <c r="I124" s="37"/>
      <c r="J124" s="37"/>
      <c r="K124" s="37"/>
      <c r="L124" s="44"/>
      <c r="M124" s="37"/>
      <c r="N124" s="44"/>
      <c r="O124" s="37"/>
      <c r="P124" s="37"/>
      <c r="Q124" s="37"/>
      <c r="R124" s="44"/>
      <c r="S124" s="44"/>
      <c r="T124" s="37"/>
      <c r="U124" s="37">
        <v>1.0</v>
      </c>
      <c r="V124" s="37"/>
      <c r="W124" s="37"/>
      <c r="X124" s="37"/>
      <c r="Y124" s="44"/>
      <c r="Z124" s="44"/>
      <c r="AA124" s="37"/>
      <c r="AB124" s="37">
        <v>1.0</v>
      </c>
      <c r="AC124" s="37"/>
      <c r="AD124" s="37"/>
      <c r="AE124" s="21"/>
      <c r="AF124" s="20"/>
      <c r="AG124" s="20"/>
      <c r="AH124" s="21"/>
      <c r="AI124" s="20"/>
      <c r="AJ124" s="20">
        <f t="shared" si="3"/>
        <v>3</v>
      </c>
    </row>
    <row r="125" ht="13.5" customHeight="1">
      <c r="A125" s="14" t="s">
        <v>164</v>
      </c>
      <c r="B125" s="15">
        <v>5968410.0</v>
      </c>
      <c r="C125" s="37" t="s">
        <v>19</v>
      </c>
      <c r="D125" s="31"/>
      <c r="E125" s="44"/>
      <c r="F125" s="44"/>
      <c r="G125" s="37">
        <v>1.0</v>
      </c>
      <c r="H125" s="37"/>
      <c r="I125" s="37"/>
      <c r="J125" s="44"/>
      <c r="K125" s="37"/>
      <c r="L125" s="44"/>
      <c r="M125" s="44"/>
      <c r="N125" s="37">
        <v>1.0</v>
      </c>
      <c r="O125" s="44"/>
      <c r="P125" s="37"/>
      <c r="Q125" s="37"/>
      <c r="R125" s="44"/>
      <c r="S125" s="44"/>
      <c r="T125" s="37"/>
      <c r="U125" s="37">
        <v>1.0</v>
      </c>
      <c r="V125" s="44"/>
      <c r="W125" s="37"/>
      <c r="X125" s="37"/>
      <c r="Y125" s="44"/>
      <c r="Z125" s="44"/>
      <c r="AA125" s="37"/>
      <c r="AB125" s="37">
        <v>1.0</v>
      </c>
      <c r="AC125" s="44"/>
      <c r="AD125" s="37"/>
      <c r="AE125" s="21"/>
      <c r="AF125" s="20"/>
      <c r="AG125" s="20"/>
      <c r="AH125" s="21"/>
      <c r="AI125" s="20"/>
      <c r="AJ125" s="21">
        <v>0.0</v>
      </c>
    </row>
    <row r="126" ht="13.5" customHeight="1">
      <c r="A126" s="14" t="s">
        <v>165</v>
      </c>
      <c r="B126" s="15">
        <v>1.0734852E9</v>
      </c>
      <c r="C126" s="37" t="s">
        <v>166</v>
      </c>
      <c r="D126" s="31"/>
      <c r="E126" s="44"/>
      <c r="F126" s="44"/>
      <c r="G126" s="37">
        <v>1.0</v>
      </c>
      <c r="H126" s="44"/>
      <c r="I126" s="44"/>
      <c r="J126" s="37"/>
      <c r="K126" s="37"/>
      <c r="L126" s="44"/>
      <c r="M126" s="44"/>
      <c r="N126" s="37">
        <v>1.0</v>
      </c>
      <c r="O126" s="44"/>
      <c r="P126" s="37"/>
      <c r="Q126" s="37"/>
      <c r="R126" s="44"/>
      <c r="S126" s="44"/>
      <c r="T126" s="37"/>
      <c r="U126" s="37">
        <v>1.0</v>
      </c>
      <c r="V126" s="44"/>
      <c r="W126" s="37"/>
      <c r="X126" s="37"/>
      <c r="Y126" s="44"/>
      <c r="Z126" s="44"/>
      <c r="AA126" s="37"/>
      <c r="AB126" s="44"/>
      <c r="AC126" s="44"/>
      <c r="AD126" s="44"/>
      <c r="AE126" s="21"/>
      <c r="AF126" s="20"/>
      <c r="AG126" s="20"/>
      <c r="AH126" s="21"/>
      <c r="AI126" s="20"/>
      <c r="AJ126" s="20">
        <f t="shared" ref="AJ126:AJ146" si="4">SUM(E126:AI126)</f>
        <v>3</v>
      </c>
    </row>
    <row r="127" ht="13.5" customHeight="1">
      <c r="A127" s="14" t="s">
        <v>167</v>
      </c>
      <c r="B127" s="15">
        <v>1.080935221E9</v>
      </c>
      <c r="C127" s="37" t="s">
        <v>19</v>
      </c>
      <c r="D127" s="31"/>
      <c r="E127" s="44"/>
      <c r="F127" s="44"/>
      <c r="G127" s="44"/>
      <c r="H127" s="37">
        <v>1.0</v>
      </c>
      <c r="I127" s="37"/>
      <c r="J127" s="37"/>
      <c r="K127" s="37"/>
      <c r="L127" s="37"/>
      <c r="M127" s="44"/>
      <c r="N127" s="44"/>
      <c r="O127" s="37">
        <v>1.0</v>
      </c>
      <c r="P127" s="37"/>
      <c r="Q127" s="44"/>
      <c r="R127" s="44"/>
      <c r="S127" s="44"/>
      <c r="T127" s="37"/>
      <c r="U127" s="44"/>
      <c r="V127" s="37">
        <v>1.0</v>
      </c>
      <c r="W127" s="37"/>
      <c r="X127" s="44"/>
      <c r="Y127" s="37"/>
      <c r="Z127" s="44"/>
      <c r="AA127" s="37"/>
      <c r="AB127" s="37"/>
      <c r="AC127" s="44"/>
      <c r="AD127" s="44"/>
      <c r="AE127" s="21"/>
      <c r="AF127" s="21"/>
      <c r="AG127" s="20"/>
      <c r="AH127" s="20"/>
      <c r="AI127" s="20"/>
      <c r="AJ127" s="20">
        <f t="shared" si="4"/>
        <v>3</v>
      </c>
    </row>
    <row r="128" ht="13.5" customHeight="1">
      <c r="A128" s="39" t="s">
        <v>168</v>
      </c>
      <c r="B128" s="15">
        <v>1.07348773E9</v>
      </c>
      <c r="C128" s="37" t="s">
        <v>51</v>
      </c>
      <c r="D128" s="31"/>
      <c r="E128" s="37"/>
      <c r="F128" s="44"/>
      <c r="G128" s="44"/>
      <c r="H128" s="37">
        <v>1.0</v>
      </c>
      <c r="I128" s="37">
        <v>1.0</v>
      </c>
      <c r="J128" s="37"/>
      <c r="K128" s="37"/>
      <c r="L128" s="37"/>
      <c r="M128" s="44"/>
      <c r="N128" s="44"/>
      <c r="O128" s="37">
        <v>1.0</v>
      </c>
      <c r="P128" s="37">
        <v>1.0</v>
      </c>
      <c r="Q128" s="37"/>
      <c r="R128" s="37"/>
      <c r="S128" s="37"/>
      <c r="T128" s="37"/>
      <c r="U128" s="37"/>
      <c r="V128" s="37">
        <v>1.0</v>
      </c>
      <c r="W128" s="37">
        <v>1.0</v>
      </c>
      <c r="X128" s="37"/>
      <c r="Y128" s="37"/>
      <c r="Z128" s="37"/>
      <c r="AA128" s="37"/>
      <c r="AB128" s="37"/>
      <c r="AC128" s="44"/>
      <c r="AD128" s="37"/>
      <c r="AE128" s="21"/>
      <c r="AF128" s="21"/>
      <c r="AG128" s="21"/>
      <c r="AH128" s="20"/>
      <c r="AI128" s="21"/>
      <c r="AJ128" s="20">
        <f t="shared" si="4"/>
        <v>6</v>
      </c>
    </row>
    <row r="129" ht="13.5" customHeight="1">
      <c r="A129" s="14" t="s">
        <v>169</v>
      </c>
      <c r="B129" s="15">
        <v>4.1664085E7</v>
      </c>
      <c r="C129" s="37" t="s">
        <v>106</v>
      </c>
      <c r="D129" s="31"/>
      <c r="E129" s="37"/>
      <c r="F129" s="44"/>
      <c r="G129" s="37"/>
      <c r="H129" s="37">
        <v>1.0</v>
      </c>
      <c r="I129" s="37"/>
      <c r="J129" s="44"/>
      <c r="K129" s="44"/>
      <c r="L129" s="37"/>
      <c r="M129" s="44"/>
      <c r="N129" s="37"/>
      <c r="O129" s="37">
        <v>1.0</v>
      </c>
      <c r="P129" s="37"/>
      <c r="Q129" s="37"/>
      <c r="R129" s="37"/>
      <c r="S129" s="37"/>
      <c r="T129" s="44"/>
      <c r="U129" s="37"/>
      <c r="V129" s="37">
        <v>1.0</v>
      </c>
      <c r="W129" s="37"/>
      <c r="X129" s="37"/>
      <c r="Y129" s="44"/>
      <c r="Z129" s="44"/>
      <c r="AA129" s="44"/>
      <c r="AB129" s="44"/>
      <c r="AC129" s="37">
        <v>1.0</v>
      </c>
      <c r="AD129" s="37"/>
      <c r="AE129" s="21"/>
      <c r="AF129" s="21"/>
      <c r="AG129" s="20"/>
      <c r="AH129" s="20"/>
      <c r="AI129" s="20"/>
      <c r="AJ129" s="20">
        <f t="shared" si="4"/>
        <v>4</v>
      </c>
    </row>
    <row r="130" ht="13.5" customHeight="1">
      <c r="A130" s="14" t="s">
        <v>170</v>
      </c>
      <c r="B130" s="15">
        <v>1.141328268E9</v>
      </c>
      <c r="C130" s="37" t="s">
        <v>171</v>
      </c>
      <c r="D130" s="31"/>
      <c r="E130" s="37"/>
      <c r="F130" s="44"/>
      <c r="G130" s="44"/>
      <c r="H130" s="44"/>
      <c r="I130" s="44"/>
      <c r="J130" s="37"/>
      <c r="K130" s="37"/>
      <c r="L130" s="37"/>
      <c r="M130" s="44"/>
      <c r="N130" s="37"/>
      <c r="O130" s="44"/>
      <c r="P130" s="44"/>
      <c r="Q130" s="37"/>
      <c r="R130" s="44"/>
      <c r="S130" s="37"/>
      <c r="T130" s="37"/>
      <c r="U130" s="37"/>
      <c r="V130" s="44"/>
      <c r="W130" s="44"/>
      <c r="X130" s="37"/>
      <c r="Y130" s="44"/>
      <c r="Z130" s="37"/>
      <c r="AA130" s="37"/>
      <c r="AB130" s="37"/>
      <c r="AC130" s="44"/>
      <c r="AD130" s="44"/>
      <c r="AE130" s="21"/>
      <c r="AF130" s="20"/>
      <c r="AG130" s="20"/>
      <c r="AH130" s="20"/>
      <c r="AI130" s="20"/>
      <c r="AJ130" s="20">
        <f t="shared" si="4"/>
        <v>0</v>
      </c>
    </row>
    <row r="131" ht="13.5" customHeight="1">
      <c r="A131" s="14" t="s">
        <v>172</v>
      </c>
      <c r="B131" s="15">
        <v>1.073485621E9</v>
      </c>
      <c r="C131" s="37" t="s">
        <v>51</v>
      </c>
      <c r="D131" s="31"/>
      <c r="E131" s="44"/>
      <c r="F131" s="44"/>
      <c r="G131" s="44"/>
      <c r="H131" s="44"/>
      <c r="I131" s="44"/>
      <c r="J131" s="44"/>
      <c r="K131" s="44"/>
      <c r="L131" s="37"/>
      <c r="M131" s="44"/>
      <c r="N131" s="44"/>
      <c r="O131" s="44"/>
      <c r="P131" s="44"/>
      <c r="Q131" s="37"/>
      <c r="R131" s="44"/>
      <c r="S131" s="44"/>
      <c r="T131" s="44"/>
      <c r="U131" s="44"/>
      <c r="V131" s="44"/>
      <c r="W131" s="44"/>
      <c r="X131" s="37"/>
      <c r="Y131" s="37"/>
      <c r="Z131" s="44"/>
      <c r="AA131" s="44"/>
      <c r="AB131" s="44"/>
      <c r="AC131" s="44"/>
      <c r="AD131" s="44"/>
      <c r="AE131" s="21"/>
      <c r="AF131" s="20"/>
      <c r="AG131" s="20"/>
      <c r="AH131" s="20"/>
      <c r="AI131" s="20"/>
      <c r="AJ131" s="20">
        <f t="shared" si="4"/>
        <v>0</v>
      </c>
    </row>
    <row r="132" ht="13.5" customHeight="1">
      <c r="A132" s="14" t="s">
        <v>173</v>
      </c>
      <c r="B132" s="15">
        <v>1.072991514E9</v>
      </c>
      <c r="C132" s="37" t="s">
        <v>15</v>
      </c>
      <c r="D132" s="31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37"/>
      <c r="R132" s="44"/>
      <c r="S132" s="37"/>
      <c r="T132" s="37"/>
      <c r="U132" s="37"/>
      <c r="V132" s="44"/>
      <c r="W132" s="44"/>
      <c r="X132" s="44"/>
      <c r="Y132" s="37"/>
      <c r="Z132" s="44"/>
      <c r="AA132" s="37"/>
      <c r="AB132" s="37"/>
      <c r="AC132" s="44"/>
      <c r="AD132" s="44"/>
      <c r="AE132" s="21"/>
      <c r="AF132" s="20"/>
      <c r="AG132" s="20"/>
      <c r="AH132" s="21"/>
      <c r="AI132" s="21"/>
      <c r="AJ132" s="20">
        <f t="shared" si="4"/>
        <v>0</v>
      </c>
    </row>
    <row r="133" ht="13.5" customHeight="1">
      <c r="A133" s="14" t="s">
        <v>174</v>
      </c>
      <c r="B133" s="15">
        <v>1.9065792E7</v>
      </c>
      <c r="C133" s="37" t="s">
        <v>154</v>
      </c>
      <c r="D133" s="31"/>
      <c r="E133" s="44"/>
      <c r="F133" s="37"/>
      <c r="G133" s="37"/>
      <c r="H133" s="37"/>
      <c r="I133" s="37"/>
      <c r="J133" s="37"/>
      <c r="K133" s="37"/>
      <c r="L133" s="44"/>
      <c r="M133" s="37"/>
      <c r="N133" s="37"/>
      <c r="O133" s="37"/>
      <c r="P133" s="37">
        <v>1.0</v>
      </c>
      <c r="Q133" s="37"/>
      <c r="R133" s="37"/>
      <c r="S133" s="44"/>
      <c r="T133" s="37"/>
      <c r="U133" s="37">
        <v>1.0</v>
      </c>
      <c r="V133" s="37"/>
      <c r="W133" s="37">
        <v>1.0</v>
      </c>
      <c r="X133" s="37"/>
      <c r="Y133" s="37"/>
      <c r="Z133" s="44"/>
      <c r="AA133" s="44"/>
      <c r="AB133" s="37">
        <v>1.0</v>
      </c>
      <c r="AC133" s="37"/>
      <c r="AD133" s="37"/>
      <c r="AE133" s="20"/>
      <c r="AF133" s="21"/>
      <c r="AG133" s="21"/>
      <c r="AH133" s="21"/>
      <c r="AI133" s="21"/>
      <c r="AJ133" s="20">
        <f t="shared" si="4"/>
        <v>4</v>
      </c>
    </row>
    <row r="134" ht="13.5" customHeight="1">
      <c r="A134" s="14" t="s">
        <v>175</v>
      </c>
      <c r="B134" s="15">
        <v>1.072715411E9</v>
      </c>
      <c r="C134" s="37" t="s">
        <v>17</v>
      </c>
      <c r="D134" s="31"/>
      <c r="E134" s="44"/>
      <c r="F134" s="44"/>
      <c r="G134" s="44"/>
      <c r="H134" s="44"/>
      <c r="I134" s="44"/>
      <c r="J134" s="44"/>
      <c r="K134" s="37"/>
      <c r="L134" s="44"/>
      <c r="M134" s="44"/>
      <c r="N134" s="44"/>
      <c r="O134" s="44"/>
      <c r="P134" s="44"/>
      <c r="Q134" s="44"/>
      <c r="R134" s="37"/>
      <c r="S134" s="44"/>
      <c r="T134" s="44"/>
      <c r="U134" s="44"/>
      <c r="V134" s="44"/>
      <c r="W134" s="44"/>
      <c r="X134" s="44"/>
      <c r="Y134" s="37"/>
      <c r="Z134" s="44"/>
      <c r="AA134" s="44"/>
      <c r="AB134" s="44"/>
      <c r="AC134" s="44"/>
      <c r="AD134" s="44"/>
      <c r="AE134" s="20"/>
      <c r="AF134" s="20"/>
      <c r="AG134" s="20"/>
      <c r="AH134" s="20"/>
      <c r="AI134" s="20"/>
      <c r="AJ134" s="20">
        <f t="shared" si="4"/>
        <v>0</v>
      </c>
    </row>
    <row r="135" ht="13.5" customHeight="1">
      <c r="A135" s="14" t="s">
        <v>176</v>
      </c>
      <c r="B135" s="15">
        <v>5.2499292E7</v>
      </c>
      <c r="C135" s="37" t="s">
        <v>177</v>
      </c>
      <c r="D135" s="31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37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20"/>
      <c r="AF135" s="20"/>
      <c r="AG135" s="20"/>
      <c r="AH135" s="20"/>
      <c r="AI135" s="20"/>
      <c r="AJ135" s="20">
        <f t="shared" si="4"/>
        <v>0</v>
      </c>
    </row>
    <row r="136" ht="13.5" customHeight="1">
      <c r="A136" s="14" t="s">
        <v>178</v>
      </c>
      <c r="B136" s="15">
        <v>1.073488201E9</v>
      </c>
      <c r="C136" s="37" t="s">
        <v>19</v>
      </c>
      <c r="D136" s="31"/>
      <c r="E136" s="44"/>
      <c r="F136" s="37"/>
      <c r="G136" s="37">
        <v>1.0</v>
      </c>
      <c r="H136" s="44"/>
      <c r="I136" s="37"/>
      <c r="J136" s="37"/>
      <c r="K136" s="44"/>
      <c r="L136" s="44"/>
      <c r="M136" s="37"/>
      <c r="N136" s="37">
        <v>1.0</v>
      </c>
      <c r="O136" s="37"/>
      <c r="P136" s="37"/>
      <c r="Q136" s="37"/>
      <c r="R136" s="44"/>
      <c r="S136" s="44"/>
      <c r="T136" s="44"/>
      <c r="U136" s="37">
        <v>1.0</v>
      </c>
      <c r="V136" s="37"/>
      <c r="W136" s="37"/>
      <c r="X136" s="37"/>
      <c r="Y136" s="37"/>
      <c r="Z136" s="44"/>
      <c r="AA136" s="37"/>
      <c r="AB136" s="44"/>
      <c r="AC136" s="37"/>
      <c r="AD136" s="37"/>
      <c r="AE136" s="21"/>
      <c r="AF136" s="21"/>
      <c r="AG136" s="20"/>
      <c r="AH136" s="21"/>
      <c r="AI136" s="20"/>
      <c r="AJ136" s="20">
        <f t="shared" si="4"/>
        <v>3</v>
      </c>
    </row>
    <row r="137" ht="13.5" customHeight="1">
      <c r="A137" s="14" t="s">
        <v>179</v>
      </c>
      <c r="B137" s="15">
        <v>1.073488202E9</v>
      </c>
      <c r="C137" s="37" t="s">
        <v>19</v>
      </c>
      <c r="D137" s="31"/>
      <c r="E137" s="37"/>
      <c r="F137" s="37"/>
      <c r="G137" s="44"/>
      <c r="H137" s="37"/>
      <c r="I137" s="37">
        <v>1.0</v>
      </c>
      <c r="J137" s="44"/>
      <c r="K137" s="37"/>
      <c r="L137" s="37"/>
      <c r="M137" s="44"/>
      <c r="N137" s="44"/>
      <c r="O137" s="37"/>
      <c r="P137" s="37">
        <v>1.0</v>
      </c>
      <c r="Q137" s="44"/>
      <c r="R137" s="37"/>
      <c r="S137" s="37"/>
      <c r="T137" s="44"/>
      <c r="U137" s="37"/>
      <c r="V137" s="37"/>
      <c r="W137" s="37">
        <v>1.0</v>
      </c>
      <c r="X137" s="37"/>
      <c r="Y137" s="37"/>
      <c r="Z137" s="37"/>
      <c r="AA137" s="37"/>
      <c r="AB137" s="44"/>
      <c r="AC137" s="44"/>
      <c r="AD137" s="44"/>
      <c r="AE137" s="21"/>
      <c r="AF137" s="21"/>
      <c r="AG137" s="21"/>
      <c r="AH137" s="21"/>
      <c r="AI137" s="21"/>
      <c r="AJ137" s="20">
        <f t="shared" si="4"/>
        <v>3</v>
      </c>
    </row>
    <row r="138" ht="13.5" customHeight="1">
      <c r="A138" s="14" t="s">
        <v>180</v>
      </c>
      <c r="B138" s="15">
        <v>1.072681069E9</v>
      </c>
      <c r="C138" s="37" t="s">
        <v>154</v>
      </c>
      <c r="D138" s="31"/>
      <c r="E138" s="44"/>
      <c r="F138" s="37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7"/>
      <c r="V138" s="44"/>
      <c r="W138" s="44"/>
      <c r="X138" s="44"/>
      <c r="Y138" s="44"/>
      <c r="Z138" s="44"/>
      <c r="AA138" s="44"/>
      <c r="AB138" s="37"/>
      <c r="AC138" s="37"/>
      <c r="AD138" s="44"/>
      <c r="AE138" s="20"/>
      <c r="AF138" s="20"/>
      <c r="AG138" s="20"/>
      <c r="AH138" s="20"/>
      <c r="AI138" s="20"/>
      <c r="AJ138" s="20">
        <f t="shared" si="4"/>
        <v>0</v>
      </c>
    </row>
    <row r="139" ht="13.5" customHeight="1">
      <c r="A139" s="14" t="s">
        <v>181</v>
      </c>
      <c r="B139" s="15">
        <v>1.077095477E9</v>
      </c>
      <c r="C139" s="37" t="s">
        <v>9</v>
      </c>
      <c r="D139" s="31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7"/>
      <c r="V139" s="37"/>
      <c r="W139" s="37"/>
      <c r="X139" s="44"/>
      <c r="Y139" s="44"/>
      <c r="Z139" s="44"/>
      <c r="AA139" s="44"/>
      <c r="AB139" s="44"/>
      <c r="AC139" s="44"/>
      <c r="AD139" s="44"/>
      <c r="AE139" s="20"/>
      <c r="AF139" s="20"/>
      <c r="AG139" s="20"/>
      <c r="AH139" s="20"/>
      <c r="AI139" s="20"/>
      <c r="AJ139" s="20">
        <f t="shared" si="4"/>
        <v>0</v>
      </c>
    </row>
    <row r="140" ht="13.5" customHeight="1">
      <c r="A140" s="14" t="s">
        <v>182</v>
      </c>
      <c r="B140" s="37">
        <v>1.072677511E9</v>
      </c>
      <c r="C140" s="37" t="s">
        <v>183</v>
      </c>
      <c r="D140" s="31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7"/>
      <c r="V140" s="44"/>
      <c r="W140" s="44"/>
      <c r="X140" s="37"/>
      <c r="Y140" s="44"/>
      <c r="Z140" s="44"/>
      <c r="AA140" s="44"/>
      <c r="AB140" s="44"/>
      <c r="AC140" s="44"/>
      <c r="AD140" s="44"/>
      <c r="AE140" s="20"/>
      <c r="AF140" s="20"/>
      <c r="AG140" s="20"/>
      <c r="AH140" s="20"/>
      <c r="AI140" s="20"/>
      <c r="AJ140" s="20">
        <f t="shared" si="4"/>
        <v>0</v>
      </c>
    </row>
    <row r="141" ht="13.5" customHeight="1">
      <c r="A141" s="14" t="s">
        <v>184</v>
      </c>
      <c r="B141" s="15">
        <v>1.072990267E9</v>
      </c>
      <c r="C141" s="37" t="s">
        <v>185</v>
      </c>
      <c r="D141" s="31"/>
      <c r="E141" s="37"/>
      <c r="F141" s="37">
        <v>1.0</v>
      </c>
      <c r="G141" s="37"/>
      <c r="H141" s="37"/>
      <c r="I141" s="37"/>
      <c r="J141" s="37"/>
      <c r="K141" s="37"/>
      <c r="L141" s="37"/>
      <c r="M141" s="37">
        <v>1.0</v>
      </c>
      <c r="N141" s="37">
        <v>1.0</v>
      </c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>
        <v>1.0</v>
      </c>
      <c r="AB141" s="37">
        <v>1.0</v>
      </c>
      <c r="AC141" s="37"/>
      <c r="AD141" s="37"/>
      <c r="AE141" s="21"/>
      <c r="AF141" s="21"/>
      <c r="AG141" s="21"/>
      <c r="AH141" s="21"/>
      <c r="AI141" s="20"/>
      <c r="AJ141" s="20">
        <f t="shared" si="4"/>
        <v>5</v>
      </c>
    </row>
    <row r="142" ht="13.5" customHeight="1">
      <c r="A142" s="14" t="s">
        <v>186</v>
      </c>
      <c r="B142" s="15">
        <v>2.032802E7</v>
      </c>
      <c r="C142" s="37" t="s">
        <v>187</v>
      </c>
      <c r="D142" s="31"/>
      <c r="E142" s="44"/>
      <c r="F142" s="44"/>
      <c r="G142" s="44"/>
      <c r="H142" s="37"/>
      <c r="I142" s="44"/>
      <c r="J142" s="37"/>
      <c r="K142" s="44"/>
      <c r="L142" s="44"/>
      <c r="M142" s="44"/>
      <c r="N142" s="44"/>
      <c r="O142" s="44"/>
      <c r="P142" s="44"/>
      <c r="Q142" s="37"/>
      <c r="R142" s="44"/>
      <c r="S142" s="44"/>
      <c r="T142" s="44"/>
      <c r="U142" s="37">
        <v>1.0</v>
      </c>
      <c r="V142" s="37"/>
      <c r="W142" s="44"/>
      <c r="X142" s="37"/>
      <c r="Y142" s="44"/>
      <c r="Z142" s="37"/>
      <c r="AA142" s="37">
        <v>1.0</v>
      </c>
      <c r="AB142" s="44"/>
      <c r="AC142" s="37"/>
      <c r="AD142" s="44"/>
      <c r="AE142" s="21"/>
      <c r="AF142" s="21"/>
      <c r="AG142" s="21"/>
      <c r="AH142" s="21"/>
      <c r="AI142" s="20"/>
      <c r="AJ142" s="20">
        <f t="shared" si="4"/>
        <v>2</v>
      </c>
    </row>
    <row r="143" ht="13.5" customHeight="1">
      <c r="A143" s="14" t="s">
        <v>188</v>
      </c>
      <c r="B143" s="15">
        <v>530322.0</v>
      </c>
      <c r="C143" s="37" t="s">
        <v>189</v>
      </c>
      <c r="D143" s="31"/>
      <c r="E143" s="37"/>
      <c r="F143" s="44"/>
      <c r="G143" s="44"/>
      <c r="H143" s="37"/>
      <c r="I143" s="44"/>
      <c r="J143" s="44"/>
      <c r="K143" s="44"/>
      <c r="L143" s="37"/>
      <c r="M143" s="44"/>
      <c r="N143" s="44"/>
      <c r="O143" s="44"/>
      <c r="P143" s="44"/>
      <c r="Q143" s="44"/>
      <c r="R143" s="44"/>
      <c r="S143" s="44"/>
      <c r="T143" s="44"/>
      <c r="U143" s="44"/>
      <c r="V143" s="37"/>
      <c r="W143" s="44"/>
      <c r="X143" s="44"/>
      <c r="Y143" s="44"/>
      <c r="Z143" s="37"/>
      <c r="AA143" s="37"/>
      <c r="AB143" s="44"/>
      <c r="AC143" s="37"/>
      <c r="AD143" s="44"/>
      <c r="AE143" s="20"/>
      <c r="AF143" s="20"/>
      <c r="AG143" s="20"/>
      <c r="AH143" s="20"/>
      <c r="AI143" s="20"/>
      <c r="AJ143" s="20">
        <f t="shared" si="4"/>
        <v>0</v>
      </c>
    </row>
    <row r="144" ht="13.5" customHeight="1">
      <c r="A144" s="14" t="s">
        <v>190</v>
      </c>
      <c r="B144" s="15">
        <v>1.07267879E9</v>
      </c>
      <c r="C144" s="37" t="s">
        <v>9</v>
      </c>
      <c r="D144" s="31"/>
      <c r="E144" s="44"/>
      <c r="F144" s="44"/>
      <c r="G144" s="37"/>
      <c r="H144" s="37"/>
      <c r="I144" s="44"/>
      <c r="J144" s="37"/>
      <c r="K144" s="44"/>
      <c r="L144" s="44"/>
      <c r="M144" s="44"/>
      <c r="N144" s="44"/>
      <c r="O144" s="44"/>
      <c r="P144" s="37"/>
      <c r="Q144" s="37"/>
      <c r="R144" s="37"/>
      <c r="S144" s="44"/>
      <c r="T144" s="44"/>
      <c r="U144" s="44"/>
      <c r="V144" s="37"/>
      <c r="W144" s="37"/>
      <c r="X144" s="37"/>
      <c r="Y144" s="44"/>
      <c r="Z144" s="44"/>
      <c r="AA144" s="44"/>
      <c r="AB144" s="44"/>
      <c r="AC144" s="37"/>
      <c r="AD144" s="44"/>
      <c r="AE144" s="21"/>
      <c r="AF144" s="21"/>
      <c r="AG144" s="20"/>
      <c r="AH144" s="20"/>
      <c r="AI144" s="20"/>
      <c r="AJ144" s="20">
        <f t="shared" si="4"/>
        <v>0</v>
      </c>
    </row>
    <row r="145" ht="13.5" customHeight="1">
      <c r="A145" s="14" t="s">
        <v>191</v>
      </c>
      <c r="B145" s="15">
        <v>1.077094644E9</v>
      </c>
      <c r="C145" s="37" t="s">
        <v>15</v>
      </c>
      <c r="D145" s="31"/>
      <c r="E145" s="44"/>
      <c r="F145" s="44"/>
      <c r="G145" s="44"/>
      <c r="H145" s="44"/>
      <c r="I145" s="44"/>
      <c r="J145" s="37"/>
      <c r="K145" s="3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37"/>
      <c r="W145" s="44"/>
      <c r="X145" s="44"/>
      <c r="Y145" s="37"/>
      <c r="Z145" s="44"/>
      <c r="AA145" s="44"/>
      <c r="AB145" s="44"/>
      <c r="AC145" s="37"/>
      <c r="AD145" s="44"/>
      <c r="AE145" s="20"/>
      <c r="AF145" s="21"/>
      <c r="AG145" s="21"/>
      <c r="AH145" s="21"/>
      <c r="AI145" s="21"/>
      <c r="AJ145" s="20">
        <f t="shared" si="4"/>
        <v>0</v>
      </c>
    </row>
    <row r="146" ht="13.5" customHeight="1">
      <c r="A146" s="28" t="s">
        <v>192</v>
      </c>
      <c r="B146" s="15">
        <v>1.025330198E9</v>
      </c>
      <c r="C146" s="37" t="s">
        <v>9</v>
      </c>
      <c r="D146" s="31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37"/>
      <c r="W146" s="44"/>
      <c r="X146" s="44"/>
      <c r="Y146" s="44"/>
      <c r="Z146" s="44"/>
      <c r="AA146" s="44"/>
      <c r="AB146" s="44"/>
      <c r="AC146" s="37"/>
      <c r="AD146" s="44"/>
      <c r="AE146" s="21"/>
      <c r="AF146" s="20"/>
      <c r="AG146" s="20"/>
      <c r="AH146" s="20"/>
      <c r="AI146" s="20"/>
      <c r="AJ146" s="20">
        <f t="shared" si="4"/>
        <v>0</v>
      </c>
    </row>
    <row r="147" ht="13.5" customHeight="1">
      <c r="A147" s="14" t="s">
        <v>193</v>
      </c>
      <c r="B147" s="15">
        <v>1.7031167E7</v>
      </c>
      <c r="C147" s="37" t="s">
        <v>68</v>
      </c>
      <c r="D147" s="31"/>
      <c r="E147" s="37"/>
      <c r="F147" s="44"/>
      <c r="G147" s="37"/>
      <c r="H147" s="44"/>
      <c r="I147" s="37"/>
      <c r="J147" s="44"/>
      <c r="K147" s="44"/>
      <c r="L147" s="44"/>
      <c r="M147" s="44"/>
      <c r="N147" s="44"/>
      <c r="O147" s="44"/>
      <c r="P147" s="44"/>
      <c r="Q147" s="44"/>
      <c r="R147" s="37"/>
      <c r="S147" s="37"/>
      <c r="T147" s="44"/>
      <c r="U147" s="44"/>
      <c r="V147" s="37"/>
      <c r="W147" s="44"/>
      <c r="X147" s="44"/>
      <c r="Y147" s="44"/>
      <c r="Z147" s="37"/>
      <c r="AA147" s="44"/>
      <c r="AB147" s="44"/>
      <c r="AC147" s="44"/>
      <c r="AD147" s="44"/>
      <c r="AE147" s="20"/>
      <c r="AF147" s="21"/>
      <c r="AG147" s="20"/>
      <c r="AH147" s="20"/>
      <c r="AI147" s="20"/>
      <c r="AJ147" s="21">
        <v>0.0</v>
      </c>
    </row>
    <row r="148" ht="13.5" customHeight="1">
      <c r="A148" s="14" t="s">
        <v>194</v>
      </c>
      <c r="B148" s="15">
        <v>1.088594561E9</v>
      </c>
      <c r="C148" s="37" t="s">
        <v>195</v>
      </c>
      <c r="D148" s="31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37"/>
      <c r="W148" s="44"/>
      <c r="X148" s="44"/>
      <c r="Y148" s="44"/>
      <c r="Z148" s="44"/>
      <c r="AA148" s="44"/>
      <c r="AB148" s="44"/>
      <c r="AC148" s="44"/>
      <c r="AD148" s="44"/>
      <c r="AE148" s="20"/>
      <c r="AF148" s="20"/>
      <c r="AG148" s="20"/>
      <c r="AH148" s="20"/>
      <c r="AI148" s="20"/>
      <c r="AJ148" s="20">
        <f t="shared" ref="AJ148:AJ285" si="5">SUM(E148:AI148)</f>
        <v>0</v>
      </c>
    </row>
    <row r="149" ht="13.5" customHeight="1">
      <c r="A149" s="14" t="s">
        <v>196</v>
      </c>
      <c r="B149" s="15">
        <v>1.072678158E9</v>
      </c>
      <c r="C149" s="37" t="s">
        <v>9</v>
      </c>
      <c r="D149" s="31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37"/>
      <c r="W149" s="44"/>
      <c r="X149" s="44"/>
      <c r="Y149" s="44"/>
      <c r="Z149" s="44"/>
      <c r="AA149" s="44"/>
      <c r="AB149" s="44"/>
      <c r="AC149" s="44"/>
      <c r="AD149" s="44"/>
      <c r="AE149" s="20"/>
      <c r="AF149" s="20"/>
      <c r="AG149" s="20"/>
      <c r="AH149" s="20"/>
      <c r="AI149" s="20"/>
      <c r="AJ149" s="20">
        <f t="shared" si="5"/>
        <v>0</v>
      </c>
    </row>
    <row r="150" ht="13.5" customHeight="1">
      <c r="A150" s="14" t="s">
        <v>197</v>
      </c>
      <c r="B150" s="15">
        <v>1.075677136E9</v>
      </c>
      <c r="C150" s="37" t="s">
        <v>15</v>
      </c>
      <c r="D150" s="31"/>
      <c r="E150" s="37"/>
      <c r="F150" s="44"/>
      <c r="G150" s="44"/>
      <c r="H150" s="44"/>
      <c r="I150" s="44"/>
      <c r="J150" s="44"/>
      <c r="K150" s="44"/>
      <c r="L150" s="37"/>
      <c r="M150" s="44"/>
      <c r="N150" s="44"/>
      <c r="O150" s="44"/>
      <c r="P150" s="44"/>
      <c r="Q150" s="44"/>
      <c r="R150" s="37"/>
      <c r="S150" s="37"/>
      <c r="T150" s="44"/>
      <c r="U150" s="44"/>
      <c r="V150" s="37"/>
      <c r="W150" s="37"/>
      <c r="X150" s="44"/>
      <c r="Y150" s="44"/>
      <c r="Z150" s="44"/>
      <c r="AA150" s="44"/>
      <c r="AB150" s="44"/>
      <c r="AC150" s="37"/>
      <c r="AD150" s="37"/>
      <c r="AE150" s="20"/>
      <c r="AF150" s="20"/>
      <c r="AG150" s="20"/>
      <c r="AH150" s="20"/>
      <c r="AI150" s="21"/>
      <c r="AJ150" s="20">
        <f t="shared" si="5"/>
        <v>0</v>
      </c>
    </row>
    <row r="151" ht="13.5" customHeight="1">
      <c r="A151" s="28" t="s">
        <v>198</v>
      </c>
      <c r="B151" s="15">
        <v>1.141137493E9</v>
      </c>
      <c r="C151" s="37" t="s">
        <v>9</v>
      </c>
      <c r="D151" s="31"/>
      <c r="E151" s="37"/>
      <c r="F151" s="44"/>
      <c r="G151" s="44"/>
      <c r="H151" s="44"/>
      <c r="I151" s="44"/>
      <c r="J151" s="44"/>
      <c r="K151" s="44"/>
      <c r="L151" s="37"/>
      <c r="M151" s="44"/>
      <c r="N151" s="44"/>
      <c r="O151" s="44"/>
      <c r="P151" s="44"/>
      <c r="Q151" s="44"/>
      <c r="R151" s="44"/>
      <c r="S151" s="44"/>
      <c r="T151" s="44"/>
      <c r="U151" s="44"/>
      <c r="V151" s="37"/>
      <c r="W151" s="44"/>
      <c r="X151" s="44"/>
      <c r="Y151" s="44"/>
      <c r="Z151" s="37"/>
      <c r="AA151" s="44"/>
      <c r="AB151" s="44"/>
      <c r="AC151" s="44"/>
      <c r="AD151" s="37"/>
      <c r="AE151" s="20"/>
      <c r="AF151" s="20"/>
      <c r="AG151" s="20"/>
      <c r="AH151" s="20"/>
      <c r="AI151" s="20"/>
      <c r="AJ151" s="20">
        <f t="shared" si="5"/>
        <v>0</v>
      </c>
    </row>
    <row r="152" ht="13.5" customHeight="1">
      <c r="A152" s="14" t="s">
        <v>199</v>
      </c>
      <c r="B152" s="15">
        <v>1.072677896E9</v>
      </c>
      <c r="C152" s="37" t="s">
        <v>9</v>
      </c>
      <c r="D152" s="31"/>
      <c r="E152" s="44"/>
      <c r="F152" s="37"/>
      <c r="G152" s="37">
        <v>1.0</v>
      </c>
      <c r="H152" s="37">
        <v>1.0</v>
      </c>
      <c r="I152" s="37"/>
      <c r="J152" s="37"/>
      <c r="K152" s="44"/>
      <c r="L152" s="37"/>
      <c r="M152" s="37"/>
      <c r="N152" s="37">
        <v>1.0</v>
      </c>
      <c r="O152" s="37">
        <v>1.0</v>
      </c>
      <c r="P152" s="37"/>
      <c r="Q152" s="37"/>
      <c r="R152" s="37"/>
      <c r="S152" s="37"/>
      <c r="T152" s="37"/>
      <c r="U152" s="37">
        <v>1.0</v>
      </c>
      <c r="V152" s="37">
        <v>1.0</v>
      </c>
      <c r="W152" s="37"/>
      <c r="X152" s="37"/>
      <c r="Y152" s="37"/>
      <c r="Z152" s="37"/>
      <c r="AA152" s="37"/>
      <c r="AB152" s="37">
        <v>1.0</v>
      </c>
      <c r="AC152" s="37"/>
      <c r="AD152" s="37"/>
      <c r="AE152" s="21"/>
      <c r="AF152" s="21"/>
      <c r="AG152" s="21"/>
      <c r="AH152" s="21"/>
      <c r="AI152" s="21"/>
      <c r="AJ152" s="20">
        <f t="shared" si="5"/>
        <v>7</v>
      </c>
    </row>
    <row r="153" ht="13.5" customHeight="1">
      <c r="A153" s="14" t="s">
        <v>200</v>
      </c>
      <c r="B153" s="15">
        <v>1.188218006E9</v>
      </c>
      <c r="C153" s="37" t="s">
        <v>19</v>
      </c>
      <c r="D153" s="31"/>
      <c r="E153" s="44"/>
      <c r="F153" s="44"/>
      <c r="G153" s="44"/>
      <c r="H153" s="44"/>
      <c r="I153" s="37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37"/>
      <c r="X153" s="44"/>
      <c r="Y153" s="44"/>
      <c r="Z153" s="44"/>
      <c r="AA153" s="37"/>
      <c r="AB153" s="44"/>
      <c r="AC153" s="44"/>
      <c r="AD153" s="44"/>
      <c r="AE153" s="21"/>
      <c r="AF153" s="20"/>
      <c r="AG153" s="20"/>
      <c r="AH153" s="20"/>
      <c r="AI153" s="20"/>
      <c r="AJ153" s="20">
        <f t="shared" si="5"/>
        <v>0</v>
      </c>
    </row>
    <row r="154" ht="13.5" customHeight="1">
      <c r="A154" s="14" t="s">
        <v>201</v>
      </c>
      <c r="B154" s="15">
        <v>1.072673977E9</v>
      </c>
      <c r="C154" s="37" t="s">
        <v>202</v>
      </c>
      <c r="D154" s="31"/>
      <c r="E154" s="44"/>
      <c r="F154" s="37"/>
      <c r="G154" s="44"/>
      <c r="H154" s="44"/>
      <c r="I154" s="37"/>
      <c r="J154" s="44"/>
      <c r="K154" s="44"/>
      <c r="L154" s="44"/>
      <c r="M154" s="44"/>
      <c r="N154" s="44"/>
      <c r="O154" s="44"/>
      <c r="P154" s="37"/>
      <c r="Q154" s="44"/>
      <c r="R154" s="37"/>
      <c r="S154" s="44"/>
      <c r="T154" s="37"/>
      <c r="U154" s="44"/>
      <c r="V154" s="44"/>
      <c r="W154" s="37"/>
      <c r="X154" s="44"/>
      <c r="Y154" s="37"/>
      <c r="Z154" s="44"/>
      <c r="AA154" s="44"/>
      <c r="AB154" s="44"/>
      <c r="AC154" s="44"/>
      <c r="AD154" s="37"/>
      <c r="AE154" s="20"/>
      <c r="AF154" s="20"/>
      <c r="AG154" s="20"/>
      <c r="AH154" s="20"/>
      <c r="AI154" s="20"/>
      <c r="AJ154" s="20">
        <f t="shared" si="5"/>
        <v>0</v>
      </c>
    </row>
    <row r="155" ht="13.5" customHeight="1">
      <c r="A155" s="28" t="s">
        <v>203</v>
      </c>
      <c r="B155" s="15">
        <v>1.070023737E9</v>
      </c>
      <c r="C155" s="37" t="s">
        <v>15</v>
      </c>
      <c r="D155" s="31"/>
      <c r="E155" s="44"/>
      <c r="F155" s="44"/>
      <c r="G155" s="44"/>
      <c r="H155" s="44"/>
      <c r="I155" s="44"/>
      <c r="J155" s="44"/>
      <c r="K155" s="44"/>
      <c r="L155" s="44"/>
      <c r="M155" s="44"/>
      <c r="N155" s="37"/>
      <c r="O155" s="44"/>
      <c r="P155" s="44"/>
      <c r="Q155" s="44"/>
      <c r="R155" s="44"/>
      <c r="S155" s="44"/>
      <c r="T155" s="44"/>
      <c r="U155" s="44"/>
      <c r="V155" s="44"/>
      <c r="W155" s="44"/>
      <c r="X155" s="37"/>
      <c r="Y155" s="44"/>
      <c r="Z155" s="44"/>
      <c r="AA155" s="44"/>
      <c r="AB155" s="44"/>
      <c r="AC155" s="44"/>
      <c r="AD155" s="44"/>
      <c r="AE155" s="20"/>
      <c r="AF155" s="20"/>
      <c r="AG155" s="20"/>
      <c r="AH155" s="20"/>
      <c r="AI155" s="20"/>
      <c r="AJ155" s="20">
        <f t="shared" si="5"/>
        <v>0</v>
      </c>
    </row>
    <row r="156" ht="13.5" customHeight="1">
      <c r="A156" s="14" t="s">
        <v>204</v>
      </c>
      <c r="B156" s="15">
        <v>1.073486584E9</v>
      </c>
      <c r="C156" s="37" t="s">
        <v>205</v>
      </c>
      <c r="D156" s="31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37"/>
      <c r="Z156" s="44"/>
      <c r="AA156" s="44"/>
      <c r="AB156" s="44"/>
      <c r="AC156" s="44"/>
      <c r="AD156" s="44"/>
      <c r="AE156" s="20"/>
      <c r="AF156" s="21"/>
      <c r="AG156" s="21"/>
      <c r="AH156" s="21"/>
      <c r="AI156" s="21"/>
      <c r="AJ156" s="20">
        <f t="shared" si="5"/>
        <v>0</v>
      </c>
    </row>
    <row r="157" ht="13.5" customHeight="1">
      <c r="A157" s="14" t="s">
        <v>206</v>
      </c>
      <c r="B157" s="15">
        <v>1.075692815E9</v>
      </c>
      <c r="C157" s="37" t="s">
        <v>9</v>
      </c>
      <c r="D157" s="31"/>
      <c r="E157" s="44"/>
      <c r="F157" s="37"/>
      <c r="G157" s="44"/>
      <c r="H157" s="44"/>
      <c r="I157" s="37"/>
      <c r="J157" s="44"/>
      <c r="K157" s="44"/>
      <c r="L157" s="44"/>
      <c r="M157" s="37"/>
      <c r="N157" s="37"/>
      <c r="O157" s="44"/>
      <c r="P157" s="37"/>
      <c r="Q157" s="44"/>
      <c r="R157" s="44"/>
      <c r="S157" s="44"/>
      <c r="T157" s="44"/>
      <c r="U157" s="37"/>
      <c r="V157" s="44"/>
      <c r="W157" s="37"/>
      <c r="X157" s="44"/>
      <c r="Y157" s="37"/>
      <c r="Z157" s="44"/>
      <c r="AA157" s="44"/>
      <c r="AB157" s="44"/>
      <c r="AC157" s="44"/>
      <c r="AD157" s="37"/>
      <c r="AE157" s="20"/>
      <c r="AF157" s="20"/>
      <c r="AG157" s="20"/>
      <c r="AH157" s="20"/>
      <c r="AI157" s="21"/>
      <c r="AJ157" s="20">
        <f t="shared" si="5"/>
        <v>0</v>
      </c>
    </row>
    <row r="158" ht="13.5" customHeight="1">
      <c r="A158" s="14" t="s">
        <v>207</v>
      </c>
      <c r="B158" s="15">
        <v>1.073487521E9</v>
      </c>
      <c r="C158" s="37" t="s">
        <v>9</v>
      </c>
      <c r="D158" s="31"/>
      <c r="E158" s="37"/>
      <c r="F158" s="37"/>
      <c r="G158" s="37"/>
      <c r="H158" s="44"/>
      <c r="I158" s="37"/>
      <c r="J158" s="44"/>
      <c r="K158" s="44"/>
      <c r="L158" s="37"/>
      <c r="M158" s="44"/>
      <c r="N158" s="37"/>
      <c r="O158" s="44"/>
      <c r="P158" s="37"/>
      <c r="Q158" s="44"/>
      <c r="R158" s="37"/>
      <c r="S158" s="44"/>
      <c r="T158" s="44"/>
      <c r="U158" s="37"/>
      <c r="V158" s="44"/>
      <c r="W158" s="37"/>
      <c r="X158" s="44"/>
      <c r="Y158" s="37"/>
      <c r="Z158" s="37"/>
      <c r="AA158" s="44"/>
      <c r="AB158" s="37"/>
      <c r="AC158" s="37"/>
      <c r="AD158" s="44"/>
      <c r="AE158" s="20"/>
      <c r="AF158" s="20"/>
      <c r="AG158" s="21"/>
      <c r="AH158" s="20"/>
      <c r="AI158" s="21"/>
      <c r="AJ158" s="20">
        <f t="shared" si="5"/>
        <v>0</v>
      </c>
    </row>
    <row r="159" ht="13.5" customHeight="1">
      <c r="A159" s="14" t="s">
        <v>208</v>
      </c>
      <c r="B159" s="15">
        <v>1.072677704E9</v>
      </c>
      <c r="C159" s="37" t="s">
        <v>9</v>
      </c>
      <c r="D159" s="31"/>
      <c r="E159" s="44"/>
      <c r="F159" s="44"/>
      <c r="G159" s="44"/>
      <c r="H159" s="44"/>
      <c r="I159" s="44"/>
      <c r="J159" s="44"/>
      <c r="K159" s="37"/>
      <c r="L159" s="44"/>
      <c r="M159" s="44"/>
      <c r="N159" s="44"/>
      <c r="O159" s="37"/>
      <c r="P159" s="44"/>
      <c r="Q159" s="44"/>
      <c r="R159" s="44"/>
      <c r="S159" s="44"/>
      <c r="T159" s="44"/>
      <c r="U159" s="44"/>
      <c r="V159" s="44"/>
      <c r="W159" s="44"/>
      <c r="X159" s="37"/>
      <c r="Y159" s="37"/>
      <c r="AA159" s="44"/>
      <c r="AB159" s="44"/>
      <c r="AC159" s="44"/>
      <c r="AD159" s="44"/>
      <c r="AE159" s="20"/>
      <c r="AF159" s="20"/>
      <c r="AG159" s="20"/>
      <c r="AH159" s="20"/>
      <c r="AI159" s="20"/>
      <c r="AJ159" s="20">
        <f t="shared" si="5"/>
        <v>0</v>
      </c>
    </row>
    <row r="160" ht="13.5" customHeight="1">
      <c r="A160" s="14" t="s">
        <v>209</v>
      </c>
      <c r="B160" s="15">
        <v>1.015487112E9</v>
      </c>
      <c r="C160" s="37" t="s">
        <v>15</v>
      </c>
      <c r="D160" s="31"/>
      <c r="E160" s="37"/>
      <c r="F160" s="37"/>
      <c r="G160" s="37"/>
      <c r="H160" s="37"/>
      <c r="I160" s="37"/>
      <c r="J160" s="44"/>
      <c r="K160" s="44"/>
      <c r="L160" s="37">
        <v>1.0</v>
      </c>
      <c r="M160" s="37"/>
      <c r="N160" s="37"/>
      <c r="O160" s="44"/>
      <c r="P160" s="37"/>
      <c r="Q160" s="44"/>
      <c r="R160" s="44"/>
      <c r="S160" s="37">
        <v>1.0</v>
      </c>
      <c r="T160" s="37"/>
      <c r="U160" s="44"/>
      <c r="V160" s="44"/>
      <c r="W160" s="44"/>
      <c r="X160" s="44"/>
      <c r="Y160" s="37"/>
      <c r="Z160" s="37">
        <v>1.0</v>
      </c>
      <c r="AA160" s="44"/>
      <c r="AB160" s="37"/>
      <c r="AC160" s="37"/>
      <c r="AD160" s="44"/>
      <c r="AE160" s="20"/>
      <c r="AF160" s="21"/>
      <c r="AG160" s="21"/>
      <c r="AH160" s="21"/>
      <c r="AI160" s="21"/>
      <c r="AJ160" s="20">
        <f t="shared" si="5"/>
        <v>3</v>
      </c>
    </row>
    <row r="161" ht="13.5" customHeight="1">
      <c r="A161" s="14" t="s">
        <v>210</v>
      </c>
      <c r="B161" s="15">
        <v>1.011100467E9</v>
      </c>
      <c r="C161" s="37" t="s">
        <v>9</v>
      </c>
      <c r="D161" s="31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37"/>
      <c r="AC161" s="44"/>
      <c r="AD161" s="44"/>
      <c r="AE161" s="20"/>
      <c r="AF161" s="20"/>
      <c r="AG161" s="20"/>
      <c r="AH161" s="20"/>
      <c r="AI161" s="20"/>
      <c r="AJ161" s="20">
        <f t="shared" si="5"/>
        <v>0</v>
      </c>
    </row>
    <row r="162" ht="13.5" customHeight="1">
      <c r="A162" s="28" t="s">
        <v>211</v>
      </c>
      <c r="B162" s="15">
        <v>1.072678727E9</v>
      </c>
      <c r="C162" s="37" t="s">
        <v>9</v>
      </c>
      <c r="D162" s="31"/>
      <c r="E162" s="44"/>
      <c r="F162" s="44"/>
      <c r="G162" s="44"/>
      <c r="H162" s="44"/>
      <c r="I162" s="44"/>
      <c r="J162" s="44"/>
      <c r="K162" s="44"/>
      <c r="L162" s="37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37"/>
      <c r="AC162" s="44"/>
      <c r="AD162" s="44"/>
      <c r="AE162" s="20"/>
      <c r="AF162" s="20"/>
      <c r="AG162" s="20"/>
      <c r="AH162" s="20"/>
      <c r="AI162" s="20"/>
      <c r="AJ162" s="20">
        <f t="shared" si="5"/>
        <v>0</v>
      </c>
    </row>
    <row r="163" ht="13.5" customHeight="1">
      <c r="A163" s="14" t="s">
        <v>212</v>
      </c>
      <c r="B163" s="15">
        <v>1.010089813E9</v>
      </c>
      <c r="C163" s="37" t="s">
        <v>213</v>
      </c>
      <c r="D163" s="31"/>
      <c r="E163" s="44"/>
      <c r="F163" s="44"/>
      <c r="G163" s="44"/>
      <c r="H163" s="44"/>
      <c r="I163" s="44"/>
      <c r="J163" s="44"/>
      <c r="K163" s="37"/>
      <c r="L163" s="37"/>
      <c r="M163" s="44"/>
      <c r="N163" s="37"/>
      <c r="O163" s="44"/>
      <c r="P163" s="37"/>
      <c r="Q163" s="37"/>
      <c r="R163" s="37"/>
      <c r="S163" s="37"/>
      <c r="T163" s="44"/>
      <c r="U163" s="44"/>
      <c r="V163" s="44"/>
      <c r="W163" s="44"/>
      <c r="X163" s="37"/>
      <c r="Y163" s="37"/>
      <c r="Z163" s="37"/>
      <c r="AA163" s="44"/>
      <c r="AB163" s="37"/>
      <c r="AC163" s="44"/>
      <c r="AD163" s="37"/>
      <c r="AE163" s="21"/>
      <c r="AF163" s="21"/>
      <c r="AG163" s="20"/>
      <c r="AH163" s="20"/>
      <c r="AI163" s="20"/>
      <c r="AJ163" s="20">
        <f t="shared" si="5"/>
        <v>0</v>
      </c>
    </row>
    <row r="164" ht="13.5" customHeight="1">
      <c r="A164" s="14" t="s">
        <v>214</v>
      </c>
      <c r="B164" s="15">
        <v>1.092965854E9</v>
      </c>
      <c r="C164" s="40" t="s">
        <v>9</v>
      </c>
      <c r="D164" s="31"/>
      <c r="E164" s="44"/>
      <c r="F164" s="44"/>
      <c r="G164" s="44"/>
      <c r="H164" s="44"/>
      <c r="I164" s="37"/>
      <c r="J164" s="44"/>
      <c r="K164" s="3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37"/>
      <c r="AC164" s="44"/>
      <c r="AD164" s="44"/>
      <c r="AE164" s="20"/>
      <c r="AF164" s="20"/>
      <c r="AG164" s="20"/>
      <c r="AH164" s="20"/>
      <c r="AI164" s="20"/>
      <c r="AJ164" s="20">
        <f t="shared" si="5"/>
        <v>0</v>
      </c>
    </row>
    <row r="165" ht="13.5" customHeight="1">
      <c r="A165" s="14" t="s">
        <v>215</v>
      </c>
      <c r="B165" s="15">
        <v>1.073485037E9</v>
      </c>
      <c r="C165" s="40" t="s">
        <v>17</v>
      </c>
      <c r="D165" s="31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37"/>
      <c r="AA165" s="37"/>
      <c r="AB165" s="37"/>
      <c r="AC165" s="37"/>
      <c r="AD165" s="44"/>
      <c r="AE165" s="20"/>
      <c r="AF165" s="20"/>
      <c r="AG165" s="20"/>
      <c r="AH165" s="20"/>
      <c r="AI165" s="20"/>
      <c r="AJ165" s="20">
        <f t="shared" si="5"/>
        <v>0</v>
      </c>
    </row>
    <row r="166" ht="13.5" customHeight="1">
      <c r="A166" s="14" t="s">
        <v>216</v>
      </c>
      <c r="B166" s="15">
        <v>3.5409597E7</v>
      </c>
      <c r="C166" s="40" t="s">
        <v>217</v>
      </c>
      <c r="D166" s="31"/>
      <c r="E166" s="44"/>
      <c r="F166" s="44"/>
      <c r="G166" s="44"/>
      <c r="H166" s="44"/>
      <c r="I166" s="37"/>
      <c r="J166" s="44"/>
      <c r="K166" s="37"/>
      <c r="L166" s="44"/>
      <c r="M166" s="44"/>
      <c r="N166" s="44"/>
      <c r="O166" s="44"/>
      <c r="P166" s="37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37"/>
      <c r="AC166" s="44"/>
      <c r="AD166" s="44"/>
      <c r="AE166" s="20"/>
      <c r="AF166" s="20"/>
      <c r="AG166" s="20"/>
      <c r="AH166" s="20"/>
      <c r="AI166" s="20"/>
      <c r="AJ166" s="20">
        <f t="shared" si="5"/>
        <v>0</v>
      </c>
    </row>
    <row r="167" ht="13.5" customHeight="1">
      <c r="A167" s="14" t="s">
        <v>218</v>
      </c>
      <c r="B167" s="15">
        <v>1.076627759E9</v>
      </c>
      <c r="C167" s="40" t="s">
        <v>19</v>
      </c>
      <c r="D167" s="31"/>
      <c r="E167" s="44"/>
      <c r="F167" s="44"/>
      <c r="G167" s="44"/>
      <c r="H167" s="37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37"/>
      <c r="AD167" s="44"/>
      <c r="AE167" s="20"/>
      <c r="AF167" s="20"/>
      <c r="AG167" s="20"/>
      <c r="AH167" s="20"/>
      <c r="AI167" s="20"/>
      <c r="AJ167" s="20">
        <f t="shared" si="5"/>
        <v>0</v>
      </c>
    </row>
    <row r="168" ht="13.5" customHeight="1">
      <c r="A168" s="14" t="s">
        <v>219</v>
      </c>
      <c r="B168" s="15">
        <v>7.4347243E7</v>
      </c>
      <c r="C168" s="40" t="s">
        <v>106</v>
      </c>
      <c r="D168" s="31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37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37"/>
      <c r="AD168" s="44"/>
      <c r="AE168" s="20"/>
      <c r="AF168" s="20"/>
      <c r="AG168" s="20"/>
      <c r="AH168" s="20"/>
      <c r="AI168" s="20"/>
      <c r="AJ168" s="20">
        <f t="shared" si="5"/>
        <v>0</v>
      </c>
    </row>
    <row r="169" ht="13.5" customHeight="1">
      <c r="A169" s="14" t="s">
        <v>220</v>
      </c>
      <c r="B169" s="15">
        <v>1.14153086E9</v>
      </c>
      <c r="C169" s="40" t="s">
        <v>9</v>
      </c>
      <c r="D169" s="31"/>
      <c r="E169" s="44"/>
      <c r="F169" s="37"/>
      <c r="G169" s="37"/>
      <c r="H169" s="44"/>
      <c r="I169" s="44"/>
      <c r="J169" s="44"/>
      <c r="K169" s="44"/>
      <c r="L169" s="37"/>
      <c r="M169" s="37"/>
      <c r="N169" s="44"/>
      <c r="O169" s="37"/>
      <c r="P169" s="44"/>
      <c r="Q169" s="44"/>
      <c r="R169" s="37"/>
      <c r="S169" s="44"/>
      <c r="T169" s="37"/>
      <c r="U169" s="44"/>
      <c r="V169" s="37"/>
      <c r="W169" s="44"/>
      <c r="X169" s="37"/>
      <c r="Y169" s="37"/>
      <c r="Z169" s="44"/>
      <c r="AA169" s="44"/>
      <c r="AB169" s="37"/>
      <c r="AC169" s="37"/>
      <c r="AD169" s="44"/>
      <c r="AE169" s="20"/>
      <c r="AF169" s="21"/>
      <c r="AG169" s="20"/>
      <c r="AH169" s="20"/>
      <c r="AI169" s="20"/>
      <c r="AJ169" s="20">
        <f t="shared" si="5"/>
        <v>0</v>
      </c>
    </row>
    <row r="170" ht="13.5" customHeight="1">
      <c r="A170" s="14" t="s">
        <v>221</v>
      </c>
      <c r="B170" s="15">
        <v>1.072680086E9</v>
      </c>
      <c r="C170" s="40" t="s">
        <v>9</v>
      </c>
      <c r="D170" s="31"/>
      <c r="E170" s="44"/>
      <c r="F170" s="44"/>
      <c r="G170" s="44"/>
      <c r="H170" s="44"/>
      <c r="I170" s="44"/>
      <c r="J170" s="44"/>
      <c r="K170" s="44"/>
      <c r="L170" s="37"/>
      <c r="M170" s="44"/>
      <c r="N170" s="44"/>
      <c r="O170" s="44"/>
      <c r="P170" s="44"/>
      <c r="Q170" s="44"/>
      <c r="R170" s="44"/>
      <c r="S170" s="44"/>
      <c r="T170" s="37"/>
      <c r="U170" s="44"/>
      <c r="V170" s="44"/>
      <c r="W170" s="44"/>
      <c r="X170" s="44"/>
      <c r="Y170" s="37"/>
      <c r="Z170" s="44"/>
      <c r="AA170" s="37"/>
      <c r="AB170" s="37"/>
      <c r="AC170" s="37"/>
      <c r="AD170" s="44"/>
      <c r="AE170" s="20"/>
      <c r="AF170" s="20"/>
      <c r="AG170" s="20"/>
      <c r="AH170" s="20"/>
      <c r="AI170" s="20"/>
      <c r="AJ170" s="20">
        <f t="shared" si="5"/>
        <v>0</v>
      </c>
    </row>
    <row r="171" ht="13.5" customHeight="1">
      <c r="A171" s="14" t="s">
        <v>222</v>
      </c>
      <c r="B171" s="15">
        <v>4.1385903E7</v>
      </c>
      <c r="C171" s="40" t="s">
        <v>106</v>
      </c>
      <c r="D171" s="31"/>
      <c r="E171" s="44"/>
      <c r="F171" s="44"/>
      <c r="G171" s="44"/>
      <c r="H171" s="44"/>
      <c r="I171" s="44"/>
      <c r="J171" s="37"/>
      <c r="K171" s="44"/>
      <c r="L171" s="37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37"/>
      <c r="AC171" s="37"/>
      <c r="AD171" s="44"/>
      <c r="AE171" s="20"/>
      <c r="AF171" s="20"/>
      <c r="AG171" s="21"/>
      <c r="AH171" s="20"/>
      <c r="AI171" s="20"/>
      <c r="AJ171" s="20">
        <f t="shared" si="5"/>
        <v>0</v>
      </c>
    </row>
    <row r="172" ht="13.5" customHeight="1">
      <c r="A172" s="14" t="s">
        <v>223</v>
      </c>
      <c r="B172" s="15">
        <v>1.072657145E9</v>
      </c>
      <c r="C172" s="40" t="s">
        <v>217</v>
      </c>
      <c r="D172" s="31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37"/>
      <c r="U172" s="44"/>
      <c r="V172" s="44"/>
      <c r="W172" s="44"/>
      <c r="X172" s="44"/>
      <c r="Y172" s="44"/>
      <c r="Z172" s="44"/>
      <c r="AA172" s="37"/>
      <c r="AB172" s="44"/>
      <c r="AC172" s="37"/>
      <c r="AD172" s="44"/>
      <c r="AE172" s="20"/>
      <c r="AF172" s="20"/>
      <c r="AG172" s="20"/>
      <c r="AH172" s="20"/>
      <c r="AI172" s="20"/>
      <c r="AJ172" s="20">
        <f t="shared" si="5"/>
        <v>0</v>
      </c>
    </row>
    <row r="173" ht="13.5" customHeight="1">
      <c r="A173" s="23" t="s">
        <v>224</v>
      </c>
      <c r="B173" s="15">
        <v>1.013276997E9</v>
      </c>
      <c r="C173" s="37" t="s">
        <v>19</v>
      </c>
      <c r="D173" s="31"/>
      <c r="E173" s="37"/>
      <c r="F173" s="44"/>
      <c r="G173" s="44"/>
      <c r="H173" s="44"/>
      <c r="I173" s="44"/>
      <c r="J173" s="37">
        <v>2.0</v>
      </c>
      <c r="K173" s="44"/>
      <c r="L173" s="37"/>
      <c r="M173" s="44"/>
      <c r="N173" s="44"/>
      <c r="O173" s="44"/>
      <c r="P173" s="44"/>
      <c r="Q173" s="37"/>
      <c r="R173" s="44"/>
      <c r="S173" s="44"/>
      <c r="T173" s="37"/>
      <c r="U173" s="44"/>
      <c r="V173" s="44"/>
      <c r="W173" s="37">
        <v>1.0</v>
      </c>
      <c r="X173" s="37"/>
      <c r="Y173" s="44"/>
      <c r="Z173" s="44"/>
      <c r="AA173" s="37"/>
      <c r="AB173" s="44"/>
      <c r="AC173" s="37"/>
      <c r="AD173" s="44"/>
      <c r="AE173" s="20"/>
      <c r="AF173" s="20"/>
      <c r="AG173" s="20"/>
      <c r="AH173" s="21"/>
      <c r="AI173" s="20"/>
      <c r="AJ173" s="20">
        <f t="shared" si="5"/>
        <v>3</v>
      </c>
    </row>
    <row r="174" ht="13.5" customHeight="1">
      <c r="A174" s="14" t="s">
        <v>225</v>
      </c>
      <c r="B174" s="15">
        <v>1.3348261E7</v>
      </c>
      <c r="C174" s="37" t="s">
        <v>154</v>
      </c>
      <c r="D174" s="31"/>
      <c r="E174" s="44"/>
      <c r="F174" s="44"/>
      <c r="G174" s="44"/>
      <c r="H174" s="44"/>
      <c r="I174" s="37">
        <v>1.0</v>
      </c>
      <c r="J174" s="44"/>
      <c r="K174" s="44"/>
      <c r="L174" s="44"/>
      <c r="M174" s="44"/>
      <c r="N174" s="44"/>
      <c r="O174" s="44"/>
      <c r="P174" s="37">
        <v>1.0</v>
      </c>
      <c r="Q174" s="44"/>
      <c r="R174" s="44"/>
      <c r="S174" s="44"/>
      <c r="T174" s="44"/>
      <c r="U174" s="44"/>
      <c r="V174" s="44"/>
      <c r="W174" s="37">
        <v>1.0</v>
      </c>
      <c r="X174" s="44"/>
      <c r="Y174" s="44"/>
      <c r="Z174" s="44"/>
      <c r="AA174" s="44"/>
      <c r="AB174" s="44"/>
      <c r="AC174" s="44"/>
      <c r="AD174" s="44"/>
      <c r="AE174" s="21"/>
      <c r="AF174" s="20"/>
      <c r="AG174" s="20"/>
      <c r="AH174" s="20"/>
      <c r="AI174" s="20"/>
      <c r="AJ174" s="20">
        <f t="shared" si="5"/>
        <v>3</v>
      </c>
    </row>
    <row r="175" ht="13.5" customHeight="1">
      <c r="A175" s="14" t="s">
        <v>226</v>
      </c>
      <c r="B175" s="15">
        <v>1.072675387E9</v>
      </c>
      <c r="C175" s="37" t="s">
        <v>17</v>
      </c>
      <c r="D175" s="31"/>
      <c r="E175" s="44"/>
      <c r="F175" s="37"/>
      <c r="G175" s="37">
        <v>1.0</v>
      </c>
      <c r="H175" s="37">
        <v>1.0</v>
      </c>
      <c r="I175" s="37"/>
      <c r="J175" s="37"/>
      <c r="K175" s="44"/>
      <c r="L175" s="37"/>
      <c r="M175" s="37"/>
      <c r="N175" s="37">
        <v>1.0</v>
      </c>
      <c r="O175" s="37">
        <v>1.0</v>
      </c>
      <c r="P175" s="37"/>
      <c r="Q175" s="37"/>
      <c r="R175" s="37"/>
      <c r="S175" s="37"/>
      <c r="T175" s="37"/>
      <c r="U175" s="37">
        <v>1.0</v>
      </c>
      <c r="V175" s="37">
        <v>1.0</v>
      </c>
      <c r="W175" s="37"/>
      <c r="X175" s="37"/>
      <c r="Y175" s="37"/>
      <c r="Z175" s="37"/>
      <c r="AA175" s="37"/>
      <c r="AB175" s="37">
        <v>1.0</v>
      </c>
      <c r="AC175" s="37"/>
      <c r="AD175" s="37"/>
      <c r="AE175" s="21"/>
      <c r="AF175" s="21"/>
      <c r="AG175" s="21"/>
      <c r="AH175" s="21"/>
      <c r="AI175" s="21"/>
      <c r="AJ175" s="20">
        <f t="shared" si="5"/>
        <v>7</v>
      </c>
    </row>
    <row r="176" ht="13.5" customHeight="1">
      <c r="A176" s="14" t="s">
        <v>227</v>
      </c>
      <c r="B176" s="15">
        <v>1.016728881E9</v>
      </c>
      <c r="C176" s="37" t="s">
        <v>17</v>
      </c>
      <c r="D176" s="31"/>
      <c r="E176" s="44"/>
      <c r="F176" s="37"/>
      <c r="G176" s="44"/>
      <c r="H176" s="44"/>
      <c r="I176" s="37"/>
      <c r="J176" s="44"/>
      <c r="K176" s="37"/>
      <c r="L176" s="44"/>
      <c r="M176" s="37"/>
      <c r="N176" s="37"/>
      <c r="O176" s="44"/>
      <c r="P176" s="44"/>
      <c r="Q176" s="44"/>
      <c r="R176" s="37"/>
      <c r="S176" s="37"/>
      <c r="T176" s="44"/>
      <c r="U176" s="37"/>
      <c r="V176" s="44"/>
      <c r="W176" s="37"/>
      <c r="X176" s="44"/>
      <c r="Y176" s="44"/>
      <c r="Z176" s="37"/>
      <c r="AA176" s="44"/>
      <c r="AB176" s="37"/>
      <c r="AC176" s="44"/>
      <c r="AD176" s="44"/>
      <c r="AE176" s="21"/>
      <c r="AF176" s="21"/>
      <c r="AG176" s="20"/>
      <c r="AH176" s="20"/>
      <c r="AI176" s="20"/>
      <c r="AJ176" s="20">
        <f t="shared" si="5"/>
        <v>0</v>
      </c>
    </row>
    <row r="177" ht="13.5" customHeight="1">
      <c r="A177" s="14" t="s">
        <v>228</v>
      </c>
      <c r="B177" s="15">
        <v>1.1415314E9</v>
      </c>
      <c r="C177" s="37" t="s">
        <v>9</v>
      </c>
      <c r="D177" s="31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20"/>
      <c r="AF177" s="21"/>
      <c r="AG177" s="21"/>
      <c r="AH177" s="21"/>
      <c r="AI177" s="21"/>
      <c r="AJ177" s="20">
        <f t="shared" si="5"/>
        <v>0</v>
      </c>
    </row>
    <row r="178" ht="13.5" customHeight="1">
      <c r="A178" s="14" t="s">
        <v>229</v>
      </c>
      <c r="B178" s="15">
        <v>1.072673957E9</v>
      </c>
      <c r="C178" s="37" t="s">
        <v>19</v>
      </c>
      <c r="D178" s="31"/>
      <c r="E178" s="44"/>
      <c r="F178" s="37"/>
      <c r="G178" s="44"/>
      <c r="H178" s="37"/>
      <c r="I178" s="44"/>
      <c r="J178" s="44"/>
      <c r="K178" s="44"/>
      <c r="L178" s="44"/>
      <c r="M178" s="37"/>
      <c r="N178" s="44"/>
      <c r="O178" s="37"/>
      <c r="P178" s="44"/>
      <c r="Q178" s="44"/>
      <c r="R178" s="37"/>
      <c r="S178" s="44"/>
      <c r="T178" s="37"/>
      <c r="U178" s="44"/>
      <c r="V178" s="44"/>
      <c r="W178" s="44"/>
      <c r="X178" s="44"/>
      <c r="Y178" s="37"/>
      <c r="Z178" s="44"/>
      <c r="AA178" s="37"/>
      <c r="AB178" s="44"/>
      <c r="AC178" s="44"/>
      <c r="AD178" s="44"/>
      <c r="AE178" s="20"/>
      <c r="AF178" s="21"/>
      <c r="AG178" s="21"/>
      <c r="AH178" s="21"/>
      <c r="AI178" s="21"/>
      <c r="AJ178" s="20">
        <f t="shared" si="5"/>
        <v>0</v>
      </c>
    </row>
    <row r="179" ht="13.5" customHeight="1">
      <c r="A179" s="14" t="s">
        <v>230</v>
      </c>
      <c r="B179" s="15">
        <v>1.070017888E9</v>
      </c>
      <c r="C179" s="37" t="s">
        <v>154</v>
      </c>
      <c r="D179" s="31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37"/>
      <c r="AB179" s="44"/>
      <c r="AC179" s="37"/>
      <c r="AD179" s="44"/>
      <c r="AE179" s="20"/>
      <c r="AF179" s="21"/>
      <c r="AG179" s="21"/>
      <c r="AH179" s="21"/>
      <c r="AI179" s="21"/>
      <c r="AJ179" s="20">
        <f t="shared" si="5"/>
        <v>0</v>
      </c>
    </row>
    <row r="180" ht="13.5" customHeight="1">
      <c r="A180" s="14" t="s">
        <v>231</v>
      </c>
      <c r="B180" s="15" t="s">
        <v>234</v>
      </c>
      <c r="C180" s="37" t="s">
        <v>9</v>
      </c>
      <c r="D180" s="31"/>
      <c r="E180" s="44"/>
      <c r="F180" s="44"/>
      <c r="G180" s="44"/>
      <c r="H180" s="44"/>
      <c r="I180" s="44"/>
      <c r="J180" s="44"/>
      <c r="K180" s="44"/>
      <c r="L180" s="37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37"/>
      <c r="AA180" s="44"/>
      <c r="AB180" s="44"/>
      <c r="AC180" s="44"/>
      <c r="AD180" s="44"/>
      <c r="AE180" s="20"/>
      <c r="AF180" s="21"/>
      <c r="AG180" s="21"/>
      <c r="AH180" s="21"/>
      <c r="AI180" s="21"/>
      <c r="AJ180" s="20">
        <f t="shared" si="5"/>
        <v>0</v>
      </c>
    </row>
    <row r="181" ht="13.5" customHeight="1">
      <c r="A181" s="14" t="s">
        <v>235</v>
      </c>
      <c r="B181" s="15">
        <v>1.072672802E9</v>
      </c>
      <c r="C181" s="37" t="s">
        <v>19</v>
      </c>
      <c r="D181" s="31"/>
      <c r="E181" s="37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20"/>
      <c r="AF181" s="20"/>
      <c r="AG181" s="20"/>
      <c r="AH181" s="20"/>
      <c r="AI181" s="20"/>
      <c r="AJ181" s="20">
        <f t="shared" si="5"/>
        <v>0</v>
      </c>
    </row>
    <row r="182" ht="13.5" customHeight="1">
      <c r="A182" s="23" t="s">
        <v>236</v>
      </c>
      <c r="B182" s="15">
        <v>1.070023713E9</v>
      </c>
      <c r="C182" s="37" t="s">
        <v>15</v>
      </c>
      <c r="D182" s="31"/>
      <c r="E182" s="37"/>
      <c r="F182" s="44"/>
      <c r="G182" s="44"/>
      <c r="H182" s="44"/>
      <c r="I182" s="37"/>
      <c r="J182" s="44"/>
      <c r="K182" s="44"/>
      <c r="L182" s="37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37"/>
      <c r="AA182" s="44"/>
      <c r="AB182" s="44"/>
      <c r="AC182" s="44"/>
      <c r="AD182" s="44"/>
      <c r="AE182" s="20"/>
      <c r="AF182" s="20"/>
      <c r="AG182" s="20"/>
      <c r="AH182" s="20"/>
      <c r="AI182" s="20"/>
      <c r="AJ182" s="20">
        <f t="shared" si="5"/>
        <v>0</v>
      </c>
    </row>
    <row r="183" ht="13.5" customHeight="1">
      <c r="A183" s="14" t="s">
        <v>237</v>
      </c>
      <c r="B183" s="15">
        <v>1.073486668E9</v>
      </c>
      <c r="C183" s="37" t="s">
        <v>19</v>
      </c>
      <c r="D183" s="31"/>
      <c r="E183" s="44"/>
      <c r="F183" s="44"/>
      <c r="G183" s="3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20"/>
      <c r="AF183" s="20"/>
      <c r="AG183" s="20"/>
      <c r="AH183" s="20"/>
      <c r="AI183" s="20"/>
      <c r="AJ183" s="20">
        <f t="shared" si="5"/>
        <v>0</v>
      </c>
    </row>
    <row r="184" ht="13.5" customHeight="1">
      <c r="A184" s="14" t="s">
        <v>238</v>
      </c>
      <c r="B184" s="15">
        <v>1.016601553E9</v>
      </c>
      <c r="C184" s="37" t="s">
        <v>19</v>
      </c>
      <c r="D184" s="31"/>
      <c r="E184" s="44"/>
      <c r="F184" s="44"/>
      <c r="G184" s="37"/>
      <c r="H184" s="44"/>
      <c r="I184" s="37"/>
      <c r="J184" s="44"/>
      <c r="K184" s="44"/>
      <c r="L184" s="37"/>
      <c r="M184" s="44"/>
      <c r="N184" s="37"/>
      <c r="O184" s="44"/>
      <c r="P184" s="37"/>
      <c r="Q184" s="44"/>
      <c r="R184" s="44"/>
      <c r="S184" s="44"/>
      <c r="T184" s="37">
        <v>1.0</v>
      </c>
      <c r="U184" s="37"/>
      <c r="V184" s="44"/>
      <c r="W184" s="37"/>
      <c r="X184" s="37"/>
      <c r="Y184" s="44"/>
      <c r="Z184" s="44"/>
      <c r="AA184" s="37">
        <v>1.0</v>
      </c>
      <c r="AB184" s="37"/>
      <c r="AC184" s="44"/>
      <c r="AD184" s="37"/>
      <c r="AE184" s="21"/>
      <c r="AF184" s="20"/>
      <c r="AG184" s="21"/>
      <c r="AH184" s="20"/>
      <c r="AI184" s="20"/>
      <c r="AJ184" s="20">
        <f t="shared" si="5"/>
        <v>2</v>
      </c>
    </row>
    <row r="185" ht="13.5" customHeight="1">
      <c r="A185" s="23" t="s">
        <v>239</v>
      </c>
      <c r="B185" s="37">
        <v>1.07569224E9</v>
      </c>
      <c r="C185" s="37" t="s">
        <v>19</v>
      </c>
      <c r="D185" s="31"/>
      <c r="E185" s="44"/>
      <c r="F185" s="37"/>
      <c r="G185" s="37"/>
      <c r="H185" s="44"/>
      <c r="I185" s="44"/>
      <c r="J185" s="44"/>
      <c r="K185" s="44"/>
      <c r="L185" s="44"/>
      <c r="M185" s="44"/>
      <c r="N185" s="44"/>
      <c r="O185" s="44"/>
      <c r="P185" s="44"/>
      <c r="Q185" s="37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20"/>
      <c r="AF185" s="20"/>
      <c r="AG185" s="20"/>
      <c r="AH185" s="20"/>
      <c r="AI185" s="20"/>
      <c r="AJ185" s="20">
        <f t="shared" si="5"/>
        <v>0</v>
      </c>
    </row>
    <row r="186" ht="13.5" customHeight="1">
      <c r="A186" s="14" t="s">
        <v>240</v>
      </c>
      <c r="B186" s="15">
        <v>1.077252739E9</v>
      </c>
      <c r="C186" s="37" t="s">
        <v>15</v>
      </c>
      <c r="D186" s="31"/>
      <c r="E186" s="44"/>
      <c r="F186" s="37">
        <v>1.0</v>
      </c>
      <c r="G186" s="37"/>
      <c r="H186" s="44"/>
      <c r="I186" s="37"/>
      <c r="J186" s="44"/>
      <c r="K186" s="44"/>
      <c r="L186" s="37"/>
      <c r="M186" s="37">
        <v>1.0</v>
      </c>
      <c r="N186" s="37"/>
      <c r="O186" s="44"/>
      <c r="P186" s="37"/>
      <c r="Q186" s="44"/>
      <c r="R186" s="44"/>
      <c r="S186" s="37"/>
      <c r="T186" s="37">
        <v>1.0</v>
      </c>
      <c r="U186" s="44"/>
      <c r="V186" s="44"/>
      <c r="W186" s="37"/>
      <c r="X186" s="44"/>
      <c r="Y186" s="44"/>
      <c r="Z186" s="37"/>
      <c r="AA186" s="37">
        <v>1.0</v>
      </c>
      <c r="AB186" s="44"/>
      <c r="AC186" s="44"/>
      <c r="AD186" s="37"/>
      <c r="AE186" s="20"/>
      <c r="AF186" s="20"/>
      <c r="AG186" s="21"/>
      <c r="AH186" s="20"/>
      <c r="AI186" s="20"/>
      <c r="AJ186" s="20">
        <f t="shared" si="5"/>
        <v>4</v>
      </c>
    </row>
    <row r="187" ht="13.5" customHeight="1">
      <c r="A187" s="23" t="s">
        <v>241</v>
      </c>
      <c r="B187" s="15">
        <v>1.072675514E9</v>
      </c>
      <c r="C187" s="37" t="s">
        <v>15</v>
      </c>
      <c r="D187" s="31"/>
      <c r="E187" s="44"/>
      <c r="F187" s="44"/>
      <c r="G187" s="44"/>
      <c r="H187" s="37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20"/>
      <c r="AF187" s="20"/>
      <c r="AG187" s="20"/>
      <c r="AH187" s="20"/>
      <c r="AI187" s="20"/>
      <c r="AJ187" s="20">
        <f t="shared" si="5"/>
        <v>0</v>
      </c>
    </row>
    <row r="188" ht="13.5" customHeight="1">
      <c r="A188" s="14" t="s">
        <v>242</v>
      </c>
      <c r="B188" s="15">
        <v>1.121449204E9</v>
      </c>
      <c r="C188" s="37" t="s">
        <v>19</v>
      </c>
      <c r="D188" s="31"/>
      <c r="E188" s="44"/>
      <c r="F188" s="44"/>
      <c r="G188" s="37"/>
      <c r="H188" s="37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20"/>
      <c r="AF188" s="20"/>
      <c r="AG188" s="20"/>
      <c r="AH188" s="20"/>
      <c r="AI188" s="20"/>
      <c r="AJ188" s="20">
        <f t="shared" si="5"/>
        <v>0</v>
      </c>
    </row>
    <row r="189" ht="13.5" customHeight="1">
      <c r="A189" s="28" t="s">
        <v>243</v>
      </c>
      <c r="B189" s="15">
        <v>1.072716895E9</v>
      </c>
      <c r="C189" s="37" t="s">
        <v>19</v>
      </c>
      <c r="D189" s="31"/>
      <c r="E189" s="44"/>
      <c r="F189" s="44"/>
      <c r="G189" s="44"/>
      <c r="H189" s="37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37"/>
      <c r="U189" s="37"/>
      <c r="V189" s="44"/>
      <c r="W189" s="44"/>
      <c r="X189" s="44"/>
      <c r="Y189" s="44"/>
      <c r="Z189" s="44"/>
      <c r="AA189" s="44"/>
      <c r="AB189" s="44"/>
      <c r="AC189" s="44"/>
      <c r="AD189" s="44"/>
      <c r="AE189" s="20"/>
      <c r="AF189" s="20"/>
      <c r="AG189" s="20"/>
      <c r="AH189" s="20"/>
      <c r="AI189" s="20"/>
      <c r="AJ189" s="20">
        <f t="shared" si="5"/>
        <v>0</v>
      </c>
    </row>
    <row r="190" ht="13.5" customHeight="1">
      <c r="A190" s="14" t="s">
        <v>244</v>
      </c>
      <c r="B190" s="15">
        <v>1.013282389E9</v>
      </c>
      <c r="C190" s="37" t="s">
        <v>19</v>
      </c>
      <c r="D190" s="31"/>
      <c r="E190" s="44"/>
      <c r="F190" s="37"/>
      <c r="G190" s="44"/>
      <c r="H190" s="37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20"/>
      <c r="AF190" s="20"/>
      <c r="AG190" s="20"/>
      <c r="AH190" s="21"/>
      <c r="AI190" s="20"/>
      <c r="AJ190" s="20">
        <f t="shared" si="5"/>
        <v>0</v>
      </c>
    </row>
    <row r="191" ht="13.5" customHeight="1">
      <c r="A191" s="14" t="s">
        <v>245</v>
      </c>
      <c r="B191" s="15">
        <v>3.542509E7</v>
      </c>
      <c r="C191" s="37" t="s">
        <v>246</v>
      </c>
      <c r="D191" s="31"/>
      <c r="E191" s="44"/>
      <c r="F191" s="44"/>
      <c r="G191" s="44"/>
      <c r="H191" s="37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20"/>
      <c r="AF191" s="20"/>
      <c r="AG191" s="20"/>
      <c r="AH191" s="20"/>
      <c r="AI191" s="20"/>
      <c r="AJ191" s="20">
        <f t="shared" si="5"/>
        <v>0</v>
      </c>
    </row>
    <row r="192" ht="13.5" customHeight="1">
      <c r="A192" s="14" t="s">
        <v>247</v>
      </c>
      <c r="B192" s="15">
        <v>1.140940506E9</v>
      </c>
      <c r="C192" s="37" t="s">
        <v>9</v>
      </c>
      <c r="D192" s="31"/>
      <c r="E192" s="44"/>
      <c r="F192" s="44"/>
      <c r="G192" s="44"/>
      <c r="H192" s="37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20"/>
      <c r="AF192" s="20"/>
      <c r="AG192" s="20"/>
      <c r="AH192" s="20"/>
      <c r="AI192" s="20"/>
      <c r="AJ192" s="20">
        <f t="shared" si="5"/>
        <v>0</v>
      </c>
    </row>
    <row r="193" ht="13.5" customHeight="1">
      <c r="A193" s="14" t="s">
        <v>248</v>
      </c>
      <c r="B193" s="15">
        <v>1.256218305E9</v>
      </c>
      <c r="C193" s="37" t="s">
        <v>12</v>
      </c>
      <c r="D193" s="31"/>
      <c r="E193" s="37"/>
      <c r="F193" s="44"/>
      <c r="G193" s="37"/>
      <c r="H193" s="44"/>
      <c r="I193" s="37"/>
      <c r="J193" s="37"/>
      <c r="K193" s="44"/>
      <c r="L193" s="37"/>
      <c r="M193" s="37">
        <v>1.0</v>
      </c>
      <c r="N193" s="37"/>
      <c r="O193" s="37"/>
      <c r="P193" s="37">
        <v>1.0</v>
      </c>
      <c r="Q193" s="37"/>
      <c r="R193" s="44"/>
      <c r="S193" s="37"/>
      <c r="T193" s="37"/>
      <c r="U193" s="37"/>
      <c r="V193" s="37"/>
      <c r="W193" s="37"/>
      <c r="X193" s="37"/>
      <c r="Y193" s="44"/>
      <c r="Z193" s="37"/>
      <c r="AA193" s="37"/>
      <c r="AB193" s="37"/>
      <c r="AC193" s="44"/>
      <c r="AD193" s="37"/>
      <c r="AE193" s="21"/>
      <c r="AF193" s="20"/>
      <c r="AG193" s="21"/>
      <c r="AH193" s="21"/>
      <c r="AI193" s="20"/>
      <c r="AJ193" s="20">
        <f t="shared" si="5"/>
        <v>2</v>
      </c>
    </row>
    <row r="194" ht="13.5" customHeight="1">
      <c r="A194" s="23" t="s">
        <v>249</v>
      </c>
      <c r="B194" s="15">
        <v>1.070017404E9</v>
      </c>
      <c r="C194" s="37" t="s">
        <v>17</v>
      </c>
      <c r="D194" s="31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37"/>
      <c r="AE194" s="20"/>
      <c r="AF194" s="20"/>
      <c r="AG194" s="20"/>
      <c r="AH194" s="20"/>
      <c r="AI194" s="20"/>
      <c r="AJ194" s="20">
        <f t="shared" si="5"/>
        <v>0</v>
      </c>
    </row>
    <row r="195" ht="13.5" customHeight="1">
      <c r="A195" s="14" t="s">
        <v>250</v>
      </c>
      <c r="B195" s="15">
        <v>1.075685318E9</v>
      </c>
      <c r="C195" s="37" t="s">
        <v>251</v>
      </c>
      <c r="D195" s="31"/>
      <c r="E195" s="44"/>
      <c r="F195" s="37"/>
      <c r="G195" s="44"/>
      <c r="H195" s="44"/>
      <c r="I195" s="44"/>
      <c r="J195" s="44"/>
      <c r="K195" s="3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37"/>
      <c r="AE195" s="20"/>
      <c r="AF195" s="20"/>
      <c r="AG195" s="20"/>
      <c r="AH195" s="20"/>
      <c r="AI195" s="20"/>
      <c r="AJ195" s="20">
        <f t="shared" si="5"/>
        <v>0</v>
      </c>
    </row>
    <row r="196" ht="13.5" customHeight="1">
      <c r="A196" s="23" t="s">
        <v>252</v>
      </c>
      <c r="B196" s="15">
        <v>1.116805576E9</v>
      </c>
      <c r="C196" s="37" t="s">
        <v>251</v>
      </c>
      <c r="D196" s="31"/>
      <c r="E196" s="44"/>
      <c r="F196" s="44"/>
      <c r="G196" s="44"/>
      <c r="H196" s="44"/>
      <c r="I196" s="37"/>
      <c r="J196" s="37"/>
      <c r="K196" s="37"/>
      <c r="L196" s="44"/>
      <c r="M196" s="44"/>
      <c r="N196" s="44"/>
      <c r="O196" s="44"/>
      <c r="P196" s="37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20"/>
      <c r="AF196" s="20"/>
      <c r="AG196" s="20"/>
      <c r="AH196" s="20"/>
      <c r="AI196" s="20"/>
      <c r="AJ196" s="20">
        <f t="shared" si="5"/>
        <v>0</v>
      </c>
    </row>
    <row r="197" ht="13.5" customHeight="1">
      <c r="A197" s="28" t="s">
        <v>253</v>
      </c>
      <c r="B197" s="15">
        <v>1.034317564E9</v>
      </c>
      <c r="C197" s="37" t="s">
        <v>19</v>
      </c>
      <c r="D197" s="31"/>
      <c r="E197" s="44"/>
      <c r="F197" s="44"/>
      <c r="G197" s="44"/>
      <c r="H197" s="44"/>
      <c r="I197" s="44"/>
      <c r="J197" s="44"/>
      <c r="K197" s="37"/>
      <c r="L197" s="37"/>
      <c r="M197" s="44"/>
      <c r="N197" s="37"/>
      <c r="O197" s="44"/>
      <c r="P197" s="44"/>
      <c r="Q197" s="44"/>
      <c r="R197" s="44"/>
      <c r="S197" s="44"/>
      <c r="T197" s="44"/>
      <c r="U197" s="37"/>
      <c r="V197" s="44"/>
      <c r="W197" s="44"/>
      <c r="X197" s="44"/>
      <c r="Y197" s="44"/>
      <c r="Z197" s="44"/>
      <c r="AA197" s="44"/>
      <c r="AB197" s="44"/>
      <c r="AC197" s="44"/>
      <c r="AD197" s="44"/>
      <c r="AE197" s="20"/>
      <c r="AF197" s="20"/>
      <c r="AG197" s="20"/>
      <c r="AH197" s="20"/>
      <c r="AI197" s="20"/>
      <c r="AJ197" s="20">
        <f t="shared" si="5"/>
        <v>0</v>
      </c>
    </row>
    <row r="198" ht="13.5" customHeight="1">
      <c r="A198" s="14" t="s">
        <v>254</v>
      </c>
      <c r="B198" s="15">
        <v>4.1775773E7</v>
      </c>
      <c r="C198" s="37" t="s">
        <v>154</v>
      </c>
      <c r="D198" s="31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20"/>
      <c r="AF198" s="20"/>
      <c r="AG198" s="20"/>
      <c r="AH198" s="20"/>
      <c r="AI198" s="20"/>
      <c r="AJ198" s="20">
        <f t="shared" si="5"/>
        <v>0</v>
      </c>
    </row>
    <row r="199" ht="13.5" customHeight="1">
      <c r="A199" s="14" t="s">
        <v>255</v>
      </c>
      <c r="B199" s="15">
        <v>1.072677603E9</v>
      </c>
      <c r="C199" s="37" t="s">
        <v>9</v>
      </c>
      <c r="D199" s="31"/>
      <c r="E199" s="44"/>
      <c r="F199" s="44"/>
      <c r="G199" s="44"/>
      <c r="H199" s="44"/>
      <c r="I199" s="44"/>
      <c r="J199" s="44"/>
      <c r="K199" s="44"/>
      <c r="L199" s="44"/>
      <c r="M199" s="44"/>
      <c r="N199" s="3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20"/>
      <c r="AF199" s="20"/>
      <c r="AG199" s="20"/>
      <c r="AH199" s="20"/>
      <c r="AI199" s="20"/>
      <c r="AJ199" s="20">
        <f t="shared" si="5"/>
        <v>0</v>
      </c>
    </row>
    <row r="200" ht="13.5" customHeight="1">
      <c r="A200" s="14" t="s">
        <v>256</v>
      </c>
      <c r="B200" s="15">
        <v>1.072677567E9</v>
      </c>
      <c r="C200" s="37" t="s">
        <v>183</v>
      </c>
      <c r="D200" s="44"/>
      <c r="E200" s="44"/>
      <c r="F200" s="37"/>
      <c r="G200" s="37"/>
      <c r="H200" s="44"/>
      <c r="I200" s="44"/>
      <c r="J200" s="44"/>
      <c r="K200" s="44"/>
      <c r="L200" s="44"/>
      <c r="M200" s="44"/>
      <c r="N200" s="37"/>
      <c r="O200" s="44"/>
      <c r="P200" s="37"/>
      <c r="Q200" s="37"/>
      <c r="R200" s="37"/>
      <c r="S200" s="44"/>
      <c r="T200" s="44"/>
      <c r="U200" s="44"/>
      <c r="V200" s="44"/>
      <c r="W200" s="44"/>
      <c r="X200" s="37"/>
      <c r="Y200" s="37"/>
      <c r="Z200" s="44"/>
      <c r="AA200" s="44"/>
      <c r="AB200" s="44"/>
      <c r="AC200" s="44"/>
      <c r="AD200" s="37"/>
      <c r="AE200" s="21"/>
      <c r="AF200" s="20"/>
      <c r="AG200" s="20"/>
      <c r="AH200" s="20"/>
      <c r="AI200" s="20"/>
      <c r="AJ200" s="20">
        <f t="shared" si="5"/>
        <v>0</v>
      </c>
    </row>
    <row r="201" ht="13.5" customHeight="1">
      <c r="A201" s="14" t="s">
        <v>257</v>
      </c>
      <c r="B201" s="15">
        <v>1.070928918E9</v>
      </c>
      <c r="C201" s="37" t="s">
        <v>19</v>
      </c>
      <c r="D201" s="44"/>
      <c r="E201" s="44"/>
      <c r="F201" s="44"/>
      <c r="G201" s="37"/>
      <c r="H201" s="44"/>
      <c r="I201" s="44"/>
      <c r="J201" s="44"/>
      <c r="K201" s="44"/>
      <c r="L201" s="44"/>
      <c r="M201" s="44"/>
      <c r="N201" s="3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20"/>
      <c r="AF201" s="20"/>
      <c r="AG201" s="20"/>
      <c r="AH201" s="20"/>
      <c r="AI201" s="20"/>
      <c r="AJ201" s="20">
        <f t="shared" si="5"/>
        <v>0</v>
      </c>
    </row>
    <row r="202" ht="13.5" customHeight="1">
      <c r="A202" s="28" t="s">
        <v>258</v>
      </c>
      <c r="B202" s="15">
        <v>1.028405172E9</v>
      </c>
      <c r="C202" s="37" t="s">
        <v>259</v>
      </c>
      <c r="D202" s="44"/>
      <c r="E202" s="44"/>
      <c r="F202" s="44"/>
      <c r="G202" s="44"/>
      <c r="H202" s="44"/>
      <c r="I202" s="37"/>
      <c r="J202" s="44"/>
      <c r="K202" s="37"/>
      <c r="L202" s="44"/>
      <c r="M202" s="44"/>
      <c r="N202" s="37"/>
      <c r="O202" s="44"/>
      <c r="P202" s="44"/>
      <c r="Q202" s="44"/>
      <c r="R202" s="44"/>
      <c r="S202" s="44"/>
      <c r="T202" s="37"/>
      <c r="U202" s="44"/>
      <c r="V202" s="44"/>
      <c r="W202" s="44"/>
      <c r="X202" s="44"/>
      <c r="Y202" s="37"/>
      <c r="Z202" s="44"/>
      <c r="AA202" s="37"/>
      <c r="AB202" s="44"/>
      <c r="AC202" s="44"/>
      <c r="AD202" s="44"/>
      <c r="AE202" s="20"/>
      <c r="AF202" s="21"/>
      <c r="AG202" s="20"/>
      <c r="AH202" s="20"/>
      <c r="AI202" s="20"/>
      <c r="AJ202" s="20">
        <f t="shared" si="5"/>
        <v>0</v>
      </c>
    </row>
    <row r="203" ht="13.5" customHeight="1">
      <c r="A203" s="14" t="s">
        <v>260</v>
      </c>
      <c r="B203" s="15">
        <v>1.014235259E9</v>
      </c>
      <c r="C203" s="37" t="s">
        <v>44</v>
      </c>
      <c r="D203" s="31"/>
      <c r="E203" s="31"/>
      <c r="F203" s="32"/>
      <c r="G203" s="31"/>
      <c r="H203" s="31"/>
      <c r="I203" s="31"/>
      <c r="J203" s="32"/>
      <c r="K203" s="31"/>
      <c r="L203" s="31"/>
      <c r="M203" s="31"/>
      <c r="N203" s="31"/>
      <c r="O203" s="37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45"/>
      <c r="AB203" s="31"/>
      <c r="AC203" s="31"/>
      <c r="AD203" s="31"/>
      <c r="AE203" s="20"/>
      <c r="AF203" s="20"/>
      <c r="AG203" s="20"/>
      <c r="AH203" s="20"/>
      <c r="AI203" s="20"/>
      <c r="AJ203" s="20">
        <f t="shared" si="5"/>
        <v>0</v>
      </c>
    </row>
    <row r="204" ht="13.5" customHeight="1">
      <c r="A204" s="14" t="s">
        <v>295</v>
      </c>
      <c r="B204" s="15">
        <v>2.3375237E7</v>
      </c>
      <c r="C204" s="37" t="s">
        <v>68</v>
      </c>
      <c r="D204" s="44"/>
      <c r="E204" s="44"/>
      <c r="F204" s="37"/>
      <c r="G204" s="44"/>
      <c r="H204" s="37"/>
      <c r="I204" s="44"/>
      <c r="J204" s="37"/>
      <c r="K204" s="37"/>
      <c r="L204" s="44"/>
      <c r="M204" s="37"/>
      <c r="N204" s="37"/>
      <c r="O204" s="37"/>
      <c r="P204" s="44"/>
      <c r="Q204" s="44"/>
      <c r="R204" s="37"/>
      <c r="S204" s="44"/>
      <c r="T204" s="37"/>
      <c r="U204" s="44"/>
      <c r="V204" s="44"/>
      <c r="W204" s="44"/>
      <c r="X204" s="44"/>
      <c r="Y204" s="44"/>
      <c r="Z204" s="44"/>
      <c r="AA204" s="45"/>
      <c r="AB204" s="44"/>
      <c r="AC204" s="44"/>
      <c r="AD204" s="44"/>
      <c r="AE204" s="20"/>
      <c r="AF204" s="21"/>
      <c r="AG204" s="20"/>
      <c r="AH204" s="21"/>
      <c r="AI204" s="20"/>
      <c r="AJ204" s="20">
        <f t="shared" si="5"/>
        <v>0</v>
      </c>
    </row>
    <row r="205" ht="13.5" customHeight="1">
      <c r="A205" s="28" t="s">
        <v>262</v>
      </c>
      <c r="B205" s="15">
        <v>1.072672917E9</v>
      </c>
      <c r="C205" s="37" t="s">
        <v>15</v>
      </c>
      <c r="D205" s="44"/>
      <c r="E205" s="44"/>
      <c r="F205" s="37"/>
      <c r="G205" s="37"/>
      <c r="H205" s="44"/>
      <c r="I205" s="44"/>
      <c r="J205" s="44"/>
      <c r="K205" s="44"/>
      <c r="L205" s="44"/>
      <c r="M205" s="37"/>
      <c r="N205" s="44"/>
      <c r="O205" s="37"/>
      <c r="P205" s="44"/>
      <c r="Q205" s="44"/>
      <c r="R205" s="44"/>
      <c r="S205" s="44"/>
      <c r="T205" s="44"/>
      <c r="U205" s="44"/>
      <c r="V205" s="44"/>
      <c r="W205" s="37"/>
      <c r="X205" s="37"/>
      <c r="Y205" s="44"/>
      <c r="Z205" s="44"/>
      <c r="AA205" s="45"/>
      <c r="AB205" s="44"/>
      <c r="AC205" s="44"/>
      <c r="AD205" s="37"/>
      <c r="AE205" s="21"/>
      <c r="AF205" s="20"/>
      <c r="AG205" s="20"/>
      <c r="AH205" s="20"/>
      <c r="AI205" s="20"/>
      <c r="AJ205" s="20">
        <f t="shared" si="5"/>
        <v>0</v>
      </c>
    </row>
    <row r="206" ht="13.5" customHeight="1">
      <c r="A206" s="14" t="s">
        <v>263</v>
      </c>
      <c r="B206" s="15">
        <v>1.025332618E9</v>
      </c>
      <c r="C206" s="37" t="s">
        <v>15</v>
      </c>
      <c r="D206" s="44"/>
      <c r="E206" s="44"/>
      <c r="F206" s="44"/>
      <c r="G206" s="44"/>
      <c r="H206" s="44"/>
      <c r="I206" s="44"/>
      <c r="J206" s="37"/>
      <c r="K206" s="44"/>
      <c r="L206" s="44"/>
      <c r="M206" s="37"/>
      <c r="N206" s="44"/>
      <c r="O206" s="37"/>
      <c r="P206" s="44"/>
      <c r="Q206" s="44"/>
      <c r="R206" s="44"/>
      <c r="S206" s="44"/>
      <c r="T206" s="44"/>
      <c r="U206" s="44"/>
      <c r="V206" s="44"/>
      <c r="W206" s="37"/>
      <c r="X206" s="44"/>
      <c r="Y206" s="44"/>
      <c r="Z206" s="37"/>
      <c r="AA206" s="44"/>
      <c r="AB206" s="37"/>
      <c r="AC206" s="44"/>
      <c r="AD206" s="37"/>
      <c r="AE206" s="20"/>
      <c r="AF206" s="21"/>
      <c r="AG206" s="21"/>
      <c r="AH206" s="20"/>
      <c r="AI206" s="20"/>
      <c r="AJ206" s="20">
        <f t="shared" si="5"/>
        <v>0</v>
      </c>
    </row>
    <row r="207" ht="13.5" customHeight="1">
      <c r="A207" s="14" t="s">
        <v>264</v>
      </c>
      <c r="B207" s="15">
        <v>1.072676192E9</v>
      </c>
      <c r="C207" s="37" t="s">
        <v>15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37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20"/>
      <c r="AF207" s="20"/>
      <c r="AG207" s="20"/>
      <c r="AH207" s="20"/>
      <c r="AI207" s="20"/>
      <c r="AJ207" s="20">
        <f t="shared" si="5"/>
        <v>0</v>
      </c>
    </row>
    <row r="208" ht="13.5" customHeight="1">
      <c r="A208" s="14" t="s">
        <v>265</v>
      </c>
      <c r="B208" s="15">
        <v>1.072670526E9</v>
      </c>
      <c r="C208" s="37" t="s">
        <v>15</v>
      </c>
      <c r="D208" s="44"/>
      <c r="E208" s="44"/>
      <c r="F208" s="37"/>
      <c r="G208" s="44"/>
      <c r="H208" s="44"/>
      <c r="I208" s="44"/>
      <c r="J208" s="44"/>
      <c r="K208" s="44"/>
      <c r="L208" s="37"/>
      <c r="M208" s="44"/>
      <c r="N208" s="44"/>
      <c r="O208" s="37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20"/>
      <c r="AF208" s="20"/>
      <c r="AG208" s="20"/>
      <c r="AH208" s="20"/>
      <c r="AI208" s="20"/>
      <c r="AJ208" s="20">
        <f t="shared" si="5"/>
        <v>0</v>
      </c>
    </row>
    <row r="209" ht="13.5" customHeight="1">
      <c r="A209" s="14" t="s">
        <v>266</v>
      </c>
      <c r="B209" s="15">
        <v>1.072680706E9</v>
      </c>
      <c r="C209" s="37" t="s">
        <v>267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7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20"/>
      <c r="AF209" s="20"/>
      <c r="AG209" s="20"/>
      <c r="AH209" s="20"/>
      <c r="AI209" s="20"/>
      <c r="AJ209" s="20">
        <f t="shared" si="5"/>
        <v>0</v>
      </c>
    </row>
    <row r="210" ht="13.5" customHeight="1">
      <c r="A210" s="14" t="s">
        <v>268</v>
      </c>
      <c r="B210" s="15">
        <v>1.102395079E9</v>
      </c>
      <c r="C210" s="37" t="s">
        <v>9</v>
      </c>
      <c r="D210" s="44"/>
      <c r="E210" s="44"/>
      <c r="F210" s="44"/>
      <c r="G210" s="37"/>
      <c r="H210" s="44"/>
      <c r="I210" s="37"/>
      <c r="J210" s="37"/>
      <c r="K210" s="44"/>
      <c r="L210" s="37"/>
      <c r="M210" s="44"/>
      <c r="N210" s="44"/>
      <c r="O210" s="37"/>
      <c r="P210" s="44"/>
      <c r="Q210" s="44"/>
      <c r="R210" s="44"/>
      <c r="S210" s="44"/>
      <c r="T210" s="37"/>
      <c r="U210" s="44"/>
      <c r="V210" s="44"/>
      <c r="W210" s="37"/>
      <c r="X210" s="44"/>
      <c r="Y210" s="44"/>
      <c r="Z210" s="44"/>
      <c r="AA210" s="44"/>
      <c r="AB210" s="44"/>
      <c r="AC210" s="44"/>
      <c r="AD210" s="37"/>
      <c r="AE210" s="20"/>
      <c r="AF210" s="20"/>
      <c r="AG210" s="20"/>
      <c r="AH210" s="20"/>
      <c r="AI210" s="20"/>
      <c r="AJ210" s="20">
        <f t="shared" si="5"/>
        <v>0</v>
      </c>
    </row>
    <row r="211" ht="13.5" customHeight="1">
      <c r="A211" s="14" t="s">
        <v>269</v>
      </c>
      <c r="B211" s="15">
        <v>1.01125827E9</v>
      </c>
      <c r="C211" s="37" t="s">
        <v>9</v>
      </c>
      <c r="D211" s="44"/>
      <c r="E211" s="44"/>
      <c r="F211" s="44"/>
      <c r="G211" s="44"/>
      <c r="H211" s="44"/>
      <c r="I211" s="37"/>
      <c r="J211" s="44"/>
      <c r="K211" s="44"/>
      <c r="L211" s="44"/>
      <c r="M211" s="44"/>
      <c r="N211" s="44"/>
      <c r="O211" s="37"/>
      <c r="P211" s="44"/>
      <c r="Q211" s="44"/>
      <c r="R211" s="44"/>
      <c r="S211" s="44"/>
      <c r="T211" s="44"/>
      <c r="U211" s="37"/>
      <c r="V211" s="44"/>
      <c r="W211" s="44"/>
      <c r="X211" s="44"/>
      <c r="Y211" s="44"/>
      <c r="Z211" s="37"/>
      <c r="AA211" s="44"/>
      <c r="AB211" s="44"/>
      <c r="AC211" s="44"/>
      <c r="AD211" s="37"/>
      <c r="AE211" s="20"/>
      <c r="AF211" s="20"/>
      <c r="AG211" s="21"/>
      <c r="AH211" s="20"/>
      <c r="AI211" s="20"/>
      <c r="AJ211" s="20">
        <f t="shared" si="5"/>
        <v>0</v>
      </c>
    </row>
    <row r="212" ht="13.5" customHeight="1">
      <c r="A212" s="14" t="s">
        <v>270</v>
      </c>
      <c r="B212" s="58">
        <v>2.8256171E8</v>
      </c>
      <c r="C212" s="59" t="s">
        <v>271</v>
      </c>
      <c r="D212" s="31"/>
      <c r="E212" s="31"/>
      <c r="F212" s="32"/>
      <c r="G212" s="32"/>
      <c r="H212" s="31"/>
      <c r="I212" s="31"/>
      <c r="J212" s="31"/>
      <c r="K212" s="31"/>
      <c r="L212" s="31"/>
      <c r="M212" s="32"/>
      <c r="N212" s="32"/>
      <c r="O212" s="44"/>
      <c r="P212" s="32"/>
      <c r="Q212" s="31"/>
      <c r="R212" s="31"/>
      <c r="S212" s="32"/>
      <c r="T212" s="31"/>
      <c r="U212" s="32"/>
      <c r="V212" s="31"/>
      <c r="W212" s="32"/>
      <c r="X212" s="31"/>
      <c r="Y212" s="31"/>
      <c r="Z212" s="31"/>
      <c r="AA212" s="31"/>
      <c r="AB212" s="31"/>
      <c r="AC212" s="31"/>
      <c r="AD212" s="32"/>
      <c r="AE212" s="21"/>
      <c r="AF212" s="21"/>
      <c r="AG212" s="20"/>
      <c r="AH212" s="20"/>
      <c r="AI212" s="20"/>
      <c r="AJ212" s="20">
        <f t="shared" si="5"/>
        <v>0</v>
      </c>
    </row>
    <row r="213" ht="13.5" customHeight="1">
      <c r="A213" s="60" t="s">
        <v>272</v>
      </c>
      <c r="B213" s="15">
        <v>1.075691676E9</v>
      </c>
      <c r="C213" s="37" t="s">
        <v>49</v>
      </c>
      <c r="D213" s="31"/>
      <c r="E213" s="31"/>
      <c r="F213" s="32"/>
      <c r="G213" s="32"/>
      <c r="H213" s="32"/>
      <c r="I213" s="31"/>
      <c r="J213" s="31"/>
      <c r="K213" s="31"/>
      <c r="L213" s="32"/>
      <c r="M213" s="32"/>
      <c r="N213" s="32"/>
      <c r="O213" s="31"/>
      <c r="P213" s="31"/>
      <c r="Q213" s="32"/>
      <c r="R213" s="32"/>
      <c r="S213" s="32"/>
      <c r="T213" s="32"/>
      <c r="U213" s="31"/>
      <c r="V213" s="31"/>
      <c r="W213" s="32"/>
      <c r="X213" s="32"/>
      <c r="Y213" s="32"/>
      <c r="Z213" s="32"/>
      <c r="AA213" s="32"/>
      <c r="AB213" s="32">
        <v>1.0</v>
      </c>
      <c r="AC213" s="32"/>
      <c r="AD213" s="31"/>
      <c r="AE213" s="32"/>
      <c r="AF213" s="32"/>
      <c r="AG213" s="32"/>
      <c r="AH213" s="32"/>
      <c r="AI213" s="32"/>
      <c r="AJ213" s="20">
        <f t="shared" si="5"/>
        <v>1</v>
      </c>
    </row>
    <row r="214" ht="13.5" customHeight="1">
      <c r="A214" s="60" t="s">
        <v>273</v>
      </c>
      <c r="B214" s="15">
        <v>1.072715451E9</v>
      </c>
      <c r="C214" s="37" t="s">
        <v>9</v>
      </c>
      <c r="D214" s="31"/>
      <c r="E214" s="31"/>
      <c r="F214" s="32"/>
      <c r="G214" s="31"/>
      <c r="H214" s="32"/>
      <c r="I214" s="31"/>
      <c r="J214" s="31"/>
      <c r="K214" s="31"/>
      <c r="L214" s="31"/>
      <c r="M214" s="32"/>
      <c r="N214" s="31"/>
      <c r="O214" s="32"/>
      <c r="P214" s="32"/>
      <c r="Q214" s="31"/>
      <c r="R214" s="32"/>
      <c r="S214" s="31"/>
      <c r="T214" s="32"/>
      <c r="U214" s="31"/>
      <c r="V214" s="31"/>
      <c r="W214" s="31"/>
      <c r="X214" s="31"/>
      <c r="Y214" s="32"/>
      <c r="Z214" s="31"/>
      <c r="AA214" s="32"/>
      <c r="AB214" s="31"/>
      <c r="AC214" s="32"/>
      <c r="AD214" s="31"/>
      <c r="AE214" s="31"/>
      <c r="AF214" s="32"/>
      <c r="AG214" s="31"/>
      <c r="AH214" s="32"/>
      <c r="AI214" s="31"/>
      <c r="AJ214" s="20">
        <f t="shared" si="5"/>
        <v>0</v>
      </c>
    </row>
    <row r="215" ht="18.75" customHeight="1">
      <c r="A215" s="60" t="s">
        <v>274</v>
      </c>
      <c r="B215" s="15">
        <v>1.025332215E9</v>
      </c>
      <c r="C215" s="37" t="s">
        <v>9</v>
      </c>
      <c r="D215" s="31"/>
      <c r="E215" s="31"/>
      <c r="F215" s="31"/>
      <c r="G215" s="31"/>
      <c r="H215" s="31"/>
      <c r="I215" s="32"/>
      <c r="J215" s="31"/>
      <c r="K215" s="31"/>
      <c r="L215" s="31"/>
      <c r="M215" s="31"/>
      <c r="N215" s="31"/>
      <c r="O215" s="31"/>
      <c r="P215" s="32"/>
      <c r="Q215" s="31"/>
      <c r="R215" s="32"/>
      <c r="S215" s="31"/>
      <c r="T215" s="31"/>
      <c r="U215" s="32"/>
      <c r="V215" s="31"/>
      <c r="W215" s="31"/>
      <c r="X215" s="31"/>
      <c r="Y215" s="31"/>
      <c r="Z215" s="32"/>
      <c r="AA215" s="31"/>
      <c r="AB215" s="31"/>
      <c r="AC215" s="31"/>
      <c r="AD215" s="31"/>
      <c r="AE215" s="31"/>
      <c r="AF215" s="31"/>
      <c r="AG215" s="32"/>
      <c r="AH215" s="31"/>
      <c r="AI215" s="31"/>
      <c r="AJ215" s="20">
        <f t="shared" si="5"/>
        <v>0</v>
      </c>
    </row>
    <row r="216" ht="16.5" customHeight="1">
      <c r="A216" s="60" t="s">
        <v>275</v>
      </c>
      <c r="B216" s="15">
        <v>1.070017562E9</v>
      </c>
      <c r="C216" s="37" t="s">
        <v>17</v>
      </c>
      <c r="D216" s="31"/>
      <c r="E216" s="31"/>
      <c r="F216" s="31"/>
      <c r="G216" s="31"/>
      <c r="H216" s="31"/>
      <c r="I216" s="31"/>
      <c r="J216" s="31"/>
      <c r="K216" s="32"/>
      <c r="L216" s="31"/>
      <c r="M216" s="32"/>
      <c r="N216" s="31"/>
      <c r="O216" s="31"/>
      <c r="P216" s="31"/>
      <c r="Q216" s="31"/>
      <c r="R216" s="31"/>
      <c r="S216" s="31"/>
      <c r="T216" s="32"/>
      <c r="U216" s="32"/>
      <c r="V216" s="31"/>
      <c r="W216" s="32"/>
      <c r="X216" s="31"/>
      <c r="Y216" s="32"/>
      <c r="Z216" s="31"/>
      <c r="AA216" s="31"/>
      <c r="AB216" s="31"/>
      <c r="AC216" s="31"/>
      <c r="AD216" s="31"/>
      <c r="AE216" s="31"/>
      <c r="AF216" s="32"/>
      <c r="AG216" s="31"/>
      <c r="AH216" s="31"/>
      <c r="AI216" s="31"/>
      <c r="AJ216" s="20">
        <f t="shared" si="5"/>
        <v>0</v>
      </c>
    </row>
    <row r="217" ht="15.75" customHeight="1">
      <c r="A217" s="60" t="s">
        <v>276</v>
      </c>
      <c r="B217" s="15">
        <v>1.075879706E9</v>
      </c>
      <c r="C217" s="37" t="s">
        <v>9</v>
      </c>
      <c r="D217" s="31"/>
      <c r="E217" s="31"/>
      <c r="F217" s="32"/>
      <c r="G217" s="31"/>
      <c r="H217" s="32"/>
      <c r="I217" s="31"/>
      <c r="J217" s="31"/>
      <c r="K217" s="32"/>
      <c r="L217" s="31"/>
      <c r="M217" s="32"/>
      <c r="N217" s="31"/>
      <c r="O217" s="32"/>
      <c r="P217" s="31"/>
      <c r="Q217" s="31"/>
      <c r="R217" s="31"/>
      <c r="S217" s="31"/>
      <c r="T217" s="32"/>
      <c r="U217" s="32"/>
      <c r="V217" s="32"/>
      <c r="W217" s="31"/>
      <c r="X217" s="32"/>
      <c r="Y217" s="32"/>
      <c r="Z217" s="31"/>
      <c r="AA217" s="32"/>
      <c r="AB217" s="31"/>
      <c r="AC217" s="31"/>
      <c r="AD217" s="31"/>
      <c r="AE217" s="32"/>
      <c r="AF217" s="32"/>
      <c r="AG217" s="31"/>
      <c r="AH217" s="31"/>
      <c r="AI217" s="31"/>
      <c r="AJ217" s="20">
        <f t="shared" si="5"/>
        <v>0</v>
      </c>
    </row>
    <row r="218" ht="15.0" customHeight="1">
      <c r="A218" s="60" t="s">
        <v>277</v>
      </c>
      <c r="B218" s="15">
        <v>1.072678734E9</v>
      </c>
      <c r="C218" s="37" t="s">
        <v>15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2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20">
        <f t="shared" si="5"/>
        <v>0</v>
      </c>
    </row>
    <row r="219" ht="13.5" customHeight="1">
      <c r="A219" s="60" t="s">
        <v>278</v>
      </c>
      <c r="B219" s="15">
        <v>1.07569133E9</v>
      </c>
      <c r="C219" s="37" t="s">
        <v>19</v>
      </c>
      <c r="D219" s="44"/>
      <c r="E219" s="37"/>
      <c r="F219" s="37"/>
      <c r="G219" s="44"/>
      <c r="H219" s="44"/>
      <c r="I219" s="44"/>
      <c r="J219" s="45"/>
      <c r="K219" s="44"/>
      <c r="L219" s="37"/>
      <c r="M219" s="37"/>
      <c r="N219" s="44"/>
      <c r="O219" s="44"/>
      <c r="P219" s="44"/>
      <c r="Q219" s="44"/>
      <c r="R219" s="44"/>
      <c r="S219" s="37"/>
      <c r="T219" s="37"/>
      <c r="U219" s="44"/>
      <c r="V219" s="37"/>
      <c r="W219" s="37"/>
      <c r="X219" s="44"/>
      <c r="Y219" s="44"/>
      <c r="Z219" s="37"/>
      <c r="AA219" s="44"/>
      <c r="AB219" s="44"/>
      <c r="AC219" s="37"/>
      <c r="AD219" s="37"/>
      <c r="AE219" s="44"/>
      <c r="AF219" s="44"/>
      <c r="AG219" s="37"/>
      <c r="AH219" s="44"/>
      <c r="AI219" s="44"/>
      <c r="AJ219" s="20">
        <f t="shared" si="5"/>
        <v>0</v>
      </c>
    </row>
    <row r="220" ht="13.5" customHeight="1">
      <c r="A220" s="60" t="s">
        <v>279</v>
      </c>
      <c r="B220" s="15">
        <v>3.5406777E7</v>
      </c>
      <c r="C220" s="37" t="s">
        <v>280</v>
      </c>
      <c r="D220" s="31"/>
      <c r="E220" s="32"/>
      <c r="F220" s="32"/>
      <c r="G220" s="32"/>
      <c r="H220" s="32"/>
      <c r="I220" s="31"/>
      <c r="J220" s="32"/>
      <c r="K220" s="32"/>
      <c r="L220" s="32"/>
      <c r="M220" s="32"/>
      <c r="N220" s="32"/>
      <c r="O220" s="31"/>
      <c r="P220" s="31"/>
      <c r="Q220" s="32"/>
      <c r="R220" s="32"/>
      <c r="S220" s="32"/>
      <c r="T220" s="31"/>
      <c r="U220" s="31"/>
      <c r="V220" s="31"/>
      <c r="W220" s="31"/>
      <c r="X220" s="31"/>
      <c r="Y220" s="32"/>
      <c r="Z220" s="31"/>
      <c r="AA220" s="32"/>
      <c r="AB220" s="31"/>
      <c r="AC220" s="32"/>
      <c r="AD220" s="32"/>
      <c r="AE220" s="32"/>
      <c r="AF220" s="32"/>
      <c r="AG220" s="32"/>
      <c r="AH220" s="31"/>
      <c r="AI220" s="31"/>
      <c r="AJ220" s="20">
        <f t="shared" si="5"/>
        <v>0</v>
      </c>
    </row>
    <row r="221" ht="18.0" customHeight="1">
      <c r="A221" s="60" t="s">
        <v>281</v>
      </c>
      <c r="B221" s="15">
        <v>1.072680564E9</v>
      </c>
      <c r="C221" s="37" t="s">
        <v>9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2"/>
      <c r="AD221" s="31"/>
      <c r="AE221" s="31"/>
      <c r="AF221" s="31"/>
      <c r="AG221" s="31"/>
      <c r="AH221" s="31"/>
      <c r="AI221" s="31"/>
      <c r="AJ221" s="20">
        <f t="shared" si="5"/>
        <v>0</v>
      </c>
    </row>
    <row r="222" ht="13.5" customHeight="1">
      <c r="A222" s="60" t="s">
        <v>282</v>
      </c>
      <c r="B222" s="15">
        <v>4.1321668E7</v>
      </c>
      <c r="C222" s="61" t="s">
        <v>217</v>
      </c>
      <c r="D222" s="47"/>
      <c r="E222" s="61"/>
      <c r="F222" s="47"/>
      <c r="G222" s="61"/>
      <c r="H222" s="47"/>
      <c r="I222" s="47"/>
      <c r="J222" s="61"/>
      <c r="K222" s="49"/>
      <c r="L222" s="64"/>
      <c r="M222" s="47"/>
      <c r="N222" s="61"/>
      <c r="O222" s="47"/>
      <c r="P222" s="47"/>
      <c r="Q222" s="61"/>
      <c r="R222" s="49"/>
      <c r="S222" s="64"/>
      <c r="T222" s="47"/>
      <c r="U222" s="47"/>
      <c r="V222" s="47"/>
      <c r="W222" s="47"/>
      <c r="X222" s="47"/>
      <c r="Y222" s="47"/>
      <c r="Z222" s="47"/>
      <c r="AA222" s="47"/>
      <c r="AB222" s="47"/>
      <c r="AC222" s="61"/>
      <c r="AD222" s="47"/>
      <c r="AE222" s="61"/>
      <c r="AF222" s="47"/>
      <c r="AG222" s="61"/>
      <c r="AH222" s="47"/>
      <c r="AI222" s="47"/>
      <c r="AJ222" s="20">
        <f t="shared" si="5"/>
        <v>0</v>
      </c>
    </row>
    <row r="223" ht="13.5" customHeight="1">
      <c r="A223" s="60" t="s">
        <v>283</v>
      </c>
      <c r="B223" s="15">
        <v>1.141130301E9</v>
      </c>
      <c r="C223" s="37" t="s">
        <v>9</v>
      </c>
      <c r="D223" s="31"/>
      <c r="E223" s="31"/>
      <c r="F223" s="31"/>
      <c r="G223" s="32"/>
      <c r="H223" s="32">
        <v>1.0</v>
      </c>
      <c r="I223" s="32"/>
      <c r="J223" s="32">
        <v>1.0</v>
      </c>
      <c r="K223" s="32"/>
      <c r="L223" s="32"/>
      <c r="M223" s="32"/>
      <c r="N223" s="32"/>
      <c r="O223" s="32">
        <v>1.0</v>
      </c>
      <c r="P223" s="32"/>
      <c r="Q223" s="32">
        <v>1.0</v>
      </c>
      <c r="R223" s="32"/>
      <c r="S223" s="32"/>
      <c r="T223" s="32"/>
      <c r="U223" s="32"/>
      <c r="V223" s="32">
        <v>1.0</v>
      </c>
      <c r="W223" s="32"/>
      <c r="X223" s="32">
        <v>1.0</v>
      </c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20">
        <f t="shared" si="5"/>
        <v>6</v>
      </c>
    </row>
    <row r="224" ht="13.5" customHeight="1">
      <c r="A224" s="60" t="s">
        <v>284</v>
      </c>
      <c r="B224" s="15">
        <v>1.075880297E9</v>
      </c>
      <c r="C224" s="37" t="s">
        <v>9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2"/>
      <c r="AD224" s="31"/>
      <c r="AE224" s="31"/>
      <c r="AF224" s="31"/>
      <c r="AG224" s="31"/>
      <c r="AH224" s="31"/>
      <c r="AI224" s="31"/>
      <c r="AJ224" s="20">
        <f t="shared" si="5"/>
        <v>0</v>
      </c>
    </row>
    <row r="225" ht="13.5" customHeight="1">
      <c r="A225" s="60" t="s">
        <v>285</v>
      </c>
      <c r="B225" s="15">
        <v>1.07709233E9</v>
      </c>
      <c r="C225" s="37" t="s">
        <v>286</v>
      </c>
      <c r="D225" s="31"/>
      <c r="E225" s="32"/>
      <c r="F225" s="32"/>
      <c r="G225" s="31"/>
      <c r="H225" s="32"/>
      <c r="I225" s="31"/>
      <c r="J225" s="31"/>
      <c r="K225" s="31"/>
      <c r="L225" s="31"/>
      <c r="M225" s="31"/>
      <c r="N225" s="32"/>
      <c r="O225" s="32"/>
      <c r="P225" s="32"/>
      <c r="Q225" s="31"/>
      <c r="R225" s="31"/>
      <c r="S225" s="32"/>
      <c r="T225" s="31"/>
      <c r="U225" s="32"/>
      <c r="V225" s="31"/>
      <c r="W225" s="32"/>
      <c r="X225" s="31"/>
      <c r="Y225" s="31"/>
      <c r="Z225" s="32"/>
      <c r="AA225" s="31"/>
      <c r="AB225" s="32"/>
      <c r="AC225" s="31"/>
      <c r="AD225" s="32"/>
      <c r="AE225" s="31"/>
      <c r="AF225" s="32"/>
      <c r="AG225" s="31"/>
      <c r="AH225" s="31"/>
      <c r="AI225" s="31"/>
      <c r="AJ225" s="20">
        <f t="shared" si="5"/>
        <v>0</v>
      </c>
    </row>
    <row r="226" ht="13.5" customHeight="1">
      <c r="A226" s="60" t="s">
        <v>287</v>
      </c>
      <c r="B226" s="15">
        <v>1.07267457E9</v>
      </c>
      <c r="C226" s="37" t="s">
        <v>9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2"/>
      <c r="AG226" s="31"/>
      <c r="AH226" s="31"/>
      <c r="AI226" s="31"/>
      <c r="AJ226" s="20">
        <f t="shared" si="5"/>
        <v>0</v>
      </c>
    </row>
    <row r="227" ht="13.5" customHeight="1">
      <c r="A227" s="60" t="s">
        <v>288</v>
      </c>
      <c r="B227" s="15">
        <v>1.016957556E9</v>
      </c>
      <c r="C227" s="37" t="s">
        <v>22</v>
      </c>
      <c r="D227" s="31"/>
      <c r="E227" s="31"/>
      <c r="F227" s="31"/>
      <c r="G227" s="31"/>
      <c r="H227" s="31"/>
      <c r="I227" s="32"/>
      <c r="J227" s="31"/>
      <c r="K227" s="31"/>
      <c r="L227" s="31"/>
      <c r="M227" s="31"/>
      <c r="N227" s="32"/>
      <c r="O227" s="31"/>
      <c r="P227" s="32"/>
      <c r="Q227" s="31"/>
      <c r="R227" s="31"/>
      <c r="S227" s="31"/>
      <c r="T227" s="31"/>
      <c r="U227" s="32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2"/>
      <c r="AH227" s="31"/>
      <c r="AI227" s="32"/>
      <c r="AJ227" s="20">
        <f t="shared" si="5"/>
        <v>0</v>
      </c>
    </row>
    <row r="228" ht="13.5" customHeight="1">
      <c r="A228" s="60" t="s">
        <v>289</v>
      </c>
      <c r="B228" s="15">
        <v>5.2551878E7</v>
      </c>
      <c r="C228" s="37" t="s">
        <v>290</v>
      </c>
      <c r="D228" s="31"/>
      <c r="E228" s="31"/>
      <c r="F228" s="31"/>
      <c r="G228" s="32"/>
      <c r="H228" s="31"/>
      <c r="I228" s="31"/>
      <c r="J228" s="32"/>
      <c r="K228" s="31"/>
      <c r="L228" s="31"/>
      <c r="M228" s="31"/>
      <c r="N228" s="31"/>
      <c r="O228" s="31"/>
      <c r="P228" s="31"/>
      <c r="Q228" s="31"/>
      <c r="R228" s="31"/>
      <c r="S228" s="31"/>
      <c r="T228" s="32"/>
      <c r="U228" s="31"/>
      <c r="V228" s="31"/>
      <c r="W228" s="31"/>
      <c r="X228" s="32"/>
      <c r="Y228" s="31"/>
      <c r="Z228" s="31"/>
      <c r="AA228" s="31"/>
      <c r="AB228" s="31"/>
      <c r="AC228" s="31"/>
      <c r="AD228" s="31"/>
      <c r="AE228" s="32"/>
      <c r="AF228" s="31"/>
      <c r="AG228" s="32"/>
      <c r="AH228" s="31"/>
      <c r="AI228" s="32"/>
      <c r="AJ228" s="20">
        <f t="shared" si="5"/>
        <v>0</v>
      </c>
    </row>
    <row r="229" ht="13.5" customHeight="1">
      <c r="A229" s="60" t="s">
        <v>291</v>
      </c>
      <c r="B229" s="15">
        <v>1.059246082E9</v>
      </c>
      <c r="C229" s="37" t="s">
        <v>17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2"/>
      <c r="AJ229" s="20">
        <f t="shared" si="5"/>
        <v>0</v>
      </c>
    </row>
    <row r="230" ht="13.5" customHeight="1">
      <c r="A230" s="65" t="s">
        <v>292</v>
      </c>
      <c r="B230" s="15">
        <v>1.073484368E9</v>
      </c>
      <c r="C230" s="37" t="s">
        <v>17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2"/>
      <c r="AJ230" s="20">
        <f t="shared" si="5"/>
        <v>0</v>
      </c>
    </row>
    <row r="231" ht="13.5" customHeight="1">
      <c r="A231" s="65" t="s">
        <v>296</v>
      </c>
      <c r="B231" s="15">
        <v>1.019847384E9</v>
      </c>
      <c r="C231" s="37" t="s">
        <v>15</v>
      </c>
      <c r="D231" s="31"/>
      <c r="E231" s="32"/>
      <c r="F231" s="32"/>
      <c r="G231" s="31"/>
      <c r="H231" s="32"/>
      <c r="I231" s="32"/>
      <c r="J231" s="32">
        <v>1.0</v>
      </c>
      <c r="K231" s="32"/>
      <c r="L231" s="31"/>
      <c r="M231" s="32"/>
      <c r="N231" s="32"/>
      <c r="O231" s="32"/>
      <c r="P231" s="32"/>
      <c r="Q231" s="31"/>
      <c r="R231" s="32"/>
      <c r="S231" s="31"/>
      <c r="T231" s="32"/>
      <c r="U231" s="32"/>
      <c r="V231" s="32"/>
      <c r="W231" s="31"/>
      <c r="X231" s="31"/>
      <c r="Y231" s="32"/>
      <c r="Z231" s="31"/>
      <c r="AA231" s="32"/>
      <c r="AB231" s="32"/>
      <c r="AC231" s="32"/>
      <c r="AD231" s="31"/>
      <c r="AE231" s="31"/>
      <c r="AF231" s="32"/>
      <c r="AG231" s="31"/>
      <c r="AH231" s="32"/>
      <c r="AI231" s="32"/>
      <c r="AJ231" s="20">
        <f t="shared" si="5"/>
        <v>1</v>
      </c>
    </row>
    <row r="232" ht="13.5" customHeight="1">
      <c r="A232" s="65" t="s">
        <v>297</v>
      </c>
      <c r="B232" s="15">
        <v>1.076252855E9</v>
      </c>
      <c r="C232" s="37" t="s">
        <v>15</v>
      </c>
      <c r="D232" s="31"/>
      <c r="E232" s="32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20">
        <f t="shared" si="5"/>
        <v>0</v>
      </c>
    </row>
    <row r="233" ht="13.5" customHeight="1">
      <c r="A233" s="66" t="s">
        <v>298</v>
      </c>
      <c r="B233" s="15">
        <v>1.027537642E9</v>
      </c>
      <c r="C233" s="37" t="s">
        <v>15</v>
      </c>
      <c r="D233" s="31"/>
      <c r="E233" s="32"/>
      <c r="F233" s="32"/>
      <c r="G233" s="32"/>
      <c r="H233" s="31"/>
      <c r="I233" s="31"/>
      <c r="J233" s="31"/>
      <c r="K233" s="31"/>
      <c r="L233" s="32"/>
      <c r="M233" s="32"/>
      <c r="N233" s="31"/>
      <c r="O233" s="32"/>
      <c r="P233" s="31"/>
      <c r="Q233" s="31"/>
      <c r="R233" s="31"/>
      <c r="S233" s="32"/>
      <c r="T233" s="32"/>
      <c r="U233" s="32"/>
      <c r="V233" s="32"/>
      <c r="W233" s="31"/>
      <c r="X233" s="31"/>
      <c r="Y233" s="31"/>
      <c r="Z233" s="32"/>
      <c r="AA233" s="32"/>
      <c r="AB233" s="32"/>
      <c r="AC233" s="32"/>
      <c r="AD233" s="31"/>
      <c r="AE233" s="32"/>
      <c r="AF233" s="31"/>
      <c r="AG233" s="31"/>
      <c r="AH233" s="31"/>
      <c r="AI233" s="31"/>
      <c r="AJ233" s="20">
        <f t="shared" si="5"/>
        <v>0</v>
      </c>
    </row>
    <row r="234" ht="13.5" customHeight="1">
      <c r="A234" s="65" t="s">
        <v>299</v>
      </c>
      <c r="B234" s="15">
        <v>1.072677038E9</v>
      </c>
      <c r="C234" s="37" t="s">
        <v>9</v>
      </c>
      <c r="D234" s="31"/>
      <c r="E234" s="31"/>
      <c r="F234" s="32"/>
      <c r="G234" s="32"/>
      <c r="H234" s="31"/>
      <c r="I234" s="31"/>
      <c r="J234" s="31"/>
      <c r="K234" s="31"/>
      <c r="L234" s="32"/>
      <c r="M234" s="32"/>
      <c r="N234" s="31"/>
      <c r="O234" s="31"/>
      <c r="P234" s="31"/>
      <c r="Q234" s="31"/>
      <c r="R234" s="31"/>
      <c r="S234" s="31"/>
      <c r="T234" s="32"/>
      <c r="U234" s="31"/>
      <c r="V234" s="31"/>
      <c r="W234" s="31"/>
      <c r="X234" s="31"/>
      <c r="Y234" s="31"/>
      <c r="Z234" s="31"/>
      <c r="AA234" s="32"/>
      <c r="AB234" s="31"/>
      <c r="AC234" s="32"/>
      <c r="AD234" s="31"/>
      <c r="AE234" s="31"/>
      <c r="AF234" s="32"/>
      <c r="AG234" s="31"/>
      <c r="AH234" s="31"/>
      <c r="AI234" s="31"/>
      <c r="AJ234" s="20">
        <f t="shared" si="5"/>
        <v>0</v>
      </c>
    </row>
    <row r="235" ht="13.5" customHeight="1">
      <c r="A235" s="65" t="s">
        <v>300</v>
      </c>
      <c r="B235" s="15">
        <v>1.07268197E9</v>
      </c>
      <c r="C235" s="37" t="s">
        <v>183</v>
      </c>
      <c r="D235" s="31"/>
      <c r="E235" s="31"/>
      <c r="F235" s="32"/>
      <c r="G235" s="32"/>
      <c r="H235" s="32"/>
      <c r="I235" s="31"/>
      <c r="J235" s="31"/>
      <c r="K235" s="31"/>
      <c r="L235" s="31"/>
      <c r="M235" s="32"/>
      <c r="N235" s="32"/>
      <c r="O235" s="31"/>
      <c r="P235" s="31"/>
      <c r="Q235" s="31"/>
      <c r="R235" s="31"/>
      <c r="S235" s="31"/>
      <c r="T235" s="32"/>
      <c r="U235" s="31"/>
      <c r="V235" s="31"/>
      <c r="W235" s="31"/>
      <c r="X235" s="31"/>
      <c r="Y235" s="31"/>
      <c r="Z235" s="31"/>
      <c r="AA235" s="32"/>
      <c r="AB235" s="31"/>
      <c r="AC235" s="32"/>
      <c r="AD235" s="31"/>
      <c r="AE235" s="31"/>
      <c r="AF235" s="31"/>
      <c r="AG235" s="31"/>
      <c r="AH235" s="31"/>
      <c r="AI235" s="31"/>
      <c r="AJ235" s="20">
        <f t="shared" si="5"/>
        <v>0</v>
      </c>
    </row>
    <row r="236" ht="13.5" customHeight="1">
      <c r="A236" s="66" t="s">
        <v>301</v>
      </c>
      <c r="B236" s="15">
        <v>1.073486878E9</v>
      </c>
      <c r="C236" s="37" t="s">
        <v>302</v>
      </c>
      <c r="D236" s="31"/>
      <c r="E236" s="31"/>
      <c r="F236" s="31"/>
      <c r="G236" s="32"/>
      <c r="H236" s="32"/>
      <c r="I236" s="31"/>
      <c r="J236" s="31"/>
      <c r="K236" s="31"/>
      <c r="L236" s="32"/>
      <c r="M236" s="32"/>
      <c r="N236" s="31"/>
      <c r="O236" s="32"/>
      <c r="P236" s="31"/>
      <c r="Q236" s="31"/>
      <c r="R236" s="31"/>
      <c r="S236" s="32"/>
      <c r="T236" s="32"/>
      <c r="U236" s="31"/>
      <c r="V236" s="31"/>
      <c r="W236" s="31"/>
      <c r="X236" s="31"/>
      <c r="Y236" s="31"/>
      <c r="Z236" s="32"/>
      <c r="AA236" s="32"/>
      <c r="AB236" s="32"/>
      <c r="AC236" s="31"/>
      <c r="AD236" s="31"/>
      <c r="AE236" s="31"/>
      <c r="AF236" s="31"/>
      <c r="AG236" s="31"/>
      <c r="AH236" s="31"/>
      <c r="AI236" s="31"/>
      <c r="AJ236" s="20">
        <f t="shared" si="5"/>
        <v>0</v>
      </c>
    </row>
    <row r="237" ht="13.5" customHeight="1">
      <c r="A237" s="60" t="s">
        <v>303</v>
      </c>
      <c r="B237" s="15">
        <v>1.073484688E9</v>
      </c>
      <c r="C237" s="37" t="s">
        <v>118</v>
      </c>
      <c r="D237" s="31"/>
      <c r="E237" s="31"/>
      <c r="F237" s="31"/>
      <c r="G237" s="31"/>
      <c r="H237" s="32"/>
      <c r="I237" s="31"/>
      <c r="J237" s="31"/>
      <c r="K237" s="32"/>
      <c r="L237" s="31"/>
      <c r="M237" s="32"/>
      <c r="N237" s="31"/>
      <c r="O237" s="31"/>
      <c r="P237" s="31"/>
      <c r="Q237" s="31"/>
      <c r="R237" s="32"/>
      <c r="S237" s="31"/>
      <c r="T237" s="32"/>
      <c r="U237" s="31"/>
      <c r="V237" s="31"/>
      <c r="W237" s="32"/>
      <c r="X237" s="31"/>
      <c r="Y237" s="32"/>
      <c r="Z237" s="31"/>
      <c r="AA237" s="31"/>
      <c r="AB237" s="31"/>
      <c r="AC237" s="31"/>
      <c r="AD237" s="31"/>
      <c r="AE237" s="31"/>
      <c r="AF237" s="32"/>
      <c r="AG237" s="31"/>
      <c r="AH237" s="31"/>
      <c r="AI237" s="31"/>
      <c r="AJ237" s="20">
        <f t="shared" si="5"/>
        <v>0</v>
      </c>
    </row>
    <row r="238" ht="13.5" customHeight="1">
      <c r="A238" s="60" t="s">
        <v>304</v>
      </c>
      <c r="B238" s="15">
        <v>1.028947971E9</v>
      </c>
      <c r="C238" s="37" t="s">
        <v>9</v>
      </c>
      <c r="D238" s="31"/>
      <c r="E238" s="32">
        <v>1.0</v>
      </c>
      <c r="F238" s="31"/>
      <c r="G238" s="31"/>
      <c r="H238" s="32"/>
      <c r="I238" s="32"/>
      <c r="J238" s="31"/>
      <c r="K238" s="32"/>
      <c r="L238" s="32">
        <v>1.0</v>
      </c>
      <c r="M238" s="32"/>
      <c r="N238" s="31"/>
      <c r="O238" s="32"/>
      <c r="P238" s="31"/>
      <c r="Q238" s="31"/>
      <c r="R238" s="32"/>
      <c r="S238" s="32">
        <v>1.0</v>
      </c>
      <c r="T238" s="32"/>
      <c r="U238" s="31"/>
      <c r="V238" s="31"/>
      <c r="W238" s="32"/>
      <c r="X238" s="31"/>
      <c r="Y238" s="32"/>
      <c r="Z238" s="32">
        <v>1.0</v>
      </c>
      <c r="AA238" s="31"/>
      <c r="AB238" s="32"/>
      <c r="AC238" s="31"/>
      <c r="AD238" s="31"/>
      <c r="AE238" s="31"/>
      <c r="AF238" s="32"/>
      <c r="AG238" s="31"/>
      <c r="AH238" s="31"/>
      <c r="AI238" s="31"/>
      <c r="AJ238" s="20">
        <f t="shared" si="5"/>
        <v>4</v>
      </c>
    </row>
    <row r="239" ht="13.5" customHeight="1">
      <c r="A239" s="60" t="s">
        <v>305</v>
      </c>
      <c r="B239" s="15">
        <v>1.06688878E9</v>
      </c>
      <c r="C239" s="37" t="s">
        <v>306</v>
      </c>
      <c r="D239" s="31"/>
      <c r="E239" s="31"/>
      <c r="F239" s="31"/>
      <c r="G239" s="31"/>
      <c r="H239" s="31"/>
      <c r="I239" s="31"/>
      <c r="J239" s="32">
        <v>1.0</v>
      </c>
      <c r="K239" s="32"/>
      <c r="L239" s="31"/>
      <c r="M239" s="31"/>
      <c r="N239" s="31"/>
      <c r="O239" s="31"/>
      <c r="P239" s="32">
        <v>1.0</v>
      </c>
      <c r="Q239" s="32">
        <v>1.0</v>
      </c>
      <c r="R239" s="31"/>
      <c r="S239" s="31"/>
      <c r="T239" s="31"/>
      <c r="U239" s="31"/>
      <c r="V239" s="31"/>
      <c r="W239" s="32"/>
      <c r="X239" s="31"/>
      <c r="Y239" s="32"/>
      <c r="Z239" s="32"/>
      <c r="AA239" s="32"/>
      <c r="AB239" s="31"/>
      <c r="AC239" s="31"/>
      <c r="AD239" s="31"/>
      <c r="AE239" s="31"/>
      <c r="AF239" s="32"/>
      <c r="AG239" s="32"/>
      <c r="AH239" s="31"/>
      <c r="AI239" s="31"/>
      <c r="AJ239" s="20">
        <f t="shared" si="5"/>
        <v>3</v>
      </c>
    </row>
    <row r="240" ht="13.5" customHeight="1">
      <c r="A240" s="60" t="s">
        <v>307</v>
      </c>
      <c r="B240" s="15">
        <v>1.070017134E9</v>
      </c>
      <c r="C240" s="37" t="s">
        <v>15</v>
      </c>
      <c r="D240" s="31"/>
      <c r="E240" s="31"/>
      <c r="F240" s="31"/>
      <c r="G240" s="31"/>
      <c r="H240" s="31"/>
      <c r="I240" s="31"/>
      <c r="J240" s="31"/>
      <c r="K240" s="32"/>
      <c r="L240" s="32"/>
      <c r="M240" s="31"/>
      <c r="N240" s="31"/>
      <c r="O240" s="31"/>
      <c r="P240" s="31"/>
      <c r="Q240" s="31"/>
      <c r="R240" s="31"/>
      <c r="S240" s="31"/>
      <c r="T240" s="31"/>
      <c r="U240" s="32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20">
        <f t="shared" si="5"/>
        <v>0</v>
      </c>
    </row>
    <row r="241" ht="13.5" customHeight="1">
      <c r="A241" s="60" t="s">
        <v>308</v>
      </c>
      <c r="B241" s="15">
        <v>1.077095249E9</v>
      </c>
      <c r="C241" s="37" t="s">
        <v>183</v>
      </c>
      <c r="D241" s="31"/>
      <c r="E241" s="31"/>
      <c r="F241" s="31"/>
      <c r="G241" s="31"/>
      <c r="H241" s="31"/>
      <c r="I241" s="31"/>
      <c r="J241" s="31"/>
      <c r="K241" s="31"/>
      <c r="L241" s="32"/>
      <c r="M241" s="32"/>
      <c r="N241" s="31"/>
      <c r="O241" s="31"/>
      <c r="P241" s="31"/>
      <c r="Q241" s="31"/>
      <c r="R241" s="31"/>
      <c r="S241" s="31"/>
      <c r="T241" s="32"/>
      <c r="U241" s="31"/>
      <c r="V241" s="31"/>
      <c r="W241" s="31"/>
      <c r="X241" s="31"/>
      <c r="Y241" s="31"/>
      <c r="Z241" s="32"/>
      <c r="AA241" s="31"/>
      <c r="AB241" s="31"/>
      <c r="AC241" s="31"/>
      <c r="AD241" s="31"/>
      <c r="AE241" s="31"/>
      <c r="AF241" s="31"/>
      <c r="AG241" s="31"/>
      <c r="AH241" s="31"/>
      <c r="AI241" s="31"/>
      <c r="AJ241" s="20">
        <f t="shared" si="5"/>
        <v>0</v>
      </c>
    </row>
    <row r="242" ht="13.5" customHeight="1">
      <c r="A242" s="62" t="s">
        <v>309</v>
      </c>
      <c r="B242" s="15">
        <v>1.019848417E9</v>
      </c>
      <c r="C242" s="37" t="s">
        <v>15</v>
      </c>
      <c r="D242" s="31"/>
      <c r="E242" s="31"/>
      <c r="F242" s="31"/>
      <c r="G242" s="31"/>
      <c r="H242" s="31"/>
      <c r="I242" s="31"/>
      <c r="J242" s="31"/>
      <c r="K242" s="31"/>
      <c r="L242" s="32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20">
        <f t="shared" si="5"/>
        <v>0</v>
      </c>
    </row>
    <row r="243" ht="13.5" customHeight="1">
      <c r="A243" s="60" t="s">
        <v>310</v>
      </c>
      <c r="B243" s="15">
        <v>1.072673927E9</v>
      </c>
      <c r="C243" s="37" t="s">
        <v>15</v>
      </c>
      <c r="D243" s="31"/>
      <c r="E243" s="31"/>
      <c r="F243" s="31"/>
      <c r="G243" s="31"/>
      <c r="H243" s="31"/>
      <c r="I243" s="31"/>
      <c r="J243" s="31"/>
      <c r="K243" s="31"/>
      <c r="L243" s="32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20">
        <f t="shared" si="5"/>
        <v>0</v>
      </c>
    </row>
    <row r="244" ht="13.5" customHeight="1">
      <c r="A244" s="67" t="s">
        <v>311</v>
      </c>
      <c r="B244" s="15">
        <v>1.072991758E9</v>
      </c>
      <c r="C244" s="37" t="s">
        <v>9</v>
      </c>
      <c r="D244" s="31"/>
      <c r="E244" s="31"/>
      <c r="F244" s="31"/>
      <c r="G244" s="31"/>
      <c r="H244" s="31"/>
      <c r="I244" s="31"/>
      <c r="J244" s="31"/>
      <c r="K244" s="31"/>
      <c r="L244" s="32"/>
      <c r="M244" s="32">
        <v>1.0</v>
      </c>
      <c r="N244" s="31"/>
      <c r="O244" s="31"/>
      <c r="P244" s="32">
        <v>1.0</v>
      </c>
      <c r="Q244" s="31"/>
      <c r="R244" s="31"/>
      <c r="S244" s="31"/>
      <c r="T244" s="32">
        <v>1.0</v>
      </c>
      <c r="U244" s="31"/>
      <c r="V244" s="31"/>
      <c r="W244" s="32">
        <v>1.0</v>
      </c>
      <c r="X244" s="31"/>
      <c r="Y244" s="31"/>
      <c r="Z244" s="31"/>
      <c r="AA244" s="32">
        <v>1.0</v>
      </c>
      <c r="AB244" s="31"/>
      <c r="AC244" s="31"/>
      <c r="AD244" s="31"/>
      <c r="AE244" s="31"/>
      <c r="AF244" s="31"/>
      <c r="AG244" s="32"/>
      <c r="AH244" s="31"/>
      <c r="AI244" s="31"/>
      <c r="AJ244" s="20">
        <f t="shared" si="5"/>
        <v>5</v>
      </c>
    </row>
    <row r="245" ht="13.5" customHeight="1">
      <c r="A245" s="60" t="s">
        <v>312</v>
      </c>
      <c r="B245" s="68">
        <v>1.0633116E9</v>
      </c>
      <c r="C245" s="65" t="s">
        <v>9</v>
      </c>
      <c r="D245" s="31"/>
      <c r="E245" s="31"/>
      <c r="F245" s="31"/>
      <c r="G245" s="31"/>
      <c r="H245" s="31"/>
      <c r="I245" s="32">
        <v>1.0</v>
      </c>
      <c r="J245" s="31"/>
      <c r="K245" s="31"/>
      <c r="L245" s="32"/>
      <c r="M245" s="32"/>
      <c r="N245" s="32"/>
      <c r="O245" s="31"/>
      <c r="P245" s="32">
        <v>1.0</v>
      </c>
      <c r="Q245" s="31"/>
      <c r="R245" s="31"/>
      <c r="S245" s="32"/>
      <c r="T245" s="32"/>
      <c r="U245" s="31"/>
      <c r="V245" s="31"/>
      <c r="W245" s="32">
        <v>1.0</v>
      </c>
      <c r="X245" s="31"/>
      <c r="Y245" s="31"/>
      <c r="Z245" s="32"/>
      <c r="AA245" s="31"/>
      <c r="AB245" s="31"/>
      <c r="AC245" s="31"/>
      <c r="AD245" s="31"/>
      <c r="AE245" s="31"/>
      <c r="AF245" s="31"/>
      <c r="AG245" s="32"/>
      <c r="AH245" s="31"/>
      <c r="AI245" s="31"/>
      <c r="AJ245" s="20">
        <f t="shared" si="5"/>
        <v>3</v>
      </c>
    </row>
    <row r="246" ht="13.5" customHeight="1">
      <c r="A246" s="69" t="s">
        <v>313</v>
      </c>
      <c r="B246" s="15">
        <v>1283466.0</v>
      </c>
      <c r="C246" s="70" t="s">
        <v>9</v>
      </c>
      <c r="D246" s="71"/>
      <c r="E246" s="71"/>
      <c r="F246" s="71"/>
      <c r="G246" s="70"/>
      <c r="H246" s="70">
        <v>1.0</v>
      </c>
      <c r="I246" s="70"/>
      <c r="J246" s="71"/>
      <c r="K246" s="71"/>
      <c r="L246" s="70"/>
      <c r="M246" s="71"/>
      <c r="N246" s="70"/>
      <c r="O246" s="70">
        <v>1.0</v>
      </c>
      <c r="P246" s="70"/>
      <c r="Q246" s="71"/>
      <c r="R246" s="70"/>
      <c r="S246" s="70"/>
      <c r="T246" s="71"/>
      <c r="U246" s="71"/>
      <c r="V246" s="70">
        <v>1.0</v>
      </c>
      <c r="W246" s="71"/>
      <c r="X246" s="71"/>
      <c r="Y246" s="72"/>
      <c r="Z246" s="70"/>
      <c r="AA246" s="72"/>
      <c r="AB246" s="70"/>
      <c r="AC246" s="71"/>
      <c r="AD246" s="70"/>
      <c r="AE246" s="71"/>
      <c r="AF246" s="71"/>
      <c r="AG246" s="70"/>
      <c r="AH246" s="71"/>
      <c r="AI246" s="70"/>
      <c r="AJ246" s="20">
        <f t="shared" si="5"/>
        <v>3</v>
      </c>
    </row>
    <row r="247" ht="13.5" customHeight="1">
      <c r="A247" s="73" t="s">
        <v>314</v>
      </c>
      <c r="B247" s="15">
        <v>1.076254146E9</v>
      </c>
      <c r="C247" s="70" t="s">
        <v>15</v>
      </c>
      <c r="D247" s="71"/>
      <c r="E247" s="71"/>
      <c r="F247" s="70"/>
      <c r="G247" s="71"/>
      <c r="H247" s="71"/>
      <c r="I247" s="71"/>
      <c r="J247" s="71"/>
      <c r="K247" s="71"/>
      <c r="L247" s="71"/>
      <c r="M247" s="71"/>
      <c r="N247" s="71"/>
      <c r="O247" s="70"/>
      <c r="P247" s="71"/>
      <c r="Q247" s="71"/>
      <c r="R247" s="71"/>
      <c r="S247" s="71"/>
      <c r="T247" s="71"/>
      <c r="U247" s="71"/>
      <c r="V247" s="71"/>
      <c r="W247" s="71"/>
      <c r="X247" s="71"/>
      <c r="Y247" s="72"/>
      <c r="Z247" s="71"/>
      <c r="AA247" s="71"/>
      <c r="AB247" s="70"/>
      <c r="AC247" s="71"/>
      <c r="AD247" s="71"/>
      <c r="AE247" s="71"/>
      <c r="AF247" s="71"/>
      <c r="AG247" s="71"/>
      <c r="AH247" s="71"/>
      <c r="AI247" s="71"/>
      <c r="AJ247" s="20">
        <f t="shared" si="5"/>
        <v>0</v>
      </c>
    </row>
    <row r="248" ht="13.5" customHeight="1">
      <c r="A248" s="70" t="s">
        <v>315</v>
      </c>
      <c r="B248" s="15">
        <v>1.072673931E9</v>
      </c>
      <c r="C248" s="70" t="s">
        <v>15</v>
      </c>
      <c r="D248" s="71"/>
      <c r="E248" s="70"/>
      <c r="F248" s="70"/>
      <c r="G248" s="71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1"/>
      <c r="Y248" s="70"/>
      <c r="Z248" s="70"/>
      <c r="AA248" s="70"/>
      <c r="AB248" s="70"/>
      <c r="AC248" s="71"/>
      <c r="AD248" s="70"/>
      <c r="AE248" s="71"/>
      <c r="AF248" s="71"/>
      <c r="AG248" s="70"/>
      <c r="AH248" s="70"/>
      <c r="AI248" s="70"/>
      <c r="AJ248" s="20">
        <f t="shared" si="5"/>
        <v>0</v>
      </c>
    </row>
    <row r="249" ht="13.5" customHeight="1">
      <c r="A249" s="70" t="s">
        <v>316</v>
      </c>
      <c r="B249" s="15">
        <v>1.076252926E9</v>
      </c>
      <c r="C249" s="70" t="s">
        <v>15</v>
      </c>
      <c r="D249" s="71"/>
      <c r="E249" s="70"/>
      <c r="F249" s="70"/>
      <c r="G249" s="71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1"/>
      <c r="Y249" s="70"/>
      <c r="Z249" s="70"/>
      <c r="AA249" s="70"/>
      <c r="AB249" s="70"/>
      <c r="AC249" s="71"/>
      <c r="AD249" s="70"/>
      <c r="AE249" s="71"/>
      <c r="AF249" s="71"/>
      <c r="AG249" s="70"/>
      <c r="AH249" s="70"/>
      <c r="AI249" s="70"/>
      <c r="AJ249" s="20">
        <f t="shared" si="5"/>
        <v>0</v>
      </c>
    </row>
    <row r="250" ht="13.5" customHeight="1">
      <c r="A250" s="70" t="s">
        <v>317</v>
      </c>
      <c r="B250" s="15">
        <v>1.07267393E9</v>
      </c>
      <c r="C250" s="70" t="s">
        <v>15</v>
      </c>
      <c r="D250" s="71"/>
      <c r="E250" s="70"/>
      <c r="F250" s="70"/>
      <c r="G250" s="71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1"/>
      <c r="Y250" s="70"/>
      <c r="Z250" s="70"/>
      <c r="AA250" s="70"/>
      <c r="AB250" s="70"/>
      <c r="AC250" s="71"/>
      <c r="AD250" s="70"/>
      <c r="AE250" s="71"/>
      <c r="AF250" s="71"/>
      <c r="AG250" s="70"/>
      <c r="AH250" s="70"/>
      <c r="AI250" s="70"/>
      <c r="AJ250" s="20">
        <f t="shared" si="5"/>
        <v>0</v>
      </c>
    </row>
    <row r="251" ht="13.5" customHeight="1">
      <c r="A251" s="70" t="s">
        <v>318</v>
      </c>
      <c r="B251" s="15">
        <v>1.073486006E9</v>
      </c>
      <c r="C251" s="70" t="s">
        <v>251</v>
      </c>
      <c r="D251" s="71"/>
      <c r="E251" s="71"/>
      <c r="F251" s="71"/>
      <c r="G251" s="70">
        <v>1.0</v>
      </c>
      <c r="H251" s="71"/>
      <c r="I251" s="71"/>
      <c r="J251" s="70">
        <v>2.0</v>
      </c>
      <c r="K251" s="71"/>
      <c r="L251" s="71"/>
      <c r="M251" s="71"/>
      <c r="N251" s="70">
        <v>1.0</v>
      </c>
      <c r="O251" s="71"/>
      <c r="P251" s="71"/>
      <c r="Q251" s="70">
        <v>2.0</v>
      </c>
      <c r="R251" s="71"/>
      <c r="S251" s="71"/>
      <c r="T251" s="70"/>
      <c r="U251" s="70">
        <v>1.0</v>
      </c>
      <c r="V251" s="71"/>
      <c r="W251" s="71"/>
      <c r="X251" s="70">
        <v>2.0</v>
      </c>
      <c r="Y251" s="71"/>
      <c r="Z251" s="71"/>
      <c r="AA251" s="70"/>
      <c r="AB251" s="70">
        <v>1.0</v>
      </c>
      <c r="AC251" s="71"/>
      <c r="AD251" s="71"/>
      <c r="AE251" s="71"/>
      <c r="AF251" s="71"/>
      <c r="AG251" s="71"/>
      <c r="AH251" s="71"/>
      <c r="AI251" s="71"/>
      <c r="AJ251" s="20">
        <f t="shared" si="5"/>
        <v>10</v>
      </c>
    </row>
    <row r="252" ht="13.5" customHeight="1">
      <c r="A252" s="70" t="s">
        <v>319</v>
      </c>
      <c r="B252" s="15">
        <v>1.077094652E9</v>
      </c>
      <c r="C252" s="70" t="s">
        <v>9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0"/>
      <c r="U252" s="71"/>
      <c r="V252" s="71"/>
      <c r="W252" s="71"/>
      <c r="X252" s="71"/>
      <c r="Y252" s="71"/>
      <c r="Z252" s="71"/>
      <c r="AA252" s="70"/>
      <c r="AB252" s="71"/>
      <c r="AC252" s="71"/>
      <c r="AD252" s="71"/>
      <c r="AE252" s="71"/>
      <c r="AF252" s="71"/>
      <c r="AG252" s="71"/>
      <c r="AH252" s="71"/>
      <c r="AI252" s="71"/>
      <c r="AJ252" s="20">
        <f t="shared" si="5"/>
        <v>0</v>
      </c>
    </row>
    <row r="253" ht="13.5" customHeight="1">
      <c r="A253" s="70" t="s">
        <v>320</v>
      </c>
      <c r="B253" s="15">
        <v>1.9278548E7</v>
      </c>
      <c r="C253" s="70" t="s">
        <v>106</v>
      </c>
      <c r="D253" s="71"/>
      <c r="E253" s="71"/>
      <c r="F253" s="71"/>
      <c r="G253" s="71"/>
      <c r="H253" s="71"/>
      <c r="I253" s="71"/>
      <c r="J253" s="70"/>
      <c r="K253" s="71"/>
      <c r="L253" s="70"/>
      <c r="M253" s="71"/>
      <c r="N253" s="71"/>
      <c r="O253" s="71"/>
      <c r="P253" s="71"/>
      <c r="Q253" s="70"/>
      <c r="R253" s="71"/>
      <c r="S253" s="71"/>
      <c r="T253" s="70"/>
      <c r="U253" s="71"/>
      <c r="V253" s="71"/>
      <c r="W253" s="71"/>
      <c r="X253" s="71"/>
      <c r="Y253" s="71"/>
      <c r="Z253" s="71"/>
      <c r="AA253" s="70"/>
      <c r="AB253" s="70"/>
      <c r="AC253" s="71"/>
      <c r="AD253" s="71"/>
      <c r="AE253" s="71"/>
      <c r="AF253" s="71"/>
      <c r="AG253" s="71"/>
      <c r="AH253" s="70"/>
      <c r="AI253" s="71"/>
      <c r="AJ253" s="20">
        <f t="shared" si="5"/>
        <v>0</v>
      </c>
    </row>
    <row r="254" ht="13.5" customHeight="1">
      <c r="A254" s="70" t="s">
        <v>321</v>
      </c>
      <c r="B254" s="15">
        <v>1.077089805E9</v>
      </c>
      <c r="C254" s="70" t="s">
        <v>17</v>
      </c>
      <c r="D254" s="71"/>
      <c r="E254" s="71"/>
      <c r="F254" s="71"/>
      <c r="G254" s="71"/>
      <c r="H254" s="71"/>
      <c r="I254" s="70"/>
      <c r="J254" s="71"/>
      <c r="K254" s="71"/>
      <c r="L254" s="71"/>
      <c r="M254" s="70"/>
      <c r="N254" s="71"/>
      <c r="O254" s="71"/>
      <c r="P254" s="71"/>
      <c r="Q254" s="71"/>
      <c r="R254" s="71"/>
      <c r="S254" s="71"/>
      <c r="T254" s="70"/>
      <c r="U254" s="71"/>
      <c r="V254" s="71"/>
      <c r="W254" s="70"/>
      <c r="X254" s="71"/>
      <c r="Y254" s="70"/>
      <c r="Z254" s="71"/>
      <c r="AA254" s="70"/>
      <c r="AB254" s="71"/>
      <c r="AC254" s="71"/>
      <c r="AD254" s="71"/>
      <c r="AE254" s="71"/>
      <c r="AF254" s="70"/>
      <c r="AG254" s="71"/>
      <c r="AH254" s="71"/>
      <c r="AI254" s="71"/>
      <c r="AJ254" s="20">
        <f t="shared" si="5"/>
        <v>0</v>
      </c>
    </row>
    <row r="255" ht="13.5" customHeight="1">
      <c r="A255" s="70" t="s">
        <v>322</v>
      </c>
      <c r="B255" s="68">
        <v>1.076252176E9</v>
      </c>
      <c r="C255" s="70" t="s">
        <v>9</v>
      </c>
      <c r="D255" s="74"/>
      <c r="E255" s="74"/>
      <c r="F255" s="75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5"/>
      <c r="U255" s="74"/>
      <c r="V255" s="74"/>
      <c r="W255" s="74"/>
      <c r="X255" s="74"/>
      <c r="Y255" s="74"/>
      <c r="Z255" s="74"/>
      <c r="AA255" s="75"/>
      <c r="AB255" s="74"/>
      <c r="AC255" s="74"/>
      <c r="AD255" s="74"/>
      <c r="AE255" s="74"/>
      <c r="AF255" s="74"/>
      <c r="AG255" s="74"/>
      <c r="AH255" s="74"/>
      <c r="AI255" s="74"/>
      <c r="AJ255" s="20">
        <f t="shared" si="5"/>
        <v>0</v>
      </c>
    </row>
    <row r="256" ht="13.5" customHeight="1">
      <c r="A256" s="70" t="s">
        <v>323</v>
      </c>
      <c r="B256" s="15">
        <v>1.051075788E9</v>
      </c>
      <c r="C256" s="70" t="s">
        <v>68</v>
      </c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5"/>
      <c r="U256" s="74"/>
      <c r="V256" s="74"/>
      <c r="W256" s="74"/>
      <c r="X256" s="74"/>
      <c r="Y256" s="74"/>
      <c r="Z256" s="74"/>
      <c r="AA256" s="75"/>
      <c r="AB256" s="74"/>
      <c r="AC256" s="75"/>
      <c r="AD256" s="74"/>
      <c r="AE256" s="74"/>
      <c r="AF256" s="74"/>
      <c r="AG256" s="74"/>
      <c r="AH256" s="74"/>
      <c r="AI256" s="74"/>
      <c r="AJ256" s="20">
        <f t="shared" si="5"/>
        <v>0</v>
      </c>
    </row>
    <row r="257" ht="13.5" customHeight="1">
      <c r="A257" s="70" t="s">
        <v>324</v>
      </c>
      <c r="B257" s="15">
        <v>1.075691187E9</v>
      </c>
      <c r="C257" s="70" t="s">
        <v>9</v>
      </c>
      <c r="D257" s="74"/>
      <c r="E257" s="74"/>
      <c r="F257" s="74"/>
      <c r="G257" s="74"/>
      <c r="H257" s="75"/>
      <c r="I257" s="75"/>
      <c r="J257" s="74"/>
      <c r="K257" s="74"/>
      <c r="L257" s="75"/>
      <c r="M257" s="74"/>
      <c r="N257" s="74"/>
      <c r="O257" s="74"/>
      <c r="P257" s="74"/>
      <c r="Q257" s="74"/>
      <c r="R257" s="75"/>
      <c r="S257" s="75"/>
      <c r="T257" s="75"/>
      <c r="U257" s="74"/>
      <c r="V257" s="74"/>
      <c r="W257" s="74"/>
      <c r="X257" s="74"/>
      <c r="Y257" s="75"/>
      <c r="Z257" s="75"/>
      <c r="AA257" s="74"/>
      <c r="AB257" s="75"/>
      <c r="AC257" s="74"/>
      <c r="AD257" s="74"/>
      <c r="AE257" s="74"/>
      <c r="AF257" s="75"/>
      <c r="AG257" s="75"/>
      <c r="AH257" s="74"/>
      <c r="AI257" s="74"/>
      <c r="AJ257" s="20">
        <f t="shared" si="5"/>
        <v>0</v>
      </c>
    </row>
    <row r="258" ht="13.5" customHeight="1">
      <c r="A258" s="70" t="s">
        <v>325</v>
      </c>
      <c r="B258" s="15">
        <v>1.073487472E9</v>
      </c>
      <c r="C258" s="70" t="s">
        <v>15</v>
      </c>
      <c r="D258" s="74"/>
      <c r="E258" s="75"/>
      <c r="F258" s="75"/>
      <c r="G258" s="75">
        <v>1.0</v>
      </c>
      <c r="H258" s="75"/>
      <c r="I258" s="75">
        <v>1.0</v>
      </c>
      <c r="J258" s="75"/>
      <c r="K258" s="75"/>
      <c r="L258" s="75"/>
      <c r="M258" s="75"/>
      <c r="N258" s="75">
        <v>1.0</v>
      </c>
      <c r="O258" s="75"/>
      <c r="P258" s="75">
        <v>1.0</v>
      </c>
      <c r="Q258" s="74"/>
      <c r="R258" s="74"/>
      <c r="S258" s="75"/>
      <c r="T258" s="75"/>
      <c r="U258" s="75">
        <v>1.0</v>
      </c>
      <c r="V258" s="75"/>
      <c r="W258" s="75">
        <v>1.0</v>
      </c>
      <c r="X258" s="75"/>
      <c r="Y258" s="74"/>
      <c r="Z258" s="75"/>
      <c r="AA258" s="75"/>
      <c r="AB258" s="75">
        <v>1.0</v>
      </c>
      <c r="AC258" s="75"/>
      <c r="AD258" s="74"/>
      <c r="AE258" s="75"/>
      <c r="AF258" s="74"/>
      <c r="AG258" s="75"/>
      <c r="AH258" s="75"/>
      <c r="AI258" s="74"/>
      <c r="AJ258" s="20">
        <f t="shared" si="5"/>
        <v>7</v>
      </c>
    </row>
    <row r="259" ht="13.5" customHeight="1">
      <c r="A259" s="70" t="s">
        <v>326</v>
      </c>
      <c r="B259" s="15">
        <v>1.070018731E9</v>
      </c>
      <c r="C259" s="70" t="s">
        <v>15</v>
      </c>
      <c r="D259" s="74"/>
      <c r="E259" s="75"/>
      <c r="F259" s="74"/>
      <c r="G259" s="75"/>
      <c r="H259" s="74"/>
      <c r="I259" s="75"/>
      <c r="J259" s="75"/>
      <c r="K259" s="74"/>
      <c r="L259" s="75"/>
      <c r="M259" s="74"/>
      <c r="N259" s="75"/>
      <c r="O259" s="74"/>
      <c r="P259" s="75"/>
      <c r="Q259" s="75"/>
      <c r="R259" s="74"/>
      <c r="S259" s="75"/>
      <c r="T259" s="74"/>
      <c r="U259" s="75"/>
      <c r="V259" s="74"/>
      <c r="W259" s="75"/>
      <c r="X259" s="75"/>
      <c r="Y259" s="75"/>
      <c r="Z259" s="75"/>
      <c r="AA259" s="74"/>
      <c r="AB259" s="75"/>
      <c r="AC259" s="74"/>
      <c r="AD259" s="75"/>
      <c r="AE259" s="74"/>
      <c r="AF259" s="74"/>
      <c r="AG259" s="74"/>
      <c r="AH259" s="74"/>
      <c r="AI259" s="74"/>
      <c r="AJ259" s="20">
        <f t="shared" si="5"/>
        <v>0</v>
      </c>
    </row>
    <row r="260" ht="13.5" customHeight="1">
      <c r="A260" s="70" t="s">
        <v>327</v>
      </c>
      <c r="B260" s="70">
        <v>1.029997001E9</v>
      </c>
      <c r="C260" s="70" t="s">
        <v>9</v>
      </c>
      <c r="D260" s="74"/>
      <c r="E260" s="74"/>
      <c r="F260" s="74"/>
      <c r="G260" s="74"/>
      <c r="H260" s="74"/>
      <c r="I260" s="75"/>
      <c r="J260" s="74"/>
      <c r="K260" s="74"/>
      <c r="L260" s="75"/>
      <c r="M260" s="74"/>
      <c r="N260" s="74"/>
      <c r="O260" s="74"/>
      <c r="P260" s="75"/>
      <c r="Q260" s="75"/>
      <c r="R260" s="74"/>
      <c r="S260" s="75"/>
      <c r="T260" s="74"/>
      <c r="U260" s="74"/>
      <c r="V260" s="74"/>
      <c r="W260" s="75"/>
      <c r="X260" s="74"/>
      <c r="Y260" s="75"/>
      <c r="Z260" s="75"/>
      <c r="AA260" s="74"/>
      <c r="AB260" s="74"/>
      <c r="AC260" s="74"/>
      <c r="AD260" s="75"/>
      <c r="AE260" s="74"/>
      <c r="AF260" s="74"/>
      <c r="AG260" s="75"/>
      <c r="AH260" s="74"/>
      <c r="AI260" s="74"/>
      <c r="AJ260" s="20">
        <f t="shared" si="5"/>
        <v>0</v>
      </c>
    </row>
    <row r="261" ht="13.5" customHeight="1">
      <c r="A261" s="76" t="s">
        <v>328</v>
      </c>
      <c r="B261" s="76">
        <v>2.1056868E7</v>
      </c>
      <c r="C261" s="76" t="s">
        <v>329</v>
      </c>
      <c r="D261" s="77"/>
      <c r="E261" s="77"/>
      <c r="F261" s="76"/>
      <c r="G261" s="77"/>
      <c r="H261" s="77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>
        <v>1.0</v>
      </c>
      <c r="V261" s="76"/>
      <c r="W261" s="76"/>
      <c r="X261" s="76"/>
      <c r="Y261" s="76"/>
      <c r="Z261" s="76"/>
      <c r="AA261" s="76">
        <v>1.0</v>
      </c>
      <c r="AB261" s="76">
        <v>1.0</v>
      </c>
      <c r="AC261" s="76">
        <v>1.0</v>
      </c>
      <c r="AD261" s="77"/>
      <c r="AE261" s="76"/>
      <c r="AF261" s="76"/>
      <c r="AG261" s="76"/>
      <c r="AH261" s="76"/>
      <c r="AI261" s="77"/>
      <c r="AJ261" s="20">
        <f t="shared" si="5"/>
        <v>4</v>
      </c>
    </row>
    <row r="262" ht="13.5" customHeight="1">
      <c r="A262" s="76" t="s">
        <v>330</v>
      </c>
      <c r="B262" s="15">
        <v>1.07266472E9</v>
      </c>
      <c r="C262" s="76" t="s">
        <v>154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6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20">
        <f t="shared" si="5"/>
        <v>0</v>
      </c>
    </row>
    <row r="263" ht="13.5" customHeight="1">
      <c r="A263" s="76" t="s">
        <v>331</v>
      </c>
      <c r="B263" s="15">
        <v>1.010220414E9</v>
      </c>
      <c r="C263" s="76" t="s">
        <v>332</v>
      </c>
      <c r="D263" s="77"/>
      <c r="E263" s="76">
        <v>1.0</v>
      </c>
      <c r="F263" s="76"/>
      <c r="G263" s="76">
        <v>1.0</v>
      </c>
      <c r="H263" s="76"/>
      <c r="I263" s="76">
        <v>1.0</v>
      </c>
      <c r="J263" s="76"/>
      <c r="K263" s="76"/>
      <c r="L263" s="77"/>
      <c r="M263" s="76"/>
      <c r="N263" s="77"/>
      <c r="O263" s="76"/>
      <c r="P263" s="76"/>
      <c r="Q263" s="76"/>
      <c r="R263" s="76"/>
      <c r="S263" s="76"/>
      <c r="T263" s="76"/>
      <c r="U263" s="76">
        <v>1.0</v>
      </c>
      <c r="V263" s="76"/>
      <c r="W263" s="76">
        <v>1.0</v>
      </c>
      <c r="X263" s="76"/>
      <c r="Y263" s="76"/>
      <c r="Z263" s="76"/>
      <c r="AA263" s="76"/>
      <c r="AB263" s="76">
        <v>1.0</v>
      </c>
      <c r="AC263" s="76"/>
      <c r="AD263" s="76"/>
      <c r="AE263" s="76"/>
      <c r="AF263" s="76"/>
      <c r="AG263" s="76"/>
      <c r="AH263" s="76"/>
      <c r="AI263" s="77"/>
      <c r="AJ263" s="20">
        <f t="shared" si="5"/>
        <v>6</v>
      </c>
    </row>
    <row r="264" ht="13.5" customHeight="1">
      <c r="A264" s="76" t="s">
        <v>333</v>
      </c>
      <c r="B264" s="15">
        <v>1.188216425E9</v>
      </c>
      <c r="C264" s="76" t="s">
        <v>51</v>
      </c>
      <c r="D264" s="77"/>
      <c r="E264" s="77"/>
      <c r="F264" s="77"/>
      <c r="G264" s="77"/>
      <c r="H264" s="77"/>
      <c r="I264" s="76"/>
      <c r="J264" s="77"/>
      <c r="K264" s="77"/>
      <c r="L264" s="76"/>
      <c r="M264" s="77"/>
      <c r="N264" s="77"/>
      <c r="O264" s="77"/>
      <c r="P264" s="76"/>
      <c r="Q264" s="77"/>
      <c r="R264" s="77"/>
      <c r="S264" s="77"/>
      <c r="T264" s="77"/>
      <c r="U264" s="77"/>
      <c r="V264" s="77"/>
      <c r="W264" s="76"/>
      <c r="X264" s="77"/>
      <c r="Y264" s="76"/>
      <c r="Z264" s="77"/>
      <c r="AA264" s="77"/>
      <c r="AB264" s="76"/>
      <c r="AC264" s="77"/>
      <c r="AD264" s="77"/>
      <c r="AE264" s="77"/>
      <c r="AF264" s="76"/>
      <c r="AG264" s="77"/>
      <c r="AH264" s="77"/>
      <c r="AI264" s="77"/>
      <c r="AJ264" s="20">
        <f t="shared" si="5"/>
        <v>0</v>
      </c>
    </row>
    <row r="265" ht="13.5" customHeight="1">
      <c r="A265" s="76" t="s">
        <v>334</v>
      </c>
      <c r="B265" s="15">
        <v>1.072679394E9</v>
      </c>
      <c r="C265" s="76" t="s">
        <v>15</v>
      </c>
      <c r="D265" s="77"/>
      <c r="E265" s="77"/>
      <c r="F265" s="77"/>
      <c r="G265" s="77"/>
      <c r="H265" s="77"/>
      <c r="I265" s="76"/>
      <c r="J265" s="77"/>
      <c r="K265" s="77"/>
      <c r="L265" s="77"/>
      <c r="M265" s="76"/>
      <c r="N265" s="77"/>
      <c r="O265" s="77"/>
      <c r="P265" s="77"/>
      <c r="Q265" s="77"/>
      <c r="R265" s="77"/>
      <c r="S265" s="77"/>
      <c r="T265" s="76"/>
      <c r="U265" s="77"/>
      <c r="V265" s="77"/>
      <c r="W265" s="77"/>
      <c r="X265" s="77"/>
      <c r="Y265" s="76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20">
        <f t="shared" si="5"/>
        <v>0</v>
      </c>
    </row>
    <row r="266" ht="13.5" customHeight="1">
      <c r="A266" s="76" t="s">
        <v>335</v>
      </c>
      <c r="B266" s="76">
        <v>1.187466013E9</v>
      </c>
      <c r="C266" s="76" t="s">
        <v>17</v>
      </c>
      <c r="D266" s="77"/>
      <c r="E266" s="77"/>
      <c r="F266" s="76"/>
      <c r="G266" s="77"/>
      <c r="H266" s="76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6"/>
      <c r="U266" s="77"/>
      <c r="V266" s="77"/>
      <c r="W266" s="77"/>
      <c r="X266" s="76"/>
      <c r="Y266" s="77"/>
      <c r="Z266" s="76"/>
      <c r="AA266" s="76"/>
      <c r="AB266" s="77"/>
      <c r="AC266" s="76"/>
      <c r="AD266" s="77"/>
      <c r="AE266" s="77"/>
      <c r="AF266" s="77"/>
      <c r="AG266" s="77"/>
      <c r="AH266" s="76"/>
      <c r="AI266" s="77"/>
      <c r="AJ266" s="20">
        <f t="shared" si="5"/>
        <v>0</v>
      </c>
    </row>
    <row r="267" ht="13.5" customHeight="1">
      <c r="A267" s="76" t="s">
        <v>336</v>
      </c>
      <c r="B267" s="15">
        <v>1.07267876E9</v>
      </c>
      <c r="C267" s="76" t="s">
        <v>9</v>
      </c>
      <c r="D267" s="77"/>
      <c r="E267" s="77"/>
      <c r="F267" s="77"/>
      <c r="G267" s="77"/>
      <c r="H267" s="77"/>
      <c r="I267" s="77"/>
      <c r="J267" s="76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6"/>
      <c r="AA267" s="77"/>
      <c r="AB267" s="77"/>
      <c r="AC267" s="77"/>
      <c r="AD267" s="77"/>
      <c r="AE267" s="77"/>
      <c r="AF267" s="77"/>
      <c r="AG267" s="76"/>
      <c r="AH267" s="77"/>
      <c r="AI267" s="77"/>
      <c r="AJ267" s="20">
        <f t="shared" si="5"/>
        <v>0</v>
      </c>
    </row>
    <row r="268" ht="13.5" customHeight="1">
      <c r="A268" s="76" t="s">
        <v>337</v>
      </c>
      <c r="B268" s="15">
        <v>1.077094451E9</v>
      </c>
      <c r="C268" s="76" t="s">
        <v>15</v>
      </c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6"/>
      <c r="Z268" s="76"/>
      <c r="AA268" s="77"/>
      <c r="AB268" s="77"/>
      <c r="AC268" s="77"/>
      <c r="AD268" s="77"/>
      <c r="AE268" s="77"/>
      <c r="AF268" s="77"/>
      <c r="AG268" s="77"/>
      <c r="AH268" s="77"/>
      <c r="AI268" s="77"/>
      <c r="AJ268" s="20">
        <f t="shared" si="5"/>
        <v>0</v>
      </c>
    </row>
    <row r="269" ht="13.5" customHeight="1">
      <c r="A269" s="76" t="s">
        <v>338</v>
      </c>
      <c r="B269" s="15">
        <v>1.072991903E9</v>
      </c>
      <c r="C269" s="76" t="s">
        <v>15</v>
      </c>
      <c r="D269" s="77"/>
      <c r="E269" s="77"/>
      <c r="F269" s="76"/>
      <c r="G269" s="77"/>
      <c r="H269" s="76"/>
      <c r="I269" s="77"/>
      <c r="J269" s="76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6"/>
      <c r="AA269" s="77"/>
      <c r="AB269" s="77"/>
      <c r="AC269" s="77"/>
      <c r="AD269" s="77"/>
      <c r="AE269" s="77"/>
      <c r="AF269" s="77"/>
      <c r="AG269" s="76"/>
      <c r="AH269" s="77"/>
      <c r="AI269" s="77"/>
      <c r="AJ269" s="20">
        <f t="shared" si="5"/>
        <v>0</v>
      </c>
    </row>
    <row r="270" ht="13.5" customHeight="1">
      <c r="A270" s="76" t="s">
        <v>339</v>
      </c>
      <c r="B270" s="15">
        <v>1.201273243E9</v>
      </c>
      <c r="C270" s="76" t="s">
        <v>49</v>
      </c>
      <c r="D270" s="77"/>
      <c r="E270" s="76"/>
      <c r="F270" s="77"/>
      <c r="G270" s="76">
        <v>1.0</v>
      </c>
      <c r="H270" s="76">
        <v>1.0</v>
      </c>
      <c r="I270" s="76"/>
      <c r="J270" s="76"/>
      <c r="K270" s="77"/>
      <c r="L270" s="76"/>
      <c r="M270" s="76"/>
      <c r="N270" s="76">
        <v>1.0</v>
      </c>
      <c r="O270" s="76">
        <v>1.0</v>
      </c>
      <c r="P270" s="76"/>
      <c r="Q270" s="76"/>
      <c r="R270" s="76"/>
      <c r="S270" s="76"/>
      <c r="T270" s="76"/>
      <c r="U270" s="76">
        <v>1.0</v>
      </c>
      <c r="V270" s="76">
        <v>1.0</v>
      </c>
      <c r="W270" s="76">
        <v>1.0</v>
      </c>
      <c r="X270" s="76"/>
      <c r="Y270" s="76"/>
      <c r="Z270" s="76"/>
      <c r="AA270" s="76"/>
      <c r="AB270" s="76">
        <v>1.0</v>
      </c>
      <c r="AC270" s="76"/>
      <c r="AD270" s="76"/>
      <c r="AE270" s="76"/>
      <c r="AF270" s="76"/>
      <c r="AG270" s="76"/>
      <c r="AH270" s="76"/>
      <c r="AI270" s="76"/>
      <c r="AJ270" s="20">
        <f t="shared" si="5"/>
        <v>8</v>
      </c>
    </row>
    <row r="271" ht="13.5" customHeight="1">
      <c r="A271" s="78" t="s">
        <v>340</v>
      </c>
      <c r="B271" s="15">
        <v>3.5409059E7</v>
      </c>
      <c r="C271" s="78" t="s">
        <v>217</v>
      </c>
      <c r="D271" s="79"/>
      <c r="E271" s="79"/>
      <c r="F271" s="79"/>
      <c r="G271" s="78"/>
      <c r="H271" s="79"/>
      <c r="I271" s="79"/>
      <c r="J271" s="78"/>
      <c r="K271" s="78"/>
      <c r="L271" s="79"/>
      <c r="M271" s="79"/>
      <c r="N271" s="79"/>
      <c r="O271" s="79"/>
      <c r="P271" s="79"/>
      <c r="Q271" s="78"/>
      <c r="R271" s="79"/>
      <c r="S271" s="79"/>
      <c r="T271" s="79"/>
      <c r="U271" s="79"/>
      <c r="V271" s="79"/>
      <c r="W271" s="79"/>
      <c r="X271" s="79"/>
      <c r="Y271" s="78"/>
      <c r="Z271" s="78"/>
      <c r="AA271" s="78"/>
      <c r="AB271" s="79"/>
      <c r="AC271" s="79"/>
      <c r="AD271" s="79"/>
      <c r="AE271" s="78"/>
      <c r="AF271" s="79"/>
      <c r="AG271" s="78"/>
      <c r="AH271" s="79"/>
      <c r="AI271" s="79"/>
      <c r="AJ271" s="20">
        <f t="shared" si="5"/>
        <v>0</v>
      </c>
    </row>
    <row r="272" ht="13.5" customHeight="1">
      <c r="A272" s="78" t="s">
        <v>341</v>
      </c>
      <c r="B272" s="15">
        <v>1.0092041E7</v>
      </c>
      <c r="C272" s="78" t="s">
        <v>177</v>
      </c>
      <c r="D272" s="79"/>
      <c r="E272" s="79"/>
      <c r="F272" s="79"/>
      <c r="G272" s="79"/>
      <c r="H272" s="78"/>
      <c r="I272" s="79"/>
      <c r="J272" s="79"/>
      <c r="K272" s="79"/>
      <c r="L272" s="79"/>
      <c r="M272" s="79"/>
      <c r="N272" s="79"/>
      <c r="O272" s="79"/>
      <c r="P272" s="79"/>
      <c r="Q272" s="78"/>
      <c r="R272" s="79"/>
      <c r="S272" s="79"/>
      <c r="T272" s="79"/>
      <c r="U272" s="79"/>
      <c r="V272" s="79"/>
      <c r="W272" s="79"/>
      <c r="X272" s="79"/>
      <c r="Y272" s="79"/>
      <c r="Z272" s="78"/>
      <c r="AA272" s="78"/>
      <c r="AB272" s="79"/>
      <c r="AC272" s="79"/>
      <c r="AD272" s="79"/>
      <c r="AE272" s="79"/>
      <c r="AF272" s="79"/>
      <c r="AG272" s="79"/>
      <c r="AH272" s="79"/>
      <c r="AI272" s="79"/>
      <c r="AJ272" s="20">
        <f t="shared" si="5"/>
        <v>0</v>
      </c>
    </row>
    <row r="273" ht="13.5" customHeight="1">
      <c r="A273" s="78" t="s">
        <v>342</v>
      </c>
      <c r="B273" s="15">
        <v>8081434.0</v>
      </c>
      <c r="C273" s="78" t="s">
        <v>9</v>
      </c>
      <c r="D273" s="79"/>
      <c r="E273" s="79"/>
      <c r="F273" s="79"/>
      <c r="G273" s="79"/>
      <c r="H273" s="79"/>
      <c r="I273" s="79"/>
      <c r="J273" s="79"/>
      <c r="K273" s="79"/>
      <c r="L273" s="78">
        <v>1.0</v>
      </c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8">
        <v>1.0</v>
      </c>
      <c r="AA273" s="78"/>
      <c r="AB273" s="79"/>
      <c r="AC273" s="79"/>
      <c r="AD273" s="79"/>
      <c r="AE273" s="79"/>
      <c r="AF273" s="79"/>
      <c r="AG273" s="79"/>
      <c r="AH273" s="79"/>
      <c r="AI273" s="79"/>
      <c r="AJ273" s="20">
        <f t="shared" si="5"/>
        <v>2</v>
      </c>
    </row>
    <row r="274" ht="13.5" customHeight="1">
      <c r="A274" s="78" t="s">
        <v>343</v>
      </c>
      <c r="B274" s="15">
        <v>1.077037108E9</v>
      </c>
      <c r="C274" s="78" t="s">
        <v>9</v>
      </c>
      <c r="D274" s="79"/>
      <c r="E274" s="79"/>
      <c r="F274" s="79"/>
      <c r="G274" s="79"/>
      <c r="H274" s="79"/>
      <c r="I274" s="79"/>
      <c r="J274" s="78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8"/>
      <c r="AC274" s="79"/>
      <c r="AD274" s="79"/>
      <c r="AE274" s="79"/>
      <c r="AF274" s="79"/>
      <c r="AG274" s="78"/>
      <c r="AH274" s="79"/>
      <c r="AI274" s="79"/>
      <c r="AJ274" s="20">
        <f t="shared" si="5"/>
        <v>0</v>
      </c>
    </row>
    <row r="275" ht="13.5" customHeight="1">
      <c r="A275" s="78" t="s">
        <v>344</v>
      </c>
      <c r="B275" s="15">
        <v>1.222219177E9</v>
      </c>
      <c r="C275" s="78" t="s">
        <v>9</v>
      </c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8"/>
      <c r="AC275" s="79"/>
      <c r="AD275" s="79"/>
      <c r="AE275" s="79"/>
      <c r="AF275" s="79"/>
      <c r="AG275" s="79"/>
      <c r="AH275" s="79"/>
      <c r="AI275" s="79"/>
      <c r="AJ275" s="20">
        <f t="shared" si="5"/>
        <v>0</v>
      </c>
    </row>
    <row r="276" ht="13.5" customHeight="1">
      <c r="A276" s="78" t="s">
        <v>345</v>
      </c>
      <c r="B276" s="80">
        <v>1.013693992E9</v>
      </c>
      <c r="C276" s="78" t="s">
        <v>15</v>
      </c>
      <c r="D276" s="79"/>
      <c r="E276" s="79"/>
      <c r="F276" s="78"/>
      <c r="G276" s="79"/>
      <c r="H276" s="78">
        <v>1.0</v>
      </c>
      <c r="I276" s="78"/>
      <c r="J276" s="78">
        <v>1.0</v>
      </c>
      <c r="K276" s="78"/>
      <c r="L276" s="79"/>
      <c r="M276" s="78"/>
      <c r="N276" s="79"/>
      <c r="O276" s="78">
        <v>1.0</v>
      </c>
      <c r="P276" s="78"/>
      <c r="Q276" s="79"/>
      <c r="R276" s="78"/>
      <c r="S276" s="79"/>
      <c r="T276" s="78"/>
      <c r="U276" s="79"/>
      <c r="V276" s="78">
        <v>1.0</v>
      </c>
      <c r="W276" s="78"/>
      <c r="X276" s="78">
        <v>1.0</v>
      </c>
      <c r="Y276" s="78"/>
      <c r="Z276" s="78"/>
      <c r="AA276" s="78"/>
      <c r="AB276" s="78"/>
      <c r="AC276" s="78"/>
      <c r="AD276" s="79"/>
      <c r="AE276" s="79"/>
      <c r="AF276" s="78"/>
      <c r="AG276" s="79"/>
      <c r="AH276" s="78"/>
      <c r="AI276" s="78"/>
      <c r="AJ276" s="20">
        <f t="shared" si="5"/>
        <v>5</v>
      </c>
    </row>
    <row r="277" ht="13.5" customHeight="1">
      <c r="A277" s="78" t="s">
        <v>346</v>
      </c>
      <c r="B277" s="78">
        <v>1.072680592E9</v>
      </c>
      <c r="C277" s="78" t="s">
        <v>15</v>
      </c>
      <c r="D277" s="79"/>
      <c r="E277" s="79"/>
      <c r="F277" s="79"/>
      <c r="G277" s="79"/>
      <c r="H277" s="79"/>
      <c r="I277" s="79"/>
      <c r="J277" s="79"/>
      <c r="K277" s="79"/>
      <c r="L277" s="79"/>
      <c r="M277" s="78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8"/>
      <c r="AC277" s="79"/>
      <c r="AD277" s="79"/>
      <c r="AE277" s="79"/>
      <c r="AF277" s="79"/>
      <c r="AG277" s="79"/>
      <c r="AH277" s="79"/>
      <c r="AI277" s="79"/>
      <c r="AJ277" s="20">
        <f t="shared" si="5"/>
        <v>0</v>
      </c>
    </row>
    <row r="278" ht="13.5" customHeight="1">
      <c r="A278" s="78" t="s">
        <v>347</v>
      </c>
      <c r="B278" s="15">
        <v>1.031850389E9</v>
      </c>
      <c r="C278" s="78" t="s">
        <v>49</v>
      </c>
      <c r="D278" s="79"/>
      <c r="E278" s="79"/>
      <c r="F278" s="79"/>
      <c r="G278" s="78">
        <v>1.0</v>
      </c>
      <c r="H278" s="78">
        <v>1.0</v>
      </c>
      <c r="I278" s="78"/>
      <c r="J278" s="79"/>
      <c r="K278" s="78"/>
      <c r="L278" s="78"/>
      <c r="M278" s="78"/>
      <c r="N278" s="78">
        <v>1.0</v>
      </c>
      <c r="O278" s="78">
        <v>1.0</v>
      </c>
      <c r="P278" s="78"/>
      <c r="Q278" s="78"/>
      <c r="R278" s="78"/>
      <c r="S278" s="78"/>
      <c r="T278" s="79"/>
      <c r="U278" s="78">
        <v>1.0</v>
      </c>
      <c r="V278" s="79"/>
      <c r="W278" s="78"/>
      <c r="X278" s="78"/>
      <c r="Y278" s="78"/>
      <c r="Z278" s="78"/>
      <c r="AA278" s="78"/>
      <c r="AB278" s="78">
        <v>1.0</v>
      </c>
      <c r="AC278" s="78"/>
      <c r="AD278" s="78"/>
      <c r="AE278" s="78"/>
      <c r="AF278" s="78"/>
      <c r="AG278" s="78"/>
      <c r="AH278" s="78"/>
      <c r="AI278" s="78"/>
      <c r="AJ278" s="20">
        <f t="shared" si="5"/>
        <v>6</v>
      </c>
    </row>
    <row r="279" ht="13.5" customHeight="1">
      <c r="A279" s="78" t="s">
        <v>348</v>
      </c>
      <c r="B279" s="15">
        <v>1.072670526E9</v>
      </c>
      <c r="C279" s="78" t="s">
        <v>15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8"/>
      <c r="AC279" s="79"/>
      <c r="AD279" s="79"/>
      <c r="AE279" s="79"/>
      <c r="AF279" s="79"/>
      <c r="AG279" s="79"/>
      <c r="AH279" s="79"/>
      <c r="AI279" s="79"/>
      <c r="AJ279" s="20">
        <f t="shared" si="5"/>
        <v>0</v>
      </c>
    </row>
    <row r="280" ht="13.5" customHeight="1">
      <c r="A280" s="78" t="s">
        <v>349</v>
      </c>
      <c r="B280" s="15">
        <v>1.072675092E9</v>
      </c>
      <c r="C280" s="78" t="s">
        <v>49</v>
      </c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8"/>
      <c r="AC280" s="79"/>
      <c r="AD280" s="79"/>
      <c r="AE280" s="79"/>
      <c r="AF280" s="79"/>
      <c r="AG280" s="79"/>
      <c r="AH280" s="79"/>
      <c r="AI280" s="79"/>
      <c r="AJ280" s="20">
        <f t="shared" si="5"/>
        <v>0</v>
      </c>
    </row>
    <row r="281" ht="13.5" customHeight="1">
      <c r="A281" s="78" t="s">
        <v>350</v>
      </c>
      <c r="B281" s="15">
        <v>1.072657671E9</v>
      </c>
      <c r="C281" s="78" t="s">
        <v>351</v>
      </c>
      <c r="D281" s="79"/>
      <c r="E281" s="79"/>
      <c r="F281" s="79"/>
      <c r="G281" s="79"/>
      <c r="H281" s="79"/>
      <c r="I281" s="79"/>
      <c r="J281" s="78"/>
      <c r="K281" s="79"/>
      <c r="L281" s="78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8"/>
      <c r="AC281" s="79"/>
      <c r="AD281" s="79"/>
      <c r="AE281" s="79"/>
      <c r="AF281" s="79"/>
      <c r="AG281" s="79"/>
      <c r="AH281" s="79"/>
      <c r="AI281" s="79"/>
      <c r="AJ281" s="20">
        <f t="shared" si="5"/>
        <v>0</v>
      </c>
    </row>
    <row r="282" ht="13.5" customHeight="1">
      <c r="A282" s="78" t="s">
        <v>352</v>
      </c>
      <c r="B282" s="15">
        <v>1.03117834E9</v>
      </c>
      <c r="C282" s="78" t="s">
        <v>9</v>
      </c>
      <c r="D282" s="79"/>
      <c r="E282" s="79"/>
      <c r="F282" s="78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8"/>
      <c r="AA282" s="79"/>
      <c r="AB282" s="78"/>
      <c r="AC282" s="79"/>
      <c r="AD282" s="79"/>
      <c r="AE282" s="79"/>
      <c r="AF282" s="79"/>
      <c r="AG282" s="79"/>
      <c r="AH282" s="79"/>
      <c r="AI282" s="79"/>
      <c r="AJ282" s="20">
        <f t="shared" si="5"/>
        <v>0</v>
      </c>
    </row>
    <row r="283" ht="13.5" customHeight="1">
      <c r="A283" s="78" t="s">
        <v>353</v>
      </c>
      <c r="B283" s="15">
        <v>1.070018888E9</v>
      </c>
      <c r="C283" s="78" t="s">
        <v>17</v>
      </c>
      <c r="D283" s="79"/>
      <c r="E283" s="79"/>
      <c r="F283" s="78"/>
      <c r="G283" s="79"/>
      <c r="H283" s="79"/>
      <c r="I283" s="79"/>
      <c r="J283" s="79"/>
      <c r="K283" s="79"/>
      <c r="L283" s="78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8"/>
      <c r="AB283" s="79"/>
      <c r="AC283" s="78"/>
      <c r="AD283" s="79"/>
      <c r="AE283" s="79"/>
      <c r="AF283" s="79"/>
      <c r="AG283" s="79"/>
      <c r="AH283" s="79"/>
      <c r="AI283" s="79"/>
      <c r="AJ283" s="20">
        <f t="shared" si="5"/>
        <v>0</v>
      </c>
    </row>
    <row r="284" ht="13.5" customHeight="1">
      <c r="A284" s="78" t="s">
        <v>354</v>
      </c>
      <c r="B284" s="15">
        <v>1.201477471E9</v>
      </c>
      <c r="C284" s="78" t="s">
        <v>355</v>
      </c>
      <c r="D284" s="79"/>
      <c r="E284" s="79"/>
      <c r="F284" s="78"/>
      <c r="G284" s="7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8"/>
      <c r="AD284" s="79"/>
      <c r="AE284" s="79"/>
      <c r="AF284" s="79"/>
      <c r="AG284" s="79"/>
      <c r="AH284" s="79"/>
      <c r="AI284" s="79"/>
      <c r="AJ284" s="20">
        <f t="shared" si="5"/>
        <v>0</v>
      </c>
    </row>
    <row r="285" ht="13.5" customHeight="1">
      <c r="A285" s="78" t="s">
        <v>356</v>
      </c>
      <c r="B285" s="15">
        <v>1.01303916E9</v>
      </c>
      <c r="C285" s="78" t="s">
        <v>15</v>
      </c>
      <c r="D285" s="79"/>
      <c r="E285" s="79"/>
      <c r="F285" s="78"/>
      <c r="G285" s="79"/>
      <c r="H285" s="79"/>
      <c r="I285" s="79"/>
      <c r="J285" s="79"/>
      <c r="K285" s="79"/>
      <c r="L285" s="79"/>
      <c r="M285" s="78"/>
      <c r="N285" s="79"/>
      <c r="O285" s="78"/>
      <c r="P285" s="79"/>
      <c r="Q285" s="78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8"/>
      <c r="AD285" s="79"/>
      <c r="AE285" s="78"/>
      <c r="AF285" s="79"/>
      <c r="AG285" s="79"/>
      <c r="AH285" s="79"/>
      <c r="AI285" s="79"/>
      <c r="AJ285" s="20">
        <f t="shared" si="5"/>
        <v>0</v>
      </c>
    </row>
    <row r="286" ht="13.5" customHeight="1">
      <c r="A286" s="78" t="s">
        <v>357</v>
      </c>
      <c r="B286" s="15">
        <v>1.073486814E9</v>
      </c>
      <c r="C286" s="78" t="s">
        <v>251</v>
      </c>
      <c r="D286" s="79"/>
      <c r="E286" s="79"/>
      <c r="F286" s="79"/>
      <c r="G286" s="79"/>
      <c r="H286" s="79"/>
      <c r="I286" s="79"/>
      <c r="J286" s="78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8"/>
      <c r="AE286" s="79"/>
      <c r="AF286" s="79"/>
      <c r="AG286" s="79"/>
      <c r="AH286" s="79"/>
      <c r="AI286" s="79"/>
      <c r="AJ286" s="21">
        <v>0.0</v>
      </c>
    </row>
    <row r="287" ht="13.5" customHeight="1">
      <c r="A287" s="78" t="s">
        <v>358</v>
      </c>
      <c r="B287" s="15">
        <v>1.033109709E9</v>
      </c>
      <c r="C287" s="78" t="s">
        <v>359</v>
      </c>
      <c r="D287" s="79"/>
      <c r="E287" s="79"/>
      <c r="F287" s="79"/>
      <c r="G287" s="7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8"/>
      <c r="AE287" s="79"/>
      <c r="AF287" s="79"/>
      <c r="AG287" s="79"/>
      <c r="AH287" s="79"/>
      <c r="AI287" s="79"/>
      <c r="AJ287" s="20">
        <f t="shared" ref="AJ287:AJ305" si="6">SUM(E287:AI287)</f>
        <v>0</v>
      </c>
    </row>
    <row r="288" ht="13.5" customHeight="1">
      <c r="A288" s="78" t="s">
        <v>360</v>
      </c>
      <c r="B288" s="15">
        <v>1.069304859E9</v>
      </c>
      <c r="C288" s="78" t="s">
        <v>361</v>
      </c>
      <c r="D288" s="79"/>
      <c r="E288" s="79"/>
      <c r="F288" s="78"/>
      <c r="G288" s="79"/>
      <c r="H288" s="79"/>
      <c r="I288" s="78"/>
      <c r="J288" s="78">
        <v>1.0</v>
      </c>
      <c r="K288" s="78"/>
      <c r="L288" s="79"/>
      <c r="M288" s="78"/>
      <c r="N288" s="79"/>
      <c r="O288" s="79"/>
      <c r="P288" s="78"/>
      <c r="Q288" s="78">
        <v>1.0</v>
      </c>
      <c r="R288" s="78"/>
      <c r="S288" s="79"/>
      <c r="T288" s="78"/>
      <c r="U288" s="79"/>
      <c r="V288" s="79"/>
      <c r="W288" s="78"/>
      <c r="X288" s="78">
        <v>1.0</v>
      </c>
      <c r="Y288" s="78"/>
      <c r="Z288" s="79"/>
      <c r="AA288" s="78"/>
      <c r="AB288" s="78"/>
      <c r="AC288" s="79"/>
      <c r="AD288" s="78"/>
      <c r="AE288" s="79"/>
      <c r="AF288" s="78"/>
      <c r="AG288" s="79"/>
      <c r="AH288" s="78"/>
      <c r="AI288" s="78"/>
      <c r="AJ288" s="20">
        <f t="shared" si="6"/>
        <v>3</v>
      </c>
    </row>
    <row r="289" ht="13.5" customHeight="1">
      <c r="A289" s="78" t="s">
        <v>362</v>
      </c>
      <c r="B289" s="15">
        <v>4.1516549E7</v>
      </c>
      <c r="C289" s="78" t="s">
        <v>363</v>
      </c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8"/>
      <c r="AG289" s="79"/>
      <c r="AH289" s="79"/>
      <c r="AI289" s="79"/>
      <c r="AJ289" s="20">
        <f t="shared" si="6"/>
        <v>0</v>
      </c>
    </row>
    <row r="290" ht="13.5" customHeight="1">
      <c r="A290" s="78" t="s">
        <v>364</v>
      </c>
      <c r="B290" s="15">
        <v>1.072671671E9</v>
      </c>
      <c r="C290" s="78" t="s">
        <v>365</v>
      </c>
      <c r="D290" s="79"/>
      <c r="E290" s="79"/>
      <c r="F290" s="79"/>
      <c r="G290" s="79"/>
      <c r="H290" s="79"/>
      <c r="I290" s="78"/>
      <c r="J290" s="78">
        <v>1.0</v>
      </c>
      <c r="K290" s="79"/>
      <c r="L290" s="79"/>
      <c r="M290" s="79"/>
      <c r="N290" s="79"/>
      <c r="O290" s="79"/>
      <c r="P290" s="78"/>
      <c r="Q290" s="78">
        <v>1.0</v>
      </c>
      <c r="R290" s="79"/>
      <c r="S290" s="79"/>
      <c r="T290" s="78"/>
      <c r="U290" s="79"/>
      <c r="V290" s="79"/>
      <c r="W290" s="79"/>
      <c r="X290" s="78">
        <v>1.0</v>
      </c>
      <c r="Y290" s="78"/>
      <c r="Z290" s="79"/>
      <c r="AA290" s="79"/>
      <c r="AB290" s="79"/>
      <c r="AC290" s="79"/>
      <c r="AD290" s="79"/>
      <c r="AE290" s="79"/>
      <c r="AF290" s="78"/>
      <c r="AG290" s="79"/>
      <c r="AH290" s="78"/>
      <c r="AI290" s="79"/>
      <c r="AJ290" s="20">
        <f t="shared" si="6"/>
        <v>3</v>
      </c>
    </row>
    <row r="291" ht="13.5" customHeight="1">
      <c r="A291" s="75" t="s">
        <v>366</v>
      </c>
      <c r="B291" s="15">
        <v>8.0547834E7</v>
      </c>
      <c r="C291" s="75" t="s">
        <v>329</v>
      </c>
      <c r="D291" s="74"/>
      <c r="E291" s="75"/>
      <c r="F291" s="75">
        <v>1.0</v>
      </c>
      <c r="G291" s="75"/>
      <c r="H291" s="75"/>
      <c r="I291" s="75">
        <v>1.0</v>
      </c>
      <c r="J291" s="75"/>
      <c r="K291" s="74"/>
      <c r="L291" s="75"/>
      <c r="M291" s="75">
        <v>1.0</v>
      </c>
      <c r="N291" s="75"/>
      <c r="O291" s="74"/>
      <c r="P291" s="75">
        <v>1.0</v>
      </c>
      <c r="Q291" s="74"/>
      <c r="R291" s="74"/>
      <c r="S291" s="75"/>
      <c r="T291" s="74"/>
      <c r="U291" s="75"/>
      <c r="V291" s="74"/>
      <c r="W291" s="75">
        <v>1.0</v>
      </c>
      <c r="X291" s="75"/>
      <c r="Y291" s="74"/>
      <c r="Z291" s="75"/>
      <c r="AA291" s="75">
        <v>1.0</v>
      </c>
      <c r="AB291" s="75"/>
      <c r="AC291" s="74"/>
      <c r="AD291" s="75"/>
      <c r="AE291" s="75"/>
      <c r="AF291" s="75"/>
      <c r="AG291" s="75"/>
      <c r="AH291" s="74"/>
      <c r="AI291" s="74"/>
      <c r="AJ291" s="20">
        <f t="shared" si="6"/>
        <v>6</v>
      </c>
    </row>
    <row r="292" ht="13.5" customHeight="1">
      <c r="A292" s="75" t="s">
        <v>367</v>
      </c>
      <c r="B292" s="15">
        <v>1.075324454E9</v>
      </c>
      <c r="C292" s="75" t="s">
        <v>15</v>
      </c>
      <c r="D292" s="74"/>
      <c r="E292" s="74"/>
      <c r="F292" s="74"/>
      <c r="G292" s="74"/>
      <c r="H292" s="75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5"/>
      <c r="AG292" s="74"/>
      <c r="AH292" s="74"/>
      <c r="AI292" s="74"/>
      <c r="AJ292" s="20">
        <f t="shared" si="6"/>
        <v>0</v>
      </c>
    </row>
    <row r="293" ht="13.5" customHeight="1">
      <c r="A293" s="75" t="s">
        <v>368</v>
      </c>
      <c r="B293" s="15">
        <v>1.078351288E9</v>
      </c>
      <c r="C293" s="75" t="s">
        <v>68</v>
      </c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5"/>
      <c r="AG293" s="75"/>
      <c r="AH293" s="74"/>
      <c r="AI293" s="74"/>
      <c r="AJ293" s="20">
        <f t="shared" si="6"/>
        <v>0</v>
      </c>
    </row>
    <row r="294" ht="13.5" customHeight="1">
      <c r="A294" s="75" t="s">
        <v>369</v>
      </c>
      <c r="B294" s="15">
        <v>1.077062603E9</v>
      </c>
      <c r="C294" s="75" t="s">
        <v>154</v>
      </c>
      <c r="D294" s="74"/>
      <c r="E294" s="74"/>
      <c r="F294" s="74"/>
      <c r="G294" s="74"/>
      <c r="H294" s="74"/>
      <c r="I294" s="74"/>
      <c r="J294" s="74"/>
      <c r="K294" s="74"/>
      <c r="L294" s="74"/>
      <c r="M294" s="75">
        <v>1.0</v>
      </c>
      <c r="N294" s="74"/>
      <c r="O294" s="74"/>
      <c r="P294" s="74"/>
      <c r="Q294" s="74"/>
      <c r="R294" s="74"/>
      <c r="S294" s="74"/>
      <c r="T294" s="75">
        <v>1.0</v>
      </c>
      <c r="U294" s="74"/>
      <c r="V294" s="74"/>
      <c r="W294" s="74"/>
      <c r="X294" s="74"/>
      <c r="Y294" s="74"/>
      <c r="Z294" s="74"/>
      <c r="AA294" s="75">
        <v>1.0</v>
      </c>
      <c r="AB294" s="74"/>
      <c r="AC294" s="74"/>
      <c r="AD294" s="74"/>
      <c r="AE294" s="74"/>
      <c r="AF294" s="74"/>
      <c r="AG294" s="75"/>
      <c r="AH294" s="74"/>
      <c r="AI294" s="74"/>
      <c r="AJ294" s="20">
        <f t="shared" si="6"/>
        <v>3</v>
      </c>
    </row>
    <row r="295" ht="13.5" customHeight="1">
      <c r="A295" s="75" t="s">
        <v>370</v>
      </c>
      <c r="B295" s="81">
        <v>1028419.0</v>
      </c>
      <c r="C295" s="75" t="s">
        <v>217</v>
      </c>
      <c r="D295" s="74"/>
      <c r="E295" s="75"/>
      <c r="F295" s="74"/>
      <c r="G295" s="74"/>
      <c r="H295" s="74"/>
      <c r="I295" s="75"/>
      <c r="J295" s="75"/>
      <c r="K295" s="75"/>
      <c r="L295" s="74"/>
      <c r="M295" s="75"/>
      <c r="N295" s="74"/>
      <c r="O295" s="74"/>
      <c r="P295" s="75"/>
      <c r="Q295" s="75"/>
      <c r="R295" s="74"/>
      <c r="S295" s="74"/>
      <c r="T295" s="75"/>
      <c r="U295" s="74"/>
      <c r="V295" s="74"/>
      <c r="W295" s="74"/>
      <c r="X295" s="75"/>
      <c r="Y295" s="74"/>
      <c r="Z295" s="74"/>
      <c r="AA295" s="75"/>
      <c r="AB295" s="74"/>
      <c r="AC295" s="74"/>
      <c r="AD295" s="75"/>
      <c r="AE295" s="75"/>
      <c r="AF295" s="74"/>
      <c r="AG295" s="75"/>
      <c r="AH295" s="75"/>
      <c r="AI295" s="74"/>
      <c r="AJ295" s="20">
        <f t="shared" si="6"/>
        <v>0</v>
      </c>
    </row>
    <row r="296" ht="13.5" customHeight="1">
      <c r="A296" s="75" t="s">
        <v>371</v>
      </c>
      <c r="B296" s="81">
        <v>1.032509726E9</v>
      </c>
      <c r="C296" s="75" t="s">
        <v>9</v>
      </c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5"/>
      <c r="AH296" s="74"/>
      <c r="AI296" s="74"/>
      <c r="AJ296" s="20">
        <f t="shared" si="6"/>
        <v>0</v>
      </c>
    </row>
    <row r="297" ht="13.5" customHeight="1">
      <c r="A297" s="75" t="s">
        <v>372</v>
      </c>
      <c r="B297" s="15">
        <v>1.072676763E9</v>
      </c>
      <c r="C297" s="75" t="s">
        <v>251</v>
      </c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5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5"/>
      <c r="AF297" s="74"/>
      <c r="AG297" s="75"/>
      <c r="AH297" s="75"/>
      <c r="AI297" s="74"/>
      <c r="AJ297" s="20">
        <f t="shared" si="6"/>
        <v>0</v>
      </c>
    </row>
    <row r="298" ht="13.5" customHeight="1">
      <c r="A298" s="75" t="s">
        <v>374</v>
      </c>
      <c r="B298" s="15">
        <v>1.073487788E9</v>
      </c>
      <c r="C298" s="75" t="s">
        <v>51</v>
      </c>
      <c r="D298" s="74"/>
      <c r="E298" s="74"/>
      <c r="F298" s="75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5"/>
      <c r="AF298" s="74"/>
      <c r="AG298" s="74"/>
      <c r="AH298" s="74"/>
      <c r="AI298" s="74"/>
      <c r="AJ298" s="20">
        <f t="shared" si="6"/>
        <v>0</v>
      </c>
    </row>
    <row r="299" ht="13.5" customHeight="1">
      <c r="A299" s="75" t="s">
        <v>375</v>
      </c>
      <c r="B299" s="15">
        <v>1.070922476E9</v>
      </c>
      <c r="C299" s="75" t="s">
        <v>376</v>
      </c>
      <c r="D299" s="74"/>
      <c r="E299" s="74"/>
      <c r="F299" s="74"/>
      <c r="G299" s="75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20">
        <f t="shared" si="6"/>
        <v>0</v>
      </c>
    </row>
    <row r="300" ht="13.5" customHeight="1">
      <c r="A300" s="75" t="s">
        <v>377</v>
      </c>
      <c r="B300" s="15">
        <v>1.077094741E9</v>
      </c>
      <c r="C300" s="75" t="s">
        <v>15</v>
      </c>
      <c r="D300" s="74"/>
      <c r="E300" s="74"/>
      <c r="F300" s="74"/>
      <c r="G300" s="74"/>
      <c r="H300" s="74"/>
      <c r="I300" s="75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20">
        <f t="shared" si="6"/>
        <v>0</v>
      </c>
    </row>
    <row r="301" ht="13.5" customHeight="1">
      <c r="A301" s="75" t="s">
        <v>378</v>
      </c>
      <c r="B301" s="15">
        <v>1.072991403E9</v>
      </c>
      <c r="C301" s="75" t="s">
        <v>19</v>
      </c>
      <c r="D301" s="74"/>
      <c r="E301" s="75">
        <v>1.0</v>
      </c>
      <c r="F301" s="74"/>
      <c r="G301" s="74"/>
      <c r="H301" s="75"/>
      <c r="I301" s="75"/>
      <c r="J301" s="74"/>
      <c r="K301" s="74"/>
      <c r="L301" s="75">
        <v>1.0</v>
      </c>
      <c r="M301" s="74"/>
      <c r="N301" s="74"/>
      <c r="O301" s="75"/>
      <c r="P301" s="74"/>
      <c r="Q301" s="74"/>
      <c r="R301" s="75"/>
      <c r="S301" s="75">
        <v>1.0</v>
      </c>
      <c r="T301" s="74"/>
      <c r="U301" s="74"/>
      <c r="V301" s="74"/>
      <c r="W301" s="74"/>
      <c r="X301" s="74"/>
      <c r="Y301" s="75"/>
      <c r="Z301" s="74"/>
      <c r="AA301" s="74"/>
      <c r="AB301" s="75"/>
      <c r="AC301" s="74"/>
      <c r="AD301" s="74"/>
      <c r="AE301" s="74"/>
      <c r="AF301" s="75"/>
      <c r="AG301" s="74"/>
      <c r="AH301" s="74"/>
      <c r="AI301" s="74"/>
      <c r="AJ301" s="20">
        <f t="shared" si="6"/>
        <v>3</v>
      </c>
    </row>
    <row r="302" ht="13.5" customHeight="1">
      <c r="A302" s="75" t="s">
        <v>379</v>
      </c>
      <c r="B302" s="15">
        <v>1.070028803E9</v>
      </c>
      <c r="C302" s="75" t="s">
        <v>68</v>
      </c>
      <c r="D302" s="74"/>
      <c r="E302" s="74"/>
      <c r="F302" s="74"/>
      <c r="G302" s="75"/>
      <c r="H302" s="74"/>
      <c r="I302" s="75"/>
      <c r="J302" s="74"/>
      <c r="K302" s="74"/>
      <c r="L302" s="74"/>
      <c r="M302" s="74"/>
      <c r="N302" s="75"/>
      <c r="O302" s="75">
        <v>1.0</v>
      </c>
      <c r="P302" s="75"/>
      <c r="Q302" s="74"/>
      <c r="R302" s="75"/>
      <c r="S302" s="74"/>
      <c r="T302" s="74"/>
      <c r="U302" s="75"/>
      <c r="V302" s="75">
        <v>1.0</v>
      </c>
      <c r="W302" s="74"/>
      <c r="X302" s="74"/>
      <c r="Y302" s="75"/>
      <c r="Z302" s="74"/>
      <c r="AA302" s="74"/>
      <c r="AB302" s="74"/>
      <c r="AC302" s="74"/>
      <c r="AD302" s="75"/>
      <c r="AE302" s="74"/>
      <c r="AF302" s="74"/>
      <c r="AG302" s="74"/>
      <c r="AH302" s="74"/>
      <c r="AI302" s="75"/>
      <c r="AJ302" s="20">
        <f t="shared" si="6"/>
        <v>2</v>
      </c>
    </row>
    <row r="303" ht="13.5" customHeight="1">
      <c r="A303" s="75" t="s">
        <v>380</v>
      </c>
      <c r="B303" s="15">
        <v>1.070027026E9</v>
      </c>
      <c r="C303" s="75" t="s">
        <v>19</v>
      </c>
      <c r="D303" s="74"/>
      <c r="E303" s="74"/>
      <c r="F303" s="75"/>
      <c r="G303" s="75"/>
      <c r="H303" s="74"/>
      <c r="I303" s="75"/>
      <c r="J303" s="75"/>
      <c r="K303" s="74"/>
      <c r="L303" s="74"/>
      <c r="M303" s="74"/>
      <c r="N303" s="74"/>
      <c r="O303" s="75"/>
      <c r="P303" s="75"/>
      <c r="Q303" s="75"/>
      <c r="R303" s="74"/>
      <c r="S303" s="74"/>
      <c r="T303" s="74"/>
      <c r="U303" s="74"/>
      <c r="V303" s="75"/>
      <c r="W303" s="75"/>
      <c r="X303" s="75"/>
      <c r="Y303" s="75"/>
      <c r="Z303" s="74"/>
      <c r="AA303" s="75"/>
      <c r="AB303" s="74"/>
      <c r="AC303" s="75"/>
      <c r="AD303" s="74"/>
      <c r="AE303" s="74"/>
      <c r="AF303" s="75"/>
      <c r="AG303" s="74"/>
      <c r="AH303" s="75"/>
      <c r="AI303" s="75"/>
      <c r="AJ303" s="20">
        <f t="shared" si="6"/>
        <v>0</v>
      </c>
    </row>
    <row r="304" ht="13.5" customHeight="1">
      <c r="A304" s="75" t="s">
        <v>381</v>
      </c>
      <c r="B304" s="15">
        <v>1.129084197E9</v>
      </c>
      <c r="C304" s="75" t="s">
        <v>15</v>
      </c>
      <c r="D304" s="74"/>
      <c r="E304" s="74"/>
      <c r="F304" s="74"/>
      <c r="G304" s="75"/>
      <c r="H304" s="74"/>
      <c r="I304" s="75"/>
      <c r="J304" s="74"/>
      <c r="K304" s="74"/>
      <c r="L304" s="74"/>
      <c r="M304" s="74"/>
      <c r="N304" s="74"/>
      <c r="O304" s="75"/>
      <c r="P304" s="74"/>
      <c r="Q304" s="74"/>
      <c r="R304" s="74"/>
      <c r="S304" s="74"/>
      <c r="T304" s="74"/>
      <c r="U304" s="74"/>
      <c r="V304" s="75"/>
      <c r="W304" s="74"/>
      <c r="X304" s="74"/>
      <c r="Y304" s="75"/>
      <c r="Z304" s="74"/>
      <c r="AA304" s="74"/>
      <c r="AB304" s="74"/>
      <c r="AC304" s="74"/>
      <c r="AD304" s="74"/>
      <c r="AE304" s="74"/>
      <c r="AF304" s="75"/>
      <c r="AG304" s="74"/>
      <c r="AH304" s="74"/>
      <c r="AI304" s="74"/>
      <c r="AJ304" s="20">
        <f t="shared" si="6"/>
        <v>0</v>
      </c>
    </row>
    <row r="305" ht="13.5" customHeight="1">
      <c r="A305" s="75" t="s">
        <v>382</v>
      </c>
      <c r="B305" s="15">
        <v>1.072717864E9</v>
      </c>
      <c r="C305" s="75" t="s">
        <v>365</v>
      </c>
      <c r="D305" s="74"/>
      <c r="E305" s="75"/>
      <c r="F305" s="74"/>
      <c r="G305" s="75"/>
      <c r="H305" s="74"/>
      <c r="I305" s="75"/>
      <c r="J305" s="75"/>
      <c r="K305" s="74"/>
      <c r="L305" s="74"/>
      <c r="M305" s="74"/>
      <c r="N305" s="75"/>
      <c r="O305" s="74"/>
      <c r="P305" s="75"/>
      <c r="Q305" s="74"/>
      <c r="R305" s="74"/>
      <c r="S305" s="75"/>
      <c r="T305" s="74"/>
      <c r="U305" s="75"/>
      <c r="V305" s="74"/>
      <c r="W305" s="75"/>
      <c r="X305" s="74"/>
      <c r="Y305" s="74"/>
      <c r="Z305" s="75"/>
      <c r="AA305" s="74"/>
      <c r="AB305" s="75"/>
      <c r="AC305" s="74"/>
      <c r="AD305" s="74"/>
      <c r="AE305" s="74"/>
      <c r="AF305" s="74"/>
      <c r="AG305" s="75"/>
      <c r="AH305" s="74"/>
      <c r="AI305" s="74"/>
      <c r="AJ305" s="20">
        <f t="shared" si="6"/>
        <v>0</v>
      </c>
    </row>
    <row r="306" ht="13.5" customHeight="1">
      <c r="A306" s="75" t="s">
        <v>383</v>
      </c>
      <c r="B306" s="15">
        <v>1.014999906E9</v>
      </c>
      <c r="C306" s="75" t="s">
        <v>384</v>
      </c>
      <c r="D306" s="74"/>
      <c r="E306" s="74"/>
      <c r="F306" s="74"/>
      <c r="G306" s="74"/>
      <c r="H306" s="74"/>
      <c r="I306" s="74"/>
      <c r="J306" s="75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5"/>
      <c r="V306" s="74"/>
      <c r="W306" s="74"/>
      <c r="X306" s="74"/>
      <c r="Y306" s="74"/>
      <c r="Z306" s="75"/>
      <c r="AA306" s="74"/>
      <c r="AB306" s="74"/>
      <c r="AC306" s="74"/>
      <c r="AD306" s="74"/>
      <c r="AE306" s="74"/>
      <c r="AF306" s="74"/>
      <c r="AG306" s="74"/>
      <c r="AH306" s="74"/>
      <c r="AI306" s="74"/>
      <c r="AJ306" s="21">
        <v>0.0</v>
      </c>
    </row>
    <row r="307" ht="13.5" customHeight="1">
      <c r="A307" s="75" t="s">
        <v>385</v>
      </c>
      <c r="B307" s="15">
        <v>2.4217458E7</v>
      </c>
      <c r="C307" s="75" t="s">
        <v>106</v>
      </c>
      <c r="D307" s="74"/>
      <c r="E307" s="74"/>
      <c r="F307" s="74"/>
      <c r="G307" s="74"/>
      <c r="H307" s="74"/>
      <c r="I307" s="74"/>
      <c r="J307" s="75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20">
        <f t="shared" ref="AJ307:AJ505" si="7">SUM(E307:AI307)</f>
        <v>0</v>
      </c>
    </row>
    <row r="308" ht="13.5" customHeight="1">
      <c r="A308" s="75" t="s">
        <v>386</v>
      </c>
      <c r="B308" s="15">
        <v>2.9804647E7</v>
      </c>
      <c r="C308" s="75" t="s">
        <v>106</v>
      </c>
      <c r="D308" s="74"/>
      <c r="E308" s="74"/>
      <c r="F308" s="74"/>
      <c r="G308" s="74"/>
      <c r="H308" s="74"/>
      <c r="I308" s="75">
        <v>1.0</v>
      </c>
      <c r="J308" s="75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5"/>
      <c r="AA308" s="74"/>
      <c r="AB308" s="74"/>
      <c r="AC308" s="74"/>
      <c r="AD308" s="74"/>
      <c r="AE308" s="74"/>
      <c r="AF308" s="74"/>
      <c r="AG308" s="75"/>
      <c r="AH308" s="74"/>
      <c r="AI308" s="74"/>
      <c r="AJ308" s="20">
        <f t="shared" si="7"/>
        <v>1</v>
      </c>
    </row>
    <row r="309" ht="13.5" customHeight="1">
      <c r="A309" s="75" t="s">
        <v>387</v>
      </c>
      <c r="B309" s="15">
        <v>1.07725579E9</v>
      </c>
      <c r="C309" s="75" t="s">
        <v>19</v>
      </c>
      <c r="D309" s="74"/>
      <c r="E309" s="74"/>
      <c r="F309" s="74"/>
      <c r="G309" s="74"/>
      <c r="H309" s="74"/>
      <c r="I309" s="74"/>
      <c r="J309" s="74"/>
      <c r="K309" s="74"/>
      <c r="L309" s="75"/>
      <c r="M309" s="74"/>
      <c r="N309" s="74"/>
      <c r="O309" s="74"/>
      <c r="P309" s="74"/>
      <c r="Q309" s="74"/>
      <c r="R309" s="74"/>
      <c r="S309" s="74"/>
      <c r="T309" s="74"/>
      <c r="U309" s="75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20">
        <f t="shared" si="7"/>
        <v>0</v>
      </c>
    </row>
    <row r="310" ht="13.5" customHeight="1">
      <c r="A310" s="75" t="s">
        <v>388</v>
      </c>
      <c r="B310" s="15">
        <v>3.9809979E7</v>
      </c>
      <c r="C310" s="75" t="s">
        <v>154</v>
      </c>
      <c r="D310" s="74"/>
      <c r="E310" s="75"/>
      <c r="F310" s="75">
        <v>1.0</v>
      </c>
      <c r="G310" s="75"/>
      <c r="H310" s="74"/>
      <c r="I310" s="75"/>
      <c r="J310" s="74"/>
      <c r="K310" s="74"/>
      <c r="L310" s="75"/>
      <c r="M310" s="74"/>
      <c r="N310" s="75"/>
      <c r="O310" s="74"/>
      <c r="P310" s="74"/>
      <c r="Q310" s="74"/>
      <c r="R310" s="74"/>
      <c r="S310" s="75"/>
      <c r="T310" s="75">
        <v>1.0</v>
      </c>
      <c r="U310" s="75"/>
      <c r="V310" s="74"/>
      <c r="W310" s="74"/>
      <c r="X310" s="74"/>
      <c r="Y310" s="74"/>
      <c r="Z310" s="75"/>
      <c r="AA310" s="75">
        <v>1.0</v>
      </c>
      <c r="AB310" s="75"/>
      <c r="AC310" s="75"/>
      <c r="AD310" s="75"/>
      <c r="AE310" s="74"/>
      <c r="AF310" s="74"/>
      <c r="AG310" s="75"/>
      <c r="AH310" s="74"/>
      <c r="AI310" s="74"/>
      <c r="AJ310" s="20">
        <f t="shared" si="7"/>
        <v>3</v>
      </c>
    </row>
    <row r="311" ht="13.5" customHeight="1">
      <c r="A311" s="75" t="s">
        <v>389</v>
      </c>
      <c r="B311" s="15">
        <v>1.072677858E9</v>
      </c>
      <c r="C311" s="75" t="s">
        <v>15</v>
      </c>
      <c r="D311" s="74"/>
      <c r="E311" s="74"/>
      <c r="F311" s="74"/>
      <c r="G311" s="74"/>
      <c r="H311" s="74"/>
      <c r="I311" s="75"/>
      <c r="J311" s="74"/>
      <c r="K311" s="74"/>
      <c r="L311" s="75"/>
      <c r="M311" s="74"/>
      <c r="N311" s="75"/>
      <c r="O311" s="74"/>
      <c r="P311" s="75"/>
      <c r="Q311" s="75"/>
      <c r="R311" s="74"/>
      <c r="S311" s="74"/>
      <c r="T311" s="74"/>
      <c r="U311" s="75"/>
      <c r="V311" s="74"/>
      <c r="W311" s="75"/>
      <c r="X311" s="75"/>
      <c r="Y311" s="74"/>
      <c r="Z311" s="75"/>
      <c r="AA311" s="74"/>
      <c r="AB311" s="74"/>
      <c r="AC311" s="74"/>
      <c r="AD311" s="74"/>
      <c r="AE311" s="74"/>
      <c r="AF311" s="74"/>
      <c r="AG311" s="75"/>
      <c r="AH311" s="74"/>
      <c r="AI311" s="74"/>
      <c r="AJ311" s="20">
        <f t="shared" si="7"/>
        <v>0</v>
      </c>
    </row>
    <row r="312" ht="13.5" customHeight="1">
      <c r="A312" s="75" t="s">
        <v>390</v>
      </c>
      <c r="B312" s="15">
        <v>8.0400079E7</v>
      </c>
      <c r="C312" s="75" t="s">
        <v>154</v>
      </c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5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20">
        <f t="shared" si="7"/>
        <v>0</v>
      </c>
    </row>
    <row r="313" ht="13.5" customHeight="1">
      <c r="A313" s="75" t="s">
        <v>391</v>
      </c>
      <c r="B313" s="15">
        <v>1.056807019E9</v>
      </c>
      <c r="C313" s="75" t="s">
        <v>15</v>
      </c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5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5"/>
      <c r="AF313" s="75"/>
      <c r="AG313" s="74"/>
      <c r="AH313" s="74"/>
      <c r="AI313" s="74"/>
      <c r="AJ313" s="20">
        <f t="shared" si="7"/>
        <v>0</v>
      </c>
    </row>
    <row r="314" ht="13.5" customHeight="1">
      <c r="A314" s="75" t="s">
        <v>392</v>
      </c>
      <c r="B314" s="15">
        <v>1.072707629E9</v>
      </c>
      <c r="C314" s="75" t="s">
        <v>251</v>
      </c>
      <c r="D314" s="74"/>
      <c r="E314" s="74"/>
      <c r="F314" s="74"/>
      <c r="G314" s="75"/>
      <c r="H314" s="74"/>
      <c r="I314" s="74"/>
      <c r="J314" s="74"/>
      <c r="K314" s="74"/>
      <c r="L314" s="74"/>
      <c r="M314" s="75"/>
      <c r="N314" s="75"/>
      <c r="O314" s="74"/>
      <c r="P314" s="75"/>
      <c r="Q314" s="75"/>
      <c r="R314" s="74"/>
      <c r="S314" s="74"/>
      <c r="T314" s="75"/>
      <c r="U314" s="75"/>
      <c r="V314" s="74"/>
      <c r="W314" s="75"/>
      <c r="X314" s="75"/>
      <c r="Y314" s="74"/>
      <c r="Z314" s="75"/>
      <c r="AA314" s="74"/>
      <c r="AB314" s="75"/>
      <c r="AC314" s="74"/>
      <c r="AD314" s="74"/>
      <c r="AE314" s="75"/>
      <c r="AF314" s="74"/>
      <c r="AG314" s="74"/>
      <c r="AH314" s="74"/>
      <c r="AI314" s="74"/>
      <c r="AJ314" s="20">
        <f t="shared" si="7"/>
        <v>0</v>
      </c>
    </row>
    <row r="315" ht="13.5" customHeight="1">
      <c r="A315" s="75" t="s">
        <v>393</v>
      </c>
      <c r="B315" s="15">
        <v>1.067636019E9</v>
      </c>
      <c r="C315" s="75" t="s">
        <v>154</v>
      </c>
      <c r="D315" s="74"/>
      <c r="E315" s="74"/>
      <c r="F315" s="74"/>
      <c r="G315" s="74"/>
      <c r="H315" s="74"/>
      <c r="I315" s="74"/>
      <c r="J315" s="75">
        <v>1.0</v>
      </c>
      <c r="K315" s="74"/>
      <c r="L315" s="75"/>
      <c r="M315" s="74"/>
      <c r="N315" s="75">
        <v>1.0</v>
      </c>
      <c r="O315" s="74"/>
      <c r="P315" s="75"/>
      <c r="Q315" s="75">
        <v>1.0</v>
      </c>
      <c r="R315" s="74"/>
      <c r="S315" s="75"/>
      <c r="T315" s="74"/>
      <c r="U315" s="75"/>
      <c r="V315" s="74"/>
      <c r="W315" s="74"/>
      <c r="X315" s="75"/>
      <c r="Y315" s="74"/>
      <c r="Z315" s="75"/>
      <c r="AA315" s="74"/>
      <c r="AB315" s="75"/>
      <c r="AC315" s="74"/>
      <c r="AD315" s="74"/>
      <c r="AE315" s="75"/>
      <c r="AF315" s="74"/>
      <c r="AG315" s="75"/>
      <c r="AH315" s="74"/>
      <c r="AI315" s="74"/>
      <c r="AJ315" s="20">
        <f t="shared" si="7"/>
        <v>3</v>
      </c>
    </row>
    <row r="316" ht="13.5" customHeight="1">
      <c r="A316" s="75" t="s">
        <v>394</v>
      </c>
      <c r="B316" s="15">
        <v>1.073486459E9</v>
      </c>
      <c r="C316" s="75" t="s">
        <v>9</v>
      </c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5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20">
        <f t="shared" si="7"/>
        <v>0</v>
      </c>
    </row>
    <row r="317" ht="13.5" customHeight="1">
      <c r="A317" s="75" t="s">
        <v>395</v>
      </c>
      <c r="B317" s="15">
        <v>217799.0</v>
      </c>
      <c r="C317" s="75" t="s">
        <v>217</v>
      </c>
      <c r="D317" s="74"/>
      <c r="E317" s="75"/>
      <c r="F317" s="74"/>
      <c r="G317" s="75"/>
      <c r="H317" s="75"/>
      <c r="I317" s="75"/>
      <c r="J317" s="75"/>
      <c r="K317" s="74"/>
      <c r="L317" s="75"/>
      <c r="M317" s="75">
        <v>1.0</v>
      </c>
      <c r="N317" s="74"/>
      <c r="O317" s="75"/>
      <c r="P317" s="75"/>
      <c r="Q317" s="75"/>
      <c r="R317" s="74"/>
      <c r="S317" s="74"/>
      <c r="T317" s="75">
        <v>1.0</v>
      </c>
      <c r="U317" s="75"/>
      <c r="V317" s="74"/>
      <c r="W317" s="75"/>
      <c r="X317" s="75"/>
      <c r="Y317" s="74"/>
      <c r="Z317" s="74"/>
      <c r="AA317" s="75">
        <v>1.0</v>
      </c>
      <c r="AB317" s="75"/>
      <c r="AC317" s="74"/>
      <c r="AD317" s="75"/>
      <c r="AE317" s="75"/>
      <c r="AF317" s="74"/>
      <c r="AG317" s="75"/>
      <c r="AH317" s="74"/>
      <c r="AI317" s="74"/>
      <c r="AJ317" s="20">
        <f t="shared" si="7"/>
        <v>3</v>
      </c>
    </row>
    <row r="318" ht="13.5" customHeight="1">
      <c r="A318" s="75" t="s">
        <v>396</v>
      </c>
      <c r="B318" s="15">
        <v>6238806.0</v>
      </c>
      <c r="C318" s="75" t="s">
        <v>217</v>
      </c>
      <c r="D318" s="74"/>
      <c r="E318" s="74"/>
      <c r="F318" s="74"/>
      <c r="G318" s="74"/>
      <c r="H318" s="74"/>
      <c r="I318" s="74"/>
      <c r="J318" s="75"/>
      <c r="K318" s="74"/>
      <c r="L318" s="74"/>
      <c r="M318" s="74"/>
      <c r="N318" s="74"/>
      <c r="O318" s="74"/>
      <c r="P318" s="74"/>
      <c r="Q318" s="75"/>
      <c r="R318" s="74"/>
      <c r="S318" s="74"/>
      <c r="T318" s="74"/>
      <c r="U318" s="74"/>
      <c r="V318" s="74"/>
      <c r="W318" s="74"/>
      <c r="X318" s="75"/>
      <c r="Y318" s="74"/>
      <c r="Z318" s="74"/>
      <c r="AA318" s="75"/>
      <c r="AB318" s="74"/>
      <c r="AC318" s="74"/>
      <c r="AD318" s="74"/>
      <c r="AE318" s="74"/>
      <c r="AF318" s="74"/>
      <c r="AG318" s="75"/>
      <c r="AH318" s="74"/>
      <c r="AI318" s="74"/>
      <c r="AJ318" s="20">
        <f t="shared" si="7"/>
        <v>0</v>
      </c>
    </row>
    <row r="319" ht="13.5" customHeight="1">
      <c r="A319" s="75" t="s">
        <v>397</v>
      </c>
      <c r="B319" s="81">
        <v>3.3126867E7</v>
      </c>
      <c r="C319" s="75" t="s">
        <v>398</v>
      </c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5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5"/>
      <c r="AF319" s="75"/>
      <c r="AG319" s="74"/>
      <c r="AH319" s="74"/>
      <c r="AI319" s="74"/>
      <c r="AJ319" s="20">
        <f t="shared" si="7"/>
        <v>0</v>
      </c>
    </row>
    <row r="320" ht="13.5" customHeight="1">
      <c r="A320" s="75" t="s">
        <v>399</v>
      </c>
      <c r="B320" s="15">
        <v>5.1781615E7</v>
      </c>
      <c r="C320" s="75" t="s">
        <v>31</v>
      </c>
      <c r="D320" s="74"/>
      <c r="E320" s="74"/>
      <c r="F320" s="74"/>
      <c r="G320" s="75"/>
      <c r="H320" s="74"/>
      <c r="I320" s="74"/>
      <c r="J320" s="74"/>
      <c r="K320" s="74"/>
      <c r="L320" s="74"/>
      <c r="M320" s="74"/>
      <c r="N320" s="75"/>
      <c r="O320" s="74"/>
      <c r="P320" s="74"/>
      <c r="Q320" s="74"/>
      <c r="R320" s="74"/>
      <c r="S320" s="75"/>
      <c r="T320" s="74"/>
      <c r="U320" s="75"/>
      <c r="V320" s="75"/>
      <c r="W320" s="74"/>
      <c r="X320" s="75"/>
      <c r="Y320" s="74"/>
      <c r="Z320" s="74"/>
      <c r="AA320" s="74"/>
      <c r="AB320" s="74"/>
      <c r="AC320" s="74"/>
      <c r="AD320" s="74"/>
      <c r="AE320" s="75"/>
      <c r="AF320" s="74"/>
      <c r="AG320" s="74"/>
      <c r="AH320" s="74"/>
      <c r="AI320" s="74"/>
      <c r="AJ320" s="20">
        <f t="shared" si="7"/>
        <v>0</v>
      </c>
    </row>
    <row r="321" ht="13.5" customHeight="1">
      <c r="A321" s="78" t="s">
        <v>400</v>
      </c>
      <c r="B321" s="83">
        <v>1.073489117E9</v>
      </c>
      <c r="C321" s="78" t="s">
        <v>9</v>
      </c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8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20">
        <f t="shared" si="7"/>
        <v>0</v>
      </c>
    </row>
    <row r="322" ht="13.5" customHeight="1">
      <c r="A322" s="78" t="s">
        <v>401</v>
      </c>
      <c r="B322" s="84">
        <v>1.07267705E9</v>
      </c>
      <c r="C322" s="78" t="s">
        <v>19</v>
      </c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8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20">
        <f t="shared" si="7"/>
        <v>0</v>
      </c>
    </row>
    <row r="323" ht="13.5" customHeight="1">
      <c r="A323" s="78" t="s">
        <v>402</v>
      </c>
      <c r="B323" s="84">
        <v>1.070025895E9</v>
      </c>
      <c r="C323" s="78" t="s">
        <v>19</v>
      </c>
      <c r="D323" s="79"/>
      <c r="E323" s="79"/>
      <c r="F323" s="78">
        <v>1.0</v>
      </c>
      <c r="G323" s="79"/>
      <c r="H323" s="78">
        <v>1.0</v>
      </c>
      <c r="I323" s="78"/>
      <c r="J323" s="79"/>
      <c r="K323" s="79"/>
      <c r="L323" s="79"/>
      <c r="M323" s="78">
        <v>1.0</v>
      </c>
      <c r="N323" s="78"/>
      <c r="O323" s="78">
        <v>1.0</v>
      </c>
      <c r="P323" s="78"/>
      <c r="Q323" s="79"/>
      <c r="R323" s="78"/>
      <c r="S323" s="78"/>
      <c r="T323" s="78">
        <v>1.0</v>
      </c>
      <c r="U323" s="78"/>
      <c r="V323" s="78">
        <v>1.0</v>
      </c>
      <c r="W323" s="78"/>
      <c r="X323" s="79"/>
      <c r="Y323" s="78"/>
      <c r="Z323" s="78"/>
      <c r="AA323" s="78">
        <v>1.0</v>
      </c>
      <c r="AB323" s="79"/>
      <c r="AC323" s="79"/>
      <c r="AD323" s="78"/>
      <c r="AE323" s="79"/>
      <c r="AF323" s="79"/>
      <c r="AG323" s="78"/>
      <c r="AH323" s="79"/>
      <c r="AI323" s="78"/>
      <c r="AJ323" s="20">
        <f t="shared" si="7"/>
        <v>7</v>
      </c>
    </row>
    <row r="324" ht="13.5" customHeight="1">
      <c r="A324" s="78" t="s">
        <v>403</v>
      </c>
      <c r="B324" s="15">
        <v>1.077062459E9</v>
      </c>
      <c r="C324" s="78" t="s">
        <v>404</v>
      </c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8"/>
      <c r="R324" s="79"/>
      <c r="S324" s="79"/>
      <c r="T324" s="79"/>
      <c r="U324" s="79"/>
      <c r="V324" s="79"/>
      <c r="W324" s="79"/>
      <c r="X324" s="78"/>
      <c r="Y324" s="79"/>
      <c r="Z324" s="79"/>
      <c r="AA324" s="79"/>
      <c r="AB324" s="79"/>
      <c r="AC324" s="79"/>
      <c r="AD324" s="78"/>
      <c r="AE324" s="79"/>
      <c r="AF324" s="79"/>
      <c r="AG324" s="79"/>
      <c r="AH324" s="79"/>
      <c r="AI324" s="79"/>
      <c r="AJ324" s="20">
        <f t="shared" si="7"/>
        <v>0</v>
      </c>
    </row>
    <row r="325" ht="13.5" customHeight="1">
      <c r="A325" s="78" t="s">
        <v>405</v>
      </c>
      <c r="B325" s="84">
        <v>1.014885638E9</v>
      </c>
      <c r="C325" s="78" t="s">
        <v>49</v>
      </c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8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20">
        <f t="shared" si="7"/>
        <v>0</v>
      </c>
    </row>
    <row r="326" ht="13.5" customHeight="1">
      <c r="A326" s="78" t="s">
        <v>406</v>
      </c>
      <c r="B326" s="84">
        <v>1.023305077E9</v>
      </c>
      <c r="C326" s="78" t="s">
        <v>17</v>
      </c>
      <c r="D326" s="79"/>
      <c r="E326" s="79"/>
      <c r="F326" s="79"/>
      <c r="G326" s="79"/>
      <c r="H326" s="78"/>
      <c r="I326" s="79"/>
      <c r="J326" s="78">
        <v>1.0</v>
      </c>
      <c r="K326" s="79"/>
      <c r="L326" s="79"/>
      <c r="M326" s="79"/>
      <c r="N326" s="79"/>
      <c r="O326" s="78"/>
      <c r="P326" s="78"/>
      <c r="Q326" s="78">
        <v>1.0</v>
      </c>
      <c r="R326" s="79"/>
      <c r="S326" s="79"/>
      <c r="T326" s="78"/>
      <c r="U326" s="79"/>
      <c r="V326" s="79"/>
      <c r="W326" s="79"/>
      <c r="X326" s="78">
        <v>1.0</v>
      </c>
      <c r="Y326" s="78"/>
      <c r="Z326" s="79"/>
      <c r="AA326" s="78"/>
      <c r="AB326" s="79"/>
      <c r="AC326" s="78"/>
      <c r="AD326" s="79"/>
      <c r="AE326" s="79"/>
      <c r="AF326" s="78"/>
      <c r="AG326" s="79"/>
      <c r="AH326" s="78"/>
      <c r="AI326" s="79"/>
      <c r="AJ326" s="20">
        <f t="shared" si="7"/>
        <v>3</v>
      </c>
    </row>
    <row r="327" ht="13.5" customHeight="1">
      <c r="A327" s="78" t="s">
        <v>407</v>
      </c>
      <c r="B327" s="84">
        <v>1.072670246E9</v>
      </c>
      <c r="C327" s="78" t="s">
        <v>22</v>
      </c>
      <c r="D327" s="79"/>
      <c r="E327" s="79"/>
      <c r="F327" s="78"/>
      <c r="G327" s="79"/>
      <c r="H327" s="78"/>
      <c r="I327" s="79"/>
      <c r="J327" s="78"/>
      <c r="K327" s="79"/>
      <c r="L327" s="79"/>
      <c r="M327" s="78"/>
      <c r="N327" s="79"/>
      <c r="O327" s="78"/>
      <c r="P327" s="79"/>
      <c r="Q327" s="78"/>
      <c r="R327" s="79"/>
      <c r="S327" s="79"/>
      <c r="T327" s="78"/>
      <c r="U327" s="79"/>
      <c r="V327" s="78"/>
      <c r="W327" s="79"/>
      <c r="X327" s="78"/>
      <c r="Y327" s="78"/>
      <c r="Z327" s="79"/>
      <c r="AA327" s="79"/>
      <c r="AB327" s="79"/>
      <c r="AC327" s="78"/>
      <c r="AD327" s="79"/>
      <c r="AE327" s="79"/>
      <c r="AF327" s="79"/>
      <c r="AG327" s="79"/>
      <c r="AH327" s="78"/>
      <c r="AI327" s="79"/>
      <c r="AJ327" s="20">
        <f t="shared" si="7"/>
        <v>0</v>
      </c>
    </row>
    <row r="328" ht="13.5" customHeight="1">
      <c r="A328" s="78" t="s">
        <v>408</v>
      </c>
      <c r="B328" s="78">
        <v>3.5413063E7</v>
      </c>
      <c r="C328" s="78" t="s">
        <v>154</v>
      </c>
      <c r="D328" s="79"/>
      <c r="E328" s="78">
        <v>1.0</v>
      </c>
      <c r="F328" s="79"/>
      <c r="G328" s="79"/>
      <c r="H328" s="78"/>
      <c r="I328" s="79"/>
      <c r="J328" s="79"/>
      <c r="K328" s="79"/>
      <c r="L328" s="78">
        <v>1.0</v>
      </c>
      <c r="M328" s="79"/>
      <c r="N328" s="79"/>
      <c r="O328" s="78"/>
      <c r="P328" s="79"/>
      <c r="Q328" s="79"/>
      <c r="R328" s="79"/>
      <c r="S328" s="78">
        <v>1.0</v>
      </c>
      <c r="T328" s="78"/>
      <c r="U328" s="79"/>
      <c r="V328" s="79"/>
      <c r="W328" s="79"/>
      <c r="X328" s="79"/>
      <c r="Y328" s="79"/>
      <c r="Z328" s="78">
        <v>1.0</v>
      </c>
      <c r="AA328" s="79"/>
      <c r="AB328" s="78"/>
      <c r="AC328" s="79"/>
      <c r="AD328" s="79"/>
      <c r="AE328" s="79"/>
      <c r="AF328" s="78"/>
      <c r="AG328" s="79"/>
      <c r="AH328" s="79"/>
      <c r="AI328" s="79"/>
      <c r="AJ328" s="20">
        <f t="shared" si="7"/>
        <v>4</v>
      </c>
    </row>
    <row r="329" ht="13.5" customHeight="1">
      <c r="A329" s="78" t="s">
        <v>409</v>
      </c>
      <c r="B329" s="84">
        <v>1.072675237E9</v>
      </c>
      <c r="C329" s="78" t="s">
        <v>19</v>
      </c>
      <c r="D329" s="79"/>
      <c r="E329" s="79"/>
      <c r="F329" s="79"/>
      <c r="G329" s="79"/>
      <c r="H329" s="79"/>
      <c r="I329" s="79"/>
      <c r="J329" s="79"/>
      <c r="K329" s="79"/>
      <c r="L329" s="78">
        <v>1.0</v>
      </c>
      <c r="M329" s="79"/>
      <c r="N329" s="79"/>
      <c r="O329" s="78"/>
      <c r="P329" s="79"/>
      <c r="Q329" s="79"/>
      <c r="R329" s="78"/>
      <c r="S329" s="79"/>
      <c r="T329" s="79"/>
      <c r="U329" s="79"/>
      <c r="V329" s="79"/>
      <c r="W329" s="79"/>
      <c r="X329" s="79"/>
      <c r="Y329" s="78"/>
      <c r="Z329" s="78">
        <v>1.0</v>
      </c>
      <c r="AA329" s="79"/>
      <c r="AB329" s="79"/>
      <c r="AC329" s="79"/>
      <c r="AD329" s="78"/>
      <c r="AE329" s="79"/>
      <c r="AF329" s="79"/>
      <c r="AG329" s="79"/>
      <c r="AH329" s="79"/>
      <c r="AI329" s="79"/>
      <c r="AJ329" s="20">
        <f t="shared" si="7"/>
        <v>2</v>
      </c>
    </row>
    <row r="330" ht="13.5" customHeight="1">
      <c r="A330" s="78" t="s">
        <v>410</v>
      </c>
      <c r="B330" s="15">
        <v>1.025080352E9</v>
      </c>
      <c r="C330" s="78" t="s">
        <v>19</v>
      </c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8"/>
      <c r="AE330" s="79"/>
      <c r="AF330" s="79"/>
      <c r="AG330" s="79"/>
      <c r="AH330" s="79"/>
      <c r="AI330" s="79"/>
      <c r="AJ330" s="20">
        <f t="shared" si="7"/>
        <v>0</v>
      </c>
    </row>
    <row r="331" ht="13.5" customHeight="1">
      <c r="A331" s="78" t="s">
        <v>411</v>
      </c>
      <c r="B331" s="84">
        <v>1.072669836E9</v>
      </c>
      <c r="C331" s="78" t="s">
        <v>19</v>
      </c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8"/>
      <c r="V331" s="79"/>
      <c r="W331" s="79"/>
      <c r="X331" s="79"/>
      <c r="Y331" s="79"/>
      <c r="Z331" s="79"/>
      <c r="AA331" s="79"/>
      <c r="AB331" s="79"/>
      <c r="AC331" s="79"/>
      <c r="AD331" s="78"/>
      <c r="AE331" s="79"/>
      <c r="AF331" s="79"/>
      <c r="AG331" s="79"/>
      <c r="AH331" s="79"/>
      <c r="AI331" s="79"/>
      <c r="AJ331" s="20">
        <f t="shared" si="7"/>
        <v>0</v>
      </c>
    </row>
    <row r="332" ht="13.5" customHeight="1">
      <c r="A332" s="78" t="s">
        <v>412</v>
      </c>
      <c r="B332" s="84">
        <v>1.013654644E9</v>
      </c>
      <c r="C332" s="78" t="s">
        <v>413</v>
      </c>
      <c r="D332" s="79"/>
      <c r="E332" s="78"/>
      <c r="F332" s="79"/>
      <c r="G332" s="79"/>
      <c r="H332" s="79"/>
      <c r="I332" s="78"/>
      <c r="J332" s="79"/>
      <c r="K332" s="79"/>
      <c r="L332" s="79"/>
      <c r="M332" s="79"/>
      <c r="N332" s="78"/>
      <c r="O332" s="79"/>
      <c r="P332" s="78"/>
      <c r="Q332" s="79"/>
      <c r="R332" s="79"/>
      <c r="S332" s="78"/>
      <c r="T332" s="79"/>
      <c r="U332" s="79"/>
      <c r="V332" s="79"/>
      <c r="W332" s="79"/>
      <c r="X332" s="79"/>
      <c r="Y332" s="79"/>
      <c r="Z332" s="78"/>
      <c r="AA332" s="79"/>
      <c r="AB332" s="78"/>
      <c r="AC332" s="79"/>
      <c r="AD332" s="78"/>
      <c r="AE332" s="79"/>
      <c r="AF332" s="79"/>
      <c r="AG332" s="79"/>
      <c r="AH332" s="79"/>
      <c r="AI332" s="79"/>
      <c r="AJ332" s="20">
        <f t="shared" si="7"/>
        <v>0</v>
      </c>
    </row>
    <row r="333" ht="13.5" customHeight="1">
      <c r="A333" s="78" t="s">
        <v>414</v>
      </c>
      <c r="B333" s="78">
        <v>4.1548745E7</v>
      </c>
      <c r="C333" s="78" t="s">
        <v>415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8"/>
      <c r="AE333" s="79"/>
      <c r="AF333" s="79"/>
      <c r="AG333" s="79"/>
      <c r="AH333" s="79"/>
      <c r="AI333" s="79"/>
      <c r="AJ333" s="20">
        <f t="shared" si="7"/>
        <v>0</v>
      </c>
    </row>
    <row r="334" ht="13.5" customHeight="1">
      <c r="A334" s="78" t="s">
        <v>416</v>
      </c>
      <c r="B334" s="78">
        <v>1.140940433E9</v>
      </c>
      <c r="C334" s="78" t="s">
        <v>417</v>
      </c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8"/>
      <c r="U334" s="79"/>
      <c r="V334" s="79"/>
      <c r="W334" s="79"/>
      <c r="X334" s="79"/>
      <c r="Y334" s="78"/>
      <c r="Z334" s="79"/>
      <c r="AA334" s="79"/>
      <c r="AB334" s="79"/>
      <c r="AC334" s="79"/>
      <c r="AD334" s="78"/>
      <c r="AE334" s="79"/>
      <c r="AF334" s="79"/>
      <c r="AG334" s="79"/>
      <c r="AH334" s="79"/>
      <c r="AI334" s="79"/>
      <c r="AJ334" s="20">
        <f t="shared" si="7"/>
        <v>0</v>
      </c>
    </row>
    <row r="335" ht="13.5" customHeight="1">
      <c r="A335" s="78" t="s">
        <v>418</v>
      </c>
      <c r="B335" s="15">
        <v>1.07709141E9</v>
      </c>
      <c r="C335" s="78" t="s">
        <v>9</v>
      </c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8"/>
      <c r="AF335" s="79"/>
      <c r="AG335" s="78"/>
      <c r="AH335" s="79"/>
      <c r="AI335" s="79"/>
      <c r="AJ335" s="20">
        <f t="shared" si="7"/>
        <v>0</v>
      </c>
    </row>
    <row r="336" ht="13.5" customHeight="1">
      <c r="A336" s="78" t="s">
        <v>419</v>
      </c>
      <c r="B336" s="15">
        <v>2.3544514E7</v>
      </c>
      <c r="C336" s="78" t="s">
        <v>420</v>
      </c>
      <c r="D336" s="79"/>
      <c r="E336" s="78"/>
      <c r="F336" s="78">
        <v>2.0</v>
      </c>
      <c r="G336" s="78"/>
      <c r="H336" s="79"/>
      <c r="I336" s="78"/>
      <c r="J336" s="79"/>
      <c r="K336" s="79"/>
      <c r="L336" s="78"/>
      <c r="M336" s="78">
        <v>2.0</v>
      </c>
      <c r="N336" s="78"/>
      <c r="O336" s="79"/>
      <c r="P336" s="78"/>
      <c r="Q336" s="79"/>
      <c r="R336" s="79"/>
      <c r="S336" s="78"/>
      <c r="T336" s="78">
        <v>2.0</v>
      </c>
      <c r="U336" s="78"/>
      <c r="V336" s="79"/>
      <c r="W336" s="78"/>
      <c r="X336" s="79"/>
      <c r="Y336" s="79"/>
      <c r="Z336" s="78"/>
      <c r="AA336" s="79"/>
      <c r="AB336" s="78"/>
      <c r="AC336" s="79"/>
      <c r="AD336" s="78"/>
      <c r="AE336" s="78"/>
      <c r="AF336" s="79"/>
      <c r="AG336" s="78"/>
      <c r="AH336" s="79"/>
      <c r="AI336" s="79"/>
      <c r="AJ336" s="20">
        <f t="shared" si="7"/>
        <v>6</v>
      </c>
    </row>
    <row r="337" ht="13.5" customHeight="1">
      <c r="A337" s="78" t="s">
        <v>421</v>
      </c>
      <c r="B337" s="15">
        <v>2.1162069E7</v>
      </c>
      <c r="C337" s="78" t="s">
        <v>154</v>
      </c>
      <c r="D337" s="79"/>
      <c r="E337" s="79"/>
      <c r="F337" s="78"/>
      <c r="G337" s="79"/>
      <c r="H337" s="78"/>
      <c r="I337" s="79"/>
      <c r="J337" s="79"/>
      <c r="K337" s="79"/>
      <c r="L337" s="79"/>
      <c r="M337" s="79"/>
      <c r="N337" s="79"/>
      <c r="O337" s="78"/>
      <c r="P337" s="79"/>
      <c r="Q337" s="79"/>
      <c r="R337" s="79"/>
      <c r="S337" s="79"/>
      <c r="T337" s="79"/>
      <c r="U337" s="79"/>
      <c r="V337" s="78"/>
      <c r="W337" s="79"/>
      <c r="X337" s="78"/>
      <c r="Y337" s="79"/>
      <c r="Z337" s="79"/>
      <c r="AA337" s="79"/>
      <c r="AB337" s="79"/>
      <c r="AC337" s="79"/>
      <c r="AD337" s="79"/>
      <c r="AE337" s="78"/>
      <c r="AF337" s="78"/>
      <c r="AG337" s="79"/>
      <c r="AH337" s="79"/>
      <c r="AI337" s="79"/>
      <c r="AJ337" s="20">
        <f t="shared" si="7"/>
        <v>0</v>
      </c>
    </row>
    <row r="338" ht="13.5" customHeight="1">
      <c r="A338" s="78" t="s">
        <v>422</v>
      </c>
      <c r="B338" s="15">
        <v>1.019847735E9</v>
      </c>
      <c r="C338" s="78" t="s">
        <v>68</v>
      </c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8"/>
      <c r="AH338" s="79"/>
      <c r="AI338" s="79"/>
      <c r="AJ338" s="20">
        <f t="shared" si="7"/>
        <v>0</v>
      </c>
    </row>
    <row r="339" ht="13.5" customHeight="1">
      <c r="A339" s="78" t="s">
        <v>428</v>
      </c>
      <c r="B339" s="15">
        <v>1.092016349E9</v>
      </c>
      <c r="C339" s="78" t="s">
        <v>49</v>
      </c>
      <c r="D339" s="79"/>
      <c r="E339" s="78">
        <v>1.0</v>
      </c>
      <c r="F339" s="79"/>
      <c r="G339" s="78"/>
      <c r="H339" s="78"/>
      <c r="I339" s="78"/>
      <c r="J339" s="79"/>
      <c r="K339" s="79"/>
      <c r="L339" s="78">
        <v>1.0</v>
      </c>
      <c r="M339" s="78"/>
      <c r="N339" s="79"/>
      <c r="O339" s="78">
        <v>1.0</v>
      </c>
      <c r="P339" s="78"/>
      <c r="Q339" s="79"/>
      <c r="R339" s="78"/>
      <c r="S339" s="78">
        <v>1.0</v>
      </c>
      <c r="T339" s="78"/>
      <c r="U339" s="79"/>
      <c r="V339" s="78">
        <v>1.0</v>
      </c>
      <c r="W339" s="78"/>
      <c r="X339" s="79"/>
      <c r="Y339" s="78"/>
      <c r="Z339" s="78">
        <v>1.0</v>
      </c>
      <c r="AA339" s="79"/>
      <c r="AB339" s="78"/>
      <c r="AC339" s="79"/>
      <c r="AD339" s="78"/>
      <c r="AE339" s="79"/>
      <c r="AF339" s="78"/>
      <c r="AG339" s="79"/>
      <c r="AH339" s="79"/>
      <c r="AI339" s="78"/>
      <c r="AJ339" s="20">
        <f t="shared" si="7"/>
        <v>6</v>
      </c>
    </row>
    <row r="340" ht="13.5" customHeight="1">
      <c r="A340" s="78" t="s">
        <v>424</v>
      </c>
      <c r="B340" s="15">
        <v>1.028728371E9</v>
      </c>
      <c r="C340" s="78" t="s">
        <v>19</v>
      </c>
      <c r="D340" s="79"/>
      <c r="E340" s="79"/>
      <c r="F340" s="79"/>
      <c r="G340" s="79"/>
      <c r="H340" s="78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8"/>
      <c r="AF340" s="79"/>
      <c r="AG340" s="79"/>
      <c r="AH340" s="78"/>
      <c r="AI340" s="79"/>
      <c r="AJ340" s="20">
        <f t="shared" si="7"/>
        <v>0</v>
      </c>
    </row>
    <row r="341" ht="13.5" customHeight="1">
      <c r="A341" s="78" t="s">
        <v>429</v>
      </c>
      <c r="B341" s="86">
        <v>1.072716274E9</v>
      </c>
      <c r="C341" s="78" t="s">
        <v>15</v>
      </c>
      <c r="D341" s="79"/>
      <c r="E341" s="79"/>
      <c r="F341" s="78"/>
      <c r="G341" s="78">
        <v>1.0</v>
      </c>
      <c r="H341" s="78"/>
      <c r="I341" s="79"/>
      <c r="J341" s="78"/>
      <c r="K341" s="79"/>
      <c r="L341" s="79"/>
      <c r="M341" s="78"/>
      <c r="N341" s="78">
        <v>1.0</v>
      </c>
      <c r="O341" s="78"/>
      <c r="P341" s="79"/>
      <c r="Q341" s="79"/>
      <c r="R341" s="79"/>
      <c r="S341" s="79"/>
      <c r="T341" s="78"/>
      <c r="U341" s="78">
        <v>1.0</v>
      </c>
      <c r="V341" s="78"/>
      <c r="W341" s="79"/>
      <c r="X341" s="78"/>
      <c r="Y341" s="79"/>
      <c r="Z341" s="79"/>
      <c r="AA341" s="78"/>
      <c r="AB341" s="78">
        <v>1.0</v>
      </c>
      <c r="AC341" s="78"/>
      <c r="AD341" s="79"/>
      <c r="AE341" s="78"/>
      <c r="AF341" s="79"/>
      <c r="AG341" s="79"/>
      <c r="AH341" s="78"/>
      <c r="AI341" s="79"/>
      <c r="AJ341" s="20">
        <f t="shared" si="7"/>
        <v>4</v>
      </c>
    </row>
    <row r="342" ht="13.5" customHeight="1">
      <c r="A342" s="78" t="s">
        <v>430</v>
      </c>
      <c r="B342" s="15">
        <v>1.077095165E9</v>
      </c>
      <c r="C342" s="78" t="s">
        <v>15</v>
      </c>
      <c r="D342" s="79"/>
      <c r="E342" s="79"/>
      <c r="F342" s="79"/>
      <c r="G342" s="79"/>
      <c r="H342" s="79"/>
      <c r="I342" s="78"/>
      <c r="J342" s="78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8"/>
      <c r="V342" s="79"/>
      <c r="W342" s="79"/>
      <c r="X342" s="78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20">
        <f t="shared" si="7"/>
        <v>0</v>
      </c>
    </row>
    <row r="343" ht="13.5" customHeight="1">
      <c r="A343" s="78" t="s">
        <v>431</v>
      </c>
      <c r="B343" s="15">
        <v>1.027301047E9</v>
      </c>
      <c r="C343" s="78" t="s">
        <v>251</v>
      </c>
      <c r="D343" s="79"/>
      <c r="E343" s="79"/>
      <c r="F343" s="79"/>
      <c r="G343" s="79"/>
      <c r="H343" s="79"/>
      <c r="I343" s="78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20">
        <f t="shared" si="7"/>
        <v>0</v>
      </c>
    </row>
    <row r="344" ht="13.5" customHeight="1">
      <c r="A344" s="78" t="s">
        <v>432</v>
      </c>
      <c r="B344" s="15">
        <v>1.020849262E9</v>
      </c>
      <c r="C344" s="78" t="s">
        <v>19</v>
      </c>
      <c r="D344" s="79"/>
      <c r="E344" s="79"/>
      <c r="F344" s="79"/>
      <c r="G344" s="79"/>
      <c r="H344" s="79"/>
      <c r="I344" s="79"/>
      <c r="J344" s="78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8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20">
        <f t="shared" si="7"/>
        <v>0</v>
      </c>
    </row>
    <row r="345" ht="13.5" customHeight="1">
      <c r="A345" s="78" t="s">
        <v>527</v>
      </c>
      <c r="B345" s="15">
        <v>1.028701368E9</v>
      </c>
      <c r="C345" s="78" t="s">
        <v>361</v>
      </c>
      <c r="D345" s="79"/>
      <c r="E345" s="79"/>
      <c r="F345" s="79"/>
      <c r="G345" s="78">
        <v>1.0</v>
      </c>
      <c r="H345" s="79"/>
      <c r="I345" s="79"/>
      <c r="J345" s="79"/>
      <c r="K345" s="79"/>
      <c r="L345" s="79"/>
      <c r="M345" s="78"/>
      <c r="N345" s="78">
        <v>1.0</v>
      </c>
      <c r="O345" s="79"/>
      <c r="P345" s="78"/>
      <c r="Q345" s="78"/>
      <c r="R345" s="79"/>
      <c r="S345" s="79"/>
      <c r="T345" s="79"/>
      <c r="U345" s="78">
        <v>1.0</v>
      </c>
      <c r="V345" s="79"/>
      <c r="W345" s="78"/>
      <c r="X345" s="78"/>
      <c r="Y345" s="79"/>
      <c r="Z345" s="79"/>
      <c r="AA345" s="79"/>
      <c r="AB345" s="78">
        <v>1.0</v>
      </c>
      <c r="AC345" s="79"/>
      <c r="AD345" s="78"/>
      <c r="AE345" s="78"/>
      <c r="AF345" s="79"/>
      <c r="AG345" s="79"/>
      <c r="AH345" s="79"/>
      <c r="AI345" s="79"/>
      <c r="AJ345" s="20">
        <f t="shared" si="7"/>
        <v>4</v>
      </c>
    </row>
    <row r="346" ht="13.5" customHeight="1">
      <c r="A346" s="78" t="s">
        <v>434</v>
      </c>
      <c r="B346" s="15">
        <v>5.3910616E7</v>
      </c>
      <c r="C346" s="78" t="s">
        <v>217</v>
      </c>
      <c r="D346" s="79"/>
      <c r="E346" s="78">
        <v>1.0</v>
      </c>
      <c r="F346" s="79"/>
      <c r="G346" s="79"/>
      <c r="H346" s="79"/>
      <c r="I346" s="79"/>
      <c r="J346" s="79"/>
      <c r="K346" s="79"/>
      <c r="L346" s="79"/>
      <c r="M346" s="78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20">
        <f t="shared" si="7"/>
        <v>1</v>
      </c>
    </row>
    <row r="347" ht="13.5" customHeight="1">
      <c r="A347" s="78" t="s">
        <v>435</v>
      </c>
      <c r="B347" s="15">
        <v>1.011257968E9</v>
      </c>
      <c r="C347" s="78" t="s">
        <v>19</v>
      </c>
      <c r="D347" s="79"/>
      <c r="E347" s="79"/>
      <c r="F347" s="79"/>
      <c r="G347" s="79"/>
      <c r="H347" s="78">
        <v>1.0</v>
      </c>
      <c r="I347" s="79"/>
      <c r="J347" s="79"/>
      <c r="K347" s="79"/>
      <c r="L347" s="79"/>
      <c r="M347" s="78"/>
      <c r="N347" s="79"/>
      <c r="O347" s="79"/>
      <c r="P347" s="79"/>
      <c r="Q347" s="79"/>
      <c r="R347" s="78"/>
      <c r="S347" s="79"/>
      <c r="T347" s="79"/>
      <c r="U347" s="79"/>
      <c r="V347" s="79"/>
      <c r="W347" s="79"/>
      <c r="X347" s="79"/>
      <c r="Y347" s="78"/>
      <c r="Z347" s="79"/>
      <c r="AA347" s="79"/>
      <c r="AB347" s="79"/>
      <c r="AC347" s="79"/>
      <c r="AD347" s="78"/>
      <c r="AE347" s="79"/>
      <c r="AF347" s="78"/>
      <c r="AG347" s="79"/>
      <c r="AH347" s="79"/>
      <c r="AI347" s="79"/>
      <c r="AJ347" s="20">
        <f t="shared" si="7"/>
        <v>1</v>
      </c>
    </row>
    <row r="348" ht="13.5" customHeight="1">
      <c r="A348" s="78" t="s">
        <v>436</v>
      </c>
      <c r="B348" s="15">
        <v>1.9165574E7</v>
      </c>
      <c r="C348" s="78" t="s">
        <v>154</v>
      </c>
      <c r="D348" s="79"/>
      <c r="E348" s="78"/>
      <c r="F348" s="78">
        <v>1.0</v>
      </c>
      <c r="G348" s="79"/>
      <c r="H348" s="79"/>
      <c r="I348" s="78">
        <v>1.0</v>
      </c>
      <c r="J348" s="79"/>
      <c r="K348" s="79"/>
      <c r="L348" s="78"/>
      <c r="M348" s="79"/>
      <c r="N348" s="78"/>
      <c r="O348" s="78"/>
      <c r="P348" s="78"/>
      <c r="Q348" s="79"/>
      <c r="R348" s="79"/>
      <c r="S348" s="78"/>
      <c r="T348" s="79"/>
      <c r="U348" s="78"/>
      <c r="V348" s="78"/>
      <c r="W348" s="78"/>
      <c r="X348" s="79"/>
      <c r="Y348" s="79"/>
      <c r="Z348" s="78"/>
      <c r="AA348" s="79"/>
      <c r="AB348" s="78"/>
      <c r="AC348" s="79"/>
      <c r="AD348" s="78"/>
      <c r="AE348" s="78"/>
      <c r="AF348" s="79"/>
      <c r="AG348" s="78"/>
      <c r="AH348" s="79"/>
      <c r="AI348" s="79"/>
      <c r="AJ348" s="20">
        <f t="shared" si="7"/>
        <v>2</v>
      </c>
    </row>
    <row r="349" ht="13.5" customHeight="1">
      <c r="A349" s="78" t="s">
        <v>437</v>
      </c>
      <c r="B349" s="15">
        <v>1.076252712E9</v>
      </c>
      <c r="C349" s="78" t="s">
        <v>15</v>
      </c>
      <c r="D349" s="79"/>
      <c r="E349" s="79"/>
      <c r="F349" s="78"/>
      <c r="G349" s="78">
        <v>1.0</v>
      </c>
      <c r="H349" s="79"/>
      <c r="I349" s="79"/>
      <c r="J349" s="78"/>
      <c r="K349" s="79"/>
      <c r="L349" s="79"/>
      <c r="M349" s="79"/>
      <c r="N349" s="79"/>
      <c r="O349" s="78"/>
      <c r="P349" s="79"/>
      <c r="Q349" s="78"/>
      <c r="R349" s="79"/>
      <c r="S349" s="79"/>
      <c r="T349" s="78"/>
      <c r="U349" s="79"/>
      <c r="V349" s="78"/>
      <c r="W349" s="79"/>
      <c r="X349" s="78"/>
      <c r="Y349" s="79"/>
      <c r="Z349" s="79"/>
      <c r="AA349" s="79"/>
      <c r="AB349" s="79"/>
      <c r="AC349" s="78"/>
      <c r="AD349" s="79"/>
      <c r="AE349" s="78"/>
      <c r="AF349" s="79"/>
      <c r="AG349" s="78"/>
      <c r="AH349" s="79"/>
      <c r="AI349" s="79"/>
      <c r="AJ349" s="20">
        <f t="shared" si="7"/>
        <v>1</v>
      </c>
    </row>
    <row r="350" ht="13.5" customHeight="1">
      <c r="A350" s="78" t="s">
        <v>438</v>
      </c>
      <c r="B350" s="15">
        <v>1.073485977E9</v>
      </c>
      <c r="C350" s="78" t="s">
        <v>17</v>
      </c>
      <c r="D350" s="79"/>
      <c r="E350" s="79"/>
      <c r="F350" s="78"/>
      <c r="G350" s="79"/>
      <c r="H350" s="79"/>
      <c r="I350" s="79"/>
      <c r="J350" s="79"/>
      <c r="K350" s="79"/>
      <c r="L350" s="79"/>
      <c r="M350" s="79"/>
      <c r="N350" s="79"/>
      <c r="O350" s="78"/>
      <c r="P350" s="79"/>
      <c r="Q350" s="79"/>
      <c r="R350" s="79"/>
      <c r="S350" s="79"/>
      <c r="T350" s="78"/>
      <c r="U350" s="79"/>
      <c r="V350" s="79"/>
      <c r="W350" s="79"/>
      <c r="X350" s="79"/>
      <c r="Y350" s="79"/>
      <c r="Z350" s="79"/>
      <c r="AA350" s="78"/>
      <c r="AB350" s="79"/>
      <c r="AC350" s="78"/>
      <c r="AD350" s="79"/>
      <c r="AE350" s="79"/>
      <c r="AF350" s="79"/>
      <c r="AG350" s="79"/>
      <c r="AH350" s="79"/>
      <c r="AI350" s="79"/>
      <c r="AJ350" s="20">
        <f t="shared" si="7"/>
        <v>0</v>
      </c>
    </row>
    <row r="351" ht="13.5" customHeight="1">
      <c r="A351" s="78" t="s">
        <v>439</v>
      </c>
      <c r="B351" s="87">
        <v>1.050631657E9</v>
      </c>
      <c r="C351" s="78" t="s">
        <v>19</v>
      </c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8"/>
      <c r="Q351" s="79"/>
      <c r="R351" s="79"/>
      <c r="S351" s="79"/>
      <c r="T351" s="79"/>
      <c r="U351" s="79"/>
      <c r="V351" s="79"/>
      <c r="W351" s="79"/>
      <c r="X351" s="79"/>
      <c r="Y351" s="79"/>
      <c r="Z351" s="78"/>
      <c r="AA351" s="79"/>
      <c r="AB351" s="79"/>
      <c r="AC351" s="79"/>
      <c r="AD351" s="79"/>
      <c r="AE351" s="79"/>
      <c r="AF351" s="79"/>
      <c r="AG351" s="79"/>
      <c r="AH351" s="79"/>
      <c r="AI351" s="79"/>
      <c r="AJ351" s="20">
        <f t="shared" si="7"/>
        <v>0</v>
      </c>
    </row>
    <row r="352" ht="13.5" customHeight="1">
      <c r="A352" s="78" t="s">
        <v>440</v>
      </c>
      <c r="B352" s="88">
        <v>1.073489167E9</v>
      </c>
      <c r="C352" s="78" t="s">
        <v>19</v>
      </c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8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20">
        <f t="shared" si="7"/>
        <v>0</v>
      </c>
    </row>
    <row r="353" ht="13.5" customHeight="1">
      <c r="A353" s="78" t="s">
        <v>441</v>
      </c>
      <c r="B353" s="15">
        <v>1.075878885E9</v>
      </c>
      <c r="C353" s="78" t="s">
        <v>251</v>
      </c>
      <c r="D353" s="79"/>
      <c r="E353" s="79"/>
      <c r="F353" s="78"/>
      <c r="G353" s="78"/>
      <c r="H353" s="79"/>
      <c r="I353" s="79"/>
      <c r="J353" s="78"/>
      <c r="K353" s="79"/>
      <c r="L353" s="79"/>
      <c r="M353" s="78"/>
      <c r="N353" s="78"/>
      <c r="O353" s="79"/>
      <c r="P353" s="78"/>
      <c r="Q353" s="79"/>
      <c r="R353" s="79"/>
      <c r="S353" s="79"/>
      <c r="T353" s="78"/>
      <c r="U353" s="79"/>
      <c r="V353" s="78"/>
      <c r="W353" s="78"/>
      <c r="X353" s="79"/>
      <c r="Y353" s="79"/>
      <c r="Z353" s="79"/>
      <c r="AA353" s="78"/>
      <c r="AB353" s="79"/>
      <c r="AC353" s="78"/>
      <c r="AD353" s="78"/>
      <c r="AE353" s="79"/>
      <c r="AF353" s="79"/>
      <c r="AG353" s="79"/>
      <c r="AH353" s="79"/>
      <c r="AI353" s="78"/>
      <c r="AJ353" s="20">
        <f t="shared" si="7"/>
        <v>0</v>
      </c>
    </row>
    <row r="354" ht="13.5" customHeight="1">
      <c r="A354" s="78" t="s">
        <v>442</v>
      </c>
      <c r="B354" s="15">
        <v>1.070927899E9</v>
      </c>
      <c r="C354" s="78" t="s">
        <v>19</v>
      </c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8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20">
        <f t="shared" si="7"/>
        <v>0</v>
      </c>
    </row>
    <row r="355" ht="13.5" customHeight="1">
      <c r="A355" s="78" t="s">
        <v>443</v>
      </c>
      <c r="B355" s="15">
        <v>1.07588016E9</v>
      </c>
      <c r="C355" s="78" t="s">
        <v>19</v>
      </c>
      <c r="D355" s="79"/>
      <c r="E355" s="79"/>
      <c r="F355" s="79"/>
      <c r="G355" s="79"/>
      <c r="H355" s="79"/>
      <c r="I355" s="79"/>
      <c r="J355" s="79"/>
      <c r="K355" s="79"/>
      <c r="L355" s="79"/>
      <c r="M355" s="78"/>
      <c r="N355" s="79"/>
      <c r="O355" s="79"/>
      <c r="P355" s="79"/>
      <c r="Q355" s="79"/>
      <c r="R355" s="79"/>
      <c r="S355" s="79"/>
      <c r="T355" s="78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20">
        <f t="shared" si="7"/>
        <v>0</v>
      </c>
    </row>
    <row r="356" ht="13.5" customHeight="1">
      <c r="A356" s="78" t="s">
        <v>444</v>
      </c>
      <c r="B356" s="15">
        <v>1.012473124E9</v>
      </c>
      <c r="C356" s="78" t="s">
        <v>19</v>
      </c>
      <c r="D356" s="79"/>
      <c r="E356" s="79"/>
      <c r="F356" s="79"/>
      <c r="G356" s="79"/>
      <c r="H356" s="79"/>
      <c r="I356" s="79"/>
      <c r="J356" s="78"/>
      <c r="K356" s="79"/>
      <c r="L356" s="79"/>
      <c r="M356" s="78"/>
      <c r="N356" s="79"/>
      <c r="O356" s="79"/>
      <c r="P356" s="79"/>
      <c r="Q356" s="79"/>
      <c r="R356" s="79"/>
      <c r="S356" s="79"/>
      <c r="T356" s="78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8"/>
      <c r="AI356" s="79"/>
      <c r="AJ356" s="20">
        <f t="shared" si="7"/>
        <v>0</v>
      </c>
    </row>
    <row r="357" ht="13.5" customHeight="1">
      <c r="A357" s="78" t="s">
        <v>445</v>
      </c>
      <c r="B357" s="15">
        <v>5.2710254E7</v>
      </c>
      <c r="C357" s="78" t="s">
        <v>446</v>
      </c>
      <c r="D357" s="79"/>
      <c r="E357" s="79"/>
      <c r="F357" s="79"/>
      <c r="G357" s="78"/>
      <c r="H357" s="78">
        <v>1.0</v>
      </c>
      <c r="I357" s="79"/>
      <c r="J357" s="79"/>
      <c r="K357" s="79"/>
      <c r="L357" s="79"/>
      <c r="M357" s="79"/>
      <c r="N357" s="79"/>
      <c r="O357" s="79"/>
      <c r="P357" s="79"/>
      <c r="Q357" s="79"/>
      <c r="R357" s="78"/>
      <c r="S357" s="79"/>
      <c r="T357" s="78"/>
      <c r="U357" s="79"/>
      <c r="V357" s="78">
        <v>1.0</v>
      </c>
      <c r="W357" s="79"/>
      <c r="X357" s="79"/>
      <c r="Y357" s="78"/>
      <c r="Z357" s="79"/>
      <c r="AA357" s="79"/>
      <c r="AB357" s="79"/>
      <c r="AC357" s="78">
        <v>1.0</v>
      </c>
      <c r="AD357" s="78"/>
      <c r="AE357" s="79"/>
      <c r="AF357" s="79"/>
      <c r="AG357" s="79"/>
      <c r="AH357" s="79"/>
      <c r="AI357" s="79"/>
      <c r="AJ357" s="20">
        <f t="shared" si="7"/>
        <v>3</v>
      </c>
    </row>
    <row r="358" ht="13.5" customHeight="1">
      <c r="A358" s="78" t="s">
        <v>447</v>
      </c>
      <c r="B358" s="15">
        <v>5.2660553E7</v>
      </c>
      <c r="C358" s="78" t="s">
        <v>154</v>
      </c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8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20">
        <f t="shared" si="7"/>
        <v>0</v>
      </c>
    </row>
    <row r="359" ht="13.5" customHeight="1">
      <c r="A359" s="78" t="s">
        <v>448</v>
      </c>
      <c r="B359" s="15">
        <v>1.019156724E9</v>
      </c>
      <c r="C359" s="78" t="s">
        <v>9</v>
      </c>
      <c r="D359" s="79"/>
      <c r="E359" s="78"/>
      <c r="F359" s="79"/>
      <c r="G359" s="79"/>
      <c r="H359" s="78"/>
      <c r="I359" s="79"/>
      <c r="J359" s="79"/>
      <c r="K359" s="79"/>
      <c r="L359" s="78"/>
      <c r="M359" s="79"/>
      <c r="N359" s="79"/>
      <c r="O359" s="78"/>
      <c r="P359" s="78"/>
      <c r="Q359" s="79"/>
      <c r="R359" s="78"/>
      <c r="S359" s="78"/>
      <c r="T359" s="78"/>
      <c r="U359" s="78"/>
      <c r="V359" s="79"/>
      <c r="W359" s="79"/>
      <c r="X359" s="79"/>
      <c r="Y359" s="78"/>
      <c r="Z359" s="78"/>
      <c r="AA359" s="79"/>
      <c r="AB359" s="79"/>
      <c r="AC359" s="79"/>
      <c r="AD359" s="79"/>
      <c r="AE359" s="79"/>
      <c r="AF359" s="78"/>
      <c r="AG359" s="78"/>
      <c r="AH359" s="79"/>
      <c r="AI359" s="79"/>
      <c r="AJ359" s="20">
        <f t="shared" si="7"/>
        <v>0</v>
      </c>
    </row>
    <row r="360" ht="13.5" customHeight="1">
      <c r="A360" s="78" t="s">
        <v>449</v>
      </c>
      <c r="B360" s="15">
        <v>1.07267998E9</v>
      </c>
      <c r="C360" s="78" t="s">
        <v>15</v>
      </c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8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20">
        <f t="shared" si="7"/>
        <v>0</v>
      </c>
    </row>
    <row r="361" ht="13.5" customHeight="1">
      <c r="A361" s="78" t="s">
        <v>450</v>
      </c>
      <c r="B361" s="15">
        <v>1.072990794E9</v>
      </c>
      <c r="C361" s="78" t="s">
        <v>17</v>
      </c>
      <c r="D361" s="79"/>
      <c r="E361" s="78"/>
      <c r="F361" s="79"/>
      <c r="G361" s="79"/>
      <c r="H361" s="79"/>
      <c r="I361" s="78"/>
      <c r="J361" s="78">
        <v>1.0</v>
      </c>
      <c r="K361" s="79"/>
      <c r="L361" s="79"/>
      <c r="M361" s="78">
        <v>1.0</v>
      </c>
      <c r="N361" s="79"/>
      <c r="O361" s="79"/>
      <c r="P361" s="78"/>
      <c r="Q361" s="78">
        <v>1.0</v>
      </c>
      <c r="R361" s="79"/>
      <c r="S361" s="78"/>
      <c r="T361" s="78">
        <v>1.0</v>
      </c>
      <c r="U361" s="78"/>
      <c r="V361" s="79"/>
      <c r="W361" s="78"/>
      <c r="X361" s="78">
        <v>1.0</v>
      </c>
      <c r="Y361" s="79"/>
      <c r="Z361" s="78"/>
      <c r="AA361" s="78">
        <v>1.0</v>
      </c>
      <c r="AB361" s="78"/>
      <c r="AC361" s="79"/>
      <c r="AD361" s="78"/>
      <c r="AE361" s="79"/>
      <c r="AF361" s="79"/>
      <c r="AG361" s="78"/>
      <c r="AH361" s="79"/>
      <c r="AI361" s="79"/>
      <c r="AJ361" s="20">
        <f t="shared" si="7"/>
        <v>6</v>
      </c>
    </row>
    <row r="362" ht="13.5" customHeight="1">
      <c r="A362" s="78" t="s">
        <v>451</v>
      </c>
      <c r="B362" s="15">
        <v>4.1493443E7</v>
      </c>
      <c r="C362" s="78" t="s">
        <v>217</v>
      </c>
      <c r="D362" s="79"/>
      <c r="E362" s="79"/>
      <c r="F362" s="79"/>
      <c r="G362" s="78"/>
      <c r="H362" s="78">
        <v>1.0</v>
      </c>
      <c r="I362" s="79"/>
      <c r="J362" s="79"/>
      <c r="K362" s="79"/>
      <c r="L362" s="79"/>
      <c r="M362" s="79"/>
      <c r="N362" s="78"/>
      <c r="O362" s="78">
        <v>1.0</v>
      </c>
      <c r="P362" s="79"/>
      <c r="Q362" s="79"/>
      <c r="R362" s="78"/>
      <c r="S362" s="79"/>
      <c r="T362" s="79"/>
      <c r="U362" s="78"/>
      <c r="V362" s="78">
        <v>1.0</v>
      </c>
      <c r="W362" s="78"/>
      <c r="X362" s="79"/>
      <c r="Y362" s="78"/>
      <c r="Z362" s="79"/>
      <c r="AA362" s="79"/>
      <c r="AB362" s="79"/>
      <c r="AC362" s="78">
        <v>1.0</v>
      </c>
      <c r="AD362" s="78"/>
      <c r="AE362" s="79"/>
      <c r="AF362" s="78"/>
      <c r="AG362" s="79"/>
      <c r="AH362" s="79"/>
      <c r="AI362" s="78"/>
      <c r="AJ362" s="20">
        <f t="shared" si="7"/>
        <v>4</v>
      </c>
    </row>
    <row r="363" ht="13.5" customHeight="1">
      <c r="A363" s="78" t="s">
        <v>452</v>
      </c>
      <c r="B363" s="15">
        <v>1.070024806E9</v>
      </c>
      <c r="C363" s="78" t="s">
        <v>17</v>
      </c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8"/>
      <c r="X363" s="78"/>
      <c r="Y363" s="79"/>
      <c r="Z363" s="79"/>
      <c r="AA363" s="79"/>
      <c r="AB363" s="78"/>
      <c r="AC363" s="78"/>
      <c r="AD363" s="78"/>
      <c r="AE363" s="78"/>
      <c r="AF363" s="79"/>
      <c r="AG363" s="79"/>
      <c r="AH363" s="79"/>
      <c r="AI363" s="79"/>
      <c r="AJ363" s="20">
        <f t="shared" si="7"/>
        <v>0</v>
      </c>
    </row>
    <row r="364" ht="13.5" customHeight="1">
      <c r="A364" s="78" t="s">
        <v>453</v>
      </c>
      <c r="B364" s="15">
        <v>1.069099762E9</v>
      </c>
      <c r="C364" s="78" t="s">
        <v>454</v>
      </c>
      <c r="D364" s="79"/>
      <c r="E364" s="78"/>
      <c r="F364" s="79"/>
      <c r="G364" s="79"/>
      <c r="H364" s="78"/>
      <c r="I364" s="79"/>
      <c r="J364" s="79"/>
      <c r="K364" s="79"/>
      <c r="L364" s="79"/>
      <c r="M364" s="79"/>
      <c r="N364" s="79"/>
      <c r="O364" s="78"/>
      <c r="P364" s="79"/>
      <c r="Q364" s="79"/>
      <c r="R364" s="79"/>
      <c r="S364" s="79"/>
      <c r="T364" s="79"/>
      <c r="U364" s="79"/>
      <c r="V364" s="78"/>
      <c r="W364" s="79"/>
      <c r="X364" s="78"/>
      <c r="Y364" s="79"/>
      <c r="Z364" s="79"/>
      <c r="AA364" s="79"/>
      <c r="AB364" s="79"/>
      <c r="AC364" s="79"/>
      <c r="AD364" s="79"/>
      <c r="AE364" s="78"/>
      <c r="AF364" s="79"/>
      <c r="AG364" s="79"/>
      <c r="AH364" s="79"/>
      <c r="AI364" s="79"/>
      <c r="AJ364" s="20">
        <f t="shared" si="7"/>
        <v>0</v>
      </c>
    </row>
    <row r="365" ht="13.5" customHeight="1">
      <c r="A365" s="78" t="s">
        <v>455</v>
      </c>
      <c r="B365" s="15">
        <v>1.077062952E9</v>
      </c>
      <c r="C365" s="78" t="s">
        <v>19</v>
      </c>
      <c r="D365" s="79"/>
      <c r="E365" s="79"/>
      <c r="F365" s="78"/>
      <c r="G365" s="79"/>
      <c r="H365" s="79"/>
      <c r="I365" s="79"/>
      <c r="J365" s="79"/>
      <c r="K365" s="79"/>
      <c r="L365" s="79"/>
      <c r="M365" s="79"/>
      <c r="N365" s="79"/>
      <c r="O365" s="79"/>
      <c r="P365" s="78"/>
      <c r="Q365" s="79"/>
      <c r="R365" s="79"/>
      <c r="S365" s="79"/>
      <c r="T365" s="79"/>
      <c r="U365" s="79"/>
      <c r="V365" s="78"/>
      <c r="W365" s="78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20">
        <f t="shared" si="7"/>
        <v>0</v>
      </c>
    </row>
    <row r="366" ht="13.5" customHeight="1">
      <c r="A366" s="78" t="s">
        <v>456</v>
      </c>
      <c r="B366" s="15">
        <v>1.013278373E9</v>
      </c>
      <c r="C366" s="78" t="s">
        <v>457</v>
      </c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8"/>
      <c r="W366" s="78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20">
        <f t="shared" si="7"/>
        <v>0</v>
      </c>
    </row>
    <row r="367" ht="13.5" customHeight="1">
      <c r="A367" s="78" t="s">
        <v>458</v>
      </c>
      <c r="B367" s="15">
        <v>3.5405082E7</v>
      </c>
      <c r="C367" s="78" t="s">
        <v>459</v>
      </c>
      <c r="D367" s="79"/>
      <c r="E367" s="78"/>
      <c r="F367" s="78"/>
      <c r="G367" s="79"/>
      <c r="H367" s="79"/>
      <c r="I367" s="78"/>
      <c r="J367" s="79"/>
      <c r="K367" s="79"/>
      <c r="L367" s="78"/>
      <c r="M367" s="79"/>
      <c r="N367" s="79"/>
      <c r="O367" s="79"/>
      <c r="P367" s="78"/>
      <c r="Q367" s="78"/>
      <c r="R367" s="79"/>
      <c r="S367" s="78"/>
      <c r="T367" s="78">
        <v>1.0</v>
      </c>
      <c r="U367" s="78">
        <v>1.0</v>
      </c>
      <c r="V367" s="79"/>
      <c r="W367" s="79"/>
      <c r="X367" s="78"/>
      <c r="Y367" s="78"/>
      <c r="Z367" s="78"/>
      <c r="AA367" s="78">
        <v>1.0</v>
      </c>
      <c r="AB367" s="78">
        <v>1.0</v>
      </c>
      <c r="AC367" s="78"/>
      <c r="AD367" s="78"/>
      <c r="AE367" s="78"/>
      <c r="AF367" s="78"/>
      <c r="AG367" s="79"/>
      <c r="AH367" s="78"/>
      <c r="AI367" s="79"/>
      <c r="AJ367" s="20">
        <f t="shared" si="7"/>
        <v>4</v>
      </c>
    </row>
    <row r="368" ht="13.5" customHeight="1">
      <c r="A368" s="78" t="s">
        <v>460</v>
      </c>
      <c r="B368" s="15">
        <v>1.028440424E9</v>
      </c>
      <c r="C368" s="78" t="s">
        <v>154</v>
      </c>
      <c r="D368" s="79"/>
      <c r="E368" s="78"/>
      <c r="F368" s="78"/>
      <c r="G368" s="78">
        <v>1.0</v>
      </c>
      <c r="H368" s="78">
        <v>1.0</v>
      </c>
      <c r="I368" s="79"/>
      <c r="J368" s="78"/>
      <c r="K368" s="79"/>
      <c r="L368" s="79"/>
      <c r="M368" s="78"/>
      <c r="N368" s="78">
        <v>1.0</v>
      </c>
      <c r="O368" s="78">
        <v>1.0</v>
      </c>
      <c r="P368" s="79"/>
      <c r="Q368" s="78"/>
      <c r="R368" s="78"/>
      <c r="S368" s="79"/>
      <c r="T368" s="78"/>
      <c r="U368" s="78">
        <v>1.0</v>
      </c>
      <c r="V368" s="78">
        <v>1.0</v>
      </c>
      <c r="W368" s="79"/>
      <c r="X368" s="78"/>
      <c r="Y368" s="78"/>
      <c r="Z368" s="79"/>
      <c r="AA368" s="78"/>
      <c r="AB368" s="78">
        <v>1.0</v>
      </c>
      <c r="AC368" s="78"/>
      <c r="AD368" s="78"/>
      <c r="AE368" s="78"/>
      <c r="AF368" s="78"/>
      <c r="AG368" s="79"/>
      <c r="AH368" s="78"/>
      <c r="AI368" s="79"/>
      <c r="AJ368" s="20">
        <f t="shared" si="7"/>
        <v>7</v>
      </c>
    </row>
    <row r="369" ht="13.5" customHeight="1">
      <c r="A369" s="78" t="s">
        <v>461</v>
      </c>
      <c r="B369" s="84">
        <v>1.016609103E9</v>
      </c>
      <c r="C369" s="78" t="s">
        <v>9</v>
      </c>
      <c r="D369" s="79"/>
      <c r="E369" s="79"/>
      <c r="F369" s="78"/>
      <c r="G369" s="78"/>
      <c r="H369" s="79"/>
      <c r="I369" s="79"/>
      <c r="J369" s="78"/>
      <c r="K369" s="79"/>
      <c r="L369" s="79"/>
      <c r="M369" s="78"/>
      <c r="N369" s="78">
        <v>1.0</v>
      </c>
      <c r="O369" s="78">
        <v>1.0</v>
      </c>
      <c r="P369" s="79"/>
      <c r="Q369" s="78"/>
      <c r="R369" s="78"/>
      <c r="S369" s="79"/>
      <c r="T369" s="78"/>
      <c r="U369" s="78">
        <v>1.0</v>
      </c>
      <c r="V369" s="78">
        <v>1.0</v>
      </c>
      <c r="W369" s="79"/>
      <c r="X369" s="78"/>
      <c r="Y369" s="78"/>
      <c r="Z369" s="79"/>
      <c r="AA369" s="78"/>
      <c r="AB369" s="78">
        <v>1.0</v>
      </c>
      <c r="AC369" s="78"/>
      <c r="AD369" s="78"/>
      <c r="AE369" s="78"/>
      <c r="AF369" s="78"/>
      <c r="AG369" s="79"/>
      <c r="AH369" s="78"/>
      <c r="AI369" s="78"/>
      <c r="AJ369" s="20">
        <f t="shared" si="7"/>
        <v>5</v>
      </c>
    </row>
    <row r="370" ht="13.5" customHeight="1">
      <c r="A370" s="78" t="s">
        <v>462</v>
      </c>
      <c r="B370" s="15">
        <v>1.053352064E9</v>
      </c>
      <c r="C370" s="78" t="s">
        <v>404</v>
      </c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8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8"/>
      <c r="AE370" s="79"/>
      <c r="AF370" s="79"/>
      <c r="AG370" s="79"/>
      <c r="AH370" s="79"/>
      <c r="AI370" s="79"/>
      <c r="AJ370" s="20">
        <f t="shared" si="7"/>
        <v>0</v>
      </c>
    </row>
    <row r="371" ht="13.5" customHeight="1">
      <c r="A371" s="78" t="s">
        <v>463</v>
      </c>
      <c r="B371" s="15">
        <v>1.096245718E9</v>
      </c>
      <c r="C371" s="78" t="s">
        <v>195</v>
      </c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8"/>
      <c r="AE371" s="79"/>
      <c r="AF371" s="79"/>
      <c r="AG371" s="79"/>
      <c r="AH371" s="79"/>
      <c r="AI371" s="79"/>
      <c r="AJ371" s="20">
        <f t="shared" si="7"/>
        <v>0</v>
      </c>
    </row>
    <row r="372" ht="13.5" customHeight="1">
      <c r="A372" s="78" t="s">
        <v>464</v>
      </c>
      <c r="B372" s="15">
        <v>1.032878423E9</v>
      </c>
      <c r="C372" s="78" t="s">
        <v>465</v>
      </c>
      <c r="D372" s="79"/>
      <c r="E372" s="79"/>
      <c r="F372" s="78"/>
      <c r="G372" s="78"/>
      <c r="H372" s="79"/>
      <c r="I372" s="78"/>
      <c r="J372" s="79"/>
      <c r="K372" s="79"/>
      <c r="L372" s="79"/>
      <c r="M372" s="78"/>
      <c r="N372" s="79"/>
      <c r="O372" s="79"/>
      <c r="P372" s="78"/>
      <c r="Q372" s="79"/>
      <c r="R372" s="79"/>
      <c r="S372" s="79"/>
      <c r="T372" s="78"/>
      <c r="U372" s="79"/>
      <c r="V372" s="79"/>
      <c r="W372" s="79"/>
      <c r="X372" s="79"/>
      <c r="Y372" s="79"/>
      <c r="Z372" s="79"/>
      <c r="AA372" s="78"/>
      <c r="AB372" s="79"/>
      <c r="AC372" s="79"/>
      <c r="AD372" s="78"/>
      <c r="AE372" s="79"/>
      <c r="AF372" s="79"/>
      <c r="AG372" s="79"/>
      <c r="AH372" s="79"/>
      <c r="AI372" s="79"/>
      <c r="AJ372" s="20">
        <f t="shared" si="7"/>
        <v>0</v>
      </c>
    </row>
    <row r="373" ht="13.5" customHeight="1">
      <c r="A373" s="78" t="s">
        <v>466</v>
      </c>
      <c r="B373" s="15">
        <v>1.077094476E9</v>
      </c>
      <c r="C373" s="78" t="s">
        <v>9</v>
      </c>
      <c r="D373" s="79"/>
      <c r="E373" s="79"/>
      <c r="F373" s="79"/>
      <c r="G373" s="79"/>
      <c r="H373" s="78"/>
      <c r="I373" s="78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8"/>
      <c r="AG373" s="79"/>
      <c r="AH373" s="79"/>
      <c r="AI373" s="79"/>
      <c r="AJ373" s="20">
        <f t="shared" si="7"/>
        <v>0</v>
      </c>
    </row>
    <row r="374" ht="13.5" customHeight="1">
      <c r="A374" s="78" t="s">
        <v>470</v>
      </c>
      <c r="B374" s="15">
        <v>2.0469206E7</v>
      </c>
      <c r="C374" s="78" t="s">
        <v>217</v>
      </c>
      <c r="D374" s="79"/>
      <c r="E374" s="78"/>
      <c r="F374" s="78">
        <v>1.0</v>
      </c>
      <c r="G374" s="78">
        <v>1.0</v>
      </c>
      <c r="H374" s="79"/>
      <c r="I374" s="78"/>
      <c r="J374" s="78"/>
      <c r="K374" s="79"/>
      <c r="L374" s="78"/>
      <c r="M374" s="78">
        <v>1.0</v>
      </c>
      <c r="N374" s="78">
        <v>1.0</v>
      </c>
      <c r="O374" s="79"/>
      <c r="P374" s="78"/>
      <c r="Q374" s="78"/>
      <c r="R374" s="79"/>
      <c r="S374" s="78"/>
      <c r="T374" s="78">
        <v>1.0</v>
      </c>
      <c r="U374" s="79"/>
      <c r="V374" s="79"/>
      <c r="W374" s="78"/>
      <c r="X374" s="78"/>
      <c r="Y374" s="79"/>
      <c r="Z374" s="78"/>
      <c r="AA374" s="78"/>
      <c r="AB374" s="79"/>
      <c r="AC374" s="78"/>
      <c r="AD374" s="78"/>
      <c r="AE374" s="79"/>
      <c r="AF374" s="79"/>
      <c r="AG374" s="78"/>
      <c r="AH374" s="79"/>
      <c r="AI374" s="79"/>
      <c r="AJ374" s="20">
        <f t="shared" si="7"/>
        <v>5</v>
      </c>
    </row>
    <row r="375" ht="13.5" customHeight="1">
      <c r="A375" s="78" t="s">
        <v>471</v>
      </c>
      <c r="B375" s="15">
        <v>1.9229474E7</v>
      </c>
      <c r="C375" s="78" t="s">
        <v>106</v>
      </c>
      <c r="D375" s="79"/>
      <c r="E375" s="78"/>
      <c r="F375" s="78"/>
      <c r="G375" s="79"/>
      <c r="H375" s="79"/>
      <c r="I375" s="79"/>
      <c r="J375" s="79"/>
      <c r="K375" s="79"/>
      <c r="L375" s="79"/>
      <c r="M375" s="78"/>
      <c r="N375" s="79"/>
      <c r="O375" s="78"/>
      <c r="P375" s="79"/>
      <c r="Q375" s="79"/>
      <c r="R375" s="79"/>
      <c r="S375" s="79"/>
      <c r="T375" s="78"/>
      <c r="U375" s="79"/>
      <c r="V375" s="78"/>
      <c r="W375" s="79"/>
      <c r="X375" s="79"/>
      <c r="Y375" s="79"/>
      <c r="Z375" s="78"/>
      <c r="AA375" s="79"/>
      <c r="AB375" s="79"/>
      <c r="AC375" s="79"/>
      <c r="AD375" s="79"/>
      <c r="AE375" s="79"/>
      <c r="AF375" s="79"/>
      <c r="AG375" s="79"/>
      <c r="AH375" s="79"/>
      <c r="AI375" s="79"/>
      <c r="AJ375" s="20">
        <f t="shared" si="7"/>
        <v>0</v>
      </c>
    </row>
    <row r="376" ht="13.5" customHeight="1">
      <c r="A376" s="78" t="s">
        <v>472</v>
      </c>
      <c r="B376" s="90">
        <v>1.072681912E9</v>
      </c>
      <c r="C376" s="78" t="s">
        <v>19</v>
      </c>
      <c r="D376" s="79"/>
      <c r="E376" s="79"/>
      <c r="F376" s="79"/>
      <c r="G376" s="7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20">
        <f t="shared" si="7"/>
        <v>0</v>
      </c>
    </row>
    <row r="377" ht="13.5" customHeight="1">
      <c r="A377" s="78" t="s">
        <v>473</v>
      </c>
      <c r="B377" s="15">
        <v>1.076252762E9</v>
      </c>
      <c r="C377" s="78" t="s">
        <v>9</v>
      </c>
      <c r="D377" s="79"/>
      <c r="E377" s="79"/>
      <c r="F377" s="79"/>
      <c r="G377" s="79"/>
      <c r="H377" s="78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20">
        <f t="shared" si="7"/>
        <v>0</v>
      </c>
    </row>
    <row r="378" ht="13.5" customHeight="1">
      <c r="A378" s="78" t="s">
        <v>474</v>
      </c>
      <c r="B378" s="15">
        <v>1.072700012E9</v>
      </c>
      <c r="C378" s="78" t="s">
        <v>17</v>
      </c>
      <c r="D378" s="79"/>
      <c r="E378" s="79"/>
      <c r="F378" s="79"/>
      <c r="G378" s="79"/>
      <c r="H378" s="78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20">
        <f t="shared" si="7"/>
        <v>0</v>
      </c>
    </row>
    <row r="379" ht="13.5" customHeight="1">
      <c r="A379" s="78" t="s">
        <v>475</v>
      </c>
      <c r="B379" s="78">
        <v>1.073536883E9</v>
      </c>
      <c r="C379" s="78" t="s">
        <v>68</v>
      </c>
      <c r="D379" s="79"/>
      <c r="E379" s="79"/>
      <c r="F379" s="79"/>
      <c r="G379" s="79"/>
      <c r="H379" s="78"/>
      <c r="I379" s="79"/>
      <c r="J379" s="79"/>
      <c r="K379" s="79"/>
      <c r="L379" s="79"/>
      <c r="M379" s="79"/>
      <c r="N379" s="79"/>
      <c r="O379" s="79"/>
      <c r="P379" s="79"/>
      <c r="Q379" s="78"/>
      <c r="R379" s="79"/>
      <c r="S379" s="79"/>
      <c r="T379" s="79"/>
      <c r="U379" s="79"/>
      <c r="V379" s="79"/>
      <c r="W379" s="79"/>
      <c r="X379" s="78"/>
      <c r="Y379" s="79"/>
      <c r="Z379" s="79"/>
      <c r="AA379" s="79"/>
      <c r="AB379" s="79"/>
      <c r="AC379" s="79"/>
      <c r="AD379" s="79"/>
      <c r="AE379" s="78"/>
      <c r="AF379" s="79"/>
      <c r="AG379" s="79"/>
      <c r="AH379" s="79"/>
      <c r="AI379" s="79"/>
      <c r="AJ379" s="20">
        <f t="shared" si="7"/>
        <v>0</v>
      </c>
    </row>
    <row r="380" ht="13.5" customHeight="1">
      <c r="A380" s="78" t="s">
        <v>476</v>
      </c>
      <c r="B380" s="15">
        <v>5.1564355E7</v>
      </c>
      <c r="C380" s="78" t="s">
        <v>106</v>
      </c>
      <c r="D380" s="79"/>
      <c r="E380" s="79"/>
      <c r="F380" s="79"/>
      <c r="G380" s="79"/>
      <c r="H380" s="78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8">
        <v>1.0</v>
      </c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20">
        <f t="shared" si="7"/>
        <v>1</v>
      </c>
    </row>
    <row r="381" ht="13.5" customHeight="1">
      <c r="A381" s="78" t="s">
        <v>477</v>
      </c>
      <c r="B381" s="15">
        <v>1.070024E9</v>
      </c>
      <c r="C381" s="78" t="s">
        <v>118</v>
      </c>
      <c r="D381" s="79"/>
      <c r="E381" s="78">
        <v>1.0</v>
      </c>
      <c r="F381" s="79"/>
      <c r="G381" s="79"/>
      <c r="H381" s="78"/>
      <c r="I381" s="78">
        <v>1.0</v>
      </c>
      <c r="J381" s="79"/>
      <c r="K381" s="79"/>
      <c r="L381" s="78">
        <v>1.0</v>
      </c>
      <c r="M381" s="79"/>
      <c r="N381" s="78"/>
      <c r="O381" s="78"/>
      <c r="P381" s="78">
        <v>1.0</v>
      </c>
      <c r="Q381" s="79"/>
      <c r="R381" s="78"/>
      <c r="S381" s="78">
        <v>1.0</v>
      </c>
      <c r="T381" s="79"/>
      <c r="U381" s="79"/>
      <c r="V381" s="78"/>
      <c r="W381" s="78">
        <v>1.0</v>
      </c>
      <c r="X381" s="79"/>
      <c r="Y381" s="78"/>
      <c r="Z381" s="79"/>
      <c r="AA381" s="79"/>
      <c r="AB381" s="78"/>
      <c r="AC381" s="79"/>
      <c r="AD381" s="79"/>
      <c r="AE381" s="79"/>
      <c r="AF381" s="78"/>
      <c r="AG381" s="78"/>
      <c r="AH381" s="79"/>
      <c r="AI381" s="79"/>
      <c r="AJ381" s="20">
        <f t="shared" si="7"/>
        <v>6</v>
      </c>
    </row>
    <row r="382" ht="13.5" customHeight="1">
      <c r="A382" s="78" t="s">
        <v>478</v>
      </c>
      <c r="B382" s="15">
        <v>1.010846725E9</v>
      </c>
      <c r="C382" s="78" t="s">
        <v>17</v>
      </c>
      <c r="D382" s="79"/>
      <c r="E382" s="78"/>
      <c r="F382" s="79"/>
      <c r="G382" s="79"/>
      <c r="H382" s="78"/>
      <c r="I382" s="78">
        <v>1.0</v>
      </c>
      <c r="J382" s="79"/>
      <c r="K382" s="79"/>
      <c r="L382" s="78"/>
      <c r="M382" s="78">
        <v>1.0</v>
      </c>
      <c r="N382" s="79"/>
      <c r="O382" s="79"/>
      <c r="P382" s="78">
        <v>1.0</v>
      </c>
      <c r="Q382" s="79"/>
      <c r="R382" s="79"/>
      <c r="S382" s="78"/>
      <c r="T382" s="79"/>
      <c r="U382" s="79"/>
      <c r="V382" s="78"/>
      <c r="W382" s="78">
        <v>1.0</v>
      </c>
      <c r="X382" s="79"/>
      <c r="Y382" s="79"/>
      <c r="Z382" s="78"/>
      <c r="AA382" s="79"/>
      <c r="AB382" s="79"/>
      <c r="AC382" s="79"/>
      <c r="AD382" s="78"/>
      <c r="AE382" s="79"/>
      <c r="AF382" s="79"/>
      <c r="AG382" s="78"/>
      <c r="AH382" s="79"/>
      <c r="AI382" s="79"/>
      <c r="AJ382" s="20">
        <f t="shared" si="7"/>
        <v>4</v>
      </c>
    </row>
    <row r="383" ht="13.5" customHeight="1">
      <c r="A383" s="78" t="s">
        <v>479</v>
      </c>
      <c r="B383" s="15">
        <v>1.076251303E9</v>
      </c>
      <c r="C383" s="78" t="s">
        <v>9</v>
      </c>
      <c r="D383" s="79"/>
      <c r="E383" s="79"/>
      <c r="F383" s="79"/>
      <c r="G383" s="79"/>
      <c r="H383" s="79"/>
      <c r="I383" s="79"/>
      <c r="J383" s="79"/>
      <c r="K383" s="78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20">
        <f t="shared" si="7"/>
        <v>0</v>
      </c>
    </row>
    <row r="384" ht="13.5" customHeight="1">
      <c r="A384" s="78" t="s">
        <v>480</v>
      </c>
      <c r="B384" s="15">
        <v>1.016917564E9</v>
      </c>
      <c r="C384" s="78" t="s">
        <v>481</v>
      </c>
      <c r="D384" s="79"/>
      <c r="E384" s="79"/>
      <c r="F384" s="79"/>
      <c r="G384" s="79"/>
      <c r="H384" s="79"/>
      <c r="I384" s="79"/>
      <c r="J384" s="79"/>
      <c r="K384" s="78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20">
        <f t="shared" si="7"/>
        <v>0</v>
      </c>
    </row>
    <row r="385" ht="13.5" customHeight="1">
      <c r="A385" s="78" t="s">
        <v>482</v>
      </c>
      <c r="B385" s="15">
        <v>1.01487195E9</v>
      </c>
      <c r="C385" s="78" t="s">
        <v>481</v>
      </c>
      <c r="D385" s="79"/>
      <c r="E385" s="79"/>
      <c r="F385" s="79"/>
      <c r="G385" s="79"/>
      <c r="H385" s="79"/>
      <c r="I385" s="79"/>
      <c r="J385" s="79"/>
      <c r="K385" s="78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20">
        <f t="shared" si="7"/>
        <v>0</v>
      </c>
    </row>
    <row r="386" ht="13.5" customHeight="1">
      <c r="A386" s="78" t="s">
        <v>483</v>
      </c>
      <c r="B386" s="15">
        <v>1.075689536E9</v>
      </c>
      <c r="C386" s="78" t="s">
        <v>19</v>
      </c>
      <c r="D386" s="79"/>
      <c r="E386" s="79"/>
      <c r="F386" s="79"/>
      <c r="G386" s="79"/>
      <c r="H386" s="79"/>
      <c r="I386" s="79"/>
      <c r="J386" s="79"/>
      <c r="K386" s="78"/>
      <c r="L386" s="79"/>
      <c r="M386" s="79"/>
      <c r="N386" s="78"/>
      <c r="O386" s="79"/>
      <c r="P386" s="79"/>
      <c r="Q386" s="79"/>
      <c r="R386" s="78"/>
      <c r="S386" s="79"/>
      <c r="T386" s="79"/>
      <c r="U386" s="78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20">
        <f t="shared" si="7"/>
        <v>0</v>
      </c>
    </row>
    <row r="387" ht="13.5" customHeight="1">
      <c r="A387" s="78" t="s">
        <v>484</v>
      </c>
      <c r="B387" s="15">
        <v>1.072991931E9</v>
      </c>
      <c r="C387" s="78" t="s">
        <v>9</v>
      </c>
      <c r="D387" s="79"/>
      <c r="E387" s="79"/>
      <c r="F387" s="78">
        <v>1.0</v>
      </c>
      <c r="G387" s="79"/>
      <c r="H387" s="78">
        <v>1.0</v>
      </c>
      <c r="I387" s="79"/>
      <c r="J387" s="79"/>
      <c r="K387" s="79"/>
      <c r="L387" s="78"/>
      <c r="M387" s="78">
        <v>1.0</v>
      </c>
      <c r="N387" s="79"/>
      <c r="O387" s="78">
        <v>1.0</v>
      </c>
      <c r="P387" s="79"/>
      <c r="Q387" s="79"/>
      <c r="R387" s="79"/>
      <c r="S387" s="79"/>
      <c r="T387" s="79"/>
      <c r="U387" s="79"/>
      <c r="V387" s="78">
        <v>1.0</v>
      </c>
      <c r="W387" s="79"/>
      <c r="X387" s="79"/>
      <c r="Y387" s="79"/>
      <c r="Z387" s="79"/>
      <c r="AA387" s="78">
        <v>1.0</v>
      </c>
      <c r="AB387" s="79"/>
      <c r="AC387" s="79"/>
      <c r="AD387" s="78"/>
      <c r="AE387" s="79"/>
      <c r="AF387" s="78"/>
      <c r="AG387" s="79"/>
      <c r="AH387" s="79"/>
      <c r="AI387" s="79"/>
      <c r="AJ387" s="20">
        <f t="shared" si="7"/>
        <v>6</v>
      </c>
    </row>
    <row r="388" ht="13.5" customHeight="1">
      <c r="A388" s="78" t="s">
        <v>485</v>
      </c>
      <c r="B388" s="15">
        <v>1.031611414E9</v>
      </c>
      <c r="C388" s="78" t="s">
        <v>19</v>
      </c>
      <c r="D388" s="79"/>
      <c r="E388" s="79"/>
      <c r="F388" s="79"/>
      <c r="G388" s="78">
        <v>1.0</v>
      </c>
      <c r="H388" s="79"/>
      <c r="I388" s="79"/>
      <c r="J388" s="78"/>
      <c r="K388" s="79"/>
      <c r="L388" s="79"/>
      <c r="M388" s="78"/>
      <c r="N388" s="79"/>
      <c r="O388" s="79"/>
      <c r="P388" s="79"/>
      <c r="Q388" s="78"/>
      <c r="R388" s="79"/>
      <c r="S388" s="79"/>
      <c r="T388" s="78"/>
      <c r="U388" s="78">
        <v>1.0</v>
      </c>
      <c r="V388" s="79"/>
      <c r="W388" s="79"/>
      <c r="X388" s="78"/>
      <c r="Y388" s="78"/>
      <c r="Z388" s="79"/>
      <c r="AA388" s="78"/>
      <c r="AB388" s="79"/>
      <c r="AC388" s="79"/>
      <c r="AD388" s="79"/>
      <c r="AE388" s="78"/>
      <c r="AF388" s="78"/>
      <c r="AG388" s="79"/>
      <c r="AH388" s="78"/>
      <c r="AI388" s="79"/>
      <c r="AJ388" s="20">
        <f t="shared" si="7"/>
        <v>2</v>
      </c>
    </row>
    <row r="389" ht="13.5" customHeight="1">
      <c r="A389" s="78" t="s">
        <v>486</v>
      </c>
      <c r="B389" s="15">
        <v>1.070014248E9</v>
      </c>
      <c r="C389" s="78" t="s">
        <v>51</v>
      </c>
      <c r="D389" s="79"/>
      <c r="E389" s="79"/>
      <c r="F389" s="79"/>
      <c r="G389" s="78">
        <v>1.0</v>
      </c>
      <c r="H389" s="79"/>
      <c r="I389" s="79"/>
      <c r="J389" s="78"/>
      <c r="K389" s="79"/>
      <c r="L389" s="79"/>
      <c r="M389" s="78"/>
      <c r="N389" s="79"/>
      <c r="O389" s="79"/>
      <c r="P389" s="79"/>
      <c r="Q389" s="78"/>
      <c r="R389" s="79"/>
      <c r="S389" s="79"/>
      <c r="T389" s="78"/>
      <c r="U389" s="78">
        <v>1.0</v>
      </c>
      <c r="V389" s="79"/>
      <c r="W389" s="79"/>
      <c r="X389" s="79"/>
      <c r="Y389" s="79"/>
      <c r="Z389" s="79"/>
      <c r="AA389" s="78"/>
      <c r="AB389" s="78">
        <v>1.0</v>
      </c>
      <c r="AC389" s="79"/>
      <c r="AD389" s="79"/>
      <c r="AE389" s="78"/>
      <c r="AF389" s="79"/>
      <c r="AG389" s="79"/>
      <c r="AH389" s="79"/>
      <c r="AI389" s="79"/>
      <c r="AJ389" s="20">
        <f t="shared" si="7"/>
        <v>3</v>
      </c>
    </row>
    <row r="390" ht="13.5" customHeight="1">
      <c r="A390" s="78" t="s">
        <v>487</v>
      </c>
      <c r="B390" s="15">
        <v>5.2045464E7</v>
      </c>
      <c r="C390" s="78" t="s">
        <v>154</v>
      </c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8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20">
        <f t="shared" si="7"/>
        <v>0</v>
      </c>
    </row>
    <row r="391" ht="13.5" customHeight="1">
      <c r="A391" s="78" t="s">
        <v>488</v>
      </c>
      <c r="B391" s="15">
        <v>1.077295893E9</v>
      </c>
      <c r="C391" s="78" t="s">
        <v>489</v>
      </c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8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8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20">
        <f t="shared" si="7"/>
        <v>0</v>
      </c>
    </row>
    <row r="392" ht="13.5" customHeight="1">
      <c r="A392" s="78" t="s">
        <v>490</v>
      </c>
      <c r="B392" s="15">
        <v>1.016123343E9</v>
      </c>
      <c r="C392" s="78" t="s">
        <v>15</v>
      </c>
      <c r="D392" s="79"/>
      <c r="E392" s="78">
        <v>1.0</v>
      </c>
      <c r="F392" s="79"/>
      <c r="G392" s="79"/>
      <c r="H392" s="78">
        <v>1.0</v>
      </c>
      <c r="I392" s="79"/>
      <c r="J392" s="79"/>
      <c r="K392" s="79"/>
      <c r="L392" s="79"/>
      <c r="M392" s="79"/>
      <c r="N392" s="78"/>
      <c r="O392" s="78">
        <v>1.0</v>
      </c>
      <c r="P392" s="79"/>
      <c r="Q392" s="79"/>
      <c r="R392" s="79"/>
      <c r="S392" s="79"/>
      <c r="T392" s="79"/>
      <c r="U392" s="79"/>
      <c r="V392" s="78">
        <v>1.0</v>
      </c>
      <c r="W392" s="79"/>
      <c r="X392" s="79"/>
      <c r="Y392" s="79"/>
      <c r="Z392" s="79"/>
      <c r="AA392" s="79"/>
      <c r="AB392" s="79"/>
      <c r="AC392" s="79"/>
      <c r="AD392" s="79"/>
      <c r="AE392" s="79"/>
      <c r="AF392" s="78"/>
      <c r="AG392" s="79"/>
      <c r="AH392" s="79"/>
      <c r="AI392" s="79"/>
      <c r="AJ392" s="20">
        <f t="shared" si="7"/>
        <v>4</v>
      </c>
    </row>
    <row r="393" ht="13.5" customHeight="1">
      <c r="A393" s="78" t="s">
        <v>491</v>
      </c>
      <c r="B393" s="15">
        <v>1.013279969E9</v>
      </c>
      <c r="C393" s="78" t="s">
        <v>17</v>
      </c>
      <c r="D393" s="79"/>
      <c r="E393" s="78"/>
      <c r="F393" s="79"/>
      <c r="G393" s="79"/>
      <c r="H393" s="78">
        <v>1.0</v>
      </c>
      <c r="I393" s="78">
        <v>1.0</v>
      </c>
      <c r="J393" s="79"/>
      <c r="K393" s="79"/>
      <c r="L393" s="78"/>
      <c r="M393" s="79"/>
      <c r="N393" s="78"/>
      <c r="O393" s="78"/>
      <c r="P393" s="79"/>
      <c r="Q393" s="79"/>
      <c r="R393" s="79"/>
      <c r="S393" s="79"/>
      <c r="T393" s="79"/>
      <c r="U393" s="78"/>
      <c r="V393" s="78"/>
      <c r="W393" s="79"/>
      <c r="X393" s="79"/>
      <c r="Y393" s="79"/>
      <c r="Z393" s="78"/>
      <c r="AA393" s="79"/>
      <c r="AB393" s="79"/>
      <c r="AC393" s="79"/>
      <c r="AD393" s="79"/>
      <c r="AE393" s="79"/>
      <c r="AF393" s="78"/>
      <c r="AG393" s="79"/>
      <c r="AH393" s="79"/>
      <c r="AI393" s="78"/>
      <c r="AJ393" s="20">
        <f t="shared" si="7"/>
        <v>2</v>
      </c>
    </row>
    <row r="394" ht="13.5" customHeight="1">
      <c r="A394" s="78" t="s">
        <v>492</v>
      </c>
      <c r="B394" s="15">
        <v>1.07002609E9</v>
      </c>
      <c r="C394" s="78" t="s">
        <v>19</v>
      </c>
      <c r="D394" s="79"/>
      <c r="E394" s="78">
        <v>1.0</v>
      </c>
      <c r="F394" s="79"/>
      <c r="G394" s="79"/>
      <c r="H394" s="78">
        <v>1.0</v>
      </c>
      <c r="I394" s="79"/>
      <c r="J394" s="79"/>
      <c r="K394" s="79"/>
      <c r="L394" s="78">
        <v>1.0</v>
      </c>
      <c r="M394" s="79"/>
      <c r="N394" s="78"/>
      <c r="O394" s="78">
        <v>1.0</v>
      </c>
      <c r="P394" s="79"/>
      <c r="Q394" s="79"/>
      <c r="R394" s="78"/>
      <c r="S394" s="78">
        <v>1.0</v>
      </c>
      <c r="T394" s="79"/>
      <c r="U394" s="78"/>
      <c r="V394" s="78">
        <v>1.0</v>
      </c>
      <c r="W394" s="79"/>
      <c r="X394" s="79"/>
      <c r="Y394" s="78"/>
      <c r="Z394" s="79"/>
      <c r="AA394" s="79"/>
      <c r="AB394" s="78"/>
      <c r="AC394" s="79"/>
      <c r="AD394" s="79"/>
      <c r="AE394" s="79"/>
      <c r="AF394" s="78"/>
      <c r="AG394" s="79"/>
      <c r="AH394" s="79"/>
      <c r="AI394" s="78"/>
      <c r="AJ394" s="20">
        <f t="shared" si="7"/>
        <v>6</v>
      </c>
    </row>
    <row r="395" ht="13.5" customHeight="1">
      <c r="A395" s="78" t="s">
        <v>493</v>
      </c>
      <c r="B395" s="15">
        <v>1.07001361E9</v>
      </c>
      <c r="C395" s="78" t="s">
        <v>494</v>
      </c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8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20">
        <f t="shared" si="7"/>
        <v>0</v>
      </c>
    </row>
    <row r="396" ht="13.5" customHeight="1">
      <c r="A396" s="78" t="s">
        <v>495</v>
      </c>
      <c r="B396" s="15">
        <v>1.076253841E9</v>
      </c>
      <c r="C396" s="78" t="s">
        <v>15</v>
      </c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8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20">
        <f t="shared" si="7"/>
        <v>0</v>
      </c>
    </row>
    <row r="397" ht="13.5" customHeight="1">
      <c r="A397" s="78" t="s">
        <v>496</v>
      </c>
      <c r="B397" s="15">
        <v>2.0166598E7</v>
      </c>
      <c r="C397" s="78" t="s">
        <v>160</v>
      </c>
      <c r="D397" s="79"/>
      <c r="E397" s="78"/>
      <c r="F397" s="79"/>
      <c r="G397" s="79"/>
      <c r="H397" s="79"/>
      <c r="I397" s="79"/>
      <c r="J397" s="78"/>
      <c r="K397" s="79"/>
      <c r="L397" s="79"/>
      <c r="M397" s="79"/>
      <c r="N397" s="79"/>
      <c r="O397" s="78"/>
      <c r="P397" s="79"/>
      <c r="Q397" s="78"/>
      <c r="R397" s="79"/>
      <c r="S397" s="78"/>
      <c r="T397" s="78"/>
      <c r="U397" s="79"/>
      <c r="V397" s="78"/>
      <c r="W397" s="79"/>
      <c r="X397" s="78"/>
      <c r="Y397" s="79"/>
      <c r="Z397" s="79"/>
      <c r="AA397" s="79"/>
      <c r="AB397" s="79"/>
      <c r="AC397" s="79"/>
      <c r="AD397" s="79"/>
      <c r="AE397" s="79"/>
      <c r="AF397" s="79"/>
      <c r="AG397" s="79"/>
      <c r="AH397" s="78"/>
      <c r="AI397" s="79"/>
      <c r="AJ397" s="20">
        <f t="shared" si="7"/>
        <v>0</v>
      </c>
    </row>
    <row r="398" ht="13.5" customHeight="1">
      <c r="A398" s="78" t="s">
        <v>497</v>
      </c>
      <c r="B398" s="15">
        <v>1.070023744E9</v>
      </c>
      <c r="C398" s="78" t="s">
        <v>17</v>
      </c>
      <c r="D398" s="79"/>
      <c r="E398" s="78"/>
      <c r="F398" s="79"/>
      <c r="G398" s="79"/>
      <c r="H398" s="79"/>
      <c r="I398" s="79"/>
      <c r="J398" s="79"/>
      <c r="K398" s="79"/>
      <c r="L398" s="79"/>
      <c r="M398" s="79"/>
      <c r="N398" s="79"/>
      <c r="O398" s="78"/>
      <c r="P398" s="79"/>
      <c r="Q398" s="79"/>
      <c r="R398" s="79"/>
      <c r="S398" s="78"/>
      <c r="T398" s="79"/>
      <c r="U398" s="79"/>
      <c r="V398" s="78"/>
      <c r="W398" s="79"/>
      <c r="X398" s="79"/>
      <c r="Y398" s="78"/>
      <c r="Z398" s="78"/>
      <c r="AA398" s="78">
        <v>1.0</v>
      </c>
      <c r="AB398" s="79"/>
      <c r="AC398" s="79"/>
      <c r="AD398" s="79"/>
      <c r="AE398" s="79"/>
      <c r="AF398" s="79"/>
      <c r="AG398" s="78"/>
      <c r="AH398" s="79"/>
      <c r="AI398" s="79"/>
      <c r="AJ398" s="20">
        <f t="shared" si="7"/>
        <v>1</v>
      </c>
    </row>
    <row r="399" ht="13.5" customHeight="1">
      <c r="A399" s="78" t="s">
        <v>498</v>
      </c>
      <c r="B399" s="15">
        <v>1.073487816E9</v>
      </c>
      <c r="C399" s="15" t="s">
        <v>499</v>
      </c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8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20">
        <f t="shared" si="7"/>
        <v>0</v>
      </c>
    </row>
    <row r="400" ht="13.5" customHeight="1">
      <c r="A400" s="78" t="s">
        <v>500</v>
      </c>
      <c r="B400" s="15">
        <v>1.072714294E9</v>
      </c>
      <c r="C400" s="78" t="s">
        <v>154</v>
      </c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8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20">
        <f t="shared" si="7"/>
        <v>0</v>
      </c>
    </row>
    <row r="401" ht="13.5" customHeight="1">
      <c r="A401" s="78" t="s">
        <v>501</v>
      </c>
      <c r="B401" s="15">
        <v>1.072676744E9</v>
      </c>
      <c r="C401" s="78" t="s">
        <v>251</v>
      </c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8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20">
        <f t="shared" si="7"/>
        <v>0</v>
      </c>
    </row>
    <row r="402" ht="13.5" customHeight="1">
      <c r="A402" s="78" t="s">
        <v>502</v>
      </c>
      <c r="B402" s="15">
        <v>1.077086393E9</v>
      </c>
      <c r="C402" s="78" t="s">
        <v>17</v>
      </c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8"/>
      <c r="S402" s="79"/>
      <c r="T402" s="79"/>
      <c r="U402" s="79"/>
      <c r="V402" s="79"/>
      <c r="W402" s="79"/>
      <c r="X402" s="79"/>
      <c r="Y402" s="79"/>
      <c r="Z402" s="78"/>
      <c r="AA402" s="79"/>
      <c r="AB402" s="79"/>
      <c r="AC402" s="79"/>
      <c r="AD402" s="79"/>
      <c r="AE402" s="79"/>
      <c r="AF402" s="79"/>
      <c r="AG402" s="79"/>
      <c r="AH402" s="79"/>
      <c r="AI402" s="79"/>
      <c r="AJ402" s="20">
        <f t="shared" si="7"/>
        <v>0</v>
      </c>
    </row>
    <row r="403" ht="13.5" customHeight="1">
      <c r="A403" s="78" t="s">
        <v>503</v>
      </c>
      <c r="B403" s="15">
        <v>1.072677845E9</v>
      </c>
      <c r="C403" s="78" t="s">
        <v>15</v>
      </c>
      <c r="D403" s="79"/>
      <c r="E403" s="78">
        <v>1.0</v>
      </c>
      <c r="F403" s="79"/>
      <c r="G403" s="79"/>
      <c r="H403" s="78"/>
      <c r="I403" s="79"/>
      <c r="J403" s="79"/>
      <c r="K403" s="79"/>
      <c r="L403" s="79"/>
      <c r="M403" s="79"/>
      <c r="N403" s="79"/>
      <c r="O403" s="78"/>
      <c r="P403" s="79"/>
      <c r="Q403" s="79"/>
      <c r="R403" s="78"/>
      <c r="S403" s="79"/>
      <c r="T403" s="79"/>
      <c r="U403" s="79"/>
      <c r="V403" s="79"/>
      <c r="W403" s="79"/>
      <c r="X403" s="79"/>
      <c r="Y403" s="78"/>
      <c r="Z403" s="79"/>
      <c r="AA403" s="79"/>
      <c r="AB403" s="78"/>
      <c r="AC403" s="79"/>
      <c r="AD403" s="79"/>
      <c r="AE403" s="79"/>
      <c r="AF403" s="78"/>
      <c r="AG403" s="79"/>
      <c r="AH403" s="79"/>
      <c r="AI403" s="79"/>
      <c r="AJ403" s="20">
        <f t="shared" si="7"/>
        <v>1</v>
      </c>
    </row>
    <row r="404" ht="13.5" customHeight="1">
      <c r="A404" s="78" t="s">
        <v>504</v>
      </c>
      <c r="B404" s="84">
        <v>1.072677493E9</v>
      </c>
      <c r="C404" s="78" t="s">
        <v>15</v>
      </c>
      <c r="D404" s="79"/>
      <c r="E404" s="79"/>
      <c r="F404" s="78">
        <v>1.0</v>
      </c>
      <c r="G404" s="79"/>
      <c r="H404" s="79"/>
      <c r="I404" s="78"/>
      <c r="J404" s="79"/>
      <c r="K404" s="79"/>
      <c r="L404" s="79"/>
      <c r="M404" s="79"/>
      <c r="N404" s="79"/>
      <c r="O404" s="79"/>
      <c r="P404" s="78"/>
      <c r="Q404" s="79"/>
      <c r="R404" s="79"/>
      <c r="S404" s="78"/>
      <c r="T404" s="79"/>
      <c r="U404" s="79"/>
      <c r="V404" s="79"/>
      <c r="W404" s="78"/>
      <c r="X404" s="79"/>
      <c r="Y404" s="79"/>
      <c r="Z404" s="78"/>
      <c r="AA404" s="79"/>
      <c r="AB404" s="79"/>
      <c r="AC404" s="79"/>
      <c r="AD404" s="78"/>
      <c r="AE404" s="79"/>
      <c r="AF404" s="79"/>
      <c r="AG404" s="78"/>
      <c r="AH404" s="79"/>
      <c r="AI404" s="79"/>
      <c r="AJ404" s="20">
        <f t="shared" si="7"/>
        <v>1</v>
      </c>
    </row>
    <row r="405" ht="13.5" customHeight="1">
      <c r="A405" s="78" t="s">
        <v>505</v>
      </c>
      <c r="B405" s="15">
        <v>1.084470687E9</v>
      </c>
      <c r="C405" s="78" t="s">
        <v>15</v>
      </c>
      <c r="D405" s="79"/>
      <c r="E405" s="79"/>
      <c r="F405" s="79"/>
      <c r="G405" s="79"/>
      <c r="H405" s="79"/>
      <c r="I405" s="78">
        <v>1.0</v>
      </c>
      <c r="J405" s="78"/>
      <c r="K405" s="79"/>
      <c r="L405" s="79"/>
      <c r="M405" s="79"/>
      <c r="N405" s="79"/>
      <c r="O405" s="79"/>
      <c r="P405" s="78">
        <v>1.0</v>
      </c>
      <c r="Q405" s="79"/>
      <c r="R405" s="79"/>
      <c r="S405" s="79"/>
      <c r="T405" s="78"/>
      <c r="U405" s="78"/>
      <c r="V405" s="79"/>
      <c r="W405" s="78">
        <v>1.0</v>
      </c>
      <c r="X405" s="79"/>
      <c r="Y405" s="79"/>
      <c r="Z405" s="78"/>
      <c r="AA405" s="79"/>
      <c r="AB405" s="79"/>
      <c r="AC405" s="79"/>
      <c r="AD405" s="79"/>
      <c r="AE405" s="79"/>
      <c r="AF405" s="79"/>
      <c r="AG405" s="78"/>
      <c r="AH405" s="78"/>
      <c r="AI405" s="78"/>
      <c r="AJ405" s="20">
        <f t="shared" si="7"/>
        <v>3</v>
      </c>
    </row>
    <row r="406" ht="13.5" customHeight="1">
      <c r="A406" s="78" t="s">
        <v>506</v>
      </c>
      <c r="B406" s="15">
        <v>1.072667796E9</v>
      </c>
      <c r="C406" s="78" t="s">
        <v>9</v>
      </c>
      <c r="D406" s="79"/>
      <c r="E406" s="79"/>
      <c r="F406" s="79"/>
      <c r="G406" s="79"/>
      <c r="H406" s="79"/>
      <c r="I406" s="79"/>
      <c r="J406" s="78"/>
      <c r="K406" s="79"/>
      <c r="L406" s="79"/>
      <c r="M406" s="79"/>
      <c r="N406" s="78">
        <v>1.0</v>
      </c>
      <c r="O406" s="79"/>
      <c r="P406" s="79"/>
      <c r="Q406" s="78"/>
      <c r="R406" s="79"/>
      <c r="S406" s="79"/>
      <c r="T406" s="78"/>
      <c r="U406" s="79"/>
      <c r="V406" s="79"/>
      <c r="W406" s="79"/>
      <c r="X406" s="79"/>
      <c r="Y406" s="79"/>
      <c r="Z406" s="79"/>
      <c r="AA406" s="78"/>
      <c r="AB406" s="79"/>
      <c r="AC406" s="79"/>
      <c r="AD406" s="79"/>
      <c r="AE406" s="78"/>
      <c r="AF406" s="78"/>
      <c r="AG406" s="79"/>
      <c r="AH406" s="78"/>
      <c r="AI406" s="79"/>
      <c r="AJ406" s="20">
        <f t="shared" si="7"/>
        <v>1</v>
      </c>
    </row>
    <row r="407" ht="13.5" customHeight="1">
      <c r="A407" s="78" t="s">
        <v>507</v>
      </c>
      <c r="B407" s="15">
        <v>1.016917972E9</v>
      </c>
      <c r="C407" s="78" t="s">
        <v>68</v>
      </c>
      <c r="D407" s="79"/>
      <c r="E407" s="79"/>
      <c r="F407" s="79"/>
      <c r="G407" s="78">
        <v>1.0</v>
      </c>
      <c r="H407" s="79"/>
      <c r="I407" s="79"/>
      <c r="J407" s="78"/>
      <c r="K407" s="79"/>
      <c r="L407" s="79"/>
      <c r="M407" s="79"/>
      <c r="N407" s="78">
        <v>1.0</v>
      </c>
      <c r="O407" s="79"/>
      <c r="P407" s="79"/>
      <c r="Q407" s="78"/>
      <c r="R407" s="79"/>
      <c r="S407" s="79"/>
      <c r="T407" s="78"/>
      <c r="U407" s="78">
        <v>1.0</v>
      </c>
      <c r="V407" s="79"/>
      <c r="W407" s="79"/>
      <c r="X407" s="79"/>
      <c r="Y407" s="79"/>
      <c r="Z407" s="79"/>
      <c r="AA407" s="78"/>
      <c r="AB407" s="78">
        <v>1.0</v>
      </c>
      <c r="AC407" s="79"/>
      <c r="AD407" s="78"/>
      <c r="AE407" s="78"/>
      <c r="AF407" s="79"/>
      <c r="AG407" s="79"/>
      <c r="AH407" s="78"/>
      <c r="AI407" s="79"/>
      <c r="AJ407" s="20">
        <f t="shared" si="7"/>
        <v>4</v>
      </c>
    </row>
    <row r="408" ht="13.5" customHeight="1">
      <c r="A408" s="78" t="s">
        <v>508</v>
      </c>
      <c r="B408" s="15">
        <v>1.072674878E9</v>
      </c>
      <c r="C408" s="78" t="s">
        <v>17</v>
      </c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8"/>
      <c r="V408" s="79"/>
      <c r="W408" s="79"/>
      <c r="X408" s="79"/>
      <c r="Y408" s="79"/>
      <c r="Z408" s="78"/>
      <c r="AA408" s="79"/>
      <c r="AB408" s="79"/>
      <c r="AC408" s="79"/>
      <c r="AD408" s="79"/>
      <c r="AE408" s="79"/>
      <c r="AF408" s="79"/>
      <c r="AG408" s="79"/>
      <c r="AH408" s="79"/>
      <c r="AI408" s="79"/>
      <c r="AJ408" s="20">
        <f t="shared" si="7"/>
        <v>0</v>
      </c>
    </row>
    <row r="409" ht="13.5" customHeight="1">
      <c r="A409" s="78" t="s">
        <v>509</v>
      </c>
      <c r="B409" s="15">
        <v>1.072679081E9</v>
      </c>
      <c r="C409" s="78" t="s">
        <v>41</v>
      </c>
      <c r="D409" s="79"/>
      <c r="E409" s="79"/>
      <c r="F409" s="79"/>
      <c r="G409" s="78">
        <v>1.0</v>
      </c>
      <c r="H409" s="79"/>
      <c r="I409" s="79"/>
      <c r="J409" s="78"/>
      <c r="K409" s="79"/>
      <c r="L409" s="79"/>
      <c r="M409" s="79"/>
      <c r="N409" s="78">
        <v>1.0</v>
      </c>
      <c r="O409" s="79"/>
      <c r="P409" s="79"/>
      <c r="Q409" s="78"/>
      <c r="R409" s="79"/>
      <c r="S409" s="79"/>
      <c r="T409" s="79"/>
      <c r="U409" s="78">
        <v>1.0</v>
      </c>
      <c r="V409" s="79"/>
      <c r="W409" s="79"/>
      <c r="X409" s="78"/>
      <c r="Y409" s="79"/>
      <c r="Z409" s="79"/>
      <c r="AA409" s="79"/>
      <c r="AB409" s="78">
        <v>1.0</v>
      </c>
      <c r="AC409" s="79"/>
      <c r="AD409" s="79"/>
      <c r="AE409" s="78"/>
      <c r="AF409" s="79"/>
      <c r="AG409" s="78"/>
      <c r="AH409" s="79"/>
      <c r="AI409" s="79"/>
      <c r="AJ409" s="20">
        <f t="shared" si="7"/>
        <v>4</v>
      </c>
    </row>
    <row r="410" ht="13.5" customHeight="1">
      <c r="A410" s="78" t="s">
        <v>510</v>
      </c>
      <c r="B410" s="15">
        <v>1.023399044E9</v>
      </c>
      <c r="C410" s="78" t="s">
        <v>9</v>
      </c>
      <c r="D410" s="79"/>
      <c r="E410" s="79"/>
      <c r="F410" s="79"/>
      <c r="G410" s="79"/>
      <c r="H410" s="79"/>
      <c r="I410" s="78"/>
      <c r="J410" s="79"/>
      <c r="K410" s="79"/>
      <c r="L410" s="79"/>
      <c r="M410" s="78">
        <v>1.0</v>
      </c>
      <c r="N410" s="79"/>
      <c r="O410" s="79"/>
      <c r="P410" s="78"/>
      <c r="Q410" s="79"/>
      <c r="R410" s="78"/>
      <c r="S410" s="79"/>
      <c r="T410" s="79"/>
      <c r="U410" s="78"/>
      <c r="V410" s="79"/>
      <c r="W410" s="79"/>
      <c r="X410" s="79"/>
      <c r="Y410" s="79"/>
      <c r="Z410" s="78"/>
      <c r="AA410" s="79"/>
      <c r="AB410" s="79"/>
      <c r="AC410" s="79"/>
      <c r="AD410" s="79"/>
      <c r="AE410" s="79"/>
      <c r="AF410" s="79"/>
      <c r="AG410" s="78"/>
      <c r="AH410" s="79"/>
      <c r="AI410" s="79"/>
      <c r="AJ410" s="20">
        <f t="shared" si="7"/>
        <v>1</v>
      </c>
    </row>
    <row r="411" ht="13.5" customHeight="1">
      <c r="A411" s="78" t="s">
        <v>511</v>
      </c>
      <c r="B411" s="15">
        <v>1.072713305E9</v>
      </c>
      <c r="C411" s="78" t="s">
        <v>512</v>
      </c>
      <c r="D411" s="79"/>
      <c r="E411" s="79"/>
      <c r="F411" s="79"/>
      <c r="G411" s="79"/>
      <c r="H411" s="78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8"/>
      <c r="V411" s="79"/>
      <c r="W411" s="79"/>
      <c r="X411" s="79"/>
      <c r="Y411" s="79"/>
      <c r="Z411" s="78"/>
      <c r="AA411" s="78"/>
      <c r="AB411" s="79"/>
      <c r="AC411" s="79"/>
      <c r="AD411" s="79"/>
      <c r="AE411" s="79"/>
      <c r="AF411" s="78"/>
      <c r="AG411" s="78"/>
      <c r="AH411" s="78"/>
      <c r="AI411" s="78"/>
      <c r="AJ411" s="20">
        <f t="shared" si="7"/>
        <v>0</v>
      </c>
    </row>
    <row r="412" ht="13.5" customHeight="1">
      <c r="A412" s="78" t="s">
        <v>513</v>
      </c>
      <c r="B412" s="15">
        <v>1.073487676E9</v>
      </c>
      <c r="C412" s="78" t="s">
        <v>514</v>
      </c>
      <c r="D412" s="79"/>
      <c r="E412" s="79"/>
      <c r="F412" s="79"/>
      <c r="G412" s="79"/>
      <c r="H412" s="78">
        <v>1.0</v>
      </c>
      <c r="I412" s="78">
        <v>1.0</v>
      </c>
      <c r="J412" s="79"/>
      <c r="K412" s="79"/>
      <c r="L412" s="79"/>
      <c r="M412" s="79"/>
      <c r="N412" s="79"/>
      <c r="O412" s="79"/>
      <c r="P412" s="78">
        <v>1.0</v>
      </c>
      <c r="Q412" s="78">
        <v>1.0</v>
      </c>
      <c r="R412" s="78"/>
      <c r="S412" s="78"/>
      <c r="T412" s="79"/>
      <c r="U412" s="78"/>
      <c r="V412" s="79"/>
      <c r="W412" s="78">
        <v>1.0</v>
      </c>
      <c r="X412" s="78">
        <v>1.0</v>
      </c>
      <c r="Y412" s="78"/>
      <c r="Z412" s="78"/>
      <c r="AA412" s="79"/>
      <c r="AB412" s="79"/>
      <c r="AC412" s="79"/>
      <c r="AD412" s="79"/>
      <c r="AE412" s="79"/>
      <c r="AF412" s="78"/>
      <c r="AG412" s="78"/>
      <c r="AH412" s="79"/>
      <c r="AI412" s="79"/>
      <c r="AJ412" s="20">
        <f t="shared" si="7"/>
        <v>6</v>
      </c>
    </row>
    <row r="413" ht="13.5" customHeight="1">
      <c r="A413" s="78" t="s">
        <v>515</v>
      </c>
      <c r="B413" s="15">
        <v>1.070025183E9</v>
      </c>
      <c r="C413" s="78" t="s">
        <v>19</v>
      </c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8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20">
        <f t="shared" si="7"/>
        <v>0</v>
      </c>
    </row>
    <row r="414" ht="13.5" customHeight="1">
      <c r="A414" s="78" t="s">
        <v>516</v>
      </c>
      <c r="B414" s="15">
        <v>1.072677617E9</v>
      </c>
      <c r="C414" s="78" t="s">
        <v>9</v>
      </c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8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20">
        <f t="shared" si="7"/>
        <v>0</v>
      </c>
    </row>
    <row r="415" ht="13.5" customHeight="1">
      <c r="A415" s="78" t="s">
        <v>517</v>
      </c>
      <c r="B415" s="15">
        <v>1.070021201E9</v>
      </c>
      <c r="C415" s="78" t="s">
        <v>9</v>
      </c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8"/>
      <c r="Z415" s="78"/>
      <c r="AA415" s="79"/>
      <c r="AB415" s="79"/>
      <c r="AC415" s="79"/>
      <c r="AD415" s="79"/>
      <c r="AE415" s="79"/>
      <c r="AF415" s="79"/>
      <c r="AG415" s="79"/>
      <c r="AH415" s="79"/>
      <c r="AI415" s="79"/>
      <c r="AJ415" s="20">
        <f t="shared" si="7"/>
        <v>0</v>
      </c>
    </row>
    <row r="416" ht="13.5" customHeight="1">
      <c r="A416" s="78" t="s">
        <v>518</v>
      </c>
      <c r="B416" s="15">
        <v>1.070927011E9</v>
      </c>
      <c r="C416" s="78" t="s">
        <v>51</v>
      </c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8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20">
        <f t="shared" si="7"/>
        <v>0</v>
      </c>
    </row>
    <row r="417" ht="13.5" customHeight="1">
      <c r="A417" s="78" t="s">
        <v>519</v>
      </c>
      <c r="B417" s="15">
        <v>5.2336413E7</v>
      </c>
      <c r="C417" s="78" t="s">
        <v>329</v>
      </c>
      <c r="D417" s="79"/>
      <c r="E417" s="79"/>
      <c r="F417" s="78">
        <v>1.0</v>
      </c>
      <c r="G417" s="79"/>
      <c r="H417" s="79"/>
      <c r="I417" s="78"/>
      <c r="J417" s="79"/>
      <c r="K417" s="79"/>
      <c r="L417" s="79"/>
      <c r="M417" s="78">
        <v>1.0</v>
      </c>
      <c r="N417" s="79"/>
      <c r="O417" s="79"/>
      <c r="P417" s="79"/>
      <c r="Q417" s="79"/>
      <c r="R417" s="79"/>
      <c r="S417" s="79"/>
      <c r="T417" s="78">
        <v>1.0</v>
      </c>
      <c r="U417" s="79"/>
      <c r="V417" s="79"/>
      <c r="W417" s="79"/>
      <c r="X417" s="79"/>
      <c r="Y417" s="79"/>
      <c r="Z417" s="78"/>
      <c r="AA417" s="78">
        <v>1.0</v>
      </c>
      <c r="AB417" s="79"/>
      <c r="AC417" s="79"/>
      <c r="AD417" s="78"/>
      <c r="AE417" s="79"/>
      <c r="AF417" s="79"/>
      <c r="AG417" s="78"/>
      <c r="AH417" s="79"/>
      <c r="AI417" s="79"/>
      <c r="AJ417" s="20">
        <f t="shared" si="7"/>
        <v>4</v>
      </c>
    </row>
    <row r="418" ht="13.5" customHeight="1">
      <c r="A418" s="78" t="s">
        <v>520</v>
      </c>
      <c r="B418" s="15">
        <v>1.072991389E9</v>
      </c>
      <c r="C418" s="78" t="s">
        <v>17</v>
      </c>
      <c r="D418" s="79"/>
      <c r="E418" s="79"/>
      <c r="F418" s="78">
        <v>1.0</v>
      </c>
      <c r="G418" s="79"/>
      <c r="H418" s="79"/>
      <c r="I418" s="78"/>
      <c r="J418" s="79"/>
      <c r="K418" s="79"/>
      <c r="L418" s="79"/>
      <c r="M418" s="79"/>
      <c r="N418" s="79"/>
      <c r="O418" s="79"/>
      <c r="P418" s="78"/>
      <c r="Q418" s="79"/>
      <c r="R418" s="79"/>
      <c r="S418" s="79"/>
      <c r="T418" s="79"/>
      <c r="U418" s="79"/>
      <c r="V418" s="79"/>
      <c r="W418" s="79"/>
      <c r="X418" s="79"/>
      <c r="Y418" s="79"/>
      <c r="Z418" s="78"/>
      <c r="AA418" s="79"/>
      <c r="AB418" s="79"/>
      <c r="AC418" s="79"/>
      <c r="AD418" s="79"/>
      <c r="AE418" s="79"/>
      <c r="AF418" s="79"/>
      <c r="AG418" s="78"/>
      <c r="AH418" s="79"/>
      <c r="AI418" s="79"/>
      <c r="AJ418" s="20">
        <f t="shared" si="7"/>
        <v>1</v>
      </c>
    </row>
    <row r="419" ht="13.5" customHeight="1">
      <c r="A419" s="78" t="s">
        <v>521</v>
      </c>
      <c r="B419" s="15">
        <v>1.011246912E9</v>
      </c>
      <c r="C419" s="78" t="s">
        <v>9</v>
      </c>
      <c r="D419" s="79"/>
      <c r="E419" s="79"/>
      <c r="F419" s="79"/>
      <c r="G419" s="78">
        <v>1.0</v>
      </c>
      <c r="H419" s="79"/>
      <c r="I419" s="79"/>
      <c r="J419" s="79"/>
      <c r="K419" s="79"/>
      <c r="L419" s="79"/>
      <c r="M419" s="79"/>
      <c r="N419" s="78">
        <v>1.0</v>
      </c>
      <c r="O419" s="79"/>
      <c r="P419" s="79"/>
      <c r="Q419" s="79"/>
      <c r="R419" s="79"/>
      <c r="S419" s="79"/>
      <c r="T419" s="79"/>
      <c r="U419" s="78">
        <v>1.0</v>
      </c>
      <c r="V419" s="79"/>
      <c r="W419" s="79"/>
      <c r="X419" s="78"/>
      <c r="Y419" s="79"/>
      <c r="Z419" s="79"/>
      <c r="AA419" s="79"/>
      <c r="AB419" s="78">
        <v>1.0</v>
      </c>
      <c r="AC419" s="79"/>
      <c r="AD419" s="79"/>
      <c r="AE419" s="78"/>
      <c r="AF419" s="78"/>
      <c r="AG419" s="79"/>
      <c r="AH419" s="79"/>
      <c r="AI419" s="79"/>
      <c r="AJ419" s="20">
        <f t="shared" si="7"/>
        <v>4</v>
      </c>
    </row>
    <row r="420" ht="13.5" customHeight="1">
      <c r="A420" s="78" t="s">
        <v>522</v>
      </c>
      <c r="B420" s="15">
        <v>1.052975792E9</v>
      </c>
      <c r="C420" s="78" t="s">
        <v>106</v>
      </c>
      <c r="D420" s="79"/>
      <c r="E420" s="78">
        <v>1.0</v>
      </c>
      <c r="F420" s="78">
        <v>1.0</v>
      </c>
      <c r="G420" s="79"/>
      <c r="H420" s="79"/>
      <c r="I420" s="78"/>
      <c r="J420" s="79"/>
      <c r="K420" s="79"/>
      <c r="L420" s="79"/>
      <c r="M420" s="78">
        <v>1.0</v>
      </c>
      <c r="N420" s="79"/>
      <c r="O420" s="79"/>
      <c r="P420" s="79"/>
      <c r="Q420" s="79"/>
      <c r="R420" s="79"/>
      <c r="S420" s="79"/>
      <c r="T420" s="78">
        <v>1.0</v>
      </c>
      <c r="U420" s="79"/>
      <c r="V420" s="79"/>
      <c r="W420" s="79"/>
      <c r="X420" s="79"/>
      <c r="Y420" s="79"/>
      <c r="Z420" s="79"/>
      <c r="AA420" s="78">
        <v>1.0</v>
      </c>
      <c r="AB420" s="78"/>
      <c r="AC420" s="78"/>
      <c r="AD420" s="78"/>
      <c r="AE420" s="79"/>
      <c r="AF420" s="79"/>
      <c r="AG420" s="78"/>
      <c r="AH420" s="79"/>
      <c r="AI420" s="79"/>
      <c r="AJ420" s="20">
        <f t="shared" si="7"/>
        <v>5</v>
      </c>
    </row>
    <row r="421" ht="13.5" customHeight="1">
      <c r="A421" s="78" t="s">
        <v>523</v>
      </c>
      <c r="B421" s="15">
        <v>1.3348261E7</v>
      </c>
      <c r="C421" s="78" t="s">
        <v>106</v>
      </c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8"/>
      <c r="AJ421" s="20">
        <f t="shared" si="7"/>
        <v>0</v>
      </c>
    </row>
    <row r="422" ht="13.5" customHeight="1">
      <c r="A422" s="78" t="s">
        <v>524</v>
      </c>
      <c r="B422" s="15">
        <v>1.077095375E9</v>
      </c>
      <c r="C422" s="78" t="s">
        <v>15</v>
      </c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8"/>
      <c r="S422" s="79"/>
      <c r="T422" s="79"/>
      <c r="U422" s="79"/>
      <c r="V422" s="79"/>
      <c r="W422" s="79"/>
      <c r="X422" s="79"/>
      <c r="Y422" s="78"/>
      <c r="Z422" s="79"/>
      <c r="AA422" s="79"/>
      <c r="AB422" s="79"/>
      <c r="AC422" s="79"/>
      <c r="AD422" s="79"/>
      <c r="AE422" s="79"/>
      <c r="AF422" s="78"/>
      <c r="AG422" s="79"/>
      <c r="AH422" s="79"/>
      <c r="AI422" s="78"/>
      <c r="AJ422" s="20">
        <f t="shared" si="7"/>
        <v>0</v>
      </c>
    </row>
    <row r="423" ht="13.5" customHeight="1">
      <c r="A423" s="78" t="s">
        <v>525</v>
      </c>
      <c r="B423" s="15">
        <v>1.077090803E9</v>
      </c>
      <c r="C423" s="78" t="s">
        <v>17</v>
      </c>
      <c r="D423" s="79"/>
      <c r="E423" s="79"/>
      <c r="F423" s="79"/>
      <c r="G423" s="79"/>
      <c r="H423" s="78">
        <v>1.0</v>
      </c>
      <c r="I423" s="79"/>
      <c r="J423" s="79"/>
      <c r="K423" s="79"/>
      <c r="L423" s="79"/>
      <c r="M423" s="79"/>
      <c r="N423" s="79"/>
      <c r="O423" s="78">
        <v>1.0</v>
      </c>
      <c r="P423" s="79"/>
      <c r="Q423" s="79"/>
      <c r="R423" s="78"/>
      <c r="S423" s="79"/>
      <c r="T423" s="79"/>
      <c r="U423" s="79"/>
      <c r="V423" s="78">
        <v>1.0</v>
      </c>
      <c r="W423" s="79"/>
      <c r="X423" s="79"/>
      <c r="Y423" s="78"/>
      <c r="Z423" s="79"/>
      <c r="AA423" s="79"/>
      <c r="AB423" s="79"/>
      <c r="AC423" s="79"/>
      <c r="AD423" s="79"/>
      <c r="AE423" s="79"/>
      <c r="AF423" s="78"/>
      <c r="AG423" s="79"/>
      <c r="AH423" s="79"/>
      <c r="AI423" s="78"/>
      <c r="AJ423" s="20">
        <f t="shared" si="7"/>
        <v>3</v>
      </c>
    </row>
    <row r="424" ht="13.5" customHeight="1">
      <c r="A424" s="78" t="s">
        <v>528</v>
      </c>
      <c r="B424" s="15">
        <v>1.220225456E9</v>
      </c>
      <c r="C424" s="78" t="s">
        <v>9</v>
      </c>
      <c r="D424" s="79"/>
      <c r="E424" s="78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8"/>
      <c r="Q424" s="78">
        <v>1.0</v>
      </c>
      <c r="R424" s="79"/>
      <c r="S424" s="79"/>
      <c r="T424" s="79"/>
      <c r="U424" s="79"/>
      <c r="V424" s="79"/>
      <c r="W424" s="78"/>
      <c r="X424" s="78">
        <v>1.0</v>
      </c>
      <c r="Y424" s="79"/>
      <c r="Z424" s="79"/>
      <c r="AA424" s="79"/>
      <c r="AB424" s="79"/>
      <c r="AC424" s="79"/>
      <c r="AD424" s="78"/>
      <c r="AE424" s="79"/>
      <c r="AF424" s="79"/>
      <c r="AG424" s="79"/>
      <c r="AH424" s="79"/>
      <c r="AI424" s="79"/>
      <c r="AJ424" s="20">
        <f t="shared" si="7"/>
        <v>2</v>
      </c>
    </row>
    <row r="425" ht="13.5" customHeight="1">
      <c r="A425" s="78" t="s">
        <v>529</v>
      </c>
      <c r="B425" s="15">
        <v>2.1021381E7</v>
      </c>
      <c r="C425" s="78" t="s">
        <v>530</v>
      </c>
      <c r="D425" s="79"/>
      <c r="E425" s="78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20">
        <f t="shared" si="7"/>
        <v>0</v>
      </c>
    </row>
    <row r="426" ht="13.5" customHeight="1">
      <c r="A426" s="78" t="s">
        <v>531</v>
      </c>
      <c r="B426" s="15">
        <v>1.076256084E9</v>
      </c>
      <c r="C426" s="78" t="s">
        <v>15</v>
      </c>
      <c r="D426" s="79"/>
      <c r="E426" s="78"/>
      <c r="F426" s="79"/>
      <c r="G426" s="79"/>
      <c r="H426" s="79"/>
      <c r="I426" s="78">
        <v>1.0</v>
      </c>
      <c r="J426" s="79"/>
      <c r="K426" s="79"/>
      <c r="L426" s="78"/>
      <c r="M426" s="79"/>
      <c r="N426" s="79"/>
      <c r="O426" s="79"/>
      <c r="P426" s="78">
        <v>1.0</v>
      </c>
      <c r="Q426" s="79"/>
      <c r="R426" s="79"/>
      <c r="S426" s="78"/>
      <c r="T426" s="79"/>
      <c r="U426" s="79"/>
      <c r="V426" s="79"/>
      <c r="W426" s="78">
        <v>1.0</v>
      </c>
      <c r="X426" s="79"/>
      <c r="Y426" s="79"/>
      <c r="Z426" s="78"/>
      <c r="AA426" s="79"/>
      <c r="AB426" s="79"/>
      <c r="AC426" s="79"/>
      <c r="AD426" s="79"/>
      <c r="AE426" s="79"/>
      <c r="AF426" s="79"/>
      <c r="AG426" s="78"/>
      <c r="AH426" s="79"/>
      <c r="AI426" s="79"/>
      <c r="AJ426" s="20">
        <f t="shared" si="7"/>
        <v>3</v>
      </c>
    </row>
    <row r="427" ht="13.5" customHeight="1">
      <c r="A427" s="78" t="s">
        <v>532</v>
      </c>
      <c r="B427" s="15">
        <v>1.034403386E9</v>
      </c>
      <c r="C427" s="78" t="s">
        <v>17</v>
      </c>
      <c r="D427" s="79"/>
      <c r="E427" s="78"/>
      <c r="F427" s="79"/>
      <c r="G427" s="79"/>
      <c r="H427" s="79"/>
      <c r="I427" s="78">
        <v>1.0</v>
      </c>
      <c r="J427" s="79"/>
      <c r="K427" s="79"/>
      <c r="L427" s="79"/>
      <c r="M427" s="79"/>
      <c r="N427" s="79"/>
      <c r="O427" s="79"/>
      <c r="P427" s="78">
        <v>2.0</v>
      </c>
      <c r="Q427" s="79"/>
      <c r="R427" s="79"/>
      <c r="S427" s="78"/>
      <c r="T427" s="79"/>
      <c r="U427" s="79"/>
      <c r="V427" s="79"/>
      <c r="W427" s="78">
        <v>2.0</v>
      </c>
      <c r="X427" s="79"/>
      <c r="Y427" s="79"/>
      <c r="Z427" s="78"/>
      <c r="AA427" s="79"/>
      <c r="AB427" s="79"/>
      <c r="AC427" s="79"/>
      <c r="AD427" s="79"/>
      <c r="AE427" s="79"/>
      <c r="AF427" s="79"/>
      <c r="AG427" s="78"/>
      <c r="AH427" s="79"/>
      <c r="AI427" s="79"/>
      <c r="AJ427" s="20">
        <f t="shared" si="7"/>
        <v>5</v>
      </c>
    </row>
    <row r="428" ht="13.5" customHeight="1">
      <c r="A428" s="78" t="s">
        <v>533</v>
      </c>
      <c r="B428" s="15">
        <v>1.072676511E9</v>
      </c>
      <c r="C428" s="78" t="s">
        <v>9</v>
      </c>
      <c r="D428" s="79"/>
      <c r="E428" s="79"/>
      <c r="F428" s="78"/>
      <c r="G428" s="79"/>
      <c r="H428" s="79"/>
      <c r="I428" s="79"/>
      <c r="J428" s="79"/>
      <c r="K428" s="79"/>
      <c r="L428" s="79"/>
      <c r="M428" s="78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8">
        <v>1.0</v>
      </c>
      <c r="Y428" s="79"/>
      <c r="Z428" s="79"/>
      <c r="AA428" s="78"/>
      <c r="AB428" s="79"/>
      <c r="AC428" s="79"/>
      <c r="AD428" s="79"/>
      <c r="AE428" s="79"/>
      <c r="AF428" s="79"/>
      <c r="AG428" s="79"/>
      <c r="AH428" s="79"/>
      <c r="AI428" s="79"/>
      <c r="AJ428" s="20">
        <f t="shared" si="7"/>
        <v>1</v>
      </c>
    </row>
    <row r="429" ht="13.5" customHeight="1">
      <c r="A429" s="78" t="s">
        <v>534</v>
      </c>
      <c r="B429" s="78">
        <v>1.072676714E9</v>
      </c>
      <c r="C429" s="78" t="s">
        <v>535</v>
      </c>
      <c r="D429" s="79"/>
      <c r="E429" s="79"/>
      <c r="F429" s="79"/>
      <c r="G429" s="79"/>
      <c r="H429" s="78"/>
      <c r="I429" s="78">
        <v>1.0</v>
      </c>
      <c r="J429" s="79"/>
      <c r="K429" s="79"/>
      <c r="L429" s="78">
        <v>1.0</v>
      </c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8"/>
      <c r="AA429" s="79"/>
      <c r="AB429" s="78"/>
      <c r="AC429" s="79"/>
      <c r="AD429" s="79"/>
      <c r="AE429" s="79"/>
      <c r="AF429" s="79"/>
      <c r="AG429" s="78"/>
      <c r="AH429" s="79"/>
      <c r="AI429" s="79"/>
      <c r="AJ429" s="20">
        <f t="shared" si="7"/>
        <v>2</v>
      </c>
    </row>
    <row r="430" ht="13.5" customHeight="1">
      <c r="A430" s="78" t="s">
        <v>536</v>
      </c>
      <c r="B430" s="15">
        <v>3.1262568E7</v>
      </c>
      <c r="C430" s="78" t="s">
        <v>537</v>
      </c>
      <c r="D430" s="79"/>
      <c r="E430" s="78">
        <v>1.0</v>
      </c>
      <c r="F430" s="78">
        <v>1.0</v>
      </c>
      <c r="G430" s="79"/>
      <c r="H430" s="78"/>
      <c r="I430" s="79"/>
      <c r="J430" s="79"/>
      <c r="K430" s="79"/>
      <c r="L430" s="79"/>
      <c r="M430" s="78">
        <v>1.0</v>
      </c>
      <c r="N430" s="79"/>
      <c r="O430" s="79"/>
      <c r="P430" s="79"/>
      <c r="Q430" s="79"/>
      <c r="R430" s="79"/>
      <c r="S430" s="79"/>
      <c r="T430" s="79"/>
      <c r="U430" s="79"/>
      <c r="V430" s="79"/>
      <c r="W430" s="78"/>
      <c r="X430" s="79"/>
      <c r="Y430" s="79"/>
      <c r="Z430" s="79"/>
      <c r="AA430" s="79"/>
      <c r="AB430" s="79"/>
      <c r="AC430" s="79"/>
      <c r="AD430" s="78"/>
      <c r="AE430" s="79"/>
      <c r="AF430" s="79"/>
      <c r="AG430" s="79"/>
      <c r="AH430" s="79"/>
      <c r="AI430" s="79"/>
      <c r="AJ430" s="20">
        <f t="shared" si="7"/>
        <v>3</v>
      </c>
    </row>
    <row r="431" ht="13.5" customHeight="1">
      <c r="A431" s="78" t="s">
        <v>538</v>
      </c>
      <c r="B431" s="15">
        <v>1.141326773E9</v>
      </c>
      <c r="C431" s="78" t="s">
        <v>465</v>
      </c>
      <c r="D431" s="79"/>
      <c r="E431" s="79"/>
      <c r="F431" s="79"/>
      <c r="G431" s="79"/>
      <c r="H431" s="78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20">
        <f t="shared" si="7"/>
        <v>0</v>
      </c>
    </row>
    <row r="432" ht="13.5" customHeight="1">
      <c r="A432" s="78" t="s">
        <v>539</v>
      </c>
      <c r="B432" s="15">
        <v>1.020730305E9</v>
      </c>
      <c r="C432" s="78" t="s">
        <v>217</v>
      </c>
      <c r="D432" s="79"/>
      <c r="E432" s="78">
        <v>1.0</v>
      </c>
      <c r="F432" s="79"/>
      <c r="G432" s="79"/>
      <c r="H432" s="79"/>
      <c r="I432" s="78"/>
      <c r="J432" s="79"/>
      <c r="K432" s="79"/>
      <c r="L432" s="79"/>
      <c r="M432" s="78">
        <v>1.0</v>
      </c>
      <c r="N432" s="79"/>
      <c r="O432" s="79"/>
      <c r="P432" s="78"/>
      <c r="Q432" s="79"/>
      <c r="R432" s="79"/>
      <c r="S432" s="79"/>
      <c r="T432" s="79"/>
      <c r="U432" s="79"/>
      <c r="V432" s="79"/>
      <c r="W432" s="78"/>
      <c r="X432" s="79"/>
      <c r="Y432" s="79"/>
      <c r="Z432" s="79"/>
      <c r="AA432" s="79"/>
      <c r="AB432" s="78"/>
      <c r="AC432" s="79"/>
      <c r="AD432" s="78"/>
      <c r="AE432" s="79"/>
      <c r="AF432" s="79"/>
      <c r="AG432" s="79"/>
      <c r="AH432" s="79"/>
      <c r="AI432" s="79"/>
      <c r="AJ432" s="20">
        <f t="shared" si="7"/>
        <v>2</v>
      </c>
    </row>
    <row r="433" ht="13.5" customHeight="1">
      <c r="A433" s="78" t="s">
        <v>540</v>
      </c>
      <c r="B433" s="15">
        <v>4.1335162E7</v>
      </c>
      <c r="C433" s="78" t="s">
        <v>541</v>
      </c>
      <c r="D433" s="79"/>
      <c r="E433" s="79"/>
      <c r="F433" s="79"/>
      <c r="G433" s="79"/>
      <c r="H433" s="79"/>
      <c r="I433" s="78"/>
      <c r="J433" s="79"/>
      <c r="K433" s="79"/>
      <c r="L433" s="79"/>
      <c r="M433" s="79"/>
      <c r="N433" s="79"/>
      <c r="O433" s="79"/>
      <c r="P433" s="78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20">
        <f t="shared" si="7"/>
        <v>0</v>
      </c>
    </row>
    <row r="434" ht="13.5" customHeight="1">
      <c r="A434" s="78" t="s">
        <v>542</v>
      </c>
      <c r="B434" s="15">
        <v>1.256218183E9</v>
      </c>
      <c r="C434" s="78" t="s">
        <v>417</v>
      </c>
      <c r="D434" s="79"/>
      <c r="E434" s="79"/>
      <c r="F434" s="79"/>
      <c r="G434" s="79"/>
      <c r="H434" s="79"/>
      <c r="I434" s="79"/>
      <c r="J434" s="79"/>
      <c r="K434" s="79"/>
      <c r="L434" s="78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20">
        <f t="shared" si="7"/>
        <v>0</v>
      </c>
    </row>
    <row r="435" ht="13.5" customHeight="1">
      <c r="A435" s="78" t="s">
        <v>543</v>
      </c>
      <c r="B435" s="15">
        <v>1.072991621E9</v>
      </c>
      <c r="C435" s="78" t="s">
        <v>19</v>
      </c>
      <c r="D435" s="79"/>
      <c r="E435" s="79"/>
      <c r="F435" s="79"/>
      <c r="G435" s="79"/>
      <c r="H435" s="79"/>
      <c r="I435" s="79"/>
      <c r="J435" s="79"/>
      <c r="K435" s="79"/>
      <c r="L435" s="78"/>
      <c r="M435" s="79"/>
      <c r="N435" s="79"/>
      <c r="O435" s="78">
        <v>1.0</v>
      </c>
      <c r="P435" s="78">
        <v>1.0</v>
      </c>
      <c r="Q435" s="79"/>
      <c r="R435" s="79"/>
      <c r="S435" s="78"/>
      <c r="T435" s="79"/>
      <c r="U435" s="79"/>
      <c r="V435" s="78">
        <v>1.0</v>
      </c>
      <c r="W435" s="78">
        <v>1.0</v>
      </c>
      <c r="X435" s="79"/>
      <c r="Y435" s="79"/>
      <c r="Z435" s="78"/>
      <c r="AA435" s="79"/>
      <c r="AB435" s="79"/>
      <c r="AC435" s="78">
        <v>1.0</v>
      </c>
      <c r="AD435" s="79"/>
      <c r="AE435" s="79"/>
      <c r="AF435" s="79"/>
      <c r="AG435" s="78"/>
      <c r="AH435" s="79"/>
      <c r="AI435" s="79"/>
      <c r="AJ435" s="20">
        <f t="shared" si="7"/>
        <v>5</v>
      </c>
    </row>
    <row r="436" ht="13.5" customHeight="1">
      <c r="A436" s="78" t="s">
        <v>544</v>
      </c>
      <c r="B436" s="15">
        <v>1.075880118E9</v>
      </c>
      <c r="C436" s="78" t="s">
        <v>9</v>
      </c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8"/>
      <c r="P436" s="79"/>
      <c r="Q436" s="79"/>
      <c r="R436" s="79"/>
      <c r="S436" s="79"/>
      <c r="T436" s="79"/>
      <c r="U436" s="79"/>
      <c r="V436" s="79"/>
      <c r="W436" s="79"/>
      <c r="X436" s="79"/>
      <c r="Y436" s="78"/>
      <c r="Z436" s="78"/>
      <c r="AA436" s="79"/>
      <c r="AB436" s="79"/>
      <c r="AC436" s="79"/>
      <c r="AD436" s="79"/>
      <c r="AE436" s="79"/>
      <c r="AF436" s="79"/>
      <c r="AG436" s="79"/>
      <c r="AH436" s="79"/>
      <c r="AI436" s="79"/>
      <c r="AJ436" s="20">
        <f t="shared" si="7"/>
        <v>0</v>
      </c>
    </row>
    <row r="437" ht="13.5" customHeight="1">
      <c r="A437" s="78" t="s">
        <v>545</v>
      </c>
      <c r="B437" s="15">
        <v>5.2068818E7</v>
      </c>
      <c r="C437" s="78" t="s">
        <v>217</v>
      </c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20">
        <f t="shared" si="7"/>
        <v>0</v>
      </c>
    </row>
    <row r="438" ht="13.5" customHeight="1">
      <c r="A438" s="78" t="s">
        <v>546</v>
      </c>
      <c r="B438" s="15">
        <v>1.072672982E9</v>
      </c>
      <c r="C438" s="78" t="s">
        <v>51</v>
      </c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8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20">
        <f t="shared" si="7"/>
        <v>0</v>
      </c>
    </row>
    <row r="439" ht="13.5" customHeight="1">
      <c r="A439" s="78" t="s">
        <v>547</v>
      </c>
      <c r="B439" s="15">
        <v>1.070027668E9</v>
      </c>
      <c r="C439" s="78" t="s">
        <v>15</v>
      </c>
      <c r="D439" s="79"/>
      <c r="E439" s="78">
        <v>1.0</v>
      </c>
      <c r="F439" s="79"/>
      <c r="G439" s="79"/>
      <c r="H439" s="78">
        <v>1.0</v>
      </c>
      <c r="I439" s="79"/>
      <c r="J439" s="79"/>
      <c r="K439" s="79"/>
      <c r="L439" s="79"/>
      <c r="M439" s="79"/>
      <c r="N439" s="79"/>
      <c r="O439" s="78">
        <v>1.0</v>
      </c>
      <c r="P439" s="79"/>
      <c r="Q439" s="79"/>
      <c r="R439" s="78"/>
      <c r="S439" s="79"/>
      <c r="T439" s="79"/>
      <c r="U439" s="79"/>
      <c r="V439" s="79"/>
      <c r="W439" s="79"/>
      <c r="X439" s="79"/>
      <c r="Y439" s="78"/>
      <c r="Z439" s="79"/>
      <c r="AA439" s="79"/>
      <c r="AB439" s="78"/>
      <c r="AC439" s="78">
        <v>1.0</v>
      </c>
      <c r="AD439" s="79"/>
      <c r="AE439" s="79"/>
      <c r="AF439" s="78"/>
      <c r="AG439" s="79"/>
      <c r="AH439" s="79"/>
      <c r="AI439" s="79"/>
      <c r="AJ439" s="20">
        <f t="shared" si="7"/>
        <v>4</v>
      </c>
    </row>
    <row r="440" ht="13.5" customHeight="1">
      <c r="A440" s="78" t="s">
        <v>548</v>
      </c>
      <c r="B440" s="15">
        <v>1.072675247E9</v>
      </c>
      <c r="C440" s="78" t="s">
        <v>15</v>
      </c>
      <c r="D440" s="79"/>
      <c r="E440" s="78">
        <v>1.0</v>
      </c>
      <c r="F440" s="79"/>
      <c r="G440" s="79"/>
      <c r="H440" s="79"/>
      <c r="I440" s="79"/>
      <c r="J440" s="79"/>
      <c r="K440" s="79"/>
      <c r="L440" s="78">
        <v>1.0</v>
      </c>
      <c r="M440" s="79"/>
      <c r="N440" s="79"/>
      <c r="O440" s="78"/>
      <c r="P440" s="79"/>
      <c r="Q440" s="79"/>
      <c r="R440" s="79"/>
      <c r="S440" s="78">
        <v>1.0</v>
      </c>
      <c r="T440" s="79"/>
      <c r="U440" s="79"/>
      <c r="V440" s="79"/>
      <c r="W440" s="79"/>
      <c r="X440" s="79"/>
      <c r="Y440" s="79"/>
      <c r="Z440" s="78">
        <v>1.0</v>
      </c>
      <c r="AA440" s="79"/>
      <c r="AB440" s="78"/>
      <c r="AC440" s="79"/>
      <c r="AD440" s="79"/>
      <c r="AE440" s="79"/>
      <c r="AF440" s="79"/>
      <c r="AG440" s="79"/>
      <c r="AH440" s="79"/>
      <c r="AI440" s="79"/>
      <c r="AJ440" s="20">
        <f t="shared" si="7"/>
        <v>4</v>
      </c>
    </row>
    <row r="441" ht="13.5" customHeight="1">
      <c r="A441" s="78" t="s">
        <v>549</v>
      </c>
      <c r="B441" s="15">
        <v>1.121973731E9</v>
      </c>
      <c r="C441" s="78" t="s">
        <v>15</v>
      </c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8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20">
        <f t="shared" si="7"/>
        <v>0</v>
      </c>
    </row>
    <row r="442" ht="13.5" customHeight="1">
      <c r="A442" s="78" t="s">
        <v>550</v>
      </c>
      <c r="B442" s="15">
        <v>1.076255292E9</v>
      </c>
      <c r="C442" s="78" t="s">
        <v>68</v>
      </c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8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8"/>
      <c r="AI442" s="79"/>
      <c r="AJ442" s="20">
        <f t="shared" si="7"/>
        <v>0</v>
      </c>
    </row>
    <row r="443" ht="13.5" customHeight="1">
      <c r="A443" s="78" t="s">
        <v>551</v>
      </c>
      <c r="B443" s="15">
        <v>1.8882172E7</v>
      </c>
      <c r="C443" s="78" t="s">
        <v>552</v>
      </c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8"/>
      <c r="T443" s="78">
        <v>1.0</v>
      </c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20">
        <f t="shared" si="7"/>
        <v>1</v>
      </c>
    </row>
    <row r="444" ht="13.5" customHeight="1">
      <c r="A444" s="78" t="s">
        <v>553</v>
      </c>
      <c r="B444" s="15">
        <v>7.938016E7</v>
      </c>
      <c r="C444" s="78" t="s">
        <v>154</v>
      </c>
      <c r="D444" s="79"/>
      <c r="E444" s="79"/>
      <c r="F444" s="79"/>
      <c r="G444" s="79"/>
      <c r="H444" s="79"/>
      <c r="I444" s="78">
        <v>1.0</v>
      </c>
      <c r="J444" s="79"/>
      <c r="K444" s="79"/>
      <c r="L444" s="79"/>
      <c r="M444" s="79"/>
      <c r="N444" s="79"/>
      <c r="O444" s="79"/>
      <c r="P444" s="78">
        <v>1.0</v>
      </c>
      <c r="Q444" s="79"/>
      <c r="R444" s="79"/>
      <c r="S444" s="78"/>
      <c r="T444" s="79"/>
      <c r="U444" s="79"/>
      <c r="V444" s="79"/>
      <c r="W444" s="79"/>
      <c r="X444" s="79"/>
      <c r="Y444" s="79"/>
      <c r="Z444" s="78"/>
      <c r="AA444" s="79"/>
      <c r="AB444" s="79"/>
      <c r="AC444" s="79"/>
      <c r="AD444" s="79"/>
      <c r="AE444" s="78"/>
      <c r="AF444" s="78"/>
      <c r="AG444" s="78"/>
      <c r="AH444" s="79"/>
      <c r="AI444" s="79"/>
      <c r="AJ444" s="20">
        <f t="shared" si="7"/>
        <v>2</v>
      </c>
    </row>
    <row r="445" ht="13.5" customHeight="1">
      <c r="A445" s="78" t="s">
        <v>554</v>
      </c>
      <c r="B445" s="92">
        <v>4997126.0</v>
      </c>
      <c r="C445" s="78" t="s">
        <v>19</v>
      </c>
      <c r="D445" s="79"/>
      <c r="E445" s="79"/>
      <c r="F445" s="79"/>
      <c r="G445" s="79"/>
      <c r="H445" s="79"/>
      <c r="I445" s="78">
        <v>1.0</v>
      </c>
      <c r="J445" s="79"/>
      <c r="K445" s="79"/>
      <c r="L445" s="79"/>
      <c r="M445" s="79"/>
      <c r="N445" s="79"/>
      <c r="O445" s="79"/>
      <c r="P445" s="78">
        <v>1.0</v>
      </c>
      <c r="Q445" s="79"/>
      <c r="R445" s="79"/>
      <c r="S445" s="78"/>
      <c r="T445" s="79"/>
      <c r="U445" s="79"/>
      <c r="V445" s="79"/>
      <c r="W445" s="78">
        <v>1.0</v>
      </c>
      <c r="X445" s="79"/>
      <c r="Y445" s="79"/>
      <c r="Z445" s="78"/>
      <c r="AA445" s="79"/>
      <c r="AB445" s="79"/>
      <c r="AC445" s="79"/>
      <c r="AD445" s="79"/>
      <c r="AE445" s="79"/>
      <c r="AF445" s="79"/>
      <c r="AG445" s="78"/>
      <c r="AH445" s="79"/>
      <c r="AI445" s="79"/>
      <c r="AJ445" s="20">
        <f t="shared" si="7"/>
        <v>3</v>
      </c>
    </row>
    <row r="446" ht="13.5" customHeight="1">
      <c r="A446" s="78" t="s">
        <v>555</v>
      </c>
      <c r="B446" s="15">
        <v>1.027303342E9</v>
      </c>
      <c r="C446" s="78" t="s">
        <v>19</v>
      </c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8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20">
        <f t="shared" si="7"/>
        <v>0</v>
      </c>
    </row>
    <row r="447" ht="13.5" customHeight="1">
      <c r="A447" s="78" t="s">
        <v>556</v>
      </c>
      <c r="B447" s="15">
        <v>1.070025276E9</v>
      </c>
      <c r="C447" s="78" t="s">
        <v>251</v>
      </c>
      <c r="D447" s="79"/>
      <c r="E447" s="79"/>
      <c r="F447" s="79"/>
      <c r="G447" s="79"/>
      <c r="H447" s="78">
        <v>1.0</v>
      </c>
      <c r="I447" s="79"/>
      <c r="J447" s="79"/>
      <c r="K447" s="79"/>
      <c r="L447" s="79"/>
      <c r="M447" s="79"/>
      <c r="N447" s="79"/>
      <c r="O447" s="78">
        <v>1.0</v>
      </c>
      <c r="P447" s="79"/>
      <c r="Q447" s="79"/>
      <c r="R447" s="78"/>
      <c r="S447" s="79"/>
      <c r="T447" s="79"/>
      <c r="U447" s="79"/>
      <c r="V447" s="78">
        <v>1.0</v>
      </c>
      <c r="W447" s="79"/>
      <c r="X447" s="79"/>
      <c r="Y447" s="78"/>
      <c r="Z447" s="79"/>
      <c r="AA447" s="79"/>
      <c r="AB447" s="79"/>
      <c r="AC447" s="78">
        <v>1.0</v>
      </c>
      <c r="AD447" s="79"/>
      <c r="AE447" s="79"/>
      <c r="AF447" s="78"/>
      <c r="AG447" s="79"/>
      <c r="AH447" s="79"/>
      <c r="AI447" s="79"/>
      <c r="AJ447" s="20">
        <f t="shared" si="7"/>
        <v>4</v>
      </c>
    </row>
    <row r="448" ht="13.5" customHeight="1">
      <c r="A448" s="78" t="s">
        <v>557</v>
      </c>
      <c r="B448" s="15">
        <v>3.8282333E7</v>
      </c>
      <c r="C448" s="78" t="s">
        <v>465</v>
      </c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8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20">
        <f t="shared" si="7"/>
        <v>0</v>
      </c>
    </row>
    <row r="449" ht="13.5" customHeight="1">
      <c r="A449" s="78" t="s">
        <v>558</v>
      </c>
      <c r="B449" s="15">
        <v>2.057184E7</v>
      </c>
      <c r="C449" s="78" t="s">
        <v>559</v>
      </c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8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20">
        <f t="shared" si="7"/>
        <v>0</v>
      </c>
    </row>
    <row r="450" ht="13.5" customHeight="1">
      <c r="A450" s="78" t="s">
        <v>560</v>
      </c>
      <c r="B450" s="15">
        <v>1.070027894E9</v>
      </c>
      <c r="C450" s="78" t="s">
        <v>15</v>
      </c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8"/>
      <c r="Z450" s="78"/>
      <c r="AA450" s="79"/>
      <c r="AB450" s="79"/>
      <c r="AC450" s="79"/>
      <c r="AD450" s="79"/>
      <c r="AE450" s="79"/>
      <c r="AF450" s="79"/>
      <c r="AG450" s="79"/>
      <c r="AH450" s="79"/>
      <c r="AI450" s="79"/>
      <c r="AJ450" s="20">
        <f t="shared" si="7"/>
        <v>0</v>
      </c>
    </row>
    <row r="451" ht="13.5" customHeight="1">
      <c r="A451" s="78" t="s">
        <v>561</v>
      </c>
      <c r="B451" s="15">
        <v>1.073486625E9</v>
      </c>
      <c r="C451" s="78" t="s">
        <v>15</v>
      </c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8">
        <v>1.0</v>
      </c>
      <c r="P451" s="79"/>
      <c r="Q451" s="79"/>
      <c r="R451" s="79"/>
      <c r="S451" s="79"/>
      <c r="T451" s="79"/>
      <c r="U451" s="79"/>
      <c r="V451" s="78">
        <v>1.0</v>
      </c>
      <c r="W451" s="79"/>
      <c r="X451" s="79"/>
      <c r="Y451" s="78"/>
      <c r="Z451" s="79"/>
      <c r="AA451" s="79"/>
      <c r="AB451" s="79"/>
      <c r="AC451" s="79"/>
      <c r="AD451" s="79"/>
      <c r="AE451" s="79"/>
      <c r="AF451" s="78"/>
      <c r="AG451" s="79"/>
      <c r="AH451" s="79"/>
      <c r="AI451" s="79"/>
      <c r="AJ451" s="20">
        <f t="shared" si="7"/>
        <v>2</v>
      </c>
    </row>
    <row r="452" ht="13.5" customHeight="1">
      <c r="A452" s="78" t="s">
        <v>562</v>
      </c>
      <c r="B452" s="15">
        <v>2994757.0</v>
      </c>
      <c r="C452" s="78" t="s">
        <v>563</v>
      </c>
      <c r="D452" s="79"/>
      <c r="E452" s="79"/>
      <c r="F452" s="78">
        <v>1.0</v>
      </c>
      <c r="G452" s="79"/>
      <c r="H452" s="79"/>
      <c r="I452" s="79"/>
      <c r="J452" s="79"/>
      <c r="K452" s="79"/>
      <c r="L452" s="79"/>
      <c r="M452" s="78">
        <v>1.0</v>
      </c>
      <c r="N452" s="79"/>
      <c r="O452" s="78">
        <v>1.0</v>
      </c>
      <c r="P452" s="79"/>
      <c r="Q452" s="79"/>
      <c r="R452" s="79"/>
      <c r="S452" s="79"/>
      <c r="T452" s="78">
        <v>1.0</v>
      </c>
      <c r="U452" s="79"/>
      <c r="V452" s="78">
        <v>1.0</v>
      </c>
      <c r="W452" s="79"/>
      <c r="X452" s="79"/>
      <c r="Y452" s="78"/>
      <c r="Z452" s="79"/>
      <c r="AA452" s="78">
        <v>1.0</v>
      </c>
      <c r="AB452" s="79"/>
      <c r="AC452" s="79"/>
      <c r="AD452" s="79"/>
      <c r="AE452" s="79"/>
      <c r="AF452" s="78"/>
      <c r="AG452" s="79"/>
      <c r="AH452" s="79"/>
      <c r="AI452" s="79"/>
      <c r="AJ452" s="20">
        <f t="shared" si="7"/>
        <v>6</v>
      </c>
    </row>
    <row r="453" ht="13.5" customHeight="1">
      <c r="A453" s="78" t="s">
        <v>564</v>
      </c>
      <c r="B453" s="15">
        <v>1.016836466E9</v>
      </c>
      <c r="C453" s="78" t="s">
        <v>19</v>
      </c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8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20">
        <f t="shared" si="7"/>
        <v>0</v>
      </c>
    </row>
    <row r="454" ht="13.5" customHeight="1">
      <c r="A454" s="78" t="s">
        <v>565</v>
      </c>
      <c r="B454" s="15">
        <v>1.074996501E9</v>
      </c>
      <c r="C454" s="78" t="s">
        <v>15</v>
      </c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8"/>
      <c r="AA454" s="79"/>
      <c r="AB454" s="79"/>
      <c r="AC454" s="79"/>
      <c r="AD454" s="79"/>
      <c r="AE454" s="79"/>
      <c r="AF454" s="79"/>
      <c r="AG454" s="79"/>
      <c r="AH454" s="79"/>
      <c r="AI454" s="79"/>
      <c r="AJ454" s="20">
        <f t="shared" si="7"/>
        <v>0</v>
      </c>
    </row>
    <row r="455" ht="13.5" customHeight="1">
      <c r="A455" s="78" t="s">
        <v>566</v>
      </c>
      <c r="B455" s="15">
        <v>1.072680648E9</v>
      </c>
      <c r="C455" s="78" t="s">
        <v>68</v>
      </c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8"/>
      <c r="AA455" s="79"/>
      <c r="AB455" s="79"/>
      <c r="AC455" s="79"/>
      <c r="AD455" s="79"/>
      <c r="AE455" s="79"/>
      <c r="AF455" s="79"/>
      <c r="AG455" s="79"/>
      <c r="AH455" s="79"/>
      <c r="AI455" s="79"/>
      <c r="AJ455" s="20">
        <f t="shared" si="7"/>
        <v>0</v>
      </c>
    </row>
    <row r="456" ht="13.5" customHeight="1">
      <c r="A456" s="78" t="s">
        <v>567</v>
      </c>
      <c r="B456" s="15">
        <v>1.072991569E9</v>
      </c>
      <c r="C456" s="78" t="s">
        <v>17</v>
      </c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8"/>
      <c r="AA456" s="79"/>
      <c r="AB456" s="79"/>
      <c r="AC456" s="79"/>
      <c r="AD456" s="79"/>
      <c r="AE456" s="79"/>
      <c r="AF456" s="79"/>
      <c r="AG456" s="79"/>
      <c r="AH456" s="79"/>
      <c r="AI456" s="79"/>
      <c r="AJ456" s="20">
        <f t="shared" si="7"/>
        <v>0</v>
      </c>
    </row>
    <row r="457" ht="13.5" customHeight="1">
      <c r="A457" s="78" t="s">
        <v>568</v>
      </c>
      <c r="B457" s="15">
        <v>1.072701235E9</v>
      </c>
      <c r="C457" s="78" t="s">
        <v>51</v>
      </c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8"/>
      <c r="AA457" s="79"/>
      <c r="AB457" s="79"/>
      <c r="AC457" s="79"/>
      <c r="AD457" s="79"/>
      <c r="AE457" s="79"/>
      <c r="AF457" s="79"/>
      <c r="AG457" s="79"/>
      <c r="AH457" s="79"/>
      <c r="AI457" s="79"/>
      <c r="AJ457" s="20">
        <f t="shared" si="7"/>
        <v>0</v>
      </c>
    </row>
    <row r="458" ht="13.5" customHeight="1">
      <c r="A458" s="78" t="s">
        <v>569</v>
      </c>
      <c r="B458" s="15">
        <v>1.076251961E9</v>
      </c>
      <c r="C458" s="78" t="s">
        <v>9</v>
      </c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8"/>
      <c r="AA458" s="79"/>
      <c r="AB458" s="79"/>
      <c r="AC458" s="79"/>
      <c r="AD458" s="79"/>
      <c r="AE458" s="79"/>
      <c r="AF458" s="79"/>
      <c r="AG458" s="79"/>
      <c r="AH458" s="79"/>
      <c r="AI458" s="79"/>
      <c r="AJ458" s="20">
        <f t="shared" si="7"/>
        <v>0</v>
      </c>
    </row>
    <row r="459" ht="13.5" customHeight="1">
      <c r="A459" s="78" t="s">
        <v>570</v>
      </c>
      <c r="B459" s="15">
        <v>1.072677274E9</v>
      </c>
      <c r="C459" s="78" t="s">
        <v>19</v>
      </c>
      <c r="D459" s="79"/>
      <c r="E459" s="79"/>
      <c r="F459" s="78">
        <v>1.0</v>
      </c>
      <c r="G459" s="79"/>
      <c r="H459" s="79"/>
      <c r="I459" s="79"/>
      <c r="J459" s="79"/>
      <c r="K459" s="79"/>
      <c r="L459" s="79"/>
      <c r="M459" s="78">
        <v>1.0</v>
      </c>
      <c r="N459" s="79"/>
      <c r="O459" s="79"/>
      <c r="P459" s="79"/>
      <c r="Q459" s="79"/>
      <c r="R459" s="79"/>
      <c r="S459" s="79"/>
      <c r="T459" s="78">
        <v>1.0</v>
      </c>
      <c r="U459" s="79"/>
      <c r="V459" s="79"/>
      <c r="W459" s="79"/>
      <c r="X459" s="79"/>
      <c r="Y459" s="79"/>
      <c r="Z459" s="78"/>
      <c r="AA459" s="78">
        <v>1.0</v>
      </c>
      <c r="AB459" s="79"/>
      <c r="AC459" s="79"/>
      <c r="AD459" s="78"/>
      <c r="AE459" s="79"/>
      <c r="AF459" s="79"/>
      <c r="AG459" s="79"/>
      <c r="AH459" s="79"/>
      <c r="AI459" s="79"/>
      <c r="AJ459" s="20">
        <f t="shared" si="7"/>
        <v>4</v>
      </c>
    </row>
    <row r="460" ht="13.5" customHeight="1">
      <c r="A460" s="78" t="s">
        <v>571</v>
      </c>
      <c r="B460" s="15">
        <v>1.072679478E9</v>
      </c>
      <c r="C460" s="78" t="s">
        <v>19</v>
      </c>
      <c r="D460" s="79"/>
      <c r="E460" s="79"/>
      <c r="F460" s="79"/>
      <c r="G460" s="79"/>
      <c r="H460" s="79"/>
      <c r="I460" s="78">
        <v>1.0</v>
      </c>
      <c r="J460" s="79"/>
      <c r="K460" s="79"/>
      <c r="L460" s="79"/>
      <c r="M460" s="79"/>
      <c r="N460" s="79"/>
      <c r="O460" s="79"/>
      <c r="P460" s="78">
        <v>1.0</v>
      </c>
      <c r="Q460" s="79"/>
      <c r="R460" s="79"/>
      <c r="S460" s="79"/>
      <c r="T460" s="79"/>
      <c r="U460" s="79"/>
      <c r="V460" s="79"/>
      <c r="W460" s="78">
        <v>1.0</v>
      </c>
      <c r="X460" s="79"/>
      <c r="Y460" s="79"/>
      <c r="Z460" s="78"/>
      <c r="AA460" s="79"/>
      <c r="AB460" s="79"/>
      <c r="AC460" s="79"/>
      <c r="AD460" s="79"/>
      <c r="AE460" s="79"/>
      <c r="AF460" s="79"/>
      <c r="AG460" s="78"/>
      <c r="AH460" s="79"/>
      <c r="AI460" s="79"/>
      <c r="AJ460" s="20">
        <f t="shared" si="7"/>
        <v>3</v>
      </c>
    </row>
    <row r="461" ht="13.5" customHeight="1">
      <c r="A461" s="78" t="s">
        <v>572</v>
      </c>
      <c r="B461" s="15">
        <v>1.072677273E9</v>
      </c>
      <c r="C461" s="78" t="s">
        <v>15</v>
      </c>
      <c r="D461" s="79"/>
      <c r="E461" s="79"/>
      <c r="F461" s="78">
        <v>1.0</v>
      </c>
      <c r="G461" s="79"/>
      <c r="H461" s="79"/>
      <c r="I461" s="79"/>
      <c r="J461" s="79"/>
      <c r="K461" s="79"/>
      <c r="L461" s="79"/>
      <c r="M461" s="78">
        <v>1.0</v>
      </c>
      <c r="N461" s="79"/>
      <c r="O461" s="79"/>
      <c r="P461" s="79"/>
      <c r="Q461" s="79"/>
      <c r="R461" s="79"/>
      <c r="S461" s="79"/>
      <c r="T461" s="78">
        <v>1.0</v>
      </c>
      <c r="U461" s="79"/>
      <c r="V461" s="79"/>
      <c r="W461" s="79"/>
      <c r="X461" s="79"/>
      <c r="Y461" s="79"/>
      <c r="Z461" s="78"/>
      <c r="AA461" s="78">
        <v>1.0</v>
      </c>
      <c r="AB461" s="79"/>
      <c r="AC461" s="79"/>
      <c r="AD461" s="78"/>
      <c r="AE461" s="79"/>
      <c r="AF461" s="79"/>
      <c r="AG461" s="79"/>
      <c r="AH461" s="79"/>
      <c r="AI461" s="79"/>
      <c r="AJ461" s="20">
        <f t="shared" si="7"/>
        <v>4</v>
      </c>
      <c r="AK461" s="93"/>
    </row>
    <row r="462" ht="13.5" customHeight="1">
      <c r="A462" s="78" t="s">
        <v>573</v>
      </c>
      <c r="B462" s="15">
        <v>1.077093328E9</v>
      </c>
      <c r="C462" s="78" t="s">
        <v>17</v>
      </c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8"/>
      <c r="AA462" s="79"/>
      <c r="AB462" s="79"/>
      <c r="AC462" s="79"/>
      <c r="AD462" s="79"/>
      <c r="AE462" s="79"/>
      <c r="AF462" s="79"/>
      <c r="AG462" s="79"/>
      <c r="AH462" s="79"/>
      <c r="AI462" s="79"/>
      <c r="AJ462" s="20">
        <f t="shared" si="7"/>
        <v>0</v>
      </c>
      <c r="AK462" s="93"/>
    </row>
    <row r="463" ht="13.5" customHeight="1">
      <c r="A463" s="78" t="s">
        <v>574</v>
      </c>
      <c r="B463" s="15">
        <v>1.139226514E9</v>
      </c>
      <c r="C463" s="78" t="s">
        <v>51</v>
      </c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8"/>
      <c r="AC463" s="79"/>
      <c r="AD463" s="79"/>
      <c r="AE463" s="79"/>
      <c r="AF463" s="79"/>
      <c r="AG463" s="79"/>
      <c r="AH463" s="79"/>
      <c r="AI463" s="79"/>
      <c r="AJ463" s="20">
        <f t="shared" si="7"/>
        <v>0</v>
      </c>
      <c r="AK463" s="93"/>
    </row>
    <row r="464" ht="13.5" customHeight="1">
      <c r="A464" s="78" t="s">
        <v>575</v>
      </c>
      <c r="B464" s="15">
        <v>1.021635882E9</v>
      </c>
      <c r="C464" s="78" t="s">
        <v>465</v>
      </c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8"/>
      <c r="AC464" s="79"/>
      <c r="AD464" s="79"/>
      <c r="AE464" s="79"/>
      <c r="AF464" s="79"/>
      <c r="AG464" s="79"/>
      <c r="AH464" s="79"/>
      <c r="AI464" s="79"/>
      <c r="AJ464" s="20">
        <f t="shared" si="7"/>
        <v>0</v>
      </c>
      <c r="AK464" s="93"/>
    </row>
    <row r="465" ht="13.5" customHeight="1">
      <c r="A465" s="78" t="s">
        <v>576</v>
      </c>
      <c r="B465" s="15">
        <v>1.076255053E9</v>
      </c>
      <c r="C465" s="78" t="s">
        <v>9</v>
      </c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8"/>
      <c r="AC465" s="79"/>
      <c r="AD465" s="79"/>
      <c r="AE465" s="79"/>
      <c r="AF465" s="79"/>
      <c r="AG465" s="79"/>
      <c r="AH465" s="79"/>
      <c r="AI465" s="79"/>
      <c r="AJ465" s="20">
        <f t="shared" si="7"/>
        <v>0</v>
      </c>
      <c r="AK465" s="93"/>
    </row>
    <row r="466" ht="13.5" customHeight="1">
      <c r="A466" s="78" t="s">
        <v>577</v>
      </c>
      <c r="B466" s="15">
        <v>1.072680495E9</v>
      </c>
      <c r="C466" s="78" t="s">
        <v>9</v>
      </c>
      <c r="D466" s="79"/>
      <c r="E466" s="78">
        <v>1.0</v>
      </c>
      <c r="F466" s="79"/>
      <c r="G466" s="79"/>
      <c r="H466" s="79"/>
      <c r="I466" s="79"/>
      <c r="J466" s="79"/>
      <c r="K466" s="79"/>
      <c r="L466" s="78">
        <v>1.0</v>
      </c>
      <c r="M466" s="79"/>
      <c r="N466" s="79"/>
      <c r="O466" s="79"/>
      <c r="P466" s="79"/>
      <c r="Q466" s="79"/>
      <c r="R466" s="79"/>
      <c r="S466" s="78">
        <v>1.0</v>
      </c>
      <c r="T466" s="79"/>
      <c r="U466" s="79"/>
      <c r="V466" s="79"/>
      <c r="W466" s="79"/>
      <c r="X466" s="79"/>
      <c r="Y466" s="79"/>
      <c r="Z466" s="78">
        <v>1.0</v>
      </c>
      <c r="AA466" s="79"/>
      <c r="AB466" s="78"/>
      <c r="AC466" s="79"/>
      <c r="AD466" s="79"/>
      <c r="AE466" s="79"/>
      <c r="AF466" s="79"/>
      <c r="AG466" s="79"/>
      <c r="AH466" s="79"/>
      <c r="AI466" s="79"/>
      <c r="AJ466" s="20">
        <f t="shared" si="7"/>
        <v>4</v>
      </c>
      <c r="AK466" s="93"/>
    </row>
    <row r="467" ht="13.5" customHeight="1">
      <c r="A467" s="78" t="s">
        <v>578</v>
      </c>
      <c r="B467" s="15">
        <v>2.0420999E7</v>
      </c>
      <c r="C467" s="78" t="s">
        <v>106</v>
      </c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8"/>
      <c r="AE467" s="78"/>
      <c r="AF467" s="78"/>
      <c r="AG467" s="79"/>
      <c r="AH467" s="79"/>
      <c r="AI467" s="79"/>
      <c r="AJ467" s="20">
        <f t="shared" si="7"/>
        <v>0</v>
      </c>
      <c r="AK467" s="93"/>
    </row>
    <row r="468" ht="13.5" customHeight="1">
      <c r="A468" s="78" t="s">
        <v>579</v>
      </c>
      <c r="B468" s="15">
        <v>1.070928311E9</v>
      </c>
      <c r="C468" s="78" t="s">
        <v>580</v>
      </c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8">
        <v>1.0</v>
      </c>
      <c r="V468" s="79"/>
      <c r="W468" s="79"/>
      <c r="X468" s="79"/>
      <c r="Y468" s="79"/>
      <c r="Z468" s="79"/>
      <c r="AA468" s="79"/>
      <c r="AB468" s="79"/>
      <c r="AC468" s="79"/>
      <c r="AD468" s="78"/>
      <c r="AE468" s="79"/>
      <c r="AF468" s="79"/>
      <c r="AG468" s="79"/>
      <c r="AH468" s="79"/>
      <c r="AI468" s="79"/>
      <c r="AJ468" s="20">
        <f t="shared" si="7"/>
        <v>1</v>
      </c>
      <c r="AK468" s="93"/>
    </row>
    <row r="469" ht="13.5" customHeight="1">
      <c r="A469" s="78" t="s">
        <v>581</v>
      </c>
      <c r="B469" s="15">
        <v>2993434.0</v>
      </c>
      <c r="C469" s="78" t="s">
        <v>582</v>
      </c>
      <c r="D469" s="79"/>
      <c r="E469" s="79"/>
      <c r="F469" s="79"/>
      <c r="G469" s="78">
        <v>1.0</v>
      </c>
      <c r="H469" s="79"/>
      <c r="I469" s="78">
        <v>1.0</v>
      </c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8">
        <v>1.0</v>
      </c>
      <c r="X469" s="79"/>
      <c r="Y469" s="79"/>
      <c r="Z469" s="79"/>
      <c r="AA469" s="78">
        <v>1.0</v>
      </c>
      <c r="AB469" s="79"/>
      <c r="AC469" s="79"/>
      <c r="AD469" s="78"/>
      <c r="AE469" s="79"/>
      <c r="AF469" s="79"/>
      <c r="AG469" s="79"/>
      <c r="AH469" s="79"/>
      <c r="AI469" s="79"/>
      <c r="AJ469" s="20">
        <f t="shared" si="7"/>
        <v>4</v>
      </c>
      <c r="AK469" s="93"/>
    </row>
    <row r="470" ht="13.5" customHeight="1">
      <c r="A470" s="78" t="s">
        <v>583</v>
      </c>
      <c r="B470" s="15">
        <v>1.027301407E9</v>
      </c>
      <c r="C470" s="78" t="s">
        <v>19</v>
      </c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8"/>
      <c r="AE470" s="79"/>
      <c r="AF470" s="79"/>
      <c r="AG470" s="79"/>
      <c r="AH470" s="79"/>
      <c r="AI470" s="79"/>
      <c r="AJ470" s="20">
        <f t="shared" si="7"/>
        <v>0</v>
      </c>
      <c r="AK470" s="93"/>
    </row>
    <row r="471" ht="13.5" customHeight="1">
      <c r="A471" s="75" t="s">
        <v>584</v>
      </c>
      <c r="B471" s="15">
        <v>1.013040605E9</v>
      </c>
      <c r="C471" s="75" t="s">
        <v>19</v>
      </c>
      <c r="D471" s="74"/>
      <c r="E471" s="74"/>
      <c r="F471" s="75">
        <v>1.0</v>
      </c>
      <c r="G471" s="74"/>
      <c r="H471" s="74"/>
      <c r="I471" s="74"/>
      <c r="J471" s="74"/>
      <c r="K471" s="74"/>
      <c r="L471" s="74"/>
      <c r="M471" s="75">
        <v>1.0</v>
      </c>
      <c r="N471" s="74"/>
      <c r="O471" s="74"/>
      <c r="P471" s="74"/>
      <c r="Q471" s="74"/>
      <c r="R471" s="74"/>
      <c r="S471" s="74"/>
      <c r="T471" s="75">
        <v>1.0</v>
      </c>
      <c r="U471" s="74"/>
      <c r="V471" s="74"/>
      <c r="W471" s="74"/>
      <c r="X471" s="74"/>
      <c r="Y471" s="74"/>
      <c r="Z471" s="74"/>
      <c r="AA471" s="75">
        <v>1.0</v>
      </c>
      <c r="AB471" s="74"/>
      <c r="AC471" s="74"/>
      <c r="AD471" s="75"/>
      <c r="AE471" s="74"/>
      <c r="AF471" s="74"/>
      <c r="AG471" s="74"/>
      <c r="AH471" s="74"/>
      <c r="AI471" s="74"/>
      <c r="AJ471" s="20">
        <f t="shared" si="7"/>
        <v>4</v>
      </c>
      <c r="AK471" s="20"/>
    </row>
    <row r="472" ht="13.5" customHeight="1">
      <c r="A472" s="75" t="s">
        <v>585</v>
      </c>
      <c r="B472" s="15">
        <v>1.072679041E9</v>
      </c>
      <c r="C472" s="75" t="s">
        <v>183</v>
      </c>
      <c r="D472" s="74"/>
      <c r="E472" s="74"/>
      <c r="F472" s="75">
        <v>1.0</v>
      </c>
      <c r="G472" s="74"/>
      <c r="H472" s="74"/>
      <c r="I472" s="74"/>
      <c r="J472" s="74"/>
      <c r="K472" s="74"/>
      <c r="L472" s="74"/>
      <c r="M472" s="75">
        <v>1.0</v>
      </c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5"/>
      <c r="AE472" s="74"/>
      <c r="AF472" s="74"/>
      <c r="AG472" s="74"/>
      <c r="AH472" s="74"/>
      <c r="AI472" s="74"/>
      <c r="AJ472" s="20">
        <f t="shared" si="7"/>
        <v>2</v>
      </c>
    </row>
    <row r="473" ht="13.5" customHeight="1">
      <c r="A473" s="75" t="s">
        <v>586</v>
      </c>
      <c r="B473" s="84">
        <v>1.072680442E9</v>
      </c>
      <c r="C473" s="75" t="s">
        <v>9</v>
      </c>
      <c r="D473" s="74"/>
      <c r="E473" s="74"/>
      <c r="F473" s="74"/>
      <c r="G473" s="75">
        <v>1.0</v>
      </c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5">
        <v>1.0</v>
      </c>
      <c r="V473" s="74"/>
      <c r="W473" s="74"/>
      <c r="X473" s="74"/>
      <c r="Y473" s="74"/>
      <c r="Z473" s="74"/>
      <c r="AA473" s="74"/>
      <c r="AB473" s="75">
        <v>1.0</v>
      </c>
      <c r="AC473" s="74"/>
      <c r="AD473" s="74"/>
      <c r="AE473" s="75"/>
      <c r="AF473" s="74"/>
      <c r="AG473" s="74"/>
      <c r="AH473" s="74"/>
      <c r="AI473" s="74"/>
      <c r="AJ473" s="20">
        <f t="shared" si="7"/>
        <v>3</v>
      </c>
    </row>
    <row r="474" ht="13.5" customHeight="1">
      <c r="A474" s="75" t="s">
        <v>587</v>
      </c>
      <c r="B474" s="15">
        <v>1.07002091E9</v>
      </c>
      <c r="C474" s="75" t="s">
        <v>588</v>
      </c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5"/>
      <c r="AF474" s="74"/>
      <c r="AG474" s="74"/>
      <c r="AH474" s="74"/>
      <c r="AI474" s="74"/>
      <c r="AJ474" s="20">
        <f t="shared" si="7"/>
        <v>0</v>
      </c>
    </row>
    <row r="475" ht="13.5" customHeight="1">
      <c r="A475" s="75" t="s">
        <v>589</v>
      </c>
      <c r="B475" s="15">
        <v>1.01315795E9</v>
      </c>
      <c r="C475" s="75" t="s">
        <v>15</v>
      </c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5"/>
      <c r="AF475" s="74"/>
      <c r="AG475" s="74"/>
      <c r="AH475" s="74"/>
      <c r="AI475" s="74"/>
      <c r="AJ475" s="20">
        <f t="shared" si="7"/>
        <v>0</v>
      </c>
    </row>
    <row r="476" ht="13.5" customHeight="1">
      <c r="A476" s="75" t="s">
        <v>590</v>
      </c>
      <c r="B476" s="15">
        <v>1.076747074E9</v>
      </c>
      <c r="C476" s="75" t="s">
        <v>51</v>
      </c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5"/>
      <c r="AF476" s="74"/>
      <c r="AG476" s="74"/>
      <c r="AH476" s="74"/>
      <c r="AI476" s="74"/>
      <c r="AJ476" s="20">
        <f t="shared" si="7"/>
        <v>0</v>
      </c>
    </row>
    <row r="477" ht="13.5" customHeight="1">
      <c r="A477" s="75" t="s">
        <v>591</v>
      </c>
      <c r="B477" s="15">
        <v>1.118579907E9</v>
      </c>
      <c r="C477" s="75" t="s">
        <v>15</v>
      </c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5"/>
      <c r="AG477" s="74"/>
      <c r="AH477" s="74"/>
      <c r="AI477" s="74"/>
      <c r="AJ477" s="20">
        <f t="shared" si="7"/>
        <v>0</v>
      </c>
    </row>
    <row r="478" ht="13.5" customHeight="1">
      <c r="A478" s="75" t="s">
        <v>592</v>
      </c>
      <c r="B478" s="15">
        <v>1.070024275E9</v>
      </c>
      <c r="C478" s="75" t="s">
        <v>15</v>
      </c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5"/>
      <c r="AG478" s="74"/>
      <c r="AH478" s="74"/>
      <c r="AI478" s="74"/>
      <c r="AJ478" s="20">
        <f t="shared" si="7"/>
        <v>0</v>
      </c>
    </row>
    <row r="479" ht="13.5" customHeight="1">
      <c r="A479" s="75" t="s">
        <v>593</v>
      </c>
      <c r="B479" s="15">
        <v>1.070027957E9</v>
      </c>
      <c r="C479" s="75" t="s">
        <v>9</v>
      </c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5">
        <v>1.0</v>
      </c>
      <c r="X479" s="74"/>
      <c r="Y479" s="74"/>
      <c r="Z479" s="74"/>
      <c r="AA479" s="74"/>
      <c r="AB479" s="74"/>
      <c r="AC479" s="74"/>
      <c r="AD479" s="74"/>
      <c r="AE479" s="74"/>
      <c r="AF479" s="74"/>
      <c r="AG479" s="75"/>
      <c r="AH479" s="74"/>
      <c r="AI479" s="74"/>
      <c r="AJ479" s="20">
        <f t="shared" si="7"/>
        <v>1</v>
      </c>
    </row>
    <row r="480" ht="13.5" customHeight="1">
      <c r="A480" s="75" t="s">
        <v>594</v>
      </c>
      <c r="B480" s="15">
        <v>1.077094485E9</v>
      </c>
      <c r="C480" s="75" t="s">
        <v>9</v>
      </c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5">
        <v>1.0</v>
      </c>
      <c r="Q480" s="74"/>
      <c r="R480" s="74"/>
      <c r="S480" s="74"/>
      <c r="T480" s="74"/>
      <c r="U480" s="74"/>
      <c r="V480" s="74"/>
      <c r="W480" s="75">
        <v>1.0</v>
      </c>
      <c r="X480" s="74"/>
      <c r="Y480" s="74"/>
      <c r="Z480" s="74"/>
      <c r="AA480" s="74"/>
      <c r="AB480" s="74"/>
      <c r="AC480" s="74"/>
      <c r="AD480" s="74"/>
      <c r="AE480" s="74"/>
      <c r="AF480" s="74"/>
      <c r="AG480" s="75"/>
      <c r="AH480" s="74"/>
      <c r="AI480" s="74"/>
      <c r="AJ480" s="20">
        <f t="shared" si="7"/>
        <v>2</v>
      </c>
    </row>
    <row r="481" ht="13.5" customHeight="1">
      <c r="A481" s="75" t="s">
        <v>597</v>
      </c>
      <c r="B481" s="15">
        <v>1.145932823E9</v>
      </c>
      <c r="C481" s="75" t="s">
        <v>51</v>
      </c>
      <c r="D481" s="74"/>
      <c r="E481" s="75">
        <v>1.0</v>
      </c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5">
        <v>1.0</v>
      </c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20">
        <f t="shared" si="7"/>
        <v>2</v>
      </c>
    </row>
    <row r="482" ht="13.5" customHeight="1">
      <c r="A482" s="75" t="s">
        <v>598</v>
      </c>
      <c r="B482" s="15">
        <v>1.075691576E9</v>
      </c>
      <c r="C482" s="75" t="s">
        <v>49</v>
      </c>
      <c r="D482" s="74"/>
      <c r="E482" s="75">
        <v>1.0</v>
      </c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5">
        <v>1.0</v>
      </c>
      <c r="T482" s="74"/>
      <c r="U482" s="74"/>
      <c r="V482" s="74"/>
      <c r="W482" s="74"/>
      <c r="X482" s="74"/>
      <c r="Y482" s="74"/>
      <c r="Z482" s="74"/>
      <c r="AA482" s="75">
        <v>1.0</v>
      </c>
      <c r="AB482" s="74"/>
      <c r="AC482" s="74"/>
      <c r="AD482" s="74"/>
      <c r="AE482" s="74"/>
      <c r="AF482" s="74"/>
      <c r="AG482" s="74"/>
      <c r="AH482" s="74"/>
      <c r="AI482" s="74"/>
      <c r="AJ482" s="20">
        <f t="shared" si="7"/>
        <v>3</v>
      </c>
    </row>
    <row r="483" ht="13.5" customHeight="1">
      <c r="A483" s="75" t="s">
        <v>599</v>
      </c>
      <c r="B483" s="15">
        <v>1.028623182E9</v>
      </c>
      <c r="C483" s="75" t="s">
        <v>365</v>
      </c>
      <c r="D483" s="74"/>
      <c r="E483" s="75">
        <v>1.0</v>
      </c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20">
        <f t="shared" si="7"/>
        <v>1</v>
      </c>
    </row>
    <row r="484" ht="13.5" customHeight="1">
      <c r="A484" s="75" t="s">
        <v>600</v>
      </c>
      <c r="B484" s="15">
        <v>1.028623183E9</v>
      </c>
      <c r="C484" s="75" t="s">
        <v>365</v>
      </c>
      <c r="D484" s="74"/>
      <c r="E484" s="75">
        <v>1.0</v>
      </c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20">
        <f t="shared" si="7"/>
        <v>1</v>
      </c>
    </row>
    <row r="485" ht="13.5" customHeight="1">
      <c r="A485" s="75" t="s">
        <v>601</v>
      </c>
      <c r="B485" s="15">
        <v>1.010849978E9</v>
      </c>
      <c r="C485" s="75" t="s">
        <v>602</v>
      </c>
      <c r="D485" s="74"/>
      <c r="E485" s="75">
        <v>1.0</v>
      </c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20">
        <f t="shared" si="7"/>
        <v>1</v>
      </c>
    </row>
    <row r="486" ht="13.5" customHeight="1">
      <c r="A486" s="78" t="s">
        <v>603</v>
      </c>
      <c r="B486" s="15">
        <v>1.029405159E9</v>
      </c>
      <c r="C486" s="78" t="s">
        <v>51</v>
      </c>
      <c r="D486" s="79"/>
      <c r="E486" s="78">
        <v>1.0</v>
      </c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20">
        <f t="shared" si="7"/>
        <v>1</v>
      </c>
    </row>
    <row r="487" ht="13.5" customHeight="1">
      <c r="A487" s="78" t="s">
        <v>604</v>
      </c>
      <c r="B487" s="15">
        <v>1.025159351E9</v>
      </c>
      <c r="C487" s="78" t="s">
        <v>15</v>
      </c>
      <c r="D487" s="79"/>
      <c r="E487" s="78">
        <v>1.0</v>
      </c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20">
        <f t="shared" si="7"/>
        <v>1</v>
      </c>
    </row>
    <row r="488" ht="13.5" customHeight="1">
      <c r="A488" s="78" t="s">
        <v>605</v>
      </c>
      <c r="B488" s="15">
        <v>1.129084053E9</v>
      </c>
      <c r="C488" s="78" t="s">
        <v>15</v>
      </c>
      <c r="D488" s="79"/>
      <c r="E488" s="79"/>
      <c r="F488" s="79"/>
      <c r="G488" s="78">
        <v>1.0</v>
      </c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8">
        <v>1.0</v>
      </c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20">
        <f t="shared" si="7"/>
        <v>2</v>
      </c>
    </row>
    <row r="489" ht="13.5" customHeight="1">
      <c r="A489" s="78" t="s">
        <v>606</v>
      </c>
      <c r="B489" s="15">
        <v>1.078374289E9</v>
      </c>
      <c r="C489" s="78" t="s">
        <v>19</v>
      </c>
      <c r="D489" s="79"/>
      <c r="E489" s="79"/>
      <c r="F489" s="79"/>
      <c r="G489" s="79"/>
      <c r="H489" s="79"/>
      <c r="I489" s="78">
        <v>1.0</v>
      </c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20">
        <f t="shared" si="7"/>
        <v>1</v>
      </c>
    </row>
    <row r="490" ht="13.5" customHeight="1">
      <c r="A490" s="78" t="s">
        <v>607</v>
      </c>
      <c r="B490" s="15">
        <v>1.0149992E9</v>
      </c>
      <c r="C490" s="78" t="s">
        <v>19</v>
      </c>
      <c r="D490" s="79"/>
      <c r="E490" s="79"/>
      <c r="F490" s="79"/>
      <c r="G490" s="79"/>
      <c r="H490" s="79"/>
      <c r="I490" s="78">
        <v>1.0</v>
      </c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20">
        <f t="shared" si="7"/>
        <v>1</v>
      </c>
    </row>
    <row r="491" ht="13.5" customHeight="1">
      <c r="A491" s="78" t="s">
        <v>608</v>
      </c>
      <c r="B491" s="15">
        <v>1.076252377E9</v>
      </c>
      <c r="C491" s="78" t="s">
        <v>365</v>
      </c>
      <c r="D491" s="79"/>
      <c r="E491" s="79"/>
      <c r="F491" s="79"/>
      <c r="G491" s="79"/>
      <c r="H491" s="79"/>
      <c r="I491" s="79"/>
      <c r="J491" s="79"/>
      <c r="K491" s="79"/>
      <c r="L491" s="78">
        <v>1.0</v>
      </c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20">
        <f t="shared" si="7"/>
        <v>1</v>
      </c>
    </row>
    <row r="492" ht="13.5" customHeight="1">
      <c r="A492" s="78" t="s">
        <v>609</v>
      </c>
      <c r="B492" s="15">
        <v>1.07348803E9</v>
      </c>
      <c r="C492" s="78" t="s">
        <v>19</v>
      </c>
      <c r="D492" s="79"/>
      <c r="E492" s="79"/>
      <c r="F492" s="79"/>
      <c r="G492" s="79"/>
      <c r="H492" s="79"/>
      <c r="I492" s="79"/>
      <c r="J492" s="79"/>
      <c r="K492" s="79"/>
      <c r="L492" s="78">
        <v>1.0</v>
      </c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20">
        <f t="shared" si="7"/>
        <v>1</v>
      </c>
    </row>
    <row r="493" ht="13.5" customHeight="1">
      <c r="A493" s="78" t="s">
        <v>610</v>
      </c>
      <c r="B493" s="15">
        <v>5.2820817E7</v>
      </c>
      <c r="C493" s="78" t="s">
        <v>106</v>
      </c>
      <c r="D493" s="79"/>
      <c r="E493" s="79"/>
      <c r="F493" s="79"/>
      <c r="G493" s="79"/>
      <c r="H493" s="79"/>
      <c r="I493" s="79"/>
      <c r="J493" s="79"/>
      <c r="K493" s="79"/>
      <c r="L493" s="78">
        <v>1.0</v>
      </c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8">
        <v>1.0</v>
      </c>
      <c r="AC493" s="79"/>
      <c r="AD493" s="79"/>
      <c r="AE493" s="79"/>
      <c r="AF493" s="79"/>
      <c r="AG493" s="79"/>
      <c r="AH493" s="79"/>
      <c r="AI493" s="79"/>
      <c r="AJ493" s="20">
        <f t="shared" si="7"/>
        <v>2</v>
      </c>
    </row>
    <row r="494" ht="13.5" customHeight="1">
      <c r="A494" s="78" t="s">
        <v>611</v>
      </c>
      <c r="B494" s="15">
        <v>1.074414839E9</v>
      </c>
      <c r="C494" s="78" t="s">
        <v>217</v>
      </c>
      <c r="D494" s="79"/>
      <c r="E494" s="79"/>
      <c r="F494" s="79"/>
      <c r="G494" s="79"/>
      <c r="H494" s="79"/>
      <c r="I494" s="79"/>
      <c r="J494" s="79"/>
      <c r="K494" s="79"/>
      <c r="L494" s="78">
        <v>1.0</v>
      </c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20">
        <f t="shared" si="7"/>
        <v>1</v>
      </c>
    </row>
    <row r="495" ht="13.5" customHeight="1">
      <c r="A495" s="78" t="s">
        <v>612</v>
      </c>
      <c r="B495" s="15">
        <v>3.5418819E7</v>
      </c>
      <c r="C495" s="78" t="s">
        <v>106</v>
      </c>
      <c r="D495" s="79"/>
      <c r="E495" s="79"/>
      <c r="F495" s="79"/>
      <c r="G495" s="79"/>
      <c r="H495" s="79"/>
      <c r="I495" s="79"/>
      <c r="J495" s="79"/>
      <c r="K495" s="79"/>
      <c r="L495" s="79"/>
      <c r="M495" s="78">
        <v>1.0</v>
      </c>
      <c r="N495" s="79"/>
      <c r="O495" s="79"/>
      <c r="P495" s="79"/>
      <c r="Q495" s="79"/>
      <c r="R495" s="79"/>
      <c r="S495" s="79"/>
      <c r="T495" s="78">
        <v>1.0</v>
      </c>
      <c r="U495" s="79"/>
      <c r="V495" s="79"/>
      <c r="W495" s="79"/>
      <c r="X495" s="79"/>
      <c r="Y495" s="79"/>
      <c r="Z495" s="79"/>
      <c r="AA495" s="78">
        <v>1.0</v>
      </c>
      <c r="AB495" s="79"/>
      <c r="AC495" s="79"/>
      <c r="AD495" s="79"/>
      <c r="AE495" s="79"/>
      <c r="AF495" s="79"/>
      <c r="AG495" s="79"/>
      <c r="AH495" s="79"/>
      <c r="AI495" s="79"/>
      <c r="AJ495" s="20">
        <f t="shared" si="7"/>
        <v>3</v>
      </c>
    </row>
    <row r="496" ht="13.5" customHeight="1">
      <c r="A496" s="78" t="s">
        <v>613</v>
      </c>
      <c r="B496" s="15">
        <v>1.072672509E9</v>
      </c>
      <c r="C496" s="78" t="s">
        <v>614</v>
      </c>
      <c r="D496" s="79"/>
      <c r="E496" s="79"/>
      <c r="F496" s="79"/>
      <c r="G496" s="79"/>
      <c r="H496" s="79"/>
      <c r="I496" s="79"/>
      <c r="J496" s="79"/>
      <c r="K496" s="79"/>
      <c r="L496" s="79"/>
      <c r="M496" s="78">
        <v>1.0</v>
      </c>
      <c r="N496" s="79"/>
      <c r="O496" s="79"/>
      <c r="P496" s="79"/>
      <c r="Q496" s="79"/>
      <c r="R496" s="79"/>
      <c r="S496" s="79"/>
      <c r="T496" s="78">
        <v>1.0</v>
      </c>
      <c r="U496" s="79"/>
      <c r="V496" s="79"/>
      <c r="W496" s="79"/>
      <c r="X496" s="79"/>
      <c r="Y496" s="79"/>
      <c r="Z496" s="79"/>
      <c r="AA496" s="78">
        <v>1.0</v>
      </c>
      <c r="AB496" s="79"/>
      <c r="AC496" s="79"/>
      <c r="AD496" s="79"/>
      <c r="AE496" s="79"/>
      <c r="AF496" s="79"/>
      <c r="AG496" s="79"/>
      <c r="AH496" s="79"/>
      <c r="AI496" s="79"/>
      <c r="AJ496" s="20">
        <f t="shared" si="7"/>
        <v>3</v>
      </c>
    </row>
    <row r="497" ht="13.5" customHeight="1">
      <c r="A497" s="78" t="s">
        <v>615</v>
      </c>
      <c r="B497" s="15" t="s">
        <v>616</v>
      </c>
      <c r="C497" s="15" t="s">
        <v>9</v>
      </c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8">
        <v>1.0</v>
      </c>
      <c r="O497" s="79"/>
      <c r="P497" s="79"/>
      <c r="Q497" s="79"/>
      <c r="R497" s="79"/>
      <c r="S497" s="79"/>
      <c r="T497" s="79"/>
      <c r="U497" s="78">
        <v>1.0</v>
      </c>
      <c r="V497" s="79"/>
      <c r="W497" s="79"/>
      <c r="X497" s="79"/>
      <c r="Y497" s="79"/>
      <c r="Z497" s="79"/>
      <c r="AA497" s="79"/>
      <c r="AB497" s="78">
        <v>1.0</v>
      </c>
      <c r="AC497" s="79"/>
      <c r="AD497" s="79"/>
      <c r="AE497" s="79"/>
      <c r="AF497" s="79"/>
      <c r="AG497" s="79"/>
      <c r="AH497" s="79"/>
      <c r="AI497" s="79"/>
      <c r="AJ497" s="20">
        <f t="shared" si="7"/>
        <v>3</v>
      </c>
    </row>
    <row r="498" ht="13.5" customHeight="1">
      <c r="A498" s="78" t="s">
        <v>617</v>
      </c>
      <c r="B498" s="15">
        <v>1.07002431E9</v>
      </c>
      <c r="C498" s="78" t="s">
        <v>9</v>
      </c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8">
        <v>1.0</v>
      </c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8">
        <v>1.0</v>
      </c>
      <c r="AC498" s="79"/>
      <c r="AD498" s="79"/>
      <c r="AE498" s="79"/>
      <c r="AF498" s="79"/>
      <c r="AG498" s="79"/>
      <c r="AH498" s="79"/>
      <c r="AI498" s="79"/>
      <c r="AJ498" s="20">
        <f t="shared" si="7"/>
        <v>2</v>
      </c>
    </row>
    <row r="499" ht="13.5" customHeight="1">
      <c r="A499" s="78" t="s">
        <v>618</v>
      </c>
      <c r="B499" s="15">
        <v>1.031653924E9</v>
      </c>
      <c r="C499" s="78" t="s">
        <v>251</v>
      </c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8"/>
      <c r="O499" s="78">
        <v>1.0</v>
      </c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20">
        <f t="shared" si="7"/>
        <v>1</v>
      </c>
    </row>
    <row r="500" ht="13.5" customHeight="1">
      <c r="A500" s="78" t="s">
        <v>619</v>
      </c>
      <c r="B500" s="15">
        <v>1.140940612E9</v>
      </c>
      <c r="C500" s="78" t="s">
        <v>15</v>
      </c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8"/>
      <c r="O500" s="78">
        <v>1.0</v>
      </c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20">
        <f t="shared" si="7"/>
        <v>1</v>
      </c>
    </row>
    <row r="501" ht="13.5" customHeight="1">
      <c r="A501" s="78" t="s">
        <v>620</v>
      </c>
      <c r="B501" s="15">
        <v>1.071332682E9</v>
      </c>
      <c r="C501" s="78" t="s">
        <v>621</v>
      </c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8">
        <v>1.0</v>
      </c>
      <c r="P501" s="79"/>
      <c r="Q501" s="79"/>
      <c r="R501" s="79"/>
      <c r="S501" s="79"/>
      <c r="T501" s="79"/>
      <c r="U501" s="79"/>
      <c r="V501" s="78">
        <v>1.0</v>
      </c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20">
        <f t="shared" si="7"/>
        <v>2</v>
      </c>
    </row>
    <row r="502" ht="13.5" customHeight="1">
      <c r="A502" s="78" t="s">
        <v>622</v>
      </c>
      <c r="B502" s="15">
        <v>1.076748352E9</v>
      </c>
      <c r="C502" s="78" t="s">
        <v>17</v>
      </c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8">
        <v>1.0</v>
      </c>
      <c r="P502" s="79"/>
      <c r="Q502" s="79"/>
      <c r="R502" s="79"/>
      <c r="S502" s="79"/>
      <c r="T502" s="79"/>
      <c r="U502" s="79"/>
      <c r="V502" s="78">
        <v>1.0</v>
      </c>
      <c r="W502" s="79"/>
      <c r="X502" s="79"/>
      <c r="Y502" s="79"/>
      <c r="Z502" s="79"/>
      <c r="AA502" s="79"/>
      <c r="AB502" s="79"/>
      <c r="AC502" s="78">
        <v>1.0</v>
      </c>
      <c r="AD502" s="79"/>
      <c r="AE502" s="79"/>
      <c r="AF502" s="79"/>
      <c r="AG502" s="79"/>
      <c r="AH502" s="79"/>
      <c r="AI502" s="79"/>
      <c r="AJ502" s="20">
        <f t="shared" si="7"/>
        <v>3</v>
      </c>
    </row>
    <row r="503" ht="13.5" customHeight="1">
      <c r="A503" s="78" t="s">
        <v>623</v>
      </c>
      <c r="B503" s="15">
        <v>1.076749967E9</v>
      </c>
      <c r="C503" s="78" t="s">
        <v>51</v>
      </c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8">
        <v>1.0</v>
      </c>
      <c r="P503" s="79"/>
      <c r="Q503" s="79"/>
      <c r="R503" s="79"/>
      <c r="S503" s="79"/>
      <c r="T503" s="79"/>
      <c r="U503" s="79"/>
      <c r="V503" s="78">
        <v>1.0</v>
      </c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20">
        <f t="shared" si="7"/>
        <v>2</v>
      </c>
    </row>
    <row r="504" ht="13.5" customHeight="1">
      <c r="A504" s="78" t="s">
        <v>624</v>
      </c>
      <c r="B504" s="15">
        <v>1.07674433E9</v>
      </c>
      <c r="C504" s="78" t="s">
        <v>17</v>
      </c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8">
        <v>1.0</v>
      </c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20">
        <f t="shared" si="7"/>
        <v>1</v>
      </c>
    </row>
    <row r="505" ht="13.5" customHeight="1">
      <c r="A505" s="78" t="s">
        <v>625</v>
      </c>
      <c r="B505" s="15">
        <v>1.1332649E7</v>
      </c>
      <c r="C505" s="78" t="s">
        <v>420</v>
      </c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8">
        <v>1.0</v>
      </c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20">
        <f t="shared" si="7"/>
        <v>1</v>
      </c>
    </row>
    <row r="506" ht="13.5" customHeight="1">
      <c r="A506" s="78" t="s">
        <v>626</v>
      </c>
      <c r="B506" s="15">
        <v>1.025330761E9</v>
      </c>
      <c r="C506" s="78" t="s">
        <v>19</v>
      </c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8">
        <v>1.0</v>
      </c>
      <c r="Q506" s="79"/>
      <c r="R506" s="79"/>
      <c r="S506" s="79"/>
      <c r="T506" s="79"/>
      <c r="U506" s="79"/>
      <c r="V506" s="79"/>
      <c r="W506" s="78">
        <v>1.0</v>
      </c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</row>
    <row r="507" ht="13.5" customHeight="1">
      <c r="A507" s="78" t="s">
        <v>627</v>
      </c>
      <c r="B507" s="15">
        <v>1.075879146E9</v>
      </c>
      <c r="C507" s="78" t="s">
        <v>19</v>
      </c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8">
        <v>1.0</v>
      </c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</row>
    <row r="508" ht="13.5" customHeight="1">
      <c r="A508" s="78" t="s">
        <v>628</v>
      </c>
      <c r="B508" s="15">
        <v>1.072678224E9</v>
      </c>
      <c r="C508" s="78" t="s">
        <v>629</v>
      </c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8">
        <v>1.0</v>
      </c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</row>
    <row r="509" ht="13.5" customHeight="1">
      <c r="A509" s="78" t="s">
        <v>630</v>
      </c>
      <c r="B509" s="78">
        <v>1.072676882E9</v>
      </c>
      <c r="C509" s="78" t="s">
        <v>17</v>
      </c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8">
        <v>1.0</v>
      </c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</row>
    <row r="510" ht="13.5" customHeight="1">
      <c r="A510" s="78" t="s">
        <v>631</v>
      </c>
      <c r="B510" s="15">
        <v>1.014864579E9</v>
      </c>
      <c r="C510" s="78" t="s">
        <v>632</v>
      </c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8">
        <v>1.0</v>
      </c>
      <c r="U510" s="79"/>
      <c r="V510" s="79"/>
      <c r="W510" s="79"/>
      <c r="X510" s="79"/>
      <c r="Y510" s="79"/>
      <c r="Z510" s="79"/>
      <c r="AA510" s="78">
        <v>1.0</v>
      </c>
      <c r="AB510" s="79"/>
      <c r="AC510" s="79"/>
      <c r="AD510" s="79"/>
      <c r="AE510" s="79"/>
      <c r="AF510" s="79"/>
      <c r="AG510" s="79"/>
      <c r="AH510" s="79"/>
      <c r="AI510" s="79"/>
      <c r="AJ510" s="79"/>
    </row>
    <row r="511" ht="13.5" customHeight="1">
      <c r="A511" s="78" t="s">
        <v>633</v>
      </c>
      <c r="B511" s="15">
        <v>3.5199049E7</v>
      </c>
      <c r="C511" s="78" t="s">
        <v>329</v>
      </c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8">
        <v>1.0</v>
      </c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</row>
    <row r="512" ht="13.5" customHeight="1">
      <c r="A512" s="78" t="s">
        <v>634</v>
      </c>
      <c r="B512" s="15">
        <v>1.092863057E9</v>
      </c>
      <c r="C512" s="78" t="s">
        <v>635</v>
      </c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8">
        <v>1.0</v>
      </c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</row>
    <row r="513" ht="13.5" customHeight="1">
      <c r="A513" s="78" t="s">
        <v>214</v>
      </c>
      <c r="B513" s="15">
        <v>1.092965854E9</v>
      </c>
      <c r="C513" s="78" t="s">
        <v>19</v>
      </c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8">
        <v>1.0</v>
      </c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</row>
    <row r="514" ht="13.5" customHeight="1">
      <c r="A514" s="78" t="s">
        <v>636</v>
      </c>
      <c r="B514" s="15">
        <v>7.9352513E7</v>
      </c>
      <c r="C514" s="78" t="s">
        <v>637</v>
      </c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8">
        <v>1.0</v>
      </c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</row>
    <row r="515" ht="13.5" customHeight="1">
      <c r="A515" s="78" t="s">
        <v>638</v>
      </c>
      <c r="B515" s="15">
        <v>1.0208511E9</v>
      </c>
      <c r="C515" s="78" t="s">
        <v>15</v>
      </c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8">
        <v>1.0</v>
      </c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</row>
    <row r="516" ht="13.5" customHeight="1">
      <c r="A516" s="78" t="s">
        <v>639</v>
      </c>
      <c r="B516" s="15">
        <v>1.077095393E9</v>
      </c>
      <c r="C516" s="78" t="s">
        <v>15</v>
      </c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8">
        <v>1.0</v>
      </c>
      <c r="AB516" s="79"/>
      <c r="AC516" s="79"/>
      <c r="AD516" s="79"/>
      <c r="AE516" s="79"/>
      <c r="AF516" s="79"/>
      <c r="AG516" s="79"/>
      <c r="AH516" s="79"/>
      <c r="AI516" s="79"/>
      <c r="AJ516" s="79"/>
    </row>
    <row r="517" ht="13.5" customHeight="1">
      <c r="A517" s="78" t="s">
        <v>640</v>
      </c>
      <c r="B517" s="15">
        <v>1.175715543E9</v>
      </c>
      <c r="C517" s="78" t="s">
        <v>183</v>
      </c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8">
        <v>1.0</v>
      </c>
      <c r="AC517" s="79"/>
      <c r="AD517" s="79"/>
      <c r="AE517" s="79"/>
      <c r="AF517" s="79"/>
      <c r="AG517" s="79"/>
      <c r="AH517" s="79"/>
      <c r="AI517" s="79"/>
      <c r="AJ517" s="79"/>
    </row>
    <row r="518" ht="13.5" customHeight="1">
      <c r="A518" s="78" t="s">
        <v>641</v>
      </c>
      <c r="B518" s="15">
        <v>1.072717537E9</v>
      </c>
      <c r="C518" s="78" t="s">
        <v>9</v>
      </c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8">
        <v>1.0</v>
      </c>
      <c r="AC518" s="79"/>
      <c r="AD518" s="79"/>
      <c r="AE518" s="79"/>
      <c r="AF518" s="79"/>
      <c r="AG518" s="79"/>
      <c r="AH518" s="79"/>
      <c r="AI518" s="79"/>
      <c r="AJ518" s="79"/>
    </row>
    <row r="519" ht="13.5" customHeight="1">
      <c r="A519" s="78" t="s">
        <v>642</v>
      </c>
      <c r="B519" s="15">
        <v>1.073486156E9</v>
      </c>
      <c r="C519" s="78" t="s">
        <v>15</v>
      </c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8">
        <v>1.0</v>
      </c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</row>
    <row r="520" ht="13.5" customHeight="1">
      <c r="A520" s="78" t="s">
        <v>643</v>
      </c>
      <c r="B520" s="15">
        <v>3268255.0</v>
      </c>
      <c r="C520" s="78" t="s">
        <v>644</v>
      </c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8">
        <v>1.0</v>
      </c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</row>
    <row r="521" ht="13.5" customHeight="1">
      <c r="A521" s="78" t="s">
        <v>645</v>
      </c>
      <c r="B521" s="15">
        <v>1.073487746E9</v>
      </c>
      <c r="C521" s="78" t="s">
        <v>15</v>
      </c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8">
        <v>1.0</v>
      </c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</row>
    <row r="522" ht="13.5" customHeight="1">
      <c r="A522" s="78" t="s">
        <v>646</v>
      </c>
      <c r="B522" s="15">
        <v>1.076252227E9</v>
      </c>
      <c r="C522" s="78" t="s">
        <v>15</v>
      </c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8">
        <v>1.0</v>
      </c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</row>
    <row r="523" ht="13.5" customHeight="1">
      <c r="A523" s="78" t="s">
        <v>647</v>
      </c>
      <c r="B523" s="15">
        <v>1.072640606E9</v>
      </c>
      <c r="C523" s="78" t="s">
        <v>106</v>
      </c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8"/>
      <c r="AA523" s="79"/>
      <c r="AB523" s="79"/>
      <c r="AC523" s="78">
        <v>1.0</v>
      </c>
      <c r="AD523" s="79"/>
      <c r="AE523" s="79"/>
      <c r="AF523" s="79"/>
      <c r="AG523" s="79"/>
      <c r="AH523" s="79"/>
      <c r="AI523" s="79"/>
      <c r="AJ523" s="79"/>
    </row>
    <row r="524" ht="13.5" customHeight="1">
      <c r="A524" s="78" t="s">
        <v>648</v>
      </c>
      <c r="B524" s="78">
        <v>1.076749558E9</v>
      </c>
      <c r="C524" s="78" t="s">
        <v>19</v>
      </c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8"/>
      <c r="AA524" s="79"/>
      <c r="AB524" s="79"/>
      <c r="AC524" s="78">
        <v>1.0</v>
      </c>
      <c r="AD524" s="79"/>
      <c r="AE524" s="79"/>
      <c r="AF524" s="79"/>
      <c r="AG524" s="79"/>
      <c r="AH524" s="79"/>
      <c r="AI524" s="79"/>
      <c r="AJ524" s="79"/>
    </row>
    <row r="525" ht="13.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8"/>
      <c r="AA525" s="79"/>
      <c r="AB525" s="79"/>
      <c r="AC525" s="78"/>
      <c r="AD525" s="79"/>
      <c r="AE525" s="79"/>
      <c r="AF525" s="79"/>
      <c r="AG525" s="79"/>
      <c r="AH525" s="79"/>
      <c r="AI525" s="79"/>
      <c r="AJ525" s="79"/>
    </row>
    <row r="526" ht="13.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8"/>
      <c r="AA526" s="79"/>
      <c r="AB526" s="79"/>
      <c r="AC526" s="78"/>
      <c r="AD526" s="79"/>
      <c r="AE526" s="79"/>
      <c r="AF526" s="79"/>
      <c r="AG526" s="79"/>
      <c r="AH526" s="79"/>
      <c r="AI526" s="79"/>
      <c r="AJ526" s="79"/>
    </row>
    <row r="527" ht="13.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8"/>
      <c r="AA527" s="79"/>
      <c r="AB527" s="79"/>
      <c r="AC527" s="78"/>
      <c r="AD527" s="79"/>
      <c r="AE527" s="79"/>
      <c r="AF527" s="79"/>
      <c r="AG527" s="79"/>
      <c r="AH527" s="79"/>
      <c r="AI527" s="79"/>
      <c r="AJ527" s="79"/>
    </row>
    <row r="528" ht="13.5" customHeight="1">
      <c r="A528" s="79"/>
      <c r="B528" s="79"/>
      <c r="C528" s="79"/>
      <c r="D528" s="79"/>
      <c r="E528" s="79">
        <f t="shared" ref="E528:AI528" si="8">SUM(E5:E525)</f>
        <v>31</v>
      </c>
      <c r="F528" s="79">
        <f t="shared" si="8"/>
        <v>32</v>
      </c>
      <c r="G528" s="79">
        <f t="shared" si="8"/>
        <v>34</v>
      </c>
      <c r="H528" s="79">
        <f t="shared" si="8"/>
        <v>30</v>
      </c>
      <c r="I528" s="79">
        <f t="shared" si="8"/>
        <v>34</v>
      </c>
      <c r="J528" s="79">
        <f t="shared" si="8"/>
        <v>22</v>
      </c>
      <c r="K528" s="79">
        <f t="shared" si="8"/>
        <v>0</v>
      </c>
      <c r="L528" s="79">
        <f t="shared" si="8"/>
        <v>20</v>
      </c>
      <c r="M528" s="79">
        <f t="shared" si="8"/>
        <v>34</v>
      </c>
      <c r="N528" s="79">
        <f t="shared" si="8"/>
        <v>30</v>
      </c>
      <c r="O528" s="79">
        <f t="shared" si="8"/>
        <v>35</v>
      </c>
      <c r="P528" s="79">
        <f t="shared" si="8"/>
        <v>33</v>
      </c>
      <c r="Q528" s="79">
        <f t="shared" si="8"/>
        <v>19</v>
      </c>
      <c r="R528" s="79">
        <f t="shared" si="8"/>
        <v>0</v>
      </c>
      <c r="S528" s="79">
        <f t="shared" si="8"/>
        <v>16</v>
      </c>
      <c r="T528" s="79">
        <f t="shared" si="8"/>
        <v>32</v>
      </c>
      <c r="U528" s="79">
        <f t="shared" si="8"/>
        <v>36</v>
      </c>
      <c r="V528" s="79">
        <f t="shared" si="8"/>
        <v>34</v>
      </c>
      <c r="W528" s="79">
        <f t="shared" si="8"/>
        <v>39</v>
      </c>
      <c r="X528" s="79">
        <f t="shared" si="8"/>
        <v>20</v>
      </c>
      <c r="Y528" s="79">
        <f t="shared" si="8"/>
        <v>0</v>
      </c>
      <c r="Z528" s="79">
        <f t="shared" si="8"/>
        <v>16</v>
      </c>
      <c r="AA528" s="79">
        <f t="shared" si="8"/>
        <v>34</v>
      </c>
      <c r="AB528" s="79">
        <f t="shared" si="8"/>
        <v>37</v>
      </c>
      <c r="AC528" s="79">
        <f t="shared" si="8"/>
        <v>13</v>
      </c>
      <c r="AD528" s="79">
        <f t="shared" si="8"/>
        <v>0</v>
      </c>
      <c r="AE528" s="79">
        <f t="shared" si="8"/>
        <v>0</v>
      </c>
      <c r="AF528" s="79">
        <f t="shared" si="8"/>
        <v>0</v>
      </c>
      <c r="AG528" s="79">
        <f t="shared" si="8"/>
        <v>0</v>
      </c>
      <c r="AH528" s="79">
        <f t="shared" si="8"/>
        <v>0</v>
      </c>
      <c r="AI528" s="79">
        <f t="shared" si="8"/>
        <v>0</v>
      </c>
      <c r="AJ528" s="79"/>
    </row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>
      <c r="AJ951" s="20"/>
    </row>
  </sheetData>
  <mergeCells count="2">
    <mergeCell ref="E3:AF3"/>
    <mergeCell ref="AJ3:AJ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2023-05-30T13:57:07Z</dcterms:created>
  <dc:creator>SGSST CLINICA LA SABANA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