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2 Yield Trials - HIPS/Data - Ear Trait Collection/HIPS data collection documentation &amp; templates/COMPILED data sets/"/>
    </mc:Choice>
  </mc:AlternateContent>
  <xr:revisionPtr revIDLastSave="0" documentId="13_ncr:1_{5920ABBA-39AC-E645-8EFE-9F8DAA19CB86}" xr6:coauthVersionLast="47" xr6:coauthVersionMax="47" xr10:uidLastSave="{00000000-0000-0000-0000-000000000000}"/>
  <bookViews>
    <workbookView xWindow="0" yWindow="760" windowWidth="27480" windowHeight="11520" xr2:uid="{5F761CB6-9E5D-584E-8AB1-5F19CD4A5983}"/>
  </bookViews>
  <sheets>
    <sheet name="compiled data sets" sheetId="1" r:id="rId1"/>
    <sheet name="daily data files with no data" sheetId="3" r:id="rId2"/>
    <sheet name="equipment serial #" sheetId="2" r:id="rId3"/>
  </sheets>
  <definedNames>
    <definedName name="_xlnm._FilterDatabase" localSheetId="0" hidden="1">'compiled data sets'!$A$1:$J$3075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6" i="1" l="1"/>
  <c r="C1947" i="1"/>
  <c r="C1902" i="1"/>
  <c r="C581" i="1"/>
  <c r="C577" i="1"/>
  <c r="C2630" i="1"/>
  <c r="C573" i="1"/>
</calcChain>
</file>

<file path=xl/sharedStrings.xml><?xml version="1.0" encoding="utf-8"?>
<sst xmlns="http://schemas.openxmlformats.org/spreadsheetml/2006/main" count="12358" uniqueCount="3154">
  <si>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</si>
  <si>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</si>
  <si>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</si>
  <si>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</si>
  <si>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</si>
  <si>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</si>
  <si>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</si>
  <si>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right</t>
  </si>
  <si>
    <t>cob length (mm)</t>
  </si>
  <si>
    <t>cob width (mm)</t>
  </si>
  <si>
    <t>cob weight (g)</t>
  </si>
  <si>
    <t>Box ID</t>
  </si>
  <si>
    <t>Cob Broke in Pieces?</t>
  </si>
  <si>
    <t>A-4233-1</t>
  </si>
  <si>
    <t>22-A-1585115-24 OP</t>
  </si>
  <si>
    <t>22-A-1585118-23 OP</t>
  </si>
  <si>
    <t>22-A-1585125-23 OP</t>
  </si>
  <si>
    <t>22-A-1585127-24 OP</t>
  </si>
  <si>
    <t>22-A-1585127-23 OP</t>
  </si>
  <si>
    <t>22-A-1585118-24 OP</t>
  </si>
  <si>
    <t>22-A-1585122-24 OP</t>
  </si>
  <si>
    <t>22-A-1585122-23 OP</t>
  </si>
  <si>
    <t>22-A-1585126-23 OP</t>
  </si>
  <si>
    <t>22-A-1585119-24 OP</t>
  </si>
  <si>
    <t>22-A-1585116-24 OP</t>
  </si>
  <si>
    <t>22-A-1585119-23 OP</t>
  </si>
  <si>
    <t>22-A-1585119-22 OP</t>
  </si>
  <si>
    <t>22-A-1585117-24 OP</t>
  </si>
  <si>
    <t>22-A-1585117-23 OP</t>
  </si>
  <si>
    <t>22-A-1585117-22 OP</t>
  </si>
  <si>
    <t>22-A-1585114-22 OP</t>
  </si>
  <si>
    <t>22-A-1585115-22 OP</t>
  </si>
  <si>
    <t>22-A-1585116-22 OP</t>
  </si>
  <si>
    <t>22-A-1585116-23 OP</t>
  </si>
  <si>
    <t>22-A-1585113-24 OP</t>
  </si>
  <si>
    <t>22-A-1585113-22 OP</t>
  </si>
  <si>
    <t>22-A-1585112-24 OP</t>
  </si>
  <si>
    <t>22-A-1585114-24 OP</t>
  </si>
  <si>
    <t>22-A-1585114-23 OP</t>
  </si>
  <si>
    <t>22-A-1585113-23 OP</t>
  </si>
  <si>
    <t>22-A-1585108-23 OP</t>
  </si>
  <si>
    <t>22-A-1585115-23 OP</t>
  </si>
  <si>
    <t>22-A-1585112-22 OP</t>
  </si>
  <si>
    <t>22-A-1585112-23 OP</t>
  </si>
  <si>
    <t>22-A-1585110-23 OP</t>
  </si>
  <si>
    <t>22-A-1585110-22 OP</t>
  </si>
  <si>
    <t>22-A-1585110-24 OP</t>
  </si>
  <si>
    <t>22-A-1585109-24 OP</t>
  </si>
  <si>
    <t>22-A-1585108-24 OP</t>
  </si>
  <si>
    <t>22-A-1585111-23 OP</t>
  </si>
  <si>
    <t>22-A-1585111-22 OP</t>
  </si>
  <si>
    <t>22-A-1585111-24 OP</t>
  </si>
  <si>
    <t>22-A-1585107-22 OP</t>
  </si>
  <si>
    <t>22-A-1585107-23 OP</t>
  </si>
  <si>
    <t>22-A-1585107-24 OP</t>
  </si>
  <si>
    <t>22-A-1585108-22 OP</t>
  </si>
  <si>
    <t>22-A-1585105-24 OP</t>
  </si>
  <si>
    <t>22-A-1585109-23 OP</t>
  </si>
  <si>
    <t>22-A-1585109-22 OP</t>
  </si>
  <si>
    <t>22-A-1585104-22 OP</t>
  </si>
  <si>
    <t>22-A-1585104-23 OP</t>
  </si>
  <si>
    <t>22-A-1585106-22 OP</t>
  </si>
  <si>
    <t>22-A-1585105-23 OP</t>
  </si>
  <si>
    <t>22-A-1585106-23 OP</t>
  </si>
  <si>
    <t>22-A-1585106-24 OP</t>
  </si>
  <si>
    <t>22-A-1570100-22 OP</t>
  </si>
  <si>
    <t>22-A-1585103-23 OP</t>
  </si>
  <si>
    <t>22-A-1585102-22 OP</t>
  </si>
  <si>
    <t>22-A-1585104-24 OP</t>
  </si>
  <si>
    <t>22-A-1570100-23 OP</t>
  </si>
  <si>
    <t>22-A-1585105-22 OP</t>
  </si>
  <si>
    <t>22-A-1585103-24 OP</t>
  </si>
  <si>
    <t>22-A-1585102-24 OP</t>
  </si>
  <si>
    <t>22-A-1585101-24 OP</t>
  </si>
  <si>
    <t>22-A-1585101-23 OP</t>
  </si>
  <si>
    <t>22-A-1585102-23 OP</t>
  </si>
  <si>
    <t>22-A-1570100-24 OP</t>
  </si>
  <si>
    <t>22-A-1585101-22 OP</t>
  </si>
  <si>
    <t>22-A-1585103-22 OP</t>
  </si>
  <si>
    <t>A-4232-2</t>
  </si>
  <si>
    <t>22-A-1583883-23 OP</t>
  </si>
  <si>
    <t>22-A-1583882-23 OP</t>
  </si>
  <si>
    <t>22-A-1583882-24 OP</t>
  </si>
  <si>
    <t>22-A-1583885-24 OP</t>
  </si>
  <si>
    <t>22-A-1583881-24 OP</t>
  </si>
  <si>
    <t>22-A-1583883-24 OP</t>
  </si>
  <si>
    <t>22-A-1583879-22 OP</t>
  </si>
  <si>
    <t>22-A-1583881-23 OP</t>
  </si>
  <si>
    <t>22-A-1583882-22 OP</t>
  </si>
  <si>
    <t>22-A-1583881-22 OP</t>
  </si>
  <si>
    <t>22-A-1583883-22 OP</t>
  </si>
  <si>
    <t>22-A-1583885-22 OP</t>
  </si>
  <si>
    <t>22-A-1583885-23 OP</t>
  </si>
  <si>
    <t>22-A-1583875-23 OP</t>
  </si>
  <si>
    <t>22-A-1583880-23 OP</t>
  </si>
  <si>
    <t>22-A-1583880-22 OP</t>
  </si>
  <si>
    <t>22-A-1583879-23 OP</t>
  </si>
  <si>
    <t>22-A-1583880-24 OP</t>
  </si>
  <si>
    <t>22-A-1583879-24 OP</t>
  </si>
  <si>
    <t>22-A-1583876-22 OP</t>
  </si>
  <si>
    <t>22-A-1583876-23 OP</t>
  </si>
  <si>
    <t>22-A-1583878-24 OP</t>
  </si>
  <si>
    <t>22-A-1583877-24 OP</t>
  </si>
  <si>
    <t>22-A-1583878-23 OP</t>
  </si>
  <si>
    <t>22-A-1583877-23 OP</t>
  </si>
  <si>
    <t>22-A-1583875-22 OP</t>
  </si>
  <si>
    <t>22-A-1583875-24 OP</t>
  </si>
  <si>
    <t>22-A-1583878-22 OP</t>
  </si>
  <si>
    <t>22-A-1583874-24 OP</t>
  </si>
  <si>
    <t>22-A-1583872-24 OP</t>
  </si>
  <si>
    <t>x</t>
  </si>
  <si>
    <t>22-A-1583877-22 OP</t>
  </si>
  <si>
    <t>22-A-1583873-22 OP</t>
  </si>
  <si>
    <t>22-A-1583871-24 OP</t>
  </si>
  <si>
    <t>22-A-1583871-22 OP</t>
  </si>
  <si>
    <t>22-A-1583871-23 OP</t>
  </si>
  <si>
    <t>22-A-1583872-23 OP</t>
  </si>
  <si>
    <t>22-A-1583873-23 OP</t>
  </si>
  <si>
    <t>22-A-1583872-22 OP</t>
  </si>
  <si>
    <t>22-A-1583873-24 OP</t>
  </si>
  <si>
    <t>22-A-1583874-23 OP</t>
  </si>
  <si>
    <t>22-A-1583874-22 OP</t>
  </si>
  <si>
    <t>22-A-1583857-23 OP</t>
  </si>
  <si>
    <t>22-A-1583858-23 OP</t>
  </si>
  <si>
    <t>22-A-1583869-24 OP</t>
  </si>
  <si>
    <t>22-A-1583857-22 OP</t>
  </si>
  <si>
    <t>22-A-1583858-22 OP</t>
  </si>
  <si>
    <t>22-A-1583870-22 OP</t>
  </si>
  <si>
    <t>22-A-1583869-22 OP</t>
  </si>
  <si>
    <t>22-A-1583870-23 OP</t>
  </si>
  <si>
    <t>22-A-1583857-24 OP</t>
  </si>
  <si>
    <t>22-A-1583869-23 OP</t>
  </si>
  <si>
    <t>22-A-1583858-24 OP</t>
  </si>
  <si>
    <t>22-A-1583870-24 OP</t>
  </si>
  <si>
    <t>22-A-1583859-23 OP</t>
  </si>
  <si>
    <t>22-A-1583860-23 OP</t>
  </si>
  <si>
    <t>22-A-1583859-22 OP</t>
  </si>
  <si>
    <t>22-A-1583860-22 OP</t>
  </si>
  <si>
    <t>22-A-1583861-24 OP</t>
  </si>
  <si>
    <t>22-A-1583862-22 OP</t>
  </si>
  <si>
    <t>22-A-1583861-23 OP</t>
  </si>
  <si>
    <t>22-A-1583862-23 OP</t>
  </si>
  <si>
    <t>22-A-1583861-22 OP</t>
  </si>
  <si>
    <t>22-A-1583860-24 OP</t>
  </si>
  <si>
    <t>22-A-1583862-24 OP</t>
  </si>
  <si>
    <t>22-A-1583859-24 OP</t>
  </si>
  <si>
    <t>5_cob_Traits_01.03.23_em</t>
  </si>
  <si>
    <t>5_cob_Traits_01.03.23_mn</t>
  </si>
  <si>
    <t>22-A-1585126-24 OP</t>
  </si>
  <si>
    <t>22-A-1585128-23 OP</t>
  </si>
  <si>
    <t>22-A-1585130-24 OP</t>
  </si>
  <si>
    <t>22-A-1585126-22 OP</t>
  </si>
  <si>
    <t>22-A-1585122-22 OP</t>
  </si>
  <si>
    <t>22-A-1585123-24 OP</t>
  </si>
  <si>
    <t>22-A-1585123-23 OP</t>
  </si>
  <si>
    <t>22-A-1585123-22 OP</t>
  </si>
  <si>
    <t>22-A-1585125-22 OP</t>
  </si>
  <si>
    <t>5_cob_Traits_01.04.23_em</t>
  </si>
  <si>
    <t>22-A-1550276-22 OP</t>
  </si>
  <si>
    <t>A-4231-4</t>
  </si>
  <si>
    <t>22-A-1550276-23 OP</t>
  </si>
  <si>
    <t>22-A-1550284-23 OP</t>
  </si>
  <si>
    <t>22-A-1585306-24 OP</t>
  </si>
  <si>
    <t>22-A-1585314-23 OP</t>
  </si>
  <si>
    <t>22-A-1585314-24 OP</t>
  </si>
  <si>
    <t>22-A-1550295-22 OP</t>
  </si>
  <si>
    <t>22-A-1550284-22 OP</t>
  </si>
  <si>
    <t>22-A-1585314-22 OP</t>
  </si>
  <si>
    <t>22-A-1585306-22 OP</t>
  </si>
  <si>
    <t>22-A-1585306-23 OP</t>
  </si>
  <si>
    <t>22-A-1550276-24 OP</t>
  </si>
  <si>
    <t>22-A-1550284-24 OP</t>
  </si>
  <si>
    <t>22-A-1585309-22 OP</t>
  </si>
  <si>
    <t>22-A-1550279-24 OP</t>
  </si>
  <si>
    <t>22-A-1550279-23 OP</t>
  </si>
  <si>
    <t>22-A-1550268-23 OP</t>
  </si>
  <si>
    <t>22-A-1550268-22 OP</t>
  </si>
  <si>
    <t>22-A-1550279-22 OP</t>
  </si>
  <si>
    <t>22-A-1585309-23 OP</t>
  </si>
  <si>
    <t>22-A-1550295-23 OP</t>
  </si>
  <si>
    <t>22-A-1585309-24 OP</t>
  </si>
  <si>
    <t>22-A-1550294-24 OP</t>
  </si>
  <si>
    <t>22-A-1550250-24 OP</t>
  </si>
  <si>
    <t>22-A-1550268-24 OP</t>
  </si>
  <si>
    <t>22-A-1585323-23 OP</t>
  </si>
  <si>
    <t>22-A-1550295-24 OP</t>
  </si>
  <si>
    <t>22-A-1585323-22 OP</t>
  </si>
  <si>
    <t>22-A-1550250-23 OP</t>
  </si>
  <si>
    <t>22-A-1585320-23 OP</t>
  </si>
  <si>
    <t>22-A-1550294-23 OP</t>
  </si>
  <si>
    <t>22-A-1585323-24 OP</t>
  </si>
  <si>
    <t>22-A-1585320-22 OP</t>
  </si>
  <si>
    <t>22-A-1550258-24 OP</t>
  </si>
  <si>
    <t>22-A-1550286-22 OP</t>
  </si>
  <si>
    <t>22-A-1550257-23 OP</t>
  </si>
  <si>
    <t>22-A-1550294-22 OP</t>
  </si>
  <si>
    <t>22-A-1550257-24 OP</t>
  </si>
  <si>
    <t>22-A-1550250-22 OP</t>
  </si>
  <si>
    <t>22-A-1550286-23 OP</t>
  </si>
  <si>
    <t>22-A-1585320-24 OP</t>
  </si>
  <si>
    <t>22-A-1550258-22 OP</t>
  </si>
  <si>
    <t>22-A-1550269-24 OP</t>
  </si>
  <si>
    <t>22-A-1550258-23 OP</t>
  </si>
  <si>
    <t>22-A-1550281-24 OP</t>
  </si>
  <si>
    <t>22-A-1550269-23 OP</t>
  </si>
  <si>
    <t>22-A-1550257-22 OP</t>
  </si>
  <si>
    <t>22-A-1550281-23 OP</t>
  </si>
  <si>
    <t>22-A-1550269-22 OP</t>
  </si>
  <si>
    <t>22-A-1550251-23 OP</t>
  </si>
  <si>
    <t>22-A-1550286-24 OP</t>
  </si>
  <si>
    <t>22-A-1550249-24 OP</t>
  </si>
  <si>
    <t>22-A-1550249-22 OP</t>
  </si>
  <si>
    <t>22-A-1550251-22 OP</t>
  </si>
  <si>
    <t>22-A-1550270-23 OP</t>
  </si>
  <si>
    <t>22-A-1550248-24 OP</t>
  </si>
  <si>
    <t>22-A-1550271-23 OP</t>
  </si>
  <si>
    <t>22-A-1585301-23 OP</t>
  </si>
  <si>
    <t>22-A-1550251-24 OP</t>
  </si>
  <si>
    <t>22-A-1550281-22 OP</t>
  </si>
  <si>
    <t>22-A-1550248-23 OP</t>
  </si>
  <si>
    <t>22-A-1550248-22 OP</t>
  </si>
  <si>
    <t>22-A-1585301-22 OP</t>
  </si>
  <si>
    <t>22-A-1585301-24 OP</t>
  </si>
  <si>
    <t>22-A-1550271-22 OP</t>
  </si>
  <si>
    <t>22-A-1550271-24 OP</t>
  </si>
  <si>
    <t>22-A-1550249-23 OP</t>
  </si>
  <si>
    <t>22-A-1550256-22 OP</t>
  </si>
  <si>
    <t>22-A-1550256-24 OP</t>
  </si>
  <si>
    <t>22-A-1585327-23 OP</t>
  </si>
  <si>
    <t>22-A-1585327-24 OP</t>
  </si>
  <si>
    <t>22-A-1550270-22 OP</t>
  </si>
  <si>
    <t>22-A-1585327-22 OP</t>
  </si>
  <si>
    <t>22-A-1585329-24 OP</t>
  </si>
  <si>
    <t>22-A-1585329-22 OP</t>
  </si>
  <si>
    <t>22-A-1550256-23 OP</t>
  </si>
  <si>
    <t>22-A-1550266-22 OP</t>
  </si>
  <si>
    <t>22-A-1550288-22 OP</t>
  </si>
  <si>
    <t>22-A-1550266-24 OP</t>
  </si>
  <si>
    <t>22-A-1550270-24 OP</t>
  </si>
  <si>
    <t>22-A-1550259-24 OP</t>
  </si>
  <si>
    <t>22-A-1585310-24 OP</t>
  </si>
  <si>
    <t>22-A-1550288-23 OP</t>
  </si>
  <si>
    <t>22-A-1585329-23 OP</t>
  </si>
  <si>
    <t>22-A-1550266-23 OP</t>
  </si>
  <si>
    <t>22-A-1550259-22 OP</t>
  </si>
  <si>
    <t>22-A-1585310-22 OP</t>
  </si>
  <si>
    <t>5_cob_Traits_01.04.23_mn</t>
  </si>
  <si>
    <t>22-A-1585304-24 OP</t>
  </si>
  <si>
    <t>A-4231-3</t>
  </si>
  <si>
    <t>22-A-1550260-22 OP</t>
  </si>
  <si>
    <t>22-A-1550260-24 OP</t>
  </si>
  <si>
    <t>22-A-1550273-23 OP</t>
  </si>
  <si>
    <t>22-A-1550273-24 OP</t>
  </si>
  <si>
    <t>22-A-1550260-23 OP</t>
  </si>
  <si>
    <t>22-A-1550273-22 OP</t>
  </si>
  <si>
    <t>22-A-1585304-23 OP</t>
  </si>
  <si>
    <t>22-A-1550278-22 OP</t>
  </si>
  <si>
    <t>22-A-1585304-22 OP</t>
  </si>
  <si>
    <t>22-A-1550282-22 OP</t>
  </si>
  <si>
    <t>22-A-1550278-24 OP</t>
  </si>
  <si>
    <t>22-A-1550278-23 OP</t>
  </si>
  <si>
    <t>22-A-1585308-23 OP</t>
  </si>
  <si>
    <t>22-A-1585308-24 OP</t>
  </si>
  <si>
    <t>22-A-1550290-22 OP</t>
  </si>
  <si>
    <t>22-A-1585328-23 OP</t>
  </si>
  <si>
    <t>22-A-1550261-23 OP</t>
  </si>
  <si>
    <t>22-A-1550261-22 OP</t>
  </si>
  <si>
    <t>22-A-1585330-24 OP</t>
  </si>
  <si>
    <t>22-A-1585308-22 OP</t>
  </si>
  <si>
    <t>22-A-1550261-24 OP</t>
  </si>
  <si>
    <t>22-A-1550290-23 OP</t>
  </si>
  <si>
    <t>22-A-1550282-23 OP</t>
  </si>
  <si>
    <t>22-A-1550290-24 OP</t>
  </si>
  <si>
    <t>22-A-1585330-22 OP</t>
  </si>
  <si>
    <t>22-A-1550245-22 OP</t>
  </si>
  <si>
    <t>22-A-1585330-23 OP</t>
  </si>
  <si>
    <t>22-A-1550282-24 OP</t>
  </si>
  <si>
    <t>22-A-1550291-22 OP</t>
  </si>
  <si>
    <t>22-A-1585315-23 OP</t>
  </si>
  <si>
    <t>22-A-1585321-22 OP</t>
  </si>
  <si>
    <t>22-A-1585328-22 OP</t>
  </si>
  <si>
    <t>22-A-1550245-23 OP</t>
  </si>
  <si>
    <t>22-A-1550255-22 OP</t>
  </si>
  <si>
    <t>22-A-1585321-24 OP</t>
  </si>
  <si>
    <t>22-A-1585321-23 OP</t>
  </si>
  <si>
    <t>22-A-1550245-24 OP</t>
  </si>
  <si>
    <t>22-A-1585328-24 OP</t>
  </si>
  <si>
    <t>22-A-1550277-24 OP</t>
  </si>
  <si>
    <t>22-A-1550263-23 OP</t>
  </si>
  <si>
    <t>22-A-1585315-24 OP</t>
  </si>
  <si>
    <t>22-A-1550263-22 OP</t>
  </si>
  <si>
    <t>22-A-1550263-24 OP</t>
  </si>
  <si>
    <t>22-A-1550255-24 OP</t>
  </si>
  <si>
    <t>22-A-1550255-23 OP</t>
  </si>
  <si>
    <t>22-A-1550291-24 OP</t>
  </si>
  <si>
    <t>22-A-1550291-23 OP</t>
  </si>
  <si>
    <t>22-A-1550244-23 OP</t>
  </si>
  <si>
    <t>22-A-1550267-22 OP</t>
  </si>
  <si>
    <t>22-A-1550247-22 OP</t>
  </si>
  <si>
    <t>22-A-1550267-23 OP</t>
  </si>
  <si>
    <t>22-A-1550277-23 OP</t>
  </si>
  <si>
    <t>22-A-1585315-22 OP</t>
  </si>
  <si>
    <t>22-A-1550298-24 OP</t>
  </si>
  <si>
    <t>22-A-1585307-23 OP</t>
  </si>
  <si>
    <t>22-A-1550285-24 OP</t>
  </si>
  <si>
    <t>22-A-1585318-22 OP</t>
  </si>
  <si>
    <t>22-A-1585318-23 OP</t>
  </si>
  <si>
    <t>22-A-1550244-24 OP</t>
  </si>
  <si>
    <t>22-A-1550297-23 OP</t>
  </si>
  <si>
    <t>22-A-1550285-23 OP</t>
  </si>
  <si>
    <t>22-A-1550298-22 OP</t>
  </si>
  <si>
    <t>22-A-1550247-23 OP</t>
  </si>
  <si>
    <t>22-A-1585307-22 OP</t>
  </si>
  <si>
    <t>22-A-1585311-24 OP</t>
  </si>
  <si>
    <t>22-A-1585311-22 OP</t>
  </si>
  <si>
    <t>22-A-1550287-22 OP</t>
  </si>
  <si>
    <t>22-A-1550267-24 OP</t>
  </si>
  <si>
    <t>22-A-1585318-24 OP</t>
  </si>
  <si>
    <t>22-A-1550247-24 OP</t>
  </si>
  <si>
    <t>22-A-1550277-22 OP</t>
  </si>
  <si>
    <t>22-A-1550244-22 OP</t>
  </si>
  <si>
    <t>22-A-1550300-22 OP</t>
  </si>
  <si>
    <t>22-A-1550300-23 OP</t>
  </si>
  <si>
    <t>22-A-1550298-23 OP</t>
  </si>
  <si>
    <t>22-A-1550300-24 OP</t>
  </si>
  <si>
    <t>22-A-1585331-24 OP</t>
  </si>
  <si>
    <t>22-A-1550287-23 OP</t>
  </si>
  <si>
    <t>22-A-1585313-22 OP</t>
  </si>
  <si>
    <t>22-A-1550287-24 OP</t>
  </si>
  <si>
    <t>22-A-1585313-23 OP</t>
  </si>
  <si>
    <t>22-A-1550285-22 OP</t>
  </si>
  <si>
    <t>22-A-1585307-24 OP</t>
  </si>
  <si>
    <t>22-A-1550297-22 OP</t>
  </si>
  <si>
    <t>22-A-1585311-23 OP</t>
  </si>
  <si>
    <t>22-A-1585324-23 OP</t>
  </si>
  <si>
    <t>22-A-1585324-22 OP</t>
  </si>
  <si>
    <t>22-A-1585322-22 OP</t>
  </si>
  <si>
    <t>22-A-1550297-24 OP</t>
  </si>
  <si>
    <t>22-A-1585322-23 OP</t>
  </si>
  <si>
    <t>22-A-1585324-24 OP</t>
  </si>
  <si>
    <t>22-A-1585322-24 OP</t>
  </si>
  <si>
    <t>22-A-1585303-23 OP</t>
  </si>
  <si>
    <t>22-A-1550274-23 OP</t>
  </si>
  <si>
    <t>22-A-1550252-24 OP</t>
  </si>
  <si>
    <t>22-A-1550252-22 OP</t>
  </si>
  <si>
    <t>22-A-1585331-22 OP</t>
  </si>
  <si>
    <t>22-A-1585303-24 OP</t>
  </si>
  <si>
    <t>22-A-1585331-23 OP</t>
  </si>
  <si>
    <t>22-A-1550265-23 OP</t>
  </si>
  <si>
    <t>22-A-1550265-22 OP</t>
  </si>
  <si>
    <t>22-A-1550265-24 OP</t>
  </si>
  <si>
    <t>22-A-1550246-23 OP</t>
  </si>
  <si>
    <t>22-A-1550264-22 OP</t>
  </si>
  <si>
    <t>22-A-1550252-23 OP</t>
  </si>
  <si>
    <t>22-A-1550274-22 OP</t>
  </si>
  <si>
    <t>22-A-1550246-24 OP</t>
  </si>
  <si>
    <t>22-A-1550264-24 OP</t>
  </si>
  <si>
    <t>22-A-1550264-23 OP</t>
  </si>
  <si>
    <t>22-A-1550274-24 OP</t>
  </si>
  <si>
    <t>22-A-1585313-24 OP</t>
  </si>
  <si>
    <t>22-A-1585319-22 OP</t>
  </si>
  <si>
    <t>22-A-1585303-22 OP</t>
  </si>
  <si>
    <t>22-A-1583708-24 OP</t>
  </si>
  <si>
    <t>22-A-1585319-23 OP</t>
  </si>
  <si>
    <t>22-A-1583709-23 OP</t>
  </si>
  <si>
    <t>22-A-1583709-24 OP</t>
  </si>
  <si>
    <t>22-A-1550246-22 OP</t>
  </si>
  <si>
    <t>22-A-1583707-23 OP</t>
  </si>
  <si>
    <t>22-A-1585319-24 OP</t>
  </si>
  <si>
    <t>22-A-1583710-23 OP</t>
  </si>
  <si>
    <t>22-A-1583710-22 OP</t>
  </si>
  <si>
    <t>22-A-1583710-24 OP</t>
  </si>
  <si>
    <t>22-A-1583706-22 OP</t>
  </si>
  <si>
    <t>22-A-1583706-24 OP</t>
  </si>
  <si>
    <t>22-A-1583706-23 OP</t>
  </si>
  <si>
    <t>22-A-1583709-22 OP</t>
  </si>
  <si>
    <t>22-A-1583707-22 OP</t>
  </si>
  <si>
    <t>22-A-1583701-22 OP</t>
  </si>
  <si>
    <t>22-A-1583701-23 OP</t>
  </si>
  <si>
    <t>22-A-1583705-22 OP</t>
  </si>
  <si>
    <t>22-A-1583705-24 OP</t>
  </si>
  <si>
    <t>22-A-1583705-23 OP</t>
  </si>
  <si>
    <t>22-A-1583701-24 OP</t>
  </si>
  <si>
    <t>22-A-1583702-22 OP</t>
  </si>
  <si>
    <t>22-A-1583702-23 OP</t>
  </si>
  <si>
    <t>22-A-1583702-24 OP</t>
  </si>
  <si>
    <t>22-A-1571997-22 OP</t>
  </si>
  <si>
    <t>22-A-1571997-23 OP</t>
  </si>
  <si>
    <t>22-A-1571997-24 OP</t>
  </si>
  <si>
    <t>22-A-1571998-24 OP</t>
  </si>
  <si>
    <t>22-A-1571998-23 OP</t>
  </si>
  <si>
    <t>22-A-1571998-22 OP</t>
  </si>
  <si>
    <t>22-A-1583704-24 OP</t>
  </si>
  <si>
    <t>22-A-1583708-23 OP</t>
  </si>
  <si>
    <t>22-A-1583708-22 OP</t>
  </si>
  <si>
    <t>22-A-1583704-23 OP</t>
  </si>
  <si>
    <t>22-A-1583704-22 OP</t>
  </si>
  <si>
    <t>22-A-1583707-24 OP</t>
  </si>
  <si>
    <t>22-A-1571995-22 OP</t>
  </si>
  <si>
    <t>22-A-1572000-23 OP</t>
  </si>
  <si>
    <t>22-A-1572000-24 OP</t>
  </si>
  <si>
    <t>22-A-1571995-24 OP</t>
  </si>
  <si>
    <t>22-A-1583703-24 OP</t>
  </si>
  <si>
    <t>22-A-1583703-23 OP</t>
  </si>
  <si>
    <t>22-A-1571995-23 OP</t>
  </si>
  <si>
    <t>22-A-1572000-22 OP</t>
  </si>
  <si>
    <t>22-A-1571996-22 OP</t>
  </si>
  <si>
    <t>22-A-1571996-24 OP</t>
  </si>
  <si>
    <t>22-A-1571999-22 OP</t>
  </si>
  <si>
    <t>22-A-1583703-22 OP</t>
  </si>
  <si>
    <t>22-A-1571999-24 OP</t>
  </si>
  <si>
    <t>22-A-1571999-23 OP</t>
  </si>
  <si>
    <t>22-A-1571996-23 OP</t>
  </si>
  <si>
    <t>5_cob_Traits_01.05.23_em</t>
  </si>
  <si>
    <t>22-A-1550259-23 OP</t>
  </si>
  <si>
    <t>22-A-1585310-23 OP</t>
  </si>
  <si>
    <t>22-A-1585317-23 OP</t>
  </si>
  <si>
    <t>22-A-1550288-24 OP</t>
  </si>
  <si>
    <t>22-A-1550280-24 OP</t>
  </si>
  <si>
    <t>22-A-1585317-24 OP</t>
  </si>
  <si>
    <t>22-A-1550262-22 OP</t>
  </si>
  <si>
    <t>22-A-1585317-22 OP</t>
  </si>
  <si>
    <t>22-A-1550262-23 OP</t>
  </si>
  <si>
    <t>22-A-1550272-22 OP</t>
  </si>
  <si>
    <t>22-A-1550275-22 OP</t>
  </si>
  <si>
    <t>22-A-1550280-23 OP</t>
  </si>
  <si>
    <t>22-A-1550280-22 OP</t>
  </si>
  <si>
    <t>22-A-1550262-24 OP</t>
  </si>
  <si>
    <t>22-A-1550275-23 OP</t>
  </si>
  <si>
    <t>22-A-1550272-23 OP</t>
  </si>
  <si>
    <t>22-A-1550272-24 OP</t>
  </si>
  <si>
    <t>22-A-1550289-22 OP</t>
  </si>
  <si>
    <t>22-A-1550289-24 OP</t>
  </si>
  <si>
    <t>22-A-1585325-24 OP</t>
  </si>
  <si>
    <t>22-A-1550289-23 OP</t>
  </si>
  <si>
    <t>22-A-1550296-24 OP</t>
  </si>
  <si>
    <t>22-A-1550296-22 OP</t>
  </si>
  <si>
    <t>22-A-1550275-24 OP</t>
  </si>
  <si>
    <t>22-A-1585325-22 OP</t>
  </si>
  <si>
    <t>22-A-1585325-23 OP</t>
  </si>
  <si>
    <t>22-A-1550283-23 OP</t>
  </si>
  <si>
    <t>22-A-1550253-22 OP</t>
  </si>
  <si>
    <t>22-A-1550253-24 OP</t>
  </si>
  <si>
    <t>22-A-1550253-23 OP</t>
  </si>
  <si>
    <t>22-A-1550299-24 OP</t>
  </si>
  <si>
    <t>22-A-1550296-23 OP</t>
  </si>
  <si>
    <t>22-A-1550299-23 OP</t>
  </si>
  <si>
    <t>22-A-1550293-24 OP</t>
  </si>
  <si>
    <t>22-A-1585302-22 OP</t>
  </si>
  <si>
    <t>22-A-1550283-24 OP</t>
  </si>
  <si>
    <t>22-A-1550293-22 OP</t>
  </si>
  <si>
    <t>22-A-1585302-23 OP</t>
  </si>
  <si>
    <t>22-A-1550299-22 OP</t>
  </si>
  <si>
    <t>22-A-1550254-24 OP</t>
  </si>
  <si>
    <t>22-A-1550292-24 OP</t>
  </si>
  <si>
    <t>22-A-1550292-23 OP</t>
  </si>
  <si>
    <t>22-A-1550254-22 OP</t>
  </si>
  <si>
    <t>22-A-1550293-23 OP</t>
  </si>
  <si>
    <t>22-A-1550254-23 OP</t>
  </si>
  <si>
    <t>22-A-1585302-24 OP</t>
  </si>
  <si>
    <t>22-A-1550283-22 OP</t>
  </si>
  <si>
    <t>22-A-1585316-23 OP</t>
  </si>
  <si>
    <t>22-A-1550292-22 OP</t>
  </si>
  <si>
    <t>22-A-1585326-23 OP</t>
  </si>
  <si>
    <t>22-A-1585305-22 OP</t>
  </si>
  <si>
    <t>22-A-1585305-24 OP</t>
  </si>
  <si>
    <t>22-A-1585305-23 OP</t>
  </si>
  <si>
    <t>22-A-1585326-24 OP</t>
  </si>
  <si>
    <t>22-A-1585326-22 OP</t>
  </si>
  <si>
    <t>22-A-1585316-22 OP</t>
  </si>
  <si>
    <t>22-A-1585316-24 OP</t>
  </si>
  <si>
    <t>22-A-1585499-23 OP</t>
  </si>
  <si>
    <t>A-4232-3</t>
  </si>
  <si>
    <t>22-A-1585472-24 OP</t>
  </si>
  <si>
    <t>22-A-1585433-22 OP</t>
  </si>
  <si>
    <t>22-A-1585433-24 OP</t>
  </si>
  <si>
    <t>22-A-1585499-22 OP</t>
  </si>
  <si>
    <t>22-A-1585443-24 OP</t>
  </si>
  <si>
    <t>22-A-1585472-23 OP</t>
  </si>
  <si>
    <t>22-A-1585443-22 OP</t>
  </si>
  <si>
    <t>22-A-1585433-23 OP</t>
  </si>
  <si>
    <t>22-A-1585472-22 OP</t>
  </si>
  <si>
    <t>22-A-1585506-23 OP</t>
  </si>
  <si>
    <t>22-A-1585443-23 OP</t>
  </si>
  <si>
    <t>22-A-1585499-24 OP</t>
  </si>
  <si>
    <t>22-A-1585488-24 OP</t>
  </si>
  <si>
    <t>22-A-1585488-22 OP</t>
  </si>
  <si>
    <t>22-A-1585506-22 OP</t>
  </si>
  <si>
    <t>22-A-1585437-22 OP</t>
  </si>
  <si>
    <t>22-A-1585463-22 OP</t>
  </si>
  <si>
    <t>22-A-1585437-23 OP</t>
  </si>
  <si>
    <t>22-A-1585463-23 OP</t>
  </si>
  <si>
    <t>22-A-1585489-24 OP</t>
  </si>
  <si>
    <t>22-A-1585488-23 OP</t>
  </si>
  <si>
    <t>22-A-1585463-24 OP</t>
  </si>
  <si>
    <t>22-A-1585506-24 OP</t>
  </si>
  <si>
    <t>22-A-1585437-24 OP</t>
  </si>
  <si>
    <t>22-A-1585422-23 OP</t>
  </si>
  <si>
    <t>22-A-1585438-23 OP</t>
  </si>
  <si>
    <t>22-A-1585500-22 OP</t>
  </si>
  <si>
    <t>22-A-1585422-22 OP</t>
  </si>
  <si>
    <t>22-A-1585489-23 OP</t>
  </si>
  <si>
    <t>22-A-1585422-24 OP</t>
  </si>
  <si>
    <t>22-A-1585495-22 OP</t>
  </si>
  <si>
    <t>22-A-1585438-22 OP</t>
  </si>
  <si>
    <t>22-A-1585500-23 OP</t>
  </si>
  <si>
    <t>22-A-1585507-24 OP</t>
  </si>
  <si>
    <t>22-A-1585507-23 OP</t>
  </si>
  <si>
    <t>22-A-1585489-22 OP</t>
  </si>
  <si>
    <t>22-A-1585438-24 OP</t>
  </si>
  <si>
    <t>22-A-1585469-24 OP</t>
  </si>
  <si>
    <t>22-A-1585495-24 OP</t>
  </si>
  <si>
    <t>22-A-1585500-24 OP</t>
  </si>
  <si>
    <t>22-A-1585504-23 OP</t>
  </si>
  <si>
    <t>22-A-1585507-22 OP</t>
  </si>
  <si>
    <t>22-A-1585495-23 OP</t>
  </si>
  <si>
    <t>22-A-1585504-24 OP</t>
  </si>
  <si>
    <t>22-A-1585469-22 OP</t>
  </si>
  <si>
    <t>22-A-1585469-23 OP</t>
  </si>
  <si>
    <t>22-A-1585504-22 OP</t>
  </si>
  <si>
    <t>22-A-1585450-23 OP</t>
  </si>
  <si>
    <t>22-A-1585491-24 OP</t>
  </si>
  <si>
    <t>22-A-1585444-24 OP</t>
  </si>
  <si>
    <t>22-A-1585460-23 OP</t>
  </si>
  <si>
    <t>22-A-1585450-24 OP</t>
  </si>
  <si>
    <t>22-A-1585460-24 OP</t>
  </si>
  <si>
    <t>22-A-1585444-23 OP</t>
  </si>
  <si>
    <t>22-A-1585491-23 OP</t>
  </si>
  <si>
    <t>22-A-1585444-22 OP</t>
  </si>
  <si>
    <t>22-A-1585460-22 OP</t>
  </si>
  <si>
    <t>22-A-1585450-22 OP</t>
  </si>
  <si>
    <t>22-A-1585452-24 OP</t>
  </si>
  <si>
    <t>22-A-1585430-23 OP</t>
  </si>
  <si>
    <t>22-A-1585491-22 OP</t>
  </si>
  <si>
    <t>22-A-1585439-23 OP</t>
  </si>
  <si>
    <t>22-A-1585468-24 OP</t>
  </si>
  <si>
    <t>22-A-1585439-24 OP</t>
  </si>
  <si>
    <t>22-A-1585430-22 OP</t>
  </si>
  <si>
    <t>22-A-1585452-23 OP</t>
  </si>
  <si>
    <t>22-A-1585430-24 OP</t>
  </si>
  <si>
    <t>22-A-1585452-22 OP</t>
  </si>
  <si>
    <t>22-A-1585439-22 OP</t>
  </si>
  <si>
    <t>22-A-1585468-23 OP</t>
  </si>
  <si>
    <t>22-A-1585505-23 OP</t>
  </si>
  <si>
    <t>22-A-1585501-23 OP</t>
  </si>
  <si>
    <t>22-A-1585493-24 OP</t>
  </si>
  <si>
    <t>22-A-1585421-23 OP</t>
  </si>
  <si>
    <t>22-A-1585501-24 OP</t>
  </si>
  <si>
    <t>22-A-1585468-22 OP</t>
  </si>
  <si>
    <t>22-A-1585505-22 OP</t>
  </si>
  <si>
    <t>22-A-1585501-22 OP</t>
  </si>
  <si>
    <t>22-A-1585505-24 OP</t>
  </si>
  <si>
    <t>22-A-1585493-23 OP</t>
  </si>
  <si>
    <t>22-A-1585421-24 OP</t>
  </si>
  <si>
    <t>22-A-1585493-22 OP</t>
  </si>
  <si>
    <t>22-A-1585421-22 OP</t>
  </si>
  <si>
    <t>5_cob_Traits_01.05.23_mn</t>
  </si>
  <si>
    <t>22-A-1585457-22 OP</t>
  </si>
  <si>
    <t>22-A-1585432-24 OP</t>
  </si>
  <si>
    <t>22-A-1585457-23 OP</t>
  </si>
  <si>
    <t>22-A-1585457-24 OP</t>
  </si>
  <si>
    <t>22-A-1585440-22 OP</t>
  </si>
  <si>
    <t>22-A-1585440-24 OP</t>
  </si>
  <si>
    <t>22-A-1585440-23 OP</t>
  </si>
  <si>
    <t>22-A-1585497-22 OP</t>
  </si>
  <si>
    <t>22-A-1585465-23 OP</t>
  </si>
  <si>
    <t>22-A-1585465-24 OP</t>
  </si>
  <si>
    <t>22-A-1585497-23 OP</t>
  </si>
  <si>
    <t>22-A-1585497-24 OP</t>
  </si>
  <si>
    <t>22-A-1585432-23 OP</t>
  </si>
  <si>
    <t>22-A-1585432-22 OP</t>
  </si>
  <si>
    <t>22-A-1585462-23 OP</t>
  </si>
  <si>
    <t>22-A-1585462-24 OP</t>
  </si>
  <si>
    <t>22-A-1585492-22 OP</t>
  </si>
  <si>
    <t>22-A-1585455-22 OP</t>
  </si>
  <si>
    <t>22-A-1585451-24 OP</t>
  </si>
  <si>
    <t>22-A-1585451-23 OP</t>
  </si>
  <si>
    <t>22-A-1585451-22 OP</t>
  </si>
  <si>
    <t>22-A-1585475-24 OP</t>
  </si>
  <si>
    <t>22-A-1585462-22 OP</t>
  </si>
  <si>
    <t>22-A-1585465-22 OP</t>
  </si>
  <si>
    <t>22-A-1585455-23 OP</t>
  </si>
  <si>
    <t>22-A-1585474-22 OP</t>
  </si>
  <si>
    <t>22-A-1585474-23 OP</t>
  </si>
  <si>
    <t>22-A-1585492-23 OP</t>
  </si>
  <si>
    <t>22-A-1585455-24 OP</t>
  </si>
  <si>
    <t>22-A-1585475-22 OP</t>
  </si>
  <si>
    <t>22-A-1585475-23 OP</t>
  </si>
  <si>
    <t>22-A-1585442-24 OP</t>
  </si>
  <si>
    <t>22-A-1585492-24 OP</t>
  </si>
  <si>
    <t>22-A-1585442-22 OP</t>
  </si>
  <si>
    <t>22-A-1585442-23 OP</t>
  </si>
  <si>
    <t>22-A-1585474-24 OP</t>
  </si>
  <si>
    <t>22-A-1585447-23 OP</t>
  </si>
  <si>
    <t>22-A-1585498-22 OP</t>
  </si>
  <si>
    <t>22-A-1585498-23 OP</t>
  </si>
  <si>
    <t>22-A-1585498-24 OP</t>
  </si>
  <si>
    <t>22-A-1585447-22 OP</t>
  </si>
  <si>
    <t>22-A-1585467-24 OP</t>
  </si>
  <si>
    <t>22-A-1585477-24 OP</t>
  </si>
  <si>
    <t>22-A-1585449-24 OP</t>
  </si>
  <si>
    <t>22-A-1585447-24 OP</t>
  </si>
  <si>
    <t>22-A-1585477-23 OP</t>
  </si>
  <si>
    <t>22-A-1585449-23 OP</t>
  </si>
  <si>
    <t>22-A-1585449-22 OP</t>
  </si>
  <si>
    <t>22-A-1585477-22 OP</t>
  </si>
  <si>
    <t>22-A-1585461-22 OP</t>
  </si>
  <si>
    <t>22-A-1585467-23 OP</t>
  </si>
  <si>
    <t>22-A-1585461-24 OP</t>
  </si>
  <si>
    <t>22-A-1585461-23 OP</t>
  </si>
  <si>
    <t>22-A-1585481-23 OP</t>
  </si>
  <si>
    <t>22-A-1585481-24 OP</t>
  </si>
  <si>
    <t>22-A-1585481-22 OP</t>
  </si>
  <si>
    <t>22-A-1583886-23 OP</t>
  </si>
  <si>
    <t>22-A-1585467-22 OP</t>
  </si>
  <si>
    <t>22-A-1585420-24 OP</t>
  </si>
  <si>
    <t>22-A-1583884-22 OP</t>
  </si>
  <si>
    <t>22-A-1583884-23 OP</t>
  </si>
  <si>
    <t>22-A-1585420-22 OP</t>
  </si>
  <si>
    <t>22-A-1585446-22 OP</t>
  </si>
  <si>
    <t>22-A-1585446-24 OP</t>
  </si>
  <si>
    <t>22-A-1583886-24 OP</t>
  </si>
  <si>
    <t>22-A-1585446-23 OP</t>
  </si>
  <si>
    <t>22-C-1585820-24 OP</t>
  </si>
  <si>
    <t>22-A-1583884-24 OP</t>
  </si>
  <si>
    <t>22-A-1585420-23 OP</t>
  </si>
  <si>
    <t>A-4353-5</t>
  </si>
  <si>
    <t>22-C-1585820-23 OP</t>
  </si>
  <si>
    <t>22-C-1585819-23 OP</t>
  </si>
  <si>
    <t>22-C-1585819-22 OP</t>
  </si>
  <si>
    <t>22-C-1585822-23 OP</t>
  </si>
  <si>
    <t>22-C-1585822-22 OP</t>
  </si>
  <si>
    <t>5_cob_Traits_01.06.23_em</t>
  </si>
  <si>
    <t>22-C-1585821-23 OP</t>
  </si>
  <si>
    <t>C-4353-5</t>
  </si>
  <si>
    <t>22-C-1585821-22 OP</t>
  </si>
  <si>
    <t>22-C-1585821-24 OP</t>
  </si>
  <si>
    <t>22-C-1585817-22 OP</t>
  </si>
  <si>
    <t>22-C-1585822-24 OP</t>
  </si>
  <si>
    <t>22-C-1585818-22 OP</t>
  </si>
  <si>
    <t>22-C-1585818-23 OP</t>
  </si>
  <si>
    <t>22-C-1585817-24 OP</t>
  </si>
  <si>
    <t>22-C-1585818-24 OP</t>
  </si>
  <si>
    <t>22-C-1585820-22 OP</t>
  </si>
  <si>
    <t>22-C-1585817-23 OP</t>
  </si>
  <si>
    <t>22-C-1585819-24 OP</t>
  </si>
  <si>
    <t>22-C-1585815-22 OP</t>
  </si>
  <si>
    <t>22-C-1585815-24 OP</t>
  </si>
  <si>
    <t>22-C-1585816-22 OP</t>
  </si>
  <si>
    <t>22-C-1585816-24 OP</t>
  </si>
  <si>
    <t>22-C-1585815-23 OP</t>
  </si>
  <si>
    <t>22-C-1585816-23 OP</t>
  </si>
  <si>
    <t>22-C-1585813-24 OP</t>
  </si>
  <si>
    <t>22-C-1585813-22 OP</t>
  </si>
  <si>
    <t>22-C-1585813-23 OP</t>
  </si>
  <si>
    <t>22-C-1585814-22 OP</t>
  </si>
  <si>
    <t>22-C-1585814-23 OP</t>
  </si>
  <si>
    <t>22-C-1585814-24 OP</t>
  </si>
  <si>
    <t>22-C-1584975-24 OP</t>
  </si>
  <si>
    <t>C-4351-4</t>
  </si>
  <si>
    <t>22-C-1584972-22 OP</t>
  </si>
  <si>
    <t>22-C-1584974-23 OP</t>
  </si>
  <si>
    <t>22-C-1584975-22 OP</t>
  </si>
  <si>
    <t>22-C-1584972-23 OP</t>
  </si>
  <si>
    <t>22-C-1584974-22 OP</t>
  </si>
  <si>
    <t>22-C-1584973-23 OP</t>
  </si>
  <si>
    <t>22-C-1584973-24 OP</t>
  </si>
  <si>
    <t>22-C-1584972-24 OP</t>
  </si>
  <si>
    <t>22-C-1584974-24 OP</t>
  </si>
  <si>
    <t>22-C-1584973-22 OP</t>
  </si>
  <si>
    <t>22-C-1584968-23 OP</t>
  </si>
  <si>
    <t>22-C-1584975-23 OP</t>
  </si>
  <si>
    <t>22-C-1584969-22 OP</t>
  </si>
  <si>
    <t>22-C-1584968-22 OP</t>
  </si>
  <si>
    <t>22-C-1584970-23 OP</t>
  </si>
  <si>
    <t>22-C-1584971-22 OP</t>
  </si>
  <si>
    <t>22-C-1584968-24 OP</t>
  </si>
  <si>
    <t>22-C-1584970-22 OP</t>
  </si>
  <si>
    <t>22-C-1584971-23 OP</t>
  </si>
  <si>
    <t>22-C-1584966-22 OP</t>
  </si>
  <si>
    <t>22-C-1584971-24 OP</t>
  </si>
  <si>
    <t>22-C-1584967-22 OP</t>
  </si>
  <si>
    <t>22-C-1584961-23 OP</t>
  </si>
  <si>
    <t>22-C-1584969-24 OP</t>
  </si>
  <si>
    <t>22-C-1584969-23 OP</t>
  </si>
  <si>
    <t>22-C-1584970-24 OP</t>
  </si>
  <si>
    <t>22-C-1584965-24 OP</t>
  </si>
  <si>
    <t>22-C-1584967-23 OP</t>
  </si>
  <si>
    <t>22-C-1584967-24 OP</t>
  </si>
  <si>
    <t>22-C-1584965-22 OP</t>
  </si>
  <si>
    <t>22-C-1584966-23 OP</t>
  </si>
  <si>
    <t>22-C-1584965-23 OP</t>
  </si>
  <si>
    <t>22-C-1584961-24 OP</t>
  </si>
  <si>
    <t>22-C-1584966-24 OP</t>
  </si>
  <si>
    <t>22-C-1584961-22 OP</t>
  </si>
  <si>
    <t>22-C-1584962-24 OP</t>
  </si>
  <si>
    <t>22-C-1584957-23 OP</t>
  </si>
  <si>
    <t>22-C-1584962-22 OP</t>
  </si>
  <si>
    <t>22-C-1584960-22 OP</t>
  </si>
  <si>
    <t>22-C-1584964-22 OP</t>
  </si>
  <si>
    <t>22-C-1584957-24 OP</t>
  </si>
  <si>
    <t>22-C-1584960-23 OP</t>
  </si>
  <si>
    <t>22-C-1584964-24 OP</t>
  </si>
  <si>
    <t>22-C-1584964-23 OP</t>
  </si>
  <si>
    <t>22-C-1584960-24 OP</t>
  </si>
  <si>
    <t>22-C-1584957-22 OP</t>
  </si>
  <si>
    <t>22-C-1584958-23 OP</t>
  </si>
  <si>
    <t>22-C-1584959-22 OP</t>
  </si>
  <si>
    <t>22-C-1584962-23 OP</t>
  </si>
  <si>
    <t>22-C-1584963-24 OP</t>
  </si>
  <si>
    <t>22-C-1584956-23 OP</t>
  </si>
  <si>
    <t>22-C-1584956-24 OP</t>
  </si>
  <si>
    <t>22-C-1584958-24 OP</t>
  </si>
  <si>
    <t>22-C-1584959-24 OP</t>
  </si>
  <si>
    <t>22-C-1584963-23 OP</t>
  </si>
  <si>
    <t>22-C-1584958-22 OP</t>
  </si>
  <si>
    <t>22-C-1584963-22 OP</t>
  </si>
  <si>
    <t>22-C-1584959-23 OP</t>
  </si>
  <si>
    <t>22-C-1584956-22 OP</t>
  </si>
  <si>
    <t>22-C-1584954-22 OP</t>
  </si>
  <si>
    <t>22-C-1584952-24 OP</t>
  </si>
  <si>
    <t>22-C-1584954-24 OP</t>
  </si>
  <si>
    <t>22-C-1584954-23 OP</t>
  </si>
  <si>
    <t>22-C-1584953-24 OP</t>
  </si>
  <si>
    <t>22-C-1584953-22 OP</t>
  </si>
  <si>
    <t>22-C-1584952-23 OP</t>
  </si>
  <si>
    <t>22-C-1584953-23 OP</t>
  </si>
  <si>
    <t>22-C-1584952-22 OP</t>
  </si>
  <si>
    <t>22-C-1584955-24 OP</t>
  </si>
  <si>
    <t>22-C-1584948-24 OP</t>
  </si>
  <si>
    <t>22-C-1584949-23 OP</t>
  </si>
  <si>
    <t>22-C-1584950-22 OP</t>
  </si>
  <si>
    <t>22-C-1584955-23 OP</t>
  </si>
  <si>
    <t>22-C-1584948-23 OP</t>
  </si>
  <si>
    <t>22-C-1584949-22 OP</t>
  </si>
  <si>
    <t>22-C-1584950-24 OP</t>
  </si>
  <si>
    <t>22-C-1584946-24 OP</t>
  </si>
  <si>
    <t>22-C-1584945-23 OP</t>
  </si>
  <si>
    <t>22-C-1584944-23 OP</t>
  </si>
  <si>
    <t>22-C-1584949-24 OP</t>
  </si>
  <si>
    <t>22-C-1584948-22 OP</t>
  </si>
  <si>
    <t>22-C-1584951-23 OP</t>
  </si>
  <si>
    <t>22-C-1584950-23 OP</t>
  </si>
  <si>
    <t>22-C-1584955-22 OP</t>
  </si>
  <si>
    <t>22-C-1584951-24 OP</t>
  </si>
  <si>
    <t>22-C-1584951-22 OP</t>
  </si>
  <si>
    <t>22-C-1584944-22 OP</t>
  </si>
  <si>
    <t>22-C-1584945-22 OP</t>
  </si>
  <si>
    <t>22-C-1584946-22 OP</t>
  </si>
  <si>
    <t>22-C-1584944-24 OP</t>
  </si>
  <si>
    <t>22-C-1584945-24 OP</t>
  </si>
  <si>
    <t>22-C-1584946-23 OP</t>
  </si>
  <si>
    <t>22-A-1571989-23 OP</t>
  </si>
  <si>
    <t>A-4231-2</t>
  </si>
  <si>
    <t>22-A-1571993-24 OP</t>
  </si>
  <si>
    <t>22-A-1571993-23 OP</t>
  </si>
  <si>
    <t>22-A-1571991-23 OP</t>
  </si>
  <si>
    <t>22-A-1571994-24 OP</t>
  </si>
  <si>
    <t>22-A-1571994-23 OP</t>
  </si>
  <si>
    <t>22-A-1571991-22 OP</t>
  </si>
  <si>
    <t>22-A-1571993-22 OP</t>
  </si>
  <si>
    <t>22-A-1571991-24 OP</t>
  </si>
  <si>
    <t>22-A-1571987-24 OP</t>
  </si>
  <si>
    <t>22-A-1571990-24 OP</t>
  </si>
  <si>
    <t>22-A-1571994-22 OP</t>
  </si>
  <si>
    <t>22-A-1571992-24 OP</t>
  </si>
  <si>
    <t>22-A-1571989-22 OP</t>
  </si>
  <si>
    <t>22-A-1571987-23 OP</t>
  </si>
  <si>
    <t>22-A-1571987-22 OP</t>
  </si>
  <si>
    <t>22-A-1571990-23 OP</t>
  </si>
  <si>
    <t>22-A-1571992-23 OP</t>
  </si>
  <si>
    <t>22-A-1571989-24 OP</t>
  </si>
  <si>
    <t>22-A-1571990-22 OP</t>
  </si>
  <si>
    <t>22-A-1571992-22 OP</t>
  </si>
  <si>
    <t>22-A-1571959-22 OP</t>
  </si>
  <si>
    <t>22-A-1571959-24 OP</t>
  </si>
  <si>
    <t>22-A-1571988-24 OP</t>
  </si>
  <si>
    <t>22-A-1571957-22 OP</t>
  </si>
  <si>
    <t>22-A-1571958-24 OP</t>
  </si>
  <si>
    <t>22-A-1571988-23 OP</t>
  </si>
  <si>
    <t>22-A-1571957-23 OP</t>
  </si>
  <si>
    <t>22-A-1571958-23 OP</t>
  </si>
  <si>
    <t>22-A-1571958-22 OP</t>
  </si>
  <si>
    <t>22-A-1571957-24 OP</t>
  </si>
  <si>
    <t>22-A-1571988-22 OP</t>
  </si>
  <si>
    <t>22-A-1571954-22 OP</t>
  </si>
  <si>
    <t>22-A-1571955-24 OP</t>
  </si>
  <si>
    <t>22-A-1571959-23 OP</t>
  </si>
  <si>
    <t>22-A-1571953-22 OP</t>
  </si>
  <si>
    <t>22-A-1571956-23 OP</t>
  </si>
  <si>
    <t>22-A-1571956-22 OP</t>
  </si>
  <si>
    <t>22-A-1571955-23 OP</t>
  </si>
  <si>
    <t>22-A-1571953-24 OP</t>
  </si>
  <si>
    <t>22-A-1571954-24 OP</t>
  </si>
  <si>
    <t>22-A-1571955-22 OP</t>
  </si>
  <si>
    <t>22-A-1571953-23 OP</t>
  </si>
  <si>
    <t>22-A-1571956-24 OP</t>
  </si>
  <si>
    <t>22-A-1571954-23 OP</t>
  </si>
  <si>
    <t>22-A-1571951-23 OP</t>
  </si>
  <si>
    <t>22-A-1571951-22 OP</t>
  </si>
  <si>
    <t>22-A-1571961-24 OP</t>
  </si>
  <si>
    <t>22-A-1571960-22 OP</t>
  </si>
  <si>
    <t>22-A-1571952-24 OP</t>
  </si>
  <si>
    <t>22-A-1571961-23 OP</t>
  </si>
  <si>
    <t>22-A-1571952-23 OP</t>
  </si>
  <si>
    <t>22-A-1571960-24 OP</t>
  </si>
  <si>
    <t>22-A-1571951-24 OP</t>
  </si>
  <si>
    <t>22-A-1571960-23 OP</t>
  </si>
  <si>
    <t>22-A-1571952-22 OP</t>
  </si>
  <si>
    <t>22-A-1571963-22 OP</t>
  </si>
  <si>
    <t>22-A-1571967-24 OP</t>
  </si>
  <si>
    <t>22-A-1571961-22 OP</t>
  </si>
  <si>
    <t>22-A-1571964-22 OP</t>
  </si>
  <si>
    <t>22-A-1571962-24 OP</t>
  </si>
  <si>
    <t>22-A-1571964-24 OP</t>
  </si>
  <si>
    <t>22-A-1571962-22 OP</t>
  </si>
  <si>
    <t>22-A-1571963-23 OP</t>
  </si>
  <si>
    <t>22-A-1571963-24 OP</t>
  </si>
  <si>
    <t>22-A-1571962-23 OP</t>
  </si>
  <si>
    <t>22-A-1571967-23 OP</t>
  </si>
  <si>
    <t>22-A-1571965-24 OP</t>
  </si>
  <si>
    <t>22-A-1571966-24 OP</t>
  </si>
  <si>
    <t>22-A-1571964-23 OP</t>
  </si>
  <si>
    <t>22-A-1571967-22 OP</t>
  </si>
  <si>
    <t>22-A-1571966-23 OP</t>
  </si>
  <si>
    <t>22-A-1571966-22 OP</t>
  </si>
  <si>
    <t>22-A-1571965-22 OP</t>
  </si>
  <si>
    <t>22-A-1571965-23 OP</t>
  </si>
  <si>
    <t>22-A-1571969-22 OP</t>
  </si>
  <si>
    <t>22-A-1571971-22 OP</t>
  </si>
  <si>
    <t>22-A-1571968-24 OP</t>
  </si>
  <si>
    <t>22-A-1571970-23 OP</t>
  </si>
  <si>
    <t>5_cob_Traits_01.09.23_em</t>
  </si>
  <si>
    <t>22-A-1571971-24 OP</t>
  </si>
  <si>
    <t>22-A-1571970-24 OP</t>
  </si>
  <si>
    <t>22-A-1571969-24 OP</t>
  </si>
  <si>
    <t>22-A-1571971-23 OP</t>
  </si>
  <si>
    <t>22-A-1571969-23 OP</t>
  </si>
  <si>
    <t>22-A-1571968-22 OP</t>
  </si>
  <si>
    <t>22-A-1571970-22 OP</t>
  </si>
  <si>
    <t>22-A-1571968-23 OP</t>
  </si>
  <si>
    <t>22-A-1571973-24 OP</t>
  </si>
  <si>
    <t>22-A-1571973-23 OP</t>
  </si>
  <si>
    <t>22-A-1571972-24 OP</t>
  </si>
  <si>
    <t>22-A-1571975-24 OP</t>
  </si>
  <si>
    <t>22-A-1571974-23 OP</t>
  </si>
  <si>
    <t>22-A-1571972-23 OP</t>
  </si>
  <si>
    <t>22-A-1571975-23 OP</t>
  </si>
  <si>
    <t>22-A-1571974-22 OP</t>
  </si>
  <si>
    <t>22-A-1571975-22 OP</t>
  </si>
  <si>
    <t>22-A-1571974-24 OP</t>
  </si>
  <si>
    <t>22-A-1571972-22 OP</t>
  </si>
  <si>
    <t>22-A-1571977-24 OP</t>
  </si>
  <si>
    <t>22-A-1571973-22 OP</t>
  </si>
  <si>
    <t>22-A-1571978-22 OP</t>
  </si>
  <si>
    <t>22-A-1571976-22 OP</t>
  </si>
  <si>
    <t>22-A-1571976-23 OP</t>
  </si>
  <si>
    <t>22-A-1571976-24 OP</t>
  </si>
  <si>
    <t>22-A-1571977-22 OP</t>
  </si>
  <si>
    <t>22-A-1571977-23 OP</t>
  </si>
  <si>
    <t>22-A-1571978-24 OP</t>
  </si>
  <si>
    <t>22-A-1571978-23 OP</t>
  </si>
  <si>
    <t>22-C-1585925-23 OP</t>
  </si>
  <si>
    <t>22-C-1585859-22 OP</t>
  </si>
  <si>
    <t>22-C-1585911-22 OP</t>
  </si>
  <si>
    <t>22-C-1585925-24 OP</t>
  </si>
  <si>
    <t>22-C-1585883-24 OP</t>
  </si>
  <si>
    <t>22-C-1585859-23 OP</t>
  </si>
  <si>
    <t>22-C-1585883-22 OP</t>
  </si>
  <si>
    <t>22-C-1585911-23 OP</t>
  </si>
  <si>
    <t>22-C-1585880-24 OP</t>
  </si>
  <si>
    <t>22-C-1585859-24 OP</t>
  </si>
  <si>
    <t>22-C-1585911-24 OP</t>
  </si>
  <si>
    <t>22-C-1585906-24 OP</t>
  </si>
  <si>
    <t>22-C-1585877-23 OP</t>
  </si>
  <si>
    <t>22-C-1585883-23 OP</t>
  </si>
  <si>
    <t>22-C-1585893-24 OP</t>
  </si>
  <si>
    <t>22-C-1585925-22 OP</t>
  </si>
  <si>
    <t>22-C-1585893-22 OP</t>
  </si>
  <si>
    <t>22-C-1585877-22 OP</t>
  </si>
  <si>
    <t>22-C-1585880-22 OP</t>
  </si>
  <si>
    <t>22-C-1585906-22 OP</t>
  </si>
  <si>
    <t>22-C-1585893-23 OP</t>
  </si>
  <si>
    <t>22-C-1585877-24 OP</t>
  </si>
  <si>
    <t>22-C-1585880-23 OP</t>
  </si>
  <si>
    <t>22-C-1585906-23 OP</t>
  </si>
  <si>
    <t>22-C-1585856-23 OP</t>
  </si>
  <si>
    <t>22-C-1585849-23 OP</t>
  </si>
  <si>
    <t>22-C-1585871-23 OP</t>
  </si>
  <si>
    <t>22-C-1585856-24 OP</t>
  </si>
  <si>
    <t>22-C-1585849-24 OP</t>
  </si>
  <si>
    <t>22-C-1585860-22 OP</t>
  </si>
  <si>
    <t>22-C-1585871-22 OP</t>
  </si>
  <si>
    <t>22-C-1585860-24 OP</t>
  </si>
  <si>
    <t>22-C-1585871-24 OP</t>
  </si>
  <si>
    <t>22-C-1585873-23 OP</t>
  </si>
  <si>
    <t>22-C-1585860-23 OP</t>
  </si>
  <si>
    <t>22-C-1585849-22 OP</t>
  </si>
  <si>
    <t>22-C-1585867-22 OP</t>
  </si>
  <si>
    <t>22-C-1585898-23 OP</t>
  </si>
  <si>
    <t>22-C-1585856-22 OP</t>
  </si>
  <si>
    <t>22-C-1585918-22 OP</t>
  </si>
  <si>
    <t>22-C-1585867-24 OP</t>
  </si>
  <si>
    <t>22-C-1585867-23 OP</t>
  </si>
  <si>
    <t>22-C-1585918-24 OP</t>
  </si>
  <si>
    <t>22-C-1585898-24 OP</t>
  </si>
  <si>
    <t>22-C-1585898-22 OP</t>
  </si>
  <si>
    <t>22-C-1585873-24 OP</t>
  </si>
  <si>
    <t>22-C-1585918-23 OP</t>
  </si>
  <si>
    <t>22-C-1585873-22 OP</t>
  </si>
  <si>
    <t>22-C-1585887-22 OP</t>
  </si>
  <si>
    <t>22-C-1585875-22 OP</t>
  </si>
  <si>
    <t>22-C-1585875-23 OP</t>
  </si>
  <si>
    <t>22-C-1585933-22 OP</t>
  </si>
  <si>
    <t>22-C-1585933-23 OP</t>
  </si>
  <si>
    <t>22-C-1585917-22 OP</t>
  </si>
  <si>
    <t>22-C-1585917-24 OP</t>
  </si>
  <si>
    <t>22-C-1585887-24 OP</t>
  </si>
  <si>
    <t>22-C-1585932-23 OP</t>
  </si>
  <si>
    <t>22-C-1585932-22 OP</t>
  </si>
  <si>
    <t>22-C-1585917-23 OP</t>
  </si>
  <si>
    <t>22-C-1585932-24 OP</t>
  </si>
  <si>
    <t>22-C-1585875-24 OP</t>
  </si>
  <si>
    <t>22-C-1585933-24 OP</t>
  </si>
  <si>
    <t>22-C-1585887-23 OP</t>
  </si>
  <si>
    <t>22-C-1585882-23 OP</t>
  </si>
  <si>
    <t>22-C-1585882-22 OP</t>
  </si>
  <si>
    <t>22-C-1585909-24 OP</t>
  </si>
  <si>
    <t>22-C-1585904-22 OP</t>
  </si>
  <si>
    <t>22-C-1585904-23 OP</t>
  </si>
  <si>
    <t>22-C-1585909-22 OP</t>
  </si>
  <si>
    <t>22-C-1585920-22 OP</t>
  </si>
  <si>
    <t>22-C-1585920-24 OP</t>
  </si>
  <si>
    <t>22-C-1585904-24 OP</t>
  </si>
  <si>
    <t>22-C-1585920-23 OP</t>
  </si>
  <si>
    <t>22-C-1585882-24 OP</t>
  </si>
  <si>
    <t>22-C-1585897-23 OP</t>
  </si>
  <si>
    <t>22-C-1585890-23 OP</t>
  </si>
  <si>
    <t>22-C-1585909-23 OP</t>
  </si>
  <si>
    <t>22-C-1585905-22 OP</t>
  </si>
  <si>
    <t>22-C-1585902-22 OP</t>
  </si>
  <si>
    <t>22-C-1585897-24 OP</t>
  </si>
  <si>
    <t>22-C-1585897-22 OP</t>
  </si>
  <si>
    <t>22-C-1585890-22 OP</t>
  </si>
  <si>
    <t>22-C-1585905-24 OP</t>
  </si>
  <si>
    <t>22-C-1585905-23 OP</t>
  </si>
  <si>
    <t>22-C-1585902-24 OP</t>
  </si>
  <si>
    <t>22-C-1585890-24 OP</t>
  </si>
  <si>
    <t>22-C-1585902-23 OP</t>
  </si>
  <si>
    <t>22-C-1585914-23 OP</t>
  </si>
  <si>
    <t>22-C-1585914-24 OP</t>
  </si>
  <si>
    <t>22-C-1585861-22 OP</t>
  </si>
  <si>
    <t>22-C-1585928-22 OP</t>
  </si>
  <si>
    <t>22-C-1585858-22 OP</t>
  </si>
  <si>
    <t>22-C-1585861-23 OP</t>
  </si>
  <si>
    <t>22-C-1585928-23 OP</t>
  </si>
  <si>
    <t>22-C-1585858-24 OP</t>
  </si>
  <si>
    <t>22-C-1585854-24 OP</t>
  </si>
  <si>
    <t>22-C-1585858-23 OP</t>
  </si>
  <si>
    <t>22-C-1585874-23 OP</t>
  </si>
  <si>
    <t>22-C-1585861-24 OP</t>
  </si>
  <si>
    <t>22-C-1585907-23 OP</t>
  </si>
  <si>
    <t>22-C-1585914-22 OP</t>
  </si>
  <si>
    <t>22-C-1585892-24 OP</t>
  </si>
  <si>
    <t>22-C-1585928-24 OP</t>
  </si>
  <si>
    <t>22-C-1585907-24 OP</t>
  </si>
  <si>
    <t>22-C-1585907-22 OP</t>
  </si>
  <si>
    <t>22-C-1585874-24 OP</t>
  </si>
  <si>
    <t>22-C-1585854-22 OP</t>
  </si>
  <si>
    <t>22-C-1585892-22 OP</t>
  </si>
  <si>
    <t>22-C-1585874-22 OP</t>
  </si>
  <si>
    <t>22-C-1585892-23 OP</t>
  </si>
  <si>
    <t>22-C-1585854-23 OP</t>
  </si>
  <si>
    <t>22-C-1585876-23 OP</t>
  </si>
  <si>
    <t>22-C-1585876-22 OP</t>
  </si>
  <si>
    <t>22-C-1585913-22 OP</t>
  </si>
  <si>
    <t>22-C-1585913-24 OP</t>
  </si>
  <si>
    <t>22-C-1585876-24 OP</t>
  </si>
  <si>
    <t>22-C-1585913-23 OP</t>
  </si>
  <si>
    <t>22-C-1585910-24 OP</t>
  </si>
  <si>
    <t>22-C-1585910-22 OP</t>
  </si>
  <si>
    <t>22-C-1585886-23 OP</t>
  </si>
  <si>
    <t>22-C-1585886-22 OP</t>
  </si>
  <si>
    <t>22-C-1585910-23 OP</t>
  </si>
  <si>
    <t>22-C-1585886-24 OP</t>
  </si>
  <si>
    <t>22-C-1585100-23 OP</t>
  </si>
  <si>
    <t>C-4353-3</t>
  </si>
  <si>
    <t>22-C-1585099-24 OP</t>
  </si>
  <si>
    <t>22-C-1585091-23 OP</t>
  </si>
  <si>
    <t>22-C-1585094-24 OP</t>
  </si>
  <si>
    <t>22-C-1585094-22 OP</t>
  </si>
  <si>
    <t>22-C-1585100-24 OP</t>
  </si>
  <si>
    <t>22-C-1585099-22 OP</t>
  </si>
  <si>
    <t>22-C-1585090-22 OP</t>
  </si>
  <si>
    <t>22-C-1585091-22 OP</t>
  </si>
  <si>
    <t>22-C-1585097-23 OP</t>
  </si>
  <si>
    <t>22-C-1585097-22 OP</t>
  </si>
  <si>
    <t>22-C-1585100-22 OP</t>
  </si>
  <si>
    <t>22-C-1585091-24 OP</t>
  </si>
  <si>
    <t>22-C-1585099-23 OP</t>
  </si>
  <si>
    <t>22-C-1585088-22 OP</t>
  </si>
  <si>
    <t>5_cob_Traits_01.10.23_em</t>
  </si>
  <si>
    <t>22-C-1585931-23 OP</t>
  </si>
  <si>
    <t>22-C-1585931-22 OP</t>
  </si>
  <si>
    <t>22-C-1585931-24 OP</t>
  </si>
  <si>
    <t>22-C-1585888-24 OP</t>
  </si>
  <si>
    <t>22-C-1585888-23 OP</t>
  </si>
  <si>
    <t>22-C-1585888-22 OP</t>
  </si>
  <si>
    <t>22-C-1585067-22 OP</t>
  </si>
  <si>
    <t>22-C-1585067-23 OP</t>
  </si>
  <si>
    <t>22-C-1585067-24 OP</t>
  </si>
  <si>
    <t>22-C-1585855-22 OP</t>
  </si>
  <si>
    <t>22-C-1585855-23 OP</t>
  </si>
  <si>
    <t>22-C-1585855-24 OP</t>
  </si>
  <si>
    <t>22-C-1584911-24 OP</t>
  </si>
  <si>
    <t>C-4351-2</t>
  </si>
  <si>
    <t>22-C-1584904-22 OP</t>
  </si>
  <si>
    <t>22-C-1584904-23 OP</t>
  </si>
  <si>
    <t>22-C-1584905-24 OP</t>
  </si>
  <si>
    <t>22-C-1584911-23 OP</t>
  </si>
  <si>
    <t>22-C-1584907-23 OP</t>
  </si>
  <si>
    <t>22-C-1584905-22 OP</t>
  </si>
  <si>
    <t>22-C-1584907-24 OP</t>
  </si>
  <si>
    <t>5_cob_Traits_01.10.23_JK (2)</t>
  </si>
  <si>
    <t>22-C-1584932-24 OP</t>
  </si>
  <si>
    <t>left</t>
  </si>
  <si>
    <t>C4351</t>
  </si>
  <si>
    <t>22-C-1584923-22 OP</t>
  </si>
  <si>
    <t>22-C-1584923-24 OP</t>
  </si>
  <si>
    <t>22-C-1584941-23 OP</t>
  </si>
  <si>
    <t>22-C-1584936-23 OP</t>
  </si>
  <si>
    <t>22-C-1584921-22 OP</t>
  </si>
  <si>
    <t>22-C-1584921-24 OP</t>
  </si>
  <si>
    <t>22-C-1584940-23 OP</t>
  </si>
  <si>
    <t>22-C-1584940-24 OP</t>
  </si>
  <si>
    <t>22-C-1584940-22 OP</t>
  </si>
  <si>
    <t>22-C-1584936-24 OP</t>
  </si>
  <si>
    <t>22-C-1584936-22 OP</t>
  </si>
  <si>
    <t>22-C-1584941-24 OP</t>
  </si>
  <si>
    <t>22-C-1584941-22 OP</t>
  </si>
  <si>
    <t>22-C-1584937-24 OP</t>
  </si>
  <si>
    <t>22-C-1584942-24 OP</t>
  </si>
  <si>
    <t>22-C-1584942-22 OP</t>
  </si>
  <si>
    <t>22-C-1584926-22 OP</t>
  </si>
  <si>
    <t>22-C-1584926-23 OP</t>
  </si>
  <si>
    <t>22-C-1584926-24 OP</t>
  </si>
  <si>
    <t>22-C-1584920-22 OP</t>
  </si>
  <si>
    <t>22-C-1584920-23 OP</t>
  </si>
  <si>
    <t>22-C-1584920-24 OP</t>
  </si>
  <si>
    <t>22-C-1584921-23 OP</t>
  </si>
  <si>
    <t>22-C-1584922-24 OP</t>
  </si>
  <si>
    <t>22-C-1584922-22 OP</t>
  </si>
  <si>
    <t>22-C-1584922-23 OP</t>
  </si>
  <si>
    <t>22-C-1584927-23 OP</t>
  </si>
  <si>
    <t>22-C-1584927-22 OP</t>
  </si>
  <si>
    <t>22-C-1584927-24 OP</t>
  </si>
  <si>
    <t>22-C-1584924-24 OP</t>
  </si>
  <si>
    <t>22-C-1584924-22 OP</t>
  </si>
  <si>
    <t>22-C-1584924-23 OP</t>
  </si>
  <si>
    <t>22-C-1584925-24 OP</t>
  </si>
  <si>
    <t>22-C-1584925-23 OP</t>
  </si>
  <si>
    <t>22-C-1584928-22 OP</t>
  </si>
  <si>
    <t>22-C-1584928-24 OP</t>
  </si>
  <si>
    <t>22-C-1584928-23 OP</t>
  </si>
  <si>
    <t>22-C-1585039-24 OP</t>
  </si>
  <si>
    <t>22-C-1585039-23 OP</t>
  </si>
  <si>
    <t>22-C-1585039-22 OP</t>
  </si>
  <si>
    <t>22-C-1584929-24 OP</t>
  </si>
  <si>
    <t>22-C-1584929-22 OP</t>
  </si>
  <si>
    <t>22-C-1584929-23 OP</t>
  </si>
  <si>
    <t>22-C-1584930-24 OP</t>
  </si>
  <si>
    <t>22-C-1584930-22 OP</t>
  </si>
  <si>
    <t>22-C-1584930-23 OP</t>
  </si>
  <si>
    <t>22-C-1584931-24 OP</t>
  </si>
  <si>
    <t>22-C-1584931-23 OP</t>
  </si>
  <si>
    <t>22-C-1584931-22 OP</t>
  </si>
  <si>
    <t>22-C-1584991-24 OP</t>
  </si>
  <si>
    <t>22-C-1584991-23 OP</t>
  </si>
  <si>
    <t>22-C-1584991-22 OP</t>
  </si>
  <si>
    <t>22-C-1584691-22 OP</t>
  </si>
  <si>
    <t>22-C-1584691-23 OP</t>
  </si>
  <si>
    <t>22-C-1584691-24 OP</t>
  </si>
  <si>
    <t>22-C-1584690-22 OP</t>
  </si>
  <si>
    <t>22-C-1584690-24 OP</t>
  </si>
  <si>
    <t>22-C-1584690-23 OP</t>
  </si>
  <si>
    <t>22-C-1584689-23 OP</t>
  </si>
  <si>
    <t>22-C-1584689-24 OP</t>
  </si>
  <si>
    <t>22-C-1584689-22 OP</t>
  </si>
  <si>
    <t>22-C-1584688-23 OP</t>
  </si>
  <si>
    <t>22-C-1584688-22 OP</t>
  </si>
  <si>
    <t>22-C-1584688-24 OP</t>
  </si>
  <si>
    <t>22-C-1585025-23 OP</t>
  </si>
  <si>
    <t>22-C-1585025-22 OP</t>
  </si>
  <si>
    <t>22-C-1585025-24 OP</t>
  </si>
  <si>
    <t>22-C-1584976-24 OP</t>
  </si>
  <si>
    <t>22-C-1584976-22 OP</t>
  </si>
  <si>
    <t>22-C-1584976-23 OP</t>
  </si>
  <si>
    <t>22-C-1584695-22 OP</t>
  </si>
  <si>
    <t>22-C-1584695-23 OP</t>
  </si>
  <si>
    <t>22-C-1584695-24 OP</t>
  </si>
  <si>
    <t>22-C-1584694-24 OP</t>
  </si>
  <si>
    <t>22-C-1584694-23 OP</t>
  </si>
  <si>
    <t>22-C-1584694-22 OP</t>
  </si>
  <si>
    <t>22-C-1584693-24 OP</t>
  </si>
  <si>
    <t>22-C-1584693-22 OP</t>
  </si>
  <si>
    <t>22-C-1584693-23 OP</t>
  </si>
  <si>
    <t>22-C-1584692-23 OP</t>
  </si>
  <si>
    <t>22-C-1584692-22 OP</t>
  </si>
  <si>
    <t>22-C-1584692-24 OP</t>
  </si>
  <si>
    <t>5_cob_Traits_01.10.23_JK</t>
  </si>
  <si>
    <t>22-C-1585090-24 OP</t>
  </si>
  <si>
    <t>22-C-1585090-23 OP</t>
  </si>
  <si>
    <t>22-C-1585096-23 OP</t>
  </si>
  <si>
    <t>22-C-1585096-22 OP</t>
  </si>
  <si>
    <t>22-C-1585088-24 OP</t>
  </si>
  <si>
    <t>22-C-1585094-23 OP</t>
  </si>
  <si>
    <t>22-C-1585098-24 OP</t>
  </si>
  <si>
    <t>22-C-1585097-24 OP</t>
  </si>
  <si>
    <t>22-C-1585095-23 OP</t>
  </si>
  <si>
    <t>22-C-1585095-24 OP</t>
  </si>
  <si>
    <t>22-C-1585095-22 OP</t>
  </si>
  <si>
    <t>22-C-1585098-23 OP</t>
  </si>
  <si>
    <t>22-C-1585098-22 OP</t>
  </si>
  <si>
    <t>22-C-1585096-24 OP</t>
  </si>
  <si>
    <t>22-C-1585089-23 OP</t>
  </si>
  <si>
    <t>22-C-1585089-24 OP</t>
  </si>
  <si>
    <t>22-C-1585093-23 OP</t>
  </si>
  <si>
    <t>22-C-1585092-24 OP</t>
  </si>
  <si>
    <t>22-C-1585088-23 OP</t>
  </si>
  <si>
    <t>22-C-1585087-23 OP</t>
  </si>
  <si>
    <t>22-C-1585092-22 OP</t>
  </si>
  <si>
    <t>22-C-1585092-23 OP</t>
  </si>
  <si>
    <t>22-C-1585089-22 OP</t>
  </si>
  <si>
    <t>22-C-1585070-23 OP</t>
  </si>
  <si>
    <t>22-C-1585070-22 OP</t>
  </si>
  <si>
    <t>22-C-1585070-24 OP</t>
  </si>
  <si>
    <t>22-C-1585077-23 OP</t>
  </si>
  <si>
    <t>22-C-1585077-24 OP</t>
  </si>
  <si>
    <t>22-C-1585065-22 OP</t>
  </si>
  <si>
    <t>22-C-1585093-22 OP</t>
  </si>
  <si>
    <t>22-C-1585077-22 OP</t>
  </si>
  <si>
    <t>22-C-1585087-22 OP</t>
  </si>
  <si>
    <t>22-C-1585093-24 OP</t>
  </si>
  <si>
    <t>22-C-1585087-24 OP</t>
  </si>
  <si>
    <t>22-C-1585072-24 OP</t>
  </si>
  <si>
    <t>22-C-1585072-23 OP</t>
  </si>
  <si>
    <t>22-C-1585072-22 OP</t>
  </si>
  <si>
    <t>22-C-1585916-23 OP</t>
  </si>
  <si>
    <t>22-C-1585916-22 OP</t>
  </si>
  <si>
    <t>22-C-1585916-24 OP</t>
  </si>
  <si>
    <t>22-C-1585895-23 OP</t>
  </si>
  <si>
    <t>22-C-1585895-24 OP</t>
  </si>
  <si>
    <t>22-C-1585895-22 OP</t>
  </si>
  <si>
    <t>22-C-1585075-23 OP</t>
  </si>
  <si>
    <t>22-C-1585075-24 OP</t>
  </si>
  <si>
    <t>22-C-1585075-22 OP</t>
  </si>
  <si>
    <t>22-C-1585853-24 OP</t>
  </si>
  <si>
    <t>22-C-1585853-22 OP</t>
  </si>
  <si>
    <t>22-C-1585853-23 OP</t>
  </si>
  <si>
    <t>22-C-1585900-23 OP</t>
  </si>
  <si>
    <t>22-C-1585900-24 OP</t>
  </si>
  <si>
    <t>22-C-1585900-22 OP</t>
  </si>
  <si>
    <t>22-C-1585074-24 OP</t>
  </si>
  <si>
    <t>22-C-1585074-23 OP</t>
  </si>
  <si>
    <t>22-C-1585074-22 OP</t>
  </si>
  <si>
    <t>22-C-1585065-24 OP</t>
  </si>
  <si>
    <t>22-C-1585065-23 OP</t>
  </si>
  <si>
    <t>22-C-1585903-22 OP</t>
  </si>
  <si>
    <t>22-C-1585903-23 OP</t>
  </si>
  <si>
    <t>22-C-1585903-24 OP</t>
  </si>
  <si>
    <t>22-C-1585064-24 OP</t>
  </si>
  <si>
    <t>22-C-1585064-23 OP</t>
  </si>
  <si>
    <t>22-C-1585064-22 OP</t>
  </si>
  <si>
    <t>22-C-1585069-22 OP</t>
  </si>
  <si>
    <t>22-C-1585069-23 OP</t>
  </si>
  <si>
    <t>22-C-1585069-24 OP</t>
  </si>
  <si>
    <t>22-C-1585924-22 OP</t>
  </si>
  <si>
    <t>22-C-1585924-24 OP</t>
  </si>
  <si>
    <t>22-C-1585924-23 OP</t>
  </si>
  <si>
    <t>22-C-1585071-23 OP</t>
  </si>
  <si>
    <t>22-C-1585071-24 OP</t>
  </si>
  <si>
    <t>22-C-1585071-22 OP</t>
  </si>
  <si>
    <t>22-C-1585068-23 OP</t>
  </si>
  <si>
    <t>22-C-1585068-22 OP</t>
  </si>
  <si>
    <t>22-C-1585068-24 OP</t>
  </si>
  <si>
    <t>22-C-1585926-22 OP</t>
  </si>
  <si>
    <t>22-C-1585926-24 OP</t>
  </si>
  <si>
    <t>22-C-1585926-23 OP</t>
  </si>
  <si>
    <t>22-C-1585078-24 OP</t>
  </si>
  <si>
    <t>22-C-1585078-22 OP</t>
  </si>
  <si>
    <t>22-C-1585078-23 OP</t>
  </si>
  <si>
    <t>22-C-1585066-23 OP</t>
  </si>
  <si>
    <t>22-C-1585066-24 OP</t>
  </si>
  <si>
    <t>22-C-1585066-22 OP</t>
  </si>
  <si>
    <t>22-C-1585073-23 OP</t>
  </si>
  <si>
    <t>22-C-1585073-24 OP</t>
  </si>
  <si>
    <t>22-C-1585073-22 OP</t>
  </si>
  <si>
    <t>22-C-1585881-24 OP</t>
  </si>
  <si>
    <t>22-C-1585881-22 OP</t>
  </si>
  <si>
    <t>22-C-1585881-23 OP</t>
  </si>
  <si>
    <t>22-C-1585076-23 OP</t>
  </si>
  <si>
    <t>22-C-1585076-24 OP</t>
  </si>
  <si>
    <t>22-C-1585076-22 OP</t>
  </si>
  <si>
    <t>22-C-1585852-23 OP</t>
  </si>
  <si>
    <t>22-C-1585852-22 OP</t>
  </si>
  <si>
    <t>22-C-1585852-24 OP</t>
  </si>
  <si>
    <t>22-C-1585912-24 OP</t>
  </si>
  <si>
    <t>22-C-1585912-22 OP</t>
  </si>
  <si>
    <t>22-C-1585912-23 OP</t>
  </si>
  <si>
    <t>5_cob_Traits_01.10.23_mn</t>
  </si>
  <si>
    <t>22-C-1585812-23 OP</t>
  </si>
  <si>
    <t>C-4353-4</t>
  </si>
  <si>
    <t>22-C-1585811-23 OP</t>
  </si>
  <si>
    <t>22-C-1585811-24 OP</t>
  </si>
  <si>
    <t>22-C-1585848-22 OP</t>
  </si>
  <si>
    <t>22-C-1585848-24 OP</t>
  </si>
  <si>
    <t>22-C-1585812-24 OP</t>
  </si>
  <si>
    <t>22-C-1585811-22 OP</t>
  </si>
  <si>
    <t>22-C-1585848-23 OP</t>
  </si>
  <si>
    <t>22-C-1585834-23 OP</t>
  </si>
  <si>
    <t>22-C-1585834-24 OP</t>
  </si>
  <si>
    <t>22-C-1585834-22 OP</t>
  </si>
  <si>
    <t>22-C-1585830-23 OP</t>
  </si>
  <si>
    <t>22-C-1585812-22 OP</t>
  </si>
  <si>
    <t>22-C-1585824-23 OP</t>
  </si>
  <si>
    <t>22-C-1585833-22 OP</t>
  </si>
  <si>
    <t>22-C-1585830-24 OP</t>
  </si>
  <si>
    <t>22-C-1585830-22 OP</t>
  </si>
  <si>
    <t>22-C-1585824-24 OP</t>
  </si>
  <si>
    <t>22-C-1585824-22 OP</t>
  </si>
  <si>
    <t>22-C-1585833-23 OP</t>
  </si>
  <si>
    <t>22-C-1585833-24 OP</t>
  </si>
  <si>
    <t>22-C-1585827-23 OP</t>
  </si>
  <si>
    <t>22-C-1585827-22 OP</t>
  </si>
  <si>
    <t>22-C-1585823-23 OP</t>
  </si>
  <si>
    <t>22-C-1585823-24 OP</t>
  </si>
  <si>
    <t>22-C-1585847-23 OP</t>
  </si>
  <si>
    <t>22-C-1585825-24 OP</t>
  </si>
  <si>
    <t>22-C-1585828-22 OP</t>
  </si>
  <si>
    <t>22-C-1585828-23 OP</t>
  </si>
  <si>
    <t>22-C-1585825-22 OP</t>
  </si>
  <si>
    <t>22-C-1585847-22 OP</t>
  </si>
  <si>
    <t>22-C-1585831-23 OP</t>
  </si>
  <si>
    <t>22-C-1585827-24 OP</t>
  </si>
  <si>
    <t>22-C-1585828-24 OP</t>
  </si>
  <si>
    <t>22-C-1585847-24 OP</t>
  </si>
  <si>
    <t>22-C-1585825-23 OP</t>
  </si>
  <si>
    <t>22-C-1585829-24 OP</t>
  </si>
  <si>
    <t>22-C-1585810-23 OP</t>
  </si>
  <si>
    <t>22-C-1585826-23 OP</t>
  </si>
  <si>
    <t>22-C-1585809-22 OP</t>
  </si>
  <si>
    <t>22-C-1585823-22 OP</t>
  </si>
  <si>
    <t>22-C-1585826-22 OP</t>
  </si>
  <si>
    <t>22-C-1585842-24 OP</t>
  </si>
  <si>
    <t>22-C-1585842-23 OP</t>
  </si>
  <si>
    <t>22-C-1585846-23 OP</t>
  </si>
  <si>
    <t>22-C-1585810-24 OP</t>
  </si>
  <si>
    <t>22-C-1585809-23 OP</t>
  </si>
  <si>
    <t>22-C-1585810-22 OP</t>
  </si>
  <si>
    <t>22-C-1585831-22 OP</t>
  </si>
  <si>
    <t>22-C-1585826-24 OP</t>
  </si>
  <si>
    <t>22-C-1585829-23 OP</t>
  </si>
  <si>
    <t>22-C-1585831-24 OP</t>
  </si>
  <si>
    <t>22-C-1585846-22 OP</t>
  </si>
  <si>
    <t>22-C-1585829-22 OP</t>
  </si>
  <si>
    <t>22-C-1585842-22 OP</t>
  </si>
  <si>
    <t>22-C-1585837-23 OP</t>
  </si>
  <si>
    <t>22-C-1585837-24 OP</t>
  </si>
  <si>
    <t>22-C-1585846-24 OP</t>
  </si>
  <si>
    <t>22-C-1585836-24 OP</t>
  </si>
  <si>
    <t>22-C-1585805-24 OP</t>
  </si>
  <si>
    <t>22-C-1585845-22 OP</t>
  </si>
  <si>
    <t>22-C-1585845-23 OP</t>
  </si>
  <si>
    <t>22-C-1585805-22 OP</t>
  </si>
  <si>
    <t>22-C-1585805-23 OP</t>
  </si>
  <si>
    <t>22-C-1585841-24 OP</t>
  </si>
  <si>
    <t>22-C-1585832-24 OP</t>
  </si>
  <si>
    <t>22-C-1585841-23 OP</t>
  </si>
  <si>
    <t>22-C-1585837-22 OP</t>
  </si>
  <si>
    <t>22-C-1585841-22 OP</t>
  </si>
  <si>
    <t>22-C-1585832-22 OP</t>
  </si>
  <si>
    <t>22-C-1585832-23 OP</t>
  </si>
  <si>
    <t>22-C-1585806-22 OP</t>
  </si>
  <si>
    <t>22-C-1585806-24 OP</t>
  </si>
  <si>
    <t>22-C-1585845-24 OP</t>
  </si>
  <si>
    <t>22-C-1585836-23 OP</t>
  </si>
  <si>
    <t>22-C-1585836-22 OP</t>
  </si>
  <si>
    <t>22-C-1585806-23 OP</t>
  </si>
  <si>
    <t>22-C-1585803-22 OP</t>
  </si>
  <si>
    <t>22-C-1585840-24 OP</t>
  </si>
  <si>
    <t>22-C-1585840-22 OP</t>
  </si>
  <si>
    <t>22-C-1585840-23 OP</t>
  </si>
  <si>
    <t>22-C-1585839-24 OP</t>
  </si>
  <si>
    <t>22-C-1585808-23 OP</t>
  </si>
  <si>
    <t>22-C-1585808-24 OP</t>
  </si>
  <si>
    <t>22-C-1585838-22 OP</t>
  </si>
  <si>
    <t>22-C-1585838-23 OP</t>
  </si>
  <si>
    <t>22-C-1585838-24 OP</t>
  </si>
  <si>
    <t>22-C-1585808-22 OP</t>
  </si>
  <si>
    <t>22-C-1585835-24 OP</t>
  </si>
  <si>
    <t>22-C-1585839-23 OP</t>
  </si>
  <si>
    <t>22-C-1585835-22 OP</t>
  </si>
  <si>
    <t>22-C-1585802-22 OP</t>
  </si>
  <si>
    <t>22-C-1585803-24 OP</t>
  </si>
  <si>
    <t>22-C-1585835-23 OP</t>
  </si>
  <si>
    <t>22-C-1585802-24 OP</t>
  </si>
  <si>
    <t>22-C-1585807-23 OP</t>
  </si>
  <si>
    <t>22-C-1585807-24 OP</t>
  </si>
  <si>
    <t>22-C-1585807-22 OP</t>
  </si>
  <si>
    <t>22-C-1585802-23 OP</t>
  </si>
  <si>
    <t>22-C-1585839-22 OP</t>
  </si>
  <si>
    <t>22-C-1585801-23 OP</t>
  </si>
  <si>
    <t>22-C-1585801-24 OP</t>
  </si>
  <si>
    <t>22-C-1585803-23 OP</t>
  </si>
  <si>
    <t>22-C-1585844-22 OP</t>
  </si>
  <si>
    <t>22-C-1585844-24 OP</t>
  </si>
  <si>
    <t>22-C-1585801-22 OP</t>
  </si>
  <si>
    <t>22-C-1585804-22 OP</t>
  </si>
  <si>
    <t>22-C-1585843-24 OP</t>
  </si>
  <si>
    <t>22-C-1585804-24 OP</t>
  </si>
  <si>
    <t>22-C-1585844-23 OP</t>
  </si>
  <si>
    <t>22-C-1585843-22 OP</t>
  </si>
  <si>
    <t>22-C-1585843-23 OP</t>
  </si>
  <si>
    <t>22-C-1585804-23 OP</t>
  </si>
  <si>
    <t>22-C-1584935-24 OP</t>
  </si>
  <si>
    <t>C-4351-3</t>
  </si>
  <si>
    <t>22-C-1584933-22 OP</t>
  </si>
  <si>
    <t>22-C-1584934-24 OP</t>
  </si>
  <si>
    <t>22-C-1584935-23 OP</t>
  </si>
  <si>
    <t>22-C-1584934-22 OP</t>
  </si>
  <si>
    <t>22-C-1584935-22 OP</t>
  </si>
  <si>
    <t>22-C-1584939-24 OP</t>
  </si>
  <si>
    <t>22-C-1584938-24 OP</t>
  </si>
  <si>
    <t>22-C-1584938-23 OP</t>
  </si>
  <si>
    <t>22-C-1584934-23 OP</t>
  </si>
  <si>
    <t>22-C-1584938-22 OP</t>
  </si>
  <si>
    <t>22-C-1584939-23 OP</t>
  </si>
  <si>
    <t>22-C-1584947-22 OP</t>
  </si>
  <si>
    <t>22-C-1584933-24 OP</t>
  </si>
  <si>
    <t>22-C-1584939-22 OP</t>
  </si>
  <si>
    <t>22-C-1584937-23 OP</t>
  </si>
  <si>
    <t>22-C-1584933-23 OP</t>
  </si>
  <si>
    <t>22-C-1584947-23 OP</t>
  </si>
  <si>
    <t>22-C-1584943-24 OP</t>
  </si>
  <si>
    <t>22-C-1584923-23 OP</t>
  </si>
  <si>
    <t>22-C-1584943-23 OP</t>
  </si>
  <si>
    <t>22-C-1584947-24 OP</t>
  </si>
  <si>
    <t>22-C-1584943-22 OP</t>
  </si>
  <si>
    <t>22-C-1584942-23 OP</t>
  </si>
  <si>
    <t>22-C-1584937-22 OP</t>
  </si>
  <si>
    <t>22-C-1584932-23 OP</t>
  </si>
  <si>
    <t>22-C-1584932-22 OP</t>
  </si>
  <si>
    <t>5_cob_Traits_01.11.23.mt</t>
  </si>
  <si>
    <t>22-C-1584696-23 OP</t>
  </si>
  <si>
    <t>22-C-1584696-22 OP</t>
  </si>
  <si>
    <t>22-C-1584696-24 OP</t>
  </si>
  <si>
    <t>22-C-1584697-23 OP</t>
  </si>
  <si>
    <t>22-C-1584697-24 OP</t>
  </si>
  <si>
    <t>22-C-1584697-22 OP</t>
  </si>
  <si>
    <t>22-C-1584700-24 OP</t>
  </si>
  <si>
    <t>22-C-1584700-22 OP</t>
  </si>
  <si>
    <t>22-C-1584700-23 OP</t>
  </si>
  <si>
    <t>22-C-1584698-24 OP</t>
  </si>
  <si>
    <t>22-C-1584901-22 OP</t>
  </si>
  <si>
    <t>22-C-1584901-24 OP</t>
  </si>
  <si>
    <t>22-C-1584901-23 OP</t>
  </si>
  <si>
    <t>22-C-1584698-22 OP</t>
  </si>
  <si>
    <t>22-C-1584698-23 OP</t>
  </si>
  <si>
    <t>22-C-1584910-23 OP</t>
  </si>
  <si>
    <t>22-C-1584910-24 OP</t>
  </si>
  <si>
    <t>22-C-1584903-23 OP</t>
  </si>
  <si>
    <t>22-C-1584699-24 OP</t>
  </si>
  <si>
    <t>22-C-1584699-22 OP</t>
  </si>
  <si>
    <t>22-C-1584699-23 OP</t>
  </si>
  <si>
    <t>22-C-1584910-22 OP</t>
  </si>
  <si>
    <t>22-C-1584903-24 OP</t>
  </si>
  <si>
    <t>22-C-1584903-22 OP</t>
  </si>
  <si>
    <t>22-A-1585193-24 OP</t>
  </si>
  <si>
    <t>22-A-1585228-22 OP</t>
  </si>
  <si>
    <t>22-A-1585193-23 OP</t>
  </si>
  <si>
    <t>22-A-1585241-24 OP</t>
  </si>
  <si>
    <t>22-A-1585222-22 OP</t>
  </si>
  <si>
    <t>22-A-1585193-22 OP</t>
  </si>
  <si>
    <t>22-A-1585228-24 OP</t>
  </si>
  <si>
    <t>22-A-1585228-23 OP</t>
  </si>
  <si>
    <t>22-A-1585241-22 OP</t>
  </si>
  <si>
    <t>5_cob_Traits_01.11.23_JK</t>
  </si>
  <si>
    <t>22-C-1584915-24 OP</t>
  </si>
  <si>
    <t>22-C-1584916-23 OP</t>
  </si>
  <si>
    <t>22-C-1584908-23 OP</t>
  </si>
  <si>
    <t>22-C-1584915-23 OP</t>
  </si>
  <si>
    <t>22-C-1584915-22 OP</t>
  </si>
  <si>
    <t>22-C-1584905-23 OP</t>
  </si>
  <si>
    <t>22-C-1584909-22 OP</t>
  </si>
  <si>
    <t>22-C-1584908-24 OP</t>
  </si>
  <si>
    <t>22-C-1584906-23 OP</t>
  </si>
  <si>
    <t>22-C-1584907-22 OP</t>
  </si>
  <si>
    <t>22-C-1584904-24 OP</t>
  </si>
  <si>
    <t>22-C-1584911-22 OP</t>
  </si>
  <si>
    <t>22-C-1584902-24 OP</t>
  </si>
  <si>
    <t>22-C-1584908-22 OP</t>
  </si>
  <si>
    <t>22-C-1584909-23 OP</t>
  </si>
  <si>
    <t>22-C-1584906-24 OP</t>
  </si>
  <si>
    <t>22-C-1584906-22 OP</t>
  </si>
  <si>
    <t>22-C-1584912-22 OP</t>
  </si>
  <si>
    <t>22-C-1584912-23 OP</t>
  </si>
  <si>
    <t>22-C-1584912-24 OP</t>
  </si>
  <si>
    <t>22-C-1584909-24 OP</t>
  </si>
  <si>
    <t>22-C-1584914-23 OP</t>
  </si>
  <si>
    <t>22-C-1584914-22 OP</t>
  </si>
  <si>
    <t>22-C-1584914-24 OP</t>
  </si>
  <si>
    <t>22-C-1584902-23 OP</t>
  </si>
  <si>
    <t>22-C-1584902-22 OP</t>
  </si>
  <si>
    <t>22-C-1584913-24 OP</t>
  </si>
  <si>
    <t>22-C-1584913-23 OP</t>
  </si>
  <si>
    <t>22-C-1584913-22 OP</t>
  </si>
  <si>
    <t>22-C-1584916-22 OP</t>
  </si>
  <si>
    <t>22-C-1584916-24 OP</t>
  </si>
  <si>
    <t>22-C-1584992-24 OP</t>
  </si>
  <si>
    <t>22-C-1584992-22 OP</t>
  </si>
  <si>
    <t>22-C-1584992-23 OP</t>
  </si>
  <si>
    <t>22-C-1585020-24 OP</t>
  </si>
  <si>
    <t>22-C-1585020-23 OP</t>
  </si>
  <si>
    <t>22-C-1584919-24 OP</t>
  </si>
  <si>
    <t>22-C-1584919-22 OP</t>
  </si>
  <si>
    <t>22-C-1584919-23 OP</t>
  </si>
  <si>
    <t>22-C-1584918-24 OP</t>
  </si>
  <si>
    <t>22-C-1584918-22 OP</t>
  </si>
  <si>
    <t>22-C-1584918-23 OP</t>
  </si>
  <si>
    <t>22-C-1584917-23 OP</t>
  </si>
  <si>
    <t>22-C-1584917-24 OP</t>
  </si>
  <si>
    <t>22-C-1584917-22 OP</t>
  </si>
  <si>
    <t>22-C-1585020-22 OP</t>
  </si>
  <si>
    <t>22-C-1584996-24 OP</t>
  </si>
  <si>
    <t>22-C-1584996-22 OP</t>
  </si>
  <si>
    <t>22-C-1584996-23 OP</t>
  </si>
  <si>
    <t>22-C-1585060-23 OP</t>
  </si>
  <si>
    <t>22-C-1585060-22 OP</t>
  </si>
  <si>
    <t>22-C-1585060-24 OP</t>
  </si>
  <si>
    <t>22-C-1585010-22 OP</t>
  </si>
  <si>
    <t>22-C-1585010-24 OP</t>
  </si>
  <si>
    <t>22-C-1585010-23 OP</t>
  </si>
  <si>
    <t>22-C-1584980-23 OP</t>
  </si>
  <si>
    <t>22-C-1584980-22 OP</t>
  </si>
  <si>
    <t>22-C-1584980-24 OP</t>
  </si>
  <si>
    <t>22-C-1584998-22 OP</t>
  </si>
  <si>
    <t>22-C-1584998-24 OP</t>
  </si>
  <si>
    <t>22-C-1584998-23 OP</t>
  </si>
  <si>
    <t>22-C-1585021-22 OP</t>
  </si>
  <si>
    <t>22-C-1585021-23 OP</t>
  </si>
  <si>
    <t>22-C-1585021-24 OP</t>
  </si>
  <si>
    <t>22-C-1585063-22 OP</t>
  </si>
  <si>
    <t>22-C-1585063-24 OP</t>
  </si>
  <si>
    <t>22-C-1585063-23 OP</t>
  </si>
  <si>
    <t>5_cob_Traits_01.13.23_em</t>
  </si>
  <si>
    <t>22-A-1585262-23 OP</t>
  </si>
  <si>
    <t>A-4233-3</t>
  </si>
  <si>
    <t>22-A-1585269-22 OP</t>
  </si>
  <si>
    <t>22-A-1585215-23 OP</t>
  </si>
  <si>
    <t>22-A-1585269-24 OP</t>
  </si>
  <si>
    <t>22-A-1585262-24 OP</t>
  </si>
  <si>
    <t>22-A-1585267-23 OP</t>
  </si>
  <si>
    <t>22-A-1585215-24 OP</t>
  </si>
  <si>
    <t>22-A-1585214-23 OP</t>
  </si>
  <si>
    <t>22-A-1585267-22 OP</t>
  </si>
  <si>
    <t>22-A-1585269-23 OP</t>
  </si>
  <si>
    <t>22-A-1585215-22 OP</t>
  </si>
  <si>
    <t>22-A-1585211-22 OP</t>
  </si>
  <si>
    <t>22-A-1585238-22 OP</t>
  </si>
  <si>
    <t>22-A-1585209-22 OP</t>
  </si>
  <si>
    <t>22-A-1585198-22 OP</t>
  </si>
  <si>
    <t>22-A-1585262-22 OP</t>
  </si>
  <si>
    <t>22-A-1585211-24 OP</t>
  </si>
  <si>
    <t>22-A-1585211-23 OP</t>
  </si>
  <si>
    <t>22-A-1585209-23 OP</t>
  </si>
  <si>
    <t>22-A-1585198-23 OP</t>
  </si>
  <si>
    <t>22-A-1585238-24 OP</t>
  </si>
  <si>
    <t>22-A-1585209-24 OP</t>
  </si>
  <si>
    <t>22-A-1585198-24 OP</t>
  </si>
  <si>
    <t>22-A-1585238-23 OP</t>
  </si>
  <si>
    <t>22-A-1585234-23 OP</t>
  </si>
  <si>
    <t>22-A-1585234-22 OP</t>
  </si>
  <si>
    <t>22-A-1585248-23 OP</t>
  </si>
  <si>
    <t>22-A-1585226-22 OP</t>
  </si>
  <si>
    <t>22-A-1585268-22 OP</t>
  </si>
  <si>
    <t>22-A-1585226-24 OP</t>
  </si>
  <si>
    <t>22-A-1585268-23 OP</t>
  </si>
  <si>
    <t>22-A-1585248-22 OP</t>
  </si>
  <si>
    <t>22-A-1585268-24 OP</t>
  </si>
  <si>
    <t>22-A-1585232-22 OP</t>
  </si>
  <si>
    <t>22-A-1585265-24 OP</t>
  </si>
  <si>
    <t>22-A-1585234-24 OP</t>
  </si>
  <si>
    <t>22-A-1585218-22 OP</t>
  </si>
  <si>
    <t>22-A-1585226-23 OP</t>
  </si>
  <si>
    <t>22-A-1585274-22 OP</t>
  </si>
  <si>
    <t>22-A-1585248-24 OP</t>
  </si>
  <si>
    <t>5_cob_Traits_01.13.23_JK</t>
  </si>
  <si>
    <t>22-A-1585259-24 OP</t>
  </si>
  <si>
    <t>22-A-1585259-23 OP</t>
  </si>
  <si>
    <t>22-A-1585259-22 OP</t>
  </si>
  <si>
    <t>22-A-1585263-23 OP</t>
  </si>
  <si>
    <t>22-A-1585222-23 OP</t>
  </si>
  <si>
    <t>22-A-1585255-22 OP</t>
  </si>
  <si>
    <t>22-A-1585255-23 OP</t>
  </si>
  <si>
    <t>22-A-1585222-24 OP</t>
  </si>
  <si>
    <t>22-A-1585241-23 OP</t>
  </si>
  <si>
    <t>22-A-1585255-24 OP</t>
  </si>
  <si>
    <t>22-A-1585203-22 OP</t>
  </si>
  <si>
    <t>22-A-1585220-23 OP</t>
  </si>
  <si>
    <t>22-A-1585220-22 OP</t>
  </si>
  <si>
    <t>22-A-1585220-24 OP</t>
  </si>
  <si>
    <t>22-A-1585237-23 OP</t>
  </si>
  <si>
    <t>22-A-1585237-22 OP</t>
  </si>
  <si>
    <t>22-A-1585210-24 OP</t>
  </si>
  <si>
    <t>22-A-1585203-24 OP</t>
  </si>
  <si>
    <t>22-A-1585203-23 OP</t>
  </si>
  <si>
    <t>22-A-1585210-23 OP</t>
  </si>
  <si>
    <t>22-A-1585210-22 OP</t>
  </si>
  <si>
    <t>22-A-1585263-24 OP</t>
  </si>
  <si>
    <t>22-A-1585202-24 OP</t>
  </si>
  <si>
    <t>22-A-1585202-23 OP</t>
  </si>
  <si>
    <t>22-A-1585202-22 OP</t>
  </si>
  <si>
    <t>22-A-1585237-24 OP</t>
  </si>
  <si>
    <t>22-A-1585260-23 OP</t>
  </si>
  <si>
    <t>22-A-1585260-22 OP</t>
  </si>
  <si>
    <t>22-A-1585260-24 OP</t>
  </si>
  <si>
    <t>22-A-1585207-22 OP</t>
  </si>
  <si>
    <t>22-A-1585207-24 OP</t>
  </si>
  <si>
    <t>22-A-1585207-23 OP</t>
  </si>
  <si>
    <t>22-A-1585197-24 OP</t>
  </si>
  <si>
    <t>22-A-1585253-24 OP</t>
  </si>
  <si>
    <t>22-A-1585253-22 OP</t>
  </si>
  <si>
    <t>22-A-1585253-23 OP</t>
  </si>
  <si>
    <t>22-A-1585256-24 OP</t>
  </si>
  <si>
    <t>22-A-1585256-22 OP</t>
  </si>
  <si>
    <t>22-A-1585256-23 OP</t>
  </si>
  <si>
    <t>22-A-1585197-22 OP</t>
  </si>
  <si>
    <t>22-A-1585197-23 OP</t>
  </si>
  <si>
    <t>22-A-1585264-22 OP</t>
  </si>
  <si>
    <t>22-A-1585188-23 OP</t>
  </si>
  <si>
    <t>22-A-1585250-23 OP</t>
  </si>
  <si>
    <t>22-A-1585264-24 OP</t>
  </si>
  <si>
    <t>22-A-1585250-22 OP</t>
  </si>
  <si>
    <t>22-A-1585264-23 OP</t>
  </si>
  <si>
    <t>22-A-1585250-24 OP</t>
  </si>
  <si>
    <t>22-A-1585201-23 OP</t>
  </si>
  <si>
    <t>22-A-1585188-24 OP</t>
  </si>
  <si>
    <t>22-A-1585258-24 OP</t>
  </si>
  <si>
    <t>22-A-1585258-23 OP</t>
  </si>
  <si>
    <t>22-A-1585189-22 OP</t>
  </si>
  <si>
    <t>22-A-1585189-24 OP</t>
  </si>
  <si>
    <t>22-A-1585201-22 OP</t>
  </si>
  <si>
    <t>22-A-1585201-24 OP</t>
  </si>
  <si>
    <t>22-A-1585189-23 OP</t>
  </si>
  <si>
    <t>22-A-1585258-22 OP</t>
  </si>
  <si>
    <t>22-A-1585188-22 OP</t>
  </si>
  <si>
    <t>22-A-1585204-24 OP</t>
  </si>
  <si>
    <t>22-A-1585217-24 OP</t>
  </si>
  <si>
    <t>22-A-1585236-22 OP</t>
  </si>
  <si>
    <t>22-A-1585252-23 OP</t>
  </si>
  <si>
    <t>22-A-1585212-22 OP</t>
  </si>
  <si>
    <t>22-A-1585239-24 OP</t>
  </si>
  <si>
    <t>22-A-1585213-24 OP</t>
  </si>
  <si>
    <t>22-A-1585213-23 OP</t>
  </si>
  <si>
    <t>22-A-1585204-23 OP</t>
  </si>
  <si>
    <t>22-A-1585217-23 OP</t>
  </si>
  <si>
    <t>22-A-1585252-24 OP</t>
  </si>
  <si>
    <t>22-A-1585236-24 OP</t>
  </si>
  <si>
    <t>22-A-1585204-22 OP</t>
  </si>
  <si>
    <t>22-A-1585217-22 OP</t>
  </si>
  <si>
    <t>22-A-1585252-22 OP</t>
  </si>
  <si>
    <t>22-A-1585236-23 OP</t>
  </si>
  <si>
    <t>22-A-1585224-22 OP</t>
  </si>
  <si>
    <t>22-A-1585224-24 OP</t>
  </si>
  <si>
    <t>22-A-1585216-24 OP</t>
  </si>
  <si>
    <t>22-A-1585216-22 OP</t>
  </si>
  <si>
    <t>22-A-1585216-23 OP</t>
  </si>
  <si>
    <t>22-A-1585205-24 OP</t>
  </si>
  <si>
    <t>22-A-1585205-23 OP</t>
  </si>
  <si>
    <t>22-A-1585205-22 OP</t>
  </si>
  <si>
    <t>22-A-1585224-23 OP</t>
  </si>
  <si>
    <t>22-A-1585213-22 OP</t>
  </si>
  <si>
    <t>22-A-1585239-23 OP</t>
  </si>
  <si>
    <t>22-A-1585212-23 OP</t>
  </si>
  <si>
    <t>22-A-1585212-24 OP</t>
  </si>
  <si>
    <t>22-A-1585239-22 OP</t>
  </si>
  <si>
    <t>22-A-1585194-22 OP</t>
  </si>
  <si>
    <t>22-A-1585194-23 OP</t>
  </si>
  <si>
    <t>22-A-1585275-24 OP</t>
  </si>
  <si>
    <t>22-A-1585275-23 OP</t>
  </si>
  <si>
    <t>22-A-1585275-22 OP</t>
  </si>
  <si>
    <t>22-A-1585223-22 OP</t>
  </si>
  <si>
    <t>22-A-1585223-24 OP</t>
  </si>
  <si>
    <t>22-A-1585223-23 OP</t>
  </si>
  <si>
    <t>22-A-1585230-23 OP</t>
  </si>
  <si>
    <t>22-A-1585230-24 OP</t>
  </si>
  <si>
    <t>22-A-1585194-24 OP</t>
  </si>
  <si>
    <t>22-A-1585267-24 OP</t>
  </si>
  <si>
    <t>22-A-1585214-22 OP</t>
  </si>
  <si>
    <t>22-A-1585214-24 OP</t>
  </si>
  <si>
    <t>22-A-1585192-24 OP</t>
  </si>
  <si>
    <t>22-A-1585192-22 OP</t>
  </si>
  <si>
    <t>22-A-1585192-23 OP</t>
  </si>
  <si>
    <t>5_cob_Traits_01.17.23.mt</t>
  </si>
  <si>
    <t>22-A-1585232-23 OP</t>
  </si>
  <si>
    <t>22-A-1585265-23 OP</t>
  </si>
  <si>
    <t>22-A-1585265-22 OP</t>
  </si>
  <si>
    <t>22-A-1585218-23 OP</t>
  </si>
  <si>
    <t>22-A-1585274-23 OP</t>
  </si>
  <si>
    <t>22-A-1585251-22 OP</t>
  </si>
  <si>
    <t>22-A-1585251-23 OP</t>
  </si>
  <si>
    <t>22-A-1585218-24 OP</t>
  </si>
  <si>
    <t>22-A-1585274-24 OP</t>
  </si>
  <si>
    <t>22-A-1585232-24 OP</t>
  </si>
  <si>
    <t>22-A-1585251-24 OP</t>
  </si>
  <si>
    <t>22-A-1585199-22 OP</t>
  </si>
  <si>
    <t>22-A-1585200-22 OP</t>
  </si>
  <si>
    <t>22-A-1585199-23 OP</t>
  </si>
  <si>
    <t>22-A-1585199-24 OP</t>
  </si>
  <si>
    <t>22-A-1585200-23 OP</t>
  </si>
  <si>
    <t>22-A-1585200-24 OP</t>
  </si>
  <si>
    <t>22-A-1585270-24 OP</t>
  </si>
  <si>
    <t>22-A-1585246-22 OP</t>
  </si>
  <si>
    <t>22-A-1585246-23 OP</t>
  </si>
  <si>
    <t>22-A-1585246-24 OP</t>
  </si>
  <si>
    <t>22-A-1585270-23 OP</t>
  </si>
  <si>
    <t>22-A-1585270-22 OP</t>
  </si>
  <si>
    <t>22-C-1585079-23 OP</t>
  </si>
  <si>
    <t>22-C-1585081-22 OP</t>
  </si>
  <si>
    <t>22-C-1585080-24 OP</t>
  </si>
  <si>
    <t>22-C-1585081-23 OP</t>
  </si>
  <si>
    <t>22-C-1585080-22 OP</t>
  </si>
  <si>
    <t>22-C-1585080-23 OP</t>
  </si>
  <si>
    <t>22-C-1585082-24 OP</t>
  </si>
  <si>
    <t>22-C-1585079-22 OP</t>
  </si>
  <si>
    <t>22-C-1585082-22 OP</t>
  </si>
  <si>
    <t>22-C-1585081-24 OP</t>
  </si>
  <si>
    <t>22-C-1585084-22 OP</t>
  </si>
  <si>
    <t>22-C-1585082-23 OP</t>
  </si>
  <si>
    <t>22-C-1585085-23 OP</t>
  </si>
  <si>
    <t>22-C-1585083-24 OP</t>
  </si>
  <si>
    <t>22-C-1585085-22 OP</t>
  </si>
  <si>
    <t>22-C-1585084-24 OP</t>
  </si>
  <si>
    <t>22-C-1585079-24 OP</t>
  </si>
  <si>
    <t>22-C-1585086-24 OP</t>
  </si>
  <si>
    <t>22-C-1585083-22 OP</t>
  </si>
  <si>
    <t>22-C-1585901-23 OP</t>
  </si>
  <si>
    <t>22-C-1585084-23 OP</t>
  </si>
  <si>
    <t>22-C-1585086-22 OP</t>
  </si>
  <si>
    <t>22-C-1585083-23 OP</t>
  </si>
  <si>
    <t>22-C-1585901-24 OP</t>
  </si>
  <si>
    <t>22-C-1585899-22 OP</t>
  </si>
  <si>
    <t>22-C-1585889-23 OP</t>
  </si>
  <si>
    <t>22-C-1585857-24 OP</t>
  </si>
  <si>
    <t>22-C-1585857-22 OP</t>
  </si>
  <si>
    <t>22-C-1585085-24 OP</t>
  </si>
  <si>
    <t>22-C-1585086-23 OP</t>
  </si>
  <si>
    <t>22-C-1585889-22 OP</t>
  </si>
  <si>
    <t>22-C-1585901-22 OP</t>
  </si>
  <si>
    <t>22-C-1585899-24 OP</t>
  </si>
  <si>
    <t>22-C-1585857-23 OP</t>
  </si>
  <si>
    <t>22-C-1585889-24 OP</t>
  </si>
  <si>
    <t>22-C-1585908-22 OP</t>
  </si>
  <si>
    <t>22-C-1585879-22 OP</t>
  </si>
  <si>
    <t>22-C-1585908-23 OP</t>
  </si>
  <si>
    <t>22-C-1585869-24 OP</t>
  </si>
  <si>
    <t>22-C-1585869-23 OP</t>
  </si>
  <si>
    <t>22-C-1585879-23 OP</t>
  </si>
  <si>
    <t>22-C-1585884-22 OP</t>
  </si>
  <si>
    <t>22-C-1585908-24 OP</t>
  </si>
  <si>
    <t>22-C-1585891-23 OP</t>
  </si>
  <si>
    <t>22-C-1585869-22 OP</t>
  </si>
  <si>
    <t>22-C-1585891-22 OP</t>
  </si>
  <si>
    <t>22-C-1585884-23 OP</t>
  </si>
  <si>
    <t>22-C-1585885-22 OP</t>
  </si>
  <si>
    <t>5_cob_Traits_01.18.23_em</t>
  </si>
  <si>
    <t>22-C-1585885-23 OP</t>
  </si>
  <si>
    <t>C-4353-2</t>
  </si>
  <si>
    <t>22-C-1585885-24 OP</t>
  </si>
  <si>
    <t>22-C-1585894-23 OP</t>
  </si>
  <si>
    <t>22-C-1585891-24 OP</t>
  </si>
  <si>
    <t>22-C-1585879-24 OP</t>
  </si>
  <si>
    <t>22-C-1585851-23 OP</t>
  </si>
  <si>
    <t>22-C-1585899-23 OP</t>
  </si>
  <si>
    <t>22-C-1585851-24 OP</t>
  </si>
  <si>
    <t>22-C-1585894-24 OP</t>
  </si>
  <si>
    <t>22-C-1585884-24 OP</t>
  </si>
  <si>
    <t>22-C-1585915-24 OP</t>
  </si>
  <si>
    <t>22-C-1585929-23 OP</t>
  </si>
  <si>
    <t>22-C-1585851-22 OP</t>
  </si>
  <si>
    <t>22-C-1585894-22 OP</t>
  </si>
  <si>
    <t>22-C-1585878-23 OP</t>
  </si>
  <si>
    <t>22-C-1585927-22 OP</t>
  </si>
  <si>
    <t>22-C-1585929-24 OP</t>
  </si>
  <si>
    <t>22-C-1585862-22 OP</t>
  </si>
  <si>
    <t>22-C-1585862-23 OP</t>
  </si>
  <si>
    <t>22-C-1585915-23 OP</t>
  </si>
  <si>
    <t>22-C-1585929-22 OP</t>
  </si>
  <si>
    <t>22-C-1585922-24 OP</t>
  </si>
  <si>
    <t>22-C-1585864-24 OP</t>
  </si>
  <si>
    <t>22-C-1585927-23 OP</t>
  </si>
  <si>
    <t>22-C-1585915-22 OP</t>
  </si>
  <si>
    <t>22-C-1585862-24 OP</t>
  </si>
  <si>
    <t>22-C-1585878-24 OP</t>
  </si>
  <si>
    <t>22-C-1585927-24 OP</t>
  </si>
  <si>
    <t>22-C-1585878-22 OP</t>
  </si>
  <si>
    <t>22-C-1585864-22 OP</t>
  </si>
  <si>
    <t>22-C-1585922-23 OP</t>
  </si>
  <si>
    <t>22-C-1585866-24 OP</t>
  </si>
  <si>
    <t>22-C-1585864-23 OP</t>
  </si>
  <si>
    <t>22-C-1585850-24 OP</t>
  </si>
  <si>
    <t>22-C-1585922-22 OP</t>
  </si>
  <si>
    <t>22-C-1585850-22 OP</t>
  </si>
  <si>
    <t>22-C-1585868-24 OP</t>
  </si>
  <si>
    <t>22-C-1585868-23 OP</t>
  </si>
  <si>
    <t>22-C-1585868-22 OP</t>
  </si>
  <si>
    <t>22-C-1585850-23 OP</t>
  </si>
  <si>
    <t>22-C-1585866-22 OP</t>
  </si>
  <si>
    <t>22-C-1585870-23 OP</t>
  </si>
  <si>
    <t>22-C-1585870-24 OP</t>
  </si>
  <si>
    <t>22-C-1585865-24 OP</t>
  </si>
  <si>
    <t>22-C-1585923-23 OP</t>
  </si>
  <si>
    <t>22-C-1585923-24 OP</t>
  </si>
  <si>
    <t>22-C-1585919-23 OP</t>
  </si>
  <si>
    <t>22-C-1585919-22 OP</t>
  </si>
  <si>
    <t>22-C-1585866-23 OP</t>
  </si>
  <si>
    <t>22-C-1585870-22 OP</t>
  </si>
  <si>
    <t>22-C-1585863-23 OP</t>
  </si>
  <si>
    <t>22-C-1585921-22 OP</t>
  </si>
  <si>
    <t>22-C-1585863-24 OP</t>
  </si>
  <si>
    <t>22-C-1585863-22 OP</t>
  </si>
  <si>
    <t>22-C-1585865-22 OP</t>
  </si>
  <si>
    <t>22-C-1585923-22 OP</t>
  </si>
  <si>
    <t>22-C-1585865-23 OP</t>
  </si>
  <si>
    <t>22-C-1585919-24 OP</t>
  </si>
  <si>
    <t>22-C-1585872-23 OP</t>
  </si>
  <si>
    <t>22-C-1585872-22 OP</t>
  </si>
  <si>
    <t>22-C-1585921-24 OP</t>
  </si>
  <si>
    <t>22-C-1585872-24 OP</t>
  </si>
  <si>
    <t>22-C-1585896-23 OP</t>
  </si>
  <si>
    <t>22-C-1585921-23 OP</t>
  </si>
  <si>
    <t>22-C-1585930-23 OP</t>
  </si>
  <si>
    <t>22-C-1585930-22 OP</t>
  </si>
  <si>
    <t>22-C-1585896-24 OP</t>
  </si>
  <si>
    <t>22-C-1585930-24 OP</t>
  </si>
  <si>
    <t>22-C-1585896-22 OP</t>
  </si>
  <si>
    <t>22-C-1584391-24 OP</t>
  </si>
  <si>
    <t>C-4352-1</t>
  </si>
  <si>
    <t>22-C-1584453-22 OP</t>
  </si>
  <si>
    <t>22-C-1584453-23 OP</t>
  </si>
  <si>
    <t>22-C-1584401-22 OP</t>
  </si>
  <si>
    <t>22-C-1584390-23 OP</t>
  </si>
  <si>
    <t>22-C-1584453-24 OP</t>
  </si>
  <si>
    <t>22-C-1584391-22 OP</t>
  </si>
  <si>
    <t>22-C-1584455-22 OP</t>
  </si>
  <si>
    <t>22-C-1584455-23 OP</t>
  </si>
  <si>
    <t>22-C-1584401-23 OP</t>
  </si>
  <si>
    <t>22-C-1584390-22 OP</t>
  </si>
  <si>
    <t>22-C-1584455-24 OP</t>
  </si>
  <si>
    <t>22-C-1584401-24 OP</t>
  </si>
  <si>
    <t>22-C-1584391-23 OP</t>
  </si>
  <si>
    <t>22-C-1584390-24 OP</t>
  </si>
  <si>
    <t>22-C-1584513-24 OP</t>
  </si>
  <si>
    <t>22-C-1584392-22 OP</t>
  </si>
  <si>
    <t>22-C-1584393-22 OP</t>
  </si>
  <si>
    <t>22-C-1584392-23 OP</t>
  </si>
  <si>
    <t>22-C-1584513-23 OP</t>
  </si>
  <si>
    <t>22-C-1584393-23 OP</t>
  </si>
  <si>
    <t>22-C-1584395-24 OP</t>
  </si>
  <si>
    <t>22-C-1584393-24 OP</t>
  </si>
  <si>
    <t>22-C-1584392-24 OP</t>
  </si>
  <si>
    <t>22-C-1584513-22 OP</t>
  </si>
  <si>
    <t>22-C-1584441-24 OP</t>
  </si>
  <si>
    <t>22-C-1584475-23 OP</t>
  </si>
  <si>
    <t>22-C-1584475-24 OP</t>
  </si>
  <si>
    <t>22-C-1584441-22 OP</t>
  </si>
  <si>
    <t>22-C-1584394-24 OP</t>
  </si>
  <si>
    <t>22-C-1584394-23 OP</t>
  </si>
  <si>
    <t>22-C-1584395-22 OP</t>
  </si>
  <si>
    <t>22-C-1584441-23 OP</t>
  </si>
  <si>
    <t>22-C-1584516-23 OP</t>
  </si>
  <si>
    <t>22-C-1584496-22 OP</t>
  </si>
  <si>
    <t>22-C-1584454-23 OP</t>
  </si>
  <si>
    <t>22-C-1584396-23 OP</t>
  </si>
  <si>
    <t>22-C-1584454-24 OP</t>
  </si>
  <si>
    <t>22-C-1584475-22 OP</t>
  </si>
  <si>
    <t>22-C-1584396-22 OP</t>
  </si>
  <si>
    <t>22-C-1584395-23 OP</t>
  </si>
  <si>
    <t>22-C-1584394-22 OP</t>
  </si>
  <si>
    <t>22-C-1584454-22 OP</t>
  </si>
  <si>
    <t>22-C-1584397-23 OP</t>
  </si>
  <si>
    <t>22-C-1584496-23 OP</t>
  </si>
  <si>
    <t>22-C-1584397-22 OP</t>
  </si>
  <si>
    <t>22-C-1584397-24 OP</t>
  </si>
  <si>
    <t>22-C-1584396-24 OP</t>
  </si>
  <si>
    <t>22-C-1584496-24 OP</t>
  </si>
  <si>
    <t>22-C-1584516-24 OP</t>
  </si>
  <si>
    <t>22-C-1584481-24 OP</t>
  </si>
  <si>
    <t>22-C-1584456-22 OP</t>
  </si>
  <si>
    <t>22-C-1584500-24 OP</t>
  </si>
  <si>
    <t>22-C-1584456-24 OP</t>
  </si>
  <si>
    <t>22-C-1584500-23 OP</t>
  </si>
  <si>
    <t>22-C-1584434-23 OP</t>
  </si>
  <si>
    <t>22-C-1584481-23 OP</t>
  </si>
  <si>
    <t>22-C-1584481-22 OP</t>
  </si>
  <si>
    <t>22-C-1584500-22 OP</t>
  </si>
  <si>
    <t>22-C-1584469-23 OP</t>
  </si>
  <si>
    <t>22-C-1584469-24 OP</t>
  </si>
  <si>
    <t>22-C-1584516-22 OP</t>
  </si>
  <si>
    <t>22-C-1584434-24 OP</t>
  </si>
  <si>
    <t>22-C-1584433-23 OP</t>
  </si>
  <si>
    <t>5_cob_Traits_01.18.23_mn</t>
  </si>
  <si>
    <t>22-C-1584504-22 OP</t>
  </si>
  <si>
    <t>22-C-1584469-22 OP</t>
  </si>
  <si>
    <t>22-C-1584456-23 OP</t>
  </si>
  <si>
    <t>22-C-1584482-24 OP</t>
  </si>
  <si>
    <t>22-C-1584482-23 OP</t>
  </si>
  <si>
    <t>22-C-1584504-23 OP</t>
  </si>
  <si>
    <t>22-C-1584433-24 OP</t>
  </si>
  <si>
    <t>22-C-1584517-22 OP</t>
  </si>
  <si>
    <t>22-C-1584434-22 OP</t>
  </si>
  <si>
    <t>22-C-1584501-23 OP</t>
  </si>
  <si>
    <t>22-C-1584517-23 OP</t>
  </si>
  <si>
    <t>22-C-1584517-24 OP</t>
  </si>
  <si>
    <t>22-C-1584443-24 OP</t>
  </si>
  <si>
    <t>22-C-1584443-23 OP</t>
  </si>
  <si>
    <t>22-C-1584507-23 OP</t>
  </si>
  <si>
    <t>22-C-1584507-24 OP</t>
  </si>
  <si>
    <t>22-C-1584501-22 OP</t>
  </si>
  <si>
    <t>22-C-1584507-22 OP</t>
  </si>
  <si>
    <t>22-C-1584501-24 OP</t>
  </si>
  <si>
    <t>22-C-1584482-22 OP</t>
  </si>
  <si>
    <t>22-C-1584443-22 OP</t>
  </si>
  <si>
    <t>22-C-1584438-23 OP</t>
  </si>
  <si>
    <t>22-C-1584466-22 OP</t>
  </si>
  <si>
    <t>22-C-1584466-24 OP</t>
  </si>
  <si>
    <t>22-C-1584466-23 OP</t>
  </si>
  <si>
    <t>22-C-1584504-24 OP</t>
  </si>
  <si>
    <t>22-C-1584495-23 OP</t>
  </si>
  <si>
    <t>22-C-1584431-22 OP</t>
  </si>
  <si>
    <t>22-C-1584438-24 OP</t>
  </si>
  <si>
    <t>22-C-1584495-22 OP</t>
  </si>
  <si>
    <t>22-C-1584495-24 OP</t>
  </si>
  <si>
    <t>22-C-1584438-22 OP</t>
  </si>
  <si>
    <t>22-C-1584431-24 OP</t>
  </si>
  <si>
    <t>22-C-1584431-23 OP</t>
  </si>
  <si>
    <t>22-C-1584471-24 OP</t>
  </si>
  <si>
    <t>22-C-1584433-22 OP</t>
  </si>
  <si>
    <t>22-C-1584471-22 OP</t>
  </si>
  <si>
    <t>22-C-1584471-23 OP</t>
  </si>
  <si>
    <t>22-C-1584461-24 OP</t>
  </si>
  <si>
    <t>22-C-1584451-24 OP</t>
  </si>
  <si>
    <t>22-C-1584451-22 OP</t>
  </si>
  <si>
    <t>22-C-1584457-23 OP</t>
  </si>
  <si>
    <t>22-C-1584457-22 OP</t>
  </si>
  <si>
    <t>22-C-1584457-24 OP</t>
  </si>
  <si>
    <t>22-C-1584461-22 OP</t>
  </si>
  <si>
    <t>22-C-1584461-23 OP</t>
  </si>
  <si>
    <t>22-C-1584451-23 OP</t>
  </si>
  <si>
    <t>5_cob_Traits_01.18.2023.mt</t>
  </si>
  <si>
    <t>22-C-1584994-23 OP</t>
  </si>
  <si>
    <t>22-C-1585030-24 OP</t>
  </si>
  <si>
    <t>22-C-1584994-22 OP</t>
  </si>
  <si>
    <t>22-C-1584994-24 OP</t>
  </si>
  <si>
    <t>22-C-1585030-22 OP</t>
  </si>
  <si>
    <t>22-C-1585053-23 OP</t>
  </si>
  <si>
    <t>22-C-1585059-24 OP</t>
  </si>
  <si>
    <t>22-C-1585059-22 OP</t>
  </si>
  <si>
    <t>22-C-1585059-23 OP</t>
  </si>
  <si>
    <t>22-C-1585024-24 OP</t>
  </si>
  <si>
    <t>22-C-1585053-24 OP</t>
  </si>
  <si>
    <t>22-C-1585024-23 OP</t>
  </si>
  <si>
    <t>22-C-1585054-22 OP</t>
  </si>
  <si>
    <t>22-C-1585054-23 OP</t>
  </si>
  <si>
    <t>22-C-1585054-24 OP</t>
  </si>
  <si>
    <t>22-C-1585005-23 OP</t>
  </si>
  <si>
    <t>22-C-1585029-22 OP</t>
  </si>
  <si>
    <t>22-C-1585050-23 OP</t>
  </si>
  <si>
    <t>22-C-1585050-22 OP</t>
  </si>
  <si>
    <t>22-C-1585050-24 OP</t>
  </si>
  <si>
    <t>22-C-1585029-24 OP</t>
  </si>
  <si>
    <t>22-C-1585029-23 OP</t>
  </si>
  <si>
    <t>22-C-1585024-22 OP</t>
  </si>
  <si>
    <t>22-C-1585030-23 OP</t>
  </si>
  <si>
    <t>22-C-1585053-22 OP</t>
  </si>
  <si>
    <t>22-C-1585005-24 OP</t>
  </si>
  <si>
    <t>22-C-1585005-22 OP</t>
  </si>
  <si>
    <t>22-C-1584983-22 OP</t>
  </si>
  <si>
    <t>22-C-1585038-22 OP</t>
  </si>
  <si>
    <t>22-C-1585003-22 OP</t>
  </si>
  <si>
    <t>22-C-1584983-24 OP</t>
  </si>
  <si>
    <t>22-C-1585003-23 OP</t>
  </si>
  <si>
    <t>22-C-1585003-24 OP</t>
  </si>
  <si>
    <t>22-C-1584983-23 OP</t>
  </si>
  <si>
    <t>22-C-1585000-24 OP</t>
  </si>
  <si>
    <t>22-C-1585000-22 OP</t>
  </si>
  <si>
    <t>22-C-1585038-24 OP</t>
  </si>
  <si>
    <t>22-C-1585038-23 OP</t>
  </si>
  <si>
    <t>22-C-1584999-23 OP</t>
  </si>
  <si>
    <t>22-C-1584999-24 OP</t>
  </si>
  <si>
    <t>22-C-1584999-22 OP</t>
  </si>
  <si>
    <t>22-C-1584987-22 OP</t>
  </si>
  <si>
    <t>22-C-1585051-23 OP</t>
  </si>
  <si>
    <t>22-C-1585051-24 OP</t>
  </si>
  <si>
    <t>22-C-1585051-22 OP</t>
  </si>
  <si>
    <t>22-C-1584987-24 OP</t>
  </si>
  <si>
    <t>22-C-1584987-23 OP</t>
  </si>
  <si>
    <t>22-C-1585061-24 OP</t>
  </si>
  <si>
    <t>22-C-1585061-22 OP</t>
  </si>
  <si>
    <t>22-C-1585001-22 OP</t>
  </si>
  <si>
    <t>22-C-1585001-24 OP</t>
  </si>
  <si>
    <t>22-C-1585001-23 OP</t>
  </si>
  <si>
    <t>22-C-1584981-23 OP</t>
  </si>
  <si>
    <t>22-C-1584981-24 OP</t>
  </si>
  <si>
    <t>22-C-1584981-22 OP</t>
  </si>
  <si>
    <t>22-C-1585034-22 OP</t>
  </si>
  <si>
    <t>22-C-1585034-23 OP</t>
  </si>
  <si>
    <t>22-C-1585034-24 OP</t>
  </si>
  <si>
    <t>22-C-1585016-24 OP</t>
  </si>
  <si>
    <t>22-C-1584990-22 OP</t>
  </si>
  <si>
    <t>22-C-1584990-24 OP</t>
  </si>
  <si>
    <t>22-C-1584990-23 OP</t>
  </si>
  <si>
    <t>22-C-1585061-23 OP</t>
  </si>
  <si>
    <t>22-C-1585040-22 OP</t>
  </si>
  <si>
    <t>22-C-1585040-23 OP</t>
  </si>
  <si>
    <t>22-C-1585040-24 OP</t>
  </si>
  <si>
    <t>22-C-1585000-23 OP</t>
  </si>
  <si>
    <t>22-C-1584986-22 OP</t>
  </si>
  <si>
    <t>22-C-1584986-24 OP</t>
  </si>
  <si>
    <t>22-C-1584986-23 OP</t>
  </si>
  <si>
    <t>22-C-1585042-22 OP</t>
  </si>
  <si>
    <t>22-C-1585042-23 OP</t>
  </si>
  <si>
    <t>22-C-1585042-24 OP</t>
  </si>
  <si>
    <t>22-C-1585022-23 OP</t>
  </si>
  <si>
    <t>22-C-1585022-24 OP</t>
  </si>
  <si>
    <t>22-C-1585022-22 OP</t>
  </si>
  <si>
    <t>22-C-1585016-23 OP</t>
  </si>
  <si>
    <t>22-C-1585016-22 OP</t>
  </si>
  <si>
    <t>22-C-1585036-23 OP</t>
  </si>
  <si>
    <t>22-C-1585036-22 OP</t>
  </si>
  <si>
    <t>22-C-1585036-24 OP</t>
  </si>
  <si>
    <t>5_cob_Traits_01.19.23_mn</t>
  </si>
  <si>
    <t>22-C-1584428-24 OP</t>
  </si>
  <si>
    <t>C-4352-2</t>
  </si>
  <si>
    <t>22-C-1584427-23 OP</t>
  </si>
  <si>
    <t>22-C-1584427-24 OP</t>
  </si>
  <si>
    <t>22-C-1584428-23 OP</t>
  </si>
  <si>
    <t>22-C-1584422-24 OP</t>
  </si>
  <si>
    <t>22-C-1584428-22 OP</t>
  </si>
  <si>
    <t>22-C-1584426-23 OP</t>
  </si>
  <si>
    <t>22-C-1584426-22 OP</t>
  </si>
  <si>
    <t>22-C-1584422-22 OP</t>
  </si>
  <si>
    <t>22-C-1584422-23 OP</t>
  </si>
  <si>
    <t>22-C-1584423-23 OP</t>
  </si>
  <si>
    <t>22-C-1584423-24 OP</t>
  </si>
  <si>
    <t>22-C-1584413-24 OP</t>
  </si>
  <si>
    <t>22-C-1584426-24 OP</t>
  </si>
  <si>
    <t>22-C-1584424-22 OP</t>
  </si>
  <si>
    <t>22-C-1584423-22 OP</t>
  </si>
  <si>
    <t>22-C-1584427-22 OP</t>
  </si>
  <si>
    <t>22-C-1584424-24 OP</t>
  </si>
  <si>
    <t>22-C-1584413-23 OP</t>
  </si>
  <si>
    <t>22-C-1584412-22 OP</t>
  </si>
  <si>
    <t>22-C-1584424-23 OP</t>
  </si>
  <si>
    <t>22-C-1584413-22 OP</t>
  </si>
  <si>
    <t>22-C-1584484-22 OP</t>
  </si>
  <si>
    <t>22-C-1584412-24 OP</t>
  </si>
  <si>
    <t>22-C-1584412-23 OP</t>
  </si>
  <si>
    <t>22-C-1584432-24 OP</t>
  </si>
  <si>
    <t>22-C-1584484-24 OP</t>
  </si>
  <si>
    <t>22-C-1584432-23 OP</t>
  </si>
  <si>
    <t>22-C-1584484-23 OP</t>
  </si>
  <si>
    <t>22-C-1584511-24 OP</t>
  </si>
  <si>
    <t>22-C-1584511-22 OP</t>
  </si>
  <si>
    <t>22-C-1584472-22 OP</t>
  </si>
  <si>
    <t>22-C-1584472-24 OP</t>
  </si>
  <si>
    <t>22-C-1584432-22 OP</t>
  </si>
  <si>
    <t>22-C-1584472-23 OP</t>
  </si>
  <si>
    <t>5_cob_Traits_01.20.23.MN</t>
  </si>
  <si>
    <t>22-C-1584425-24 OP</t>
  </si>
  <si>
    <t>22-C-1584425-23 OP</t>
  </si>
  <si>
    <t>22-C-1584429-24 OP</t>
  </si>
  <si>
    <t>22-C-1584429-23 OP</t>
  </si>
  <si>
    <t>22-C-1584429-22 OP</t>
  </si>
  <si>
    <t>22-C-1584411-22 OP</t>
  </si>
  <si>
    <t>22-C-1584488-22 OP</t>
  </si>
  <si>
    <t>22-C-1584488-23 OP</t>
  </si>
  <si>
    <t>22-C-1584488-24 OP</t>
  </si>
  <si>
    <t>22-C-1584411-23 OP</t>
  </si>
  <si>
    <t>22-C-1584425-22 OP</t>
  </si>
  <si>
    <t>22-C-1584411-24 OP</t>
  </si>
  <si>
    <t>22-C-1584462-24 OP</t>
  </si>
  <si>
    <t>22-C-1584462-23 OP</t>
  </si>
  <si>
    <t>22-C-1584511-23 OP</t>
  </si>
  <si>
    <t>22-C-1584439-23 OP</t>
  </si>
  <si>
    <t>22-C-1584439-22 OP</t>
  </si>
  <si>
    <t>22-C-1584462-22 OP</t>
  </si>
  <si>
    <t>22-C-1584439-24 OP</t>
  </si>
  <si>
    <t>22-C-1584497-24 OP</t>
  </si>
  <si>
    <t>22-C-1584497-22 OP</t>
  </si>
  <si>
    <t>22-C-1584512-23 OP</t>
  </si>
  <si>
    <t>22-C-1584512-22 OP</t>
  </si>
  <si>
    <t>22-C-1584512-24 OP</t>
  </si>
  <si>
    <t>22-C-1584467-24 OP</t>
  </si>
  <si>
    <t>22-C-1584410-23 OP</t>
  </si>
  <si>
    <t>22-C-1584410-22 OP</t>
  </si>
  <si>
    <t>22-C-1584410-24 OP</t>
  </si>
  <si>
    <t>22-C-1584497-23 OP</t>
  </si>
  <si>
    <t>22-C-1584448-24 OP</t>
  </si>
  <si>
    <t>22-C-1584448-23 OP</t>
  </si>
  <si>
    <t>22-C-1584448-22 OP</t>
  </si>
  <si>
    <t>22-C-1584407-22 OP</t>
  </si>
  <si>
    <t>22-C-1584450-22 OP</t>
  </si>
  <si>
    <t>22-C-1584467-23 OP</t>
  </si>
  <si>
    <t>22-C-1584467-22 OP</t>
  </si>
  <si>
    <t>22-C-1584407-23 OP</t>
  </si>
  <si>
    <t>22-C-1584447-24 OP</t>
  </si>
  <si>
    <t>22-C-1584447-23 OP</t>
  </si>
  <si>
    <t>22-C-1584447-22 OP</t>
  </si>
  <si>
    <t>22-C-1584407-24 OP</t>
  </si>
  <si>
    <t>22-C-1584449-24 OP</t>
  </si>
  <si>
    <t>22-C-1584449-22 OP</t>
  </si>
  <si>
    <t>22-C-1584406-23 OP</t>
  </si>
  <si>
    <t>22-C-1584492-23 OP</t>
  </si>
  <si>
    <t>22-C-1584406-22 OP</t>
  </si>
  <si>
    <t>22-C-1584450-24 OP</t>
  </si>
  <si>
    <t>22-C-1584406-24 OP</t>
  </si>
  <si>
    <t>22-C-1584489-22 OP</t>
  </si>
  <si>
    <t>22-C-1584408-24 OP</t>
  </si>
  <si>
    <t>22-C-1584489-23 OP</t>
  </si>
  <si>
    <t>22-C-1584509-24 OP</t>
  </si>
  <si>
    <t>22-C-1584492-24 OP</t>
  </si>
  <si>
    <t>22-C-1584450-23 OP</t>
  </si>
  <si>
    <t>22-C-1584449-23 OP</t>
  </si>
  <si>
    <t>22-C-1584408-22 OP</t>
  </si>
  <si>
    <t>22-C-1584409-23 OP</t>
  </si>
  <si>
    <t>22-C-1584492-22 OP</t>
  </si>
  <si>
    <t>22-C-1584489-24 OP</t>
  </si>
  <si>
    <t>22-C-1584409-22 OP</t>
  </si>
  <si>
    <t>22-C-1584442-23 OP</t>
  </si>
  <si>
    <t>22-C-1584442-24 OP</t>
  </si>
  <si>
    <t>22-C-1584442-22 OP</t>
  </si>
  <si>
    <t>22-C-1584408-23 OP</t>
  </si>
  <si>
    <t>5_cob_Traits_01.20.23_em</t>
  </si>
  <si>
    <t>22-C-1584491-23 OP</t>
  </si>
  <si>
    <t>22-C-1584509-22 OP</t>
  </si>
  <si>
    <t>22-C-1584491-24 OP</t>
  </si>
  <si>
    <t>22-C-1584510-23 OP</t>
  </si>
  <si>
    <t>22-C-1584402-22 OP</t>
  </si>
  <si>
    <t>22-C-1584509-23 OP</t>
  </si>
  <si>
    <t>22-C-1584402-23 OP</t>
  </si>
  <si>
    <t>22-C-1584409-24 OP</t>
  </si>
  <si>
    <t>22-C-1584402-24 OP</t>
  </si>
  <si>
    <t>22-C-1584510-22 OP</t>
  </si>
  <si>
    <t>22-C-1584491-22 OP</t>
  </si>
  <si>
    <t>22-C-1584405-24 OP</t>
  </si>
  <si>
    <t>22-C-1584404-24 OP</t>
  </si>
  <si>
    <t>22-C-1584510-24 OP</t>
  </si>
  <si>
    <t>22-C-1584446-22 OP</t>
  </si>
  <si>
    <t>22-C-1584403-23 OP</t>
  </si>
  <si>
    <t>22-C-1584404-23 OP</t>
  </si>
  <si>
    <t>22-C-1584404-22 OP</t>
  </si>
  <si>
    <t>22-C-1584403-22 OP</t>
  </si>
  <si>
    <t>22-C-1584446-24 OP</t>
  </si>
  <si>
    <t>22-C-1584405-22 OP</t>
  </si>
  <si>
    <t>22-C-1584403-24 OP</t>
  </si>
  <si>
    <t>22-C-1584446-23 OP</t>
  </si>
  <si>
    <t>22-C-1584405-23 OP</t>
  </si>
  <si>
    <t>22-C-1584398-24 OP</t>
  </si>
  <si>
    <t>22-C-1584398-22 OP</t>
  </si>
  <si>
    <t>22-C-1584487-24 OP</t>
  </si>
  <si>
    <t>22-C-1584487-22 OP</t>
  </si>
  <si>
    <t>22-C-1584487-23 OP</t>
  </si>
  <si>
    <t>22-C-1584398-23 OP</t>
  </si>
  <si>
    <t>22-C-1584399-24 OP</t>
  </si>
  <si>
    <t>22-C-1584444-24 OP</t>
  </si>
  <si>
    <t>22-C-1584399-23 OP</t>
  </si>
  <si>
    <t>22-C-1584400-22 OP</t>
  </si>
  <si>
    <t>22-C-1584499-24 OP</t>
  </si>
  <si>
    <t>22-C-1584399-22 OP</t>
  </si>
  <si>
    <t>22-C-1584400-24 OP</t>
  </si>
  <si>
    <t>22-C-1584444-22 OP</t>
  </si>
  <si>
    <t>22-C-1584499-23 OP</t>
  </si>
  <si>
    <t>22-C-1584400-23 OP</t>
  </si>
  <si>
    <t>22-C-1584499-22 OP</t>
  </si>
  <si>
    <t>22-C-1584444-23 OP</t>
  </si>
  <si>
    <t>22-C-1584514-23 OP</t>
  </si>
  <si>
    <t>C-4352-3</t>
  </si>
  <si>
    <t>22-C-1584514-22 OP</t>
  </si>
  <si>
    <t>22-C-1584470-22 OP</t>
  </si>
  <si>
    <t>22-C-1584465-24 OP</t>
  </si>
  <si>
    <t>22-C-1584470-24 OP</t>
  </si>
  <si>
    <t>22-C-1584476-23 OP</t>
  </si>
  <si>
    <t>22-C-1584465-22 OP</t>
  </si>
  <si>
    <t>22-C-1584476-24 OP</t>
  </si>
  <si>
    <t>22-C-1584470-23 OP</t>
  </si>
  <si>
    <t>22-C-1584514-24 OP</t>
  </si>
  <si>
    <t>22-C-1584490-24 OP</t>
  </si>
  <si>
    <t>22-C-1584465-23 OP</t>
  </si>
  <si>
    <t>22-C-1584476-22 OP</t>
  </si>
  <si>
    <t>22-C-1584452-24 OP</t>
  </si>
  <si>
    <t>22-C-1584479-23 OP</t>
  </si>
  <si>
    <t>22-C-1584486-22 OP</t>
  </si>
  <si>
    <t>22-C-1584464-24 OP</t>
  </si>
  <si>
    <t>22-C-1584502-22 OP</t>
  </si>
  <si>
    <t>22-C-1584486-24 OP</t>
  </si>
  <si>
    <t>22-C-1584479-22 OP</t>
  </si>
  <si>
    <t>22-C-1584479-24 OP</t>
  </si>
  <si>
    <t>22-C-1584452-23 OP</t>
  </si>
  <si>
    <t>22-C-1584490-22 OP</t>
  </si>
  <si>
    <t>22-C-1584490-23 OP</t>
  </si>
  <si>
    <t>22-C-1584452-22 OP</t>
  </si>
  <si>
    <t>22-C-1584486-23 OP</t>
  </si>
  <si>
    <t>22-C-1584464-23 OP</t>
  </si>
  <si>
    <t>22-C-1584503-23 OP</t>
  </si>
  <si>
    <t>22-C-1584478-22 OP</t>
  </si>
  <si>
    <t>22-C-1584502-23 OP</t>
  </si>
  <si>
    <t>22-C-1584503-24 OP</t>
  </si>
  <si>
    <t>22-C-1584503-22 OP</t>
  </si>
  <si>
    <t>22-C-1584478-23 OP</t>
  </si>
  <si>
    <t>22-C-1584464-22 OP</t>
  </si>
  <si>
    <t>22-C-1584478-24 OP</t>
  </si>
  <si>
    <t>22-C-1584502-24 OP</t>
  </si>
  <si>
    <t>22-C-1584483-22 OP</t>
  </si>
  <si>
    <t>22-C-1584483-24 OP</t>
  </si>
  <si>
    <t>22-C-1584460-24 OP</t>
  </si>
  <si>
    <t>22-C-1584468-24 OP</t>
  </si>
  <si>
    <t>22-C-1584477-22 OP</t>
  </si>
  <si>
    <t>22-C-1584460-23 OP</t>
  </si>
  <si>
    <t>22-C-1584468-22 OP</t>
  </si>
  <si>
    <t>22-C-1584460-22 OP</t>
  </si>
  <si>
    <t>22-C-1584477-24 OP</t>
  </si>
  <si>
    <t>22-C-1584468-23 OP</t>
  </si>
  <si>
    <t>22-C-1584508-23 OP</t>
  </si>
  <si>
    <t>22-C-1584473-24 OP</t>
  </si>
  <si>
    <t>22-C-1584493-24 OP</t>
  </si>
  <si>
    <t>22-C-1584493-22 OP</t>
  </si>
  <si>
    <t>22-C-1584508-24 OP</t>
  </si>
  <si>
    <t>22-C-1584473-23 OP</t>
  </si>
  <si>
    <t>22-C-1584508-22 OP</t>
  </si>
  <si>
    <t>22-C-1584493-23 OP</t>
  </si>
  <si>
    <t>22-C-1584477-23 OP</t>
  </si>
  <si>
    <t>22-C-1584483-23 OP</t>
  </si>
  <si>
    <t>22-C-1584435-23 OP</t>
  </si>
  <si>
    <t>22-C-1584437-24 OP</t>
  </si>
  <si>
    <t>22-C-1584485-22 OP</t>
  </si>
  <si>
    <t>22-C-1584435-22 OP</t>
  </si>
  <si>
    <t>22-C-1584485-23 OP</t>
  </si>
  <si>
    <t>22-C-1584473-22 OP</t>
  </si>
  <si>
    <t>22-C-1584474-24 OP</t>
  </si>
  <si>
    <t>22-C-1584437-22 OP</t>
  </si>
  <si>
    <t>22-C-1584474-23 OP</t>
  </si>
  <si>
    <t>22-C-1584435-24 OP</t>
  </si>
  <si>
    <t>22-C-1584474-22 OP</t>
  </si>
  <si>
    <t>22-C-1584485-24 OP</t>
  </si>
  <si>
    <t>22-C-1584463-24 OP</t>
  </si>
  <si>
    <t>22-C-1584505-22 OP</t>
  </si>
  <si>
    <t>22-C-1584437-23 OP</t>
  </si>
  <si>
    <t>22-C-1584463-23 OP</t>
  </si>
  <si>
    <t>22-C-1584459-24 OP</t>
  </si>
  <si>
    <t>22-C-1584459-22 OP</t>
  </si>
  <si>
    <t>22-C-1584480-23 OP</t>
  </si>
  <si>
    <t>22-C-1584480-24 OP</t>
  </si>
  <si>
    <t>22-C-1584505-23 OP</t>
  </si>
  <si>
    <t>22-C-1584480-22 OP</t>
  </si>
  <si>
    <t>22-C-1584458-24 OP</t>
  </si>
  <si>
    <t>22-C-1584445-22 OP</t>
  </si>
  <si>
    <t>22-C-1584436-24 OP</t>
  </si>
  <si>
    <t>22-C-1584430-22 OP</t>
  </si>
  <si>
    <t>22-C-1584463-22 OP</t>
  </si>
  <si>
    <t>22-C-1584459-23 OP</t>
  </si>
  <si>
    <t>22-C-1584494-23 OP</t>
  </si>
  <si>
    <t>22-C-1584506-24 OP</t>
  </si>
  <si>
    <t>22-C-1584436-23 OP</t>
  </si>
  <si>
    <t>22-C-1584458-23 OP</t>
  </si>
  <si>
    <t>22-C-1584436-22 OP</t>
  </si>
  <si>
    <t>22-C-1584430-24 OP</t>
  </si>
  <si>
    <t>22-C-1584458-22 OP</t>
  </si>
  <si>
    <t>22-C-1584445-23 OP</t>
  </si>
  <si>
    <t>22-C-1584430-23 OP</t>
  </si>
  <si>
    <t>22-C-1584445-24 OP</t>
  </si>
  <si>
    <t>22-C-1584494-24 OP</t>
  </si>
  <si>
    <t>22-C-1584440-24 OP</t>
  </si>
  <si>
    <t>22-C-1584498-22 OP</t>
  </si>
  <si>
    <t>22-C-1584498-24 OP</t>
  </si>
  <si>
    <t>22-C-1584440-22 OP</t>
  </si>
  <si>
    <t>22-C-1584498-23 OP</t>
  </si>
  <si>
    <t>22-C-1584506-22 OP</t>
  </si>
  <si>
    <t>22-C-1584440-23 OP</t>
  </si>
  <si>
    <t>22-C-1584506-23 OP</t>
  </si>
  <si>
    <t>22-C-1584494-22 OP</t>
  </si>
  <si>
    <t>22-C-1584418-24 OP</t>
  </si>
  <si>
    <t>22-C-1584418-22 OP</t>
  </si>
  <si>
    <t>22-C-1584419-24 OP</t>
  </si>
  <si>
    <t>22-C-1584419-23 OP</t>
  </si>
  <si>
    <t>22-C-1584421-23 OP</t>
  </si>
  <si>
    <t>22-C-1584515-23 OP</t>
  </si>
  <si>
    <t>22-C-1584421-24 OP</t>
  </si>
  <si>
    <t>22-C-1584515-24 OP</t>
  </si>
  <si>
    <t>22-C-1584515-22 OP</t>
  </si>
  <si>
    <t>22-C-1584421-22 OP</t>
  </si>
  <si>
    <t>22-C-1584420-23 OP</t>
  </si>
  <si>
    <t>22-C-1584418-23 OP</t>
  </si>
  <si>
    <t>22-C-1584420-24 OP</t>
  </si>
  <si>
    <t>22-C-1584415-22 OP</t>
  </si>
  <si>
    <t>22-C-1584420-22 OP</t>
  </si>
  <si>
    <t>22-C-1584419-22 OP</t>
  </si>
  <si>
    <t>22-C-1584414-24 OP</t>
  </si>
  <si>
    <t>22-C-1584416-23 OP</t>
  </si>
  <si>
    <t>22-C-1584417-22 OP</t>
  </si>
  <si>
    <t>22-C-1584414-22 OP</t>
  </si>
  <si>
    <t>22-C-1584414-23 OP</t>
  </si>
  <si>
    <t>22-C-1584415-23 OP</t>
  </si>
  <si>
    <t>22-C-1584416-22 OP</t>
  </si>
  <si>
    <t>22-C-1584417-24 OP</t>
  </si>
  <si>
    <t>22-C-1584415-24 OP</t>
  </si>
  <si>
    <t>22-C-1584416-24 OP</t>
  </si>
  <si>
    <t>22-C-1584417-23 OP</t>
  </si>
  <si>
    <t>22-C-1584388-23 OP</t>
  </si>
  <si>
    <t>C-4352-4</t>
  </si>
  <si>
    <t>22-C-1584389-23 OP</t>
  </si>
  <si>
    <t>22-C-1584385-22 OP</t>
  </si>
  <si>
    <t>22-C-1584388-24 OP</t>
  </si>
  <si>
    <t>22-C-1584389-22 OP</t>
  </si>
  <si>
    <t>22-C-1584384-23 OP</t>
  </si>
  <si>
    <t>22-C-1584389-24 OP</t>
  </si>
  <si>
    <t>22-C-1584385-24 OP</t>
  </si>
  <si>
    <t>22-C-1584388-22 OP</t>
  </si>
  <si>
    <t>22-C-1584384-22 OP</t>
  </si>
  <si>
    <t>22-C-1584377-22 OP</t>
  </si>
  <si>
    <t>22-C-1584385-23 OP</t>
  </si>
  <si>
    <t>22-C-1584384-24 OP</t>
  </si>
  <si>
    <t>22-C-1584386-22 OP</t>
  </si>
  <si>
    <t>22-C-1584387-23 OP</t>
  </si>
  <si>
    <t>22-C-1584387-22 OP</t>
  </si>
  <si>
    <t>22-C-1584379-22 OP</t>
  </si>
  <si>
    <t>22-C-1584387-24 OP</t>
  </si>
  <si>
    <t>22-C-1584386-24 OP</t>
  </si>
  <si>
    <t>22-C-1584386-23 OP</t>
  </si>
  <si>
    <t>22-C-1584383-22 OP</t>
  </si>
  <si>
    <t>22-C-1584382-22 OP</t>
  </si>
  <si>
    <t>22-C-1584383-24 OP</t>
  </si>
  <si>
    <t>22-C-1584383-23 OP</t>
  </si>
  <si>
    <t>22-C-1584382-24 OP</t>
  </si>
  <si>
    <t>22-C-1584379-24 OP</t>
  </si>
  <si>
    <t>22-C-1584377-24 OP</t>
  </si>
  <si>
    <t>22-C-1584382-23 OP</t>
  </si>
  <si>
    <t>22-C-1584379-23 OP</t>
  </si>
  <si>
    <t>22-C-1584377-23 OP</t>
  </si>
  <si>
    <t>22-C-1584374-22 OP</t>
  </si>
  <si>
    <t>22-C-1584381-24 OP</t>
  </si>
  <si>
    <t>22-C-1584380-22 OP</t>
  </si>
  <si>
    <t>22-C-1584374-23 OP</t>
  </si>
  <si>
    <t>22-C-1584381-22 OP</t>
  </si>
  <si>
    <t>22-C-1584380-24 OP</t>
  </si>
  <si>
    <t>22-C-1584376-22 OP</t>
  </si>
  <si>
    <t>22-C-1584376-23 OP</t>
  </si>
  <si>
    <t>22-C-1584372-23 OP</t>
  </si>
  <si>
    <t>22-C-1584373-22 OP</t>
  </si>
  <si>
    <t>22-C-1584374-24 OP</t>
  </si>
  <si>
    <t>22-C-1584380-23 OP</t>
  </si>
  <si>
    <t>22-C-1584381-23 OP</t>
  </si>
  <si>
    <t>22-C-1584376-24 OP</t>
  </si>
  <si>
    <t>22-C-1584364-23 OP</t>
  </si>
  <si>
    <t>22-C-1584371-22 OP</t>
  </si>
  <si>
    <t>22-C-1584375-23 OP</t>
  </si>
  <si>
    <t>22-C-1584373-24 OP</t>
  </si>
  <si>
    <t>22-C-1584375-24 OP</t>
  </si>
  <si>
    <t>22-C-1584371-23 OP</t>
  </si>
  <si>
    <t>22-C-1584375-22 OP</t>
  </si>
  <si>
    <t>22-C-1584373-23 OP</t>
  </si>
  <si>
    <t>22-C-1584365-23 OP</t>
  </si>
  <si>
    <t>22-C-1584365-24 OP</t>
  </si>
  <si>
    <t>22-C-1584372-22 OP</t>
  </si>
  <si>
    <t>22-C-1584364-24 OP</t>
  </si>
  <si>
    <t>22-C-1584372-24 OP</t>
  </si>
  <si>
    <t>22-C-1584378-24 OP</t>
  </si>
  <si>
    <t>22-C-1584378-22 OP</t>
  </si>
  <si>
    <t>22-C-1584371-24 OP</t>
  </si>
  <si>
    <t>22-C-1584365-22 OP</t>
  </si>
  <si>
    <t>22-C-1584378-23 OP</t>
  </si>
  <si>
    <t>22-C-1584370-24 OP</t>
  </si>
  <si>
    <t>22-C-1584370-23 OP</t>
  </si>
  <si>
    <t>22-C-1584364-22 OP</t>
  </si>
  <si>
    <t>22-C-1584370-22 OP</t>
  </si>
  <si>
    <t>22-C-1584363-24 OP</t>
  </si>
  <si>
    <t>22-C-1584362-23 OP</t>
  </si>
  <si>
    <t>22-C-1584362-24 OP</t>
  </si>
  <si>
    <t>22-C-1584369-22 OP</t>
  </si>
  <si>
    <t>22-C-1584362-22 OP</t>
  </si>
  <si>
    <t>22-C-1584361-23 OP</t>
  </si>
  <si>
    <t>22-C-1584363-23 OP</t>
  </si>
  <si>
    <t>22-C-1584369-23 OP</t>
  </si>
  <si>
    <t>22-C-1584363-22 OP</t>
  </si>
  <si>
    <t>22-C-1584366-23 OP</t>
  </si>
  <si>
    <t>5_cob_Traits_01.20.23_MNC</t>
  </si>
  <si>
    <t>22-C-1585043-23 OP</t>
  </si>
  <si>
    <t>c-4351-1</t>
  </si>
  <si>
    <t>22-C-1585047-24 OP</t>
  </si>
  <si>
    <t>22-C-1585048-23 OP</t>
  </si>
  <si>
    <t>22-C-1585047-22 OP</t>
  </si>
  <si>
    <t>22-C-1585011-23 OP</t>
  </si>
  <si>
    <t>22-C-1585009-22 OP</t>
  </si>
  <si>
    <t>22-C-1585049-23 OP</t>
  </si>
  <si>
    <t>22-C-1585028-22 OP</t>
  </si>
  <si>
    <t>22-C-1585048-22 OP</t>
  </si>
  <si>
    <t>22-C-1585011-22 OP</t>
  </si>
  <si>
    <t>22-C-1584989-22 OP</t>
  </si>
  <si>
    <t>22-C-1585044-22 OP</t>
  </si>
  <si>
    <t>22-C-1585043-24 OP</t>
  </si>
  <si>
    <t>22-C-1585058-22 OP</t>
  </si>
  <si>
    <t>22-C-1585049-22 OP</t>
  </si>
  <si>
    <t>22-C-1585014-22 OP</t>
  </si>
  <si>
    <t>22-C-1585013-23 OP</t>
  </si>
  <si>
    <t>22-C-1585048-24 OP</t>
  </si>
  <si>
    <t>22-C-1585009-23 OP</t>
  </si>
  <si>
    <t>22-C-1585028-24 OP</t>
  </si>
  <si>
    <t>22-C-1585013-22 OP</t>
  </si>
  <si>
    <t>22-C-1585044-24 OP</t>
  </si>
  <si>
    <t>22-C-1584989-23 OP</t>
  </si>
  <si>
    <t>22-C-1585058-24 OP</t>
  </si>
  <si>
    <t>22-C-1585043-22 OP</t>
  </si>
  <si>
    <t>22-C-1585062-23 OP</t>
  </si>
  <si>
    <t>22-C-1585027-22 OP</t>
  </si>
  <si>
    <t>22-C-1585027-24 OP</t>
  </si>
  <si>
    <t>22-C-1585047-23 OP</t>
  </si>
  <si>
    <t>22-C-1585028-23 OP</t>
  </si>
  <si>
    <t>22-C-1585035-22 OP</t>
  </si>
  <si>
    <t>22-C-1585044-23 OP</t>
  </si>
  <si>
    <t>5_cob_Traits_01.21.2023.mt</t>
  </si>
  <si>
    <t>22-C-1585013-24 OP</t>
  </si>
  <si>
    <t>22-C-1585011-24 OP</t>
  </si>
  <si>
    <t>22-C-1585058-23 OP</t>
  </si>
  <si>
    <t>22-C-1585027-23 OP</t>
  </si>
  <si>
    <t>22-C-1585041-22 OP</t>
  </si>
  <si>
    <t>22-C-1585062-24 OP</t>
  </si>
  <si>
    <t>22-C-1585009-24 OP</t>
  </si>
  <si>
    <t>22-C-1585014-23 OP</t>
  </si>
  <si>
    <t>22-C-1585041-23 OP</t>
  </si>
  <si>
    <t>22-C-1585018-22 OP</t>
  </si>
  <si>
    <t>22-C-1585049-24 OP</t>
  </si>
  <si>
    <t>22-C-1585017-24 OP</t>
  </si>
  <si>
    <t>22-C-1585017-23 OP</t>
  </si>
  <si>
    <t>22-C-1585018-24 OP</t>
  </si>
  <si>
    <t>22-C-1585035-23 OP</t>
  </si>
  <si>
    <t>22-C-1585035-24 OP</t>
  </si>
  <si>
    <t>22-C-1585055-22 OP</t>
  </si>
  <si>
    <t>22-C-1584978-23 OP</t>
  </si>
  <si>
    <t>22-C-1584989-24 OP</t>
  </si>
  <si>
    <t>22-C-1585031-21 OP</t>
  </si>
  <si>
    <t>22-C-1585012-22 OP</t>
  </si>
  <si>
    <t>22-C-1584982-24 OP</t>
  </si>
  <si>
    <t>22-C-1585033-24 OP</t>
  </si>
  <si>
    <t>22-C-1585014-24 OP</t>
  </si>
  <si>
    <t>22-C-1585041-24 OP</t>
  </si>
  <si>
    <t>22-C-1585062-22 OP</t>
  </si>
  <si>
    <t>22-C-1585017-22 OP</t>
  </si>
  <si>
    <t>22-C-1585018-23 OP</t>
  </si>
  <si>
    <t>22-C-1585055-24 OP</t>
  </si>
  <si>
    <t>22-C-1584978-22 OP</t>
  </si>
  <si>
    <t>22-C-1585012-24 OP</t>
  </si>
  <si>
    <t>22-C-1584982-23 OP</t>
  </si>
  <si>
    <t>22-C-1584977-22 OP</t>
  </si>
  <si>
    <t>22-C-1584977-24 OP</t>
  </si>
  <si>
    <t>22-C-1585046-24 OP</t>
  </si>
  <si>
    <t>22-C-1584995-23 OP</t>
  </si>
  <si>
    <t>22-C-1584982-22 OP</t>
  </si>
  <si>
    <t>22-C-1585006-24 OP</t>
  </si>
  <si>
    <t>22-C-1585046-22 OP</t>
  </si>
  <si>
    <t>22-C-1585033-23 OP</t>
  </si>
  <si>
    <t>22-C-1584995-24 OP</t>
  </si>
  <si>
    <t>22-C-1584995-22 OP</t>
  </si>
  <si>
    <t>22-C-1584997-22 OP</t>
  </si>
  <si>
    <t>22-C-1585046-23 OP</t>
  </si>
  <si>
    <t>22-C-1585032-23 OP</t>
  </si>
  <si>
    <t>22-C-1584988-22 OP</t>
  </si>
  <si>
    <t>22-C-1585031-24 OP</t>
  </si>
  <si>
    <t>22-C-1584977-23 OP</t>
  </si>
  <si>
    <t>22-C-1585055-23 OP</t>
  </si>
  <si>
    <t>22-C-1584978-24 OP</t>
  </si>
  <si>
    <t>22-C-1585012-23 OP</t>
  </si>
  <si>
    <t>22-C-1585031-23 OP</t>
  </si>
  <si>
    <t>22-C-1585002-24 OP</t>
  </si>
  <si>
    <t>22-C-1585007-24 OP</t>
  </si>
  <si>
    <t>22-C-1585007-23 OP</t>
  </si>
  <si>
    <t>22-C-1585007-22 OP</t>
  </si>
  <si>
    <t>22-C-1585019-24 OP</t>
  </si>
  <si>
    <t>22-C-1585033-22 OP</t>
  </si>
  <si>
    <t>22-C-1585032-24 OP</t>
  </si>
  <si>
    <t>22-C-1585019-23 OP</t>
  </si>
  <si>
    <t>22-C-1584997-23 OP</t>
  </si>
  <si>
    <t>22-C-1584997-24 OP</t>
  </si>
  <si>
    <t>22-C-1585006-23 OP</t>
  </si>
  <si>
    <t>22-C-1585006-22 OP</t>
  </si>
  <si>
    <t>22-C-1585032-22 OP</t>
  </si>
  <si>
    <t>22-C-1584988-23 OP</t>
  </si>
  <si>
    <t>22-C-1584988-24 OP</t>
  </si>
  <si>
    <t>22-C-1585002-22 OP</t>
  </si>
  <si>
    <t>22-C-1585002-23 OP</t>
  </si>
  <si>
    <t>22-C-1584985-24 OP</t>
  </si>
  <si>
    <t>22-C-1585052-24 OP</t>
  </si>
  <si>
    <t>22-C-1585052-23 OP</t>
  </si>
  <si>
    <t>22-C-1585052-22 OP</t>
  </si>
  <si>
    <t>22-C-1585045-23 OP</t>
  </si>
  <si>
    <t>22-C-1585045-22 OP</t>
  </si>
  <si>
    <t>22-C-1585045-24 OP</t>
  </si>
  <si>
    <t>22-C-1585019-22 OP</t>
  </si>
  <si>
    <t>22-C-1584985-22 OP</t>
  </si>
  <si>
    <t>22-C-1585015-24 OP</t>
  </si>
  <si>
    <t>22-C-1585015-22 OP</t>
  </si>
  <si>
    <t>22-C-1584985-23 OP</t>
  </si>
  <si>
    <t>22-C-1585057-22 OP</t>
  </si>
  <si>
    <t>22-C-1585057-24 OP</t>
  </si>
  <si>
    <t>22-C-1584979-22 OP</t>
  </si>
  <si>
    <t>22-C-1585008-22 OP</t>
  </si>
  <si>
    <t>22-C-1585008-23 OP</t>
  </si>
  <si>
    <t>22-C-1585023-23 OP</t>
  </si>
  <si>
    <t>22-C-1585023-22 OP</t>
  </si>
  <si>
    <t>22-C-1584979-24 OP</t>
  </si>
  <si>
    <t>22-C-1584979-23 OP</t>
  </si>
  <si>
    <t>22-C-1585026-24 OP</t>
  </si>
  <si>
    <t>22-C-1585037-23 OP</t>
  </si>
  <si>
    <t>22-C-1585026-23 OP</t>
  </si>
  <si>
    <t>22-C-1585026-22 OP</t>
  </si>
  <si>
    <t>22-C-1585037-24 OP</t>
  </si>
  <si>
    <t>22-C-1585037-22 OP</t>
  </si>
  <si>
    <t>22-C-1585008-24 OP</t>
  </si>
  <si>
    <t>22-C-1585057-23 OP</t>
  </si>
  <si>
    <t>22-C-1585023-24 OP</t>
  </si>
  <si>
    <t>22-C-1585015-23 OP</t>
  </si>
  <si>
    <t>22-C-1584993-22 OP</t>
  </si>
  <si>
    <t>22-C-1585056-22 OP</t>
  </si>
  <si>
    <t>22-C-1585056-23 OP</t>
  </si>
  <si>
    <t>22-C-1585056-24 OP</t>
  </si>
  <si>
    <t>22-C-1585004-22 OP</t>
  </si>
  <si>
    <t>22-C-1584984-22 OP</t>
  </si>
  <si>
    <t>22-C-1584984-23 OP</t>
  </si>
  <si>
    <t>22-C-1585004-23 OP</t>
  </si>
  <si>
    <t>22-C-1584984-24 OP</t>
  </si>
  <si>
    <t>22-C-1584993-24 OP</t>
  </si>
  <si>
    <t>22-C-1584993-23 OP</t>
  </si>
  <si>
    <t>22-C-1585004-24 OP</t>
  </si>
  <si>
    <t>5_cob_Traits_01.23.23_JK</t>
  </si>
  <si>
    <t>22-C-1584361-22 OP</t>
  </si>
  <si>
    <t>C4352</t>
  </si>
  <si>
    <t>22-C-1584361-24 OP</t>
  </si>
  <si>
    <t>22-C-1584366-22 OP</t>
  </si>
  <si>
    <t>22-C-1584366-24 OP</t>
  </si>
  <si>
    <t>22-C-1584360-22 OP</t>
  </si>
  <si>
    <t>22-C-1584360-23 OP</t>
  </si>
  <si>
    <t>22-C-1584360-24 OP</t>
  </si>
  <si>
    <t>22-C-1584368-24 OP</t>
  </si>
  <si>
    <t>22-C-1584368-22 OP</t>
  </si>
  <si>
    <t>22-C-1584354-24 OP</t>
  </si>
  <si>
    <t>22-C-1584354-23 OP</t>
  </si>
  <si>
    <t>22-C-1584354-22 OP</t>
  </si>
  <si>
    <t>22-C-1584357-23 OP</t>
  </si>
  <si>
    <t>22-C-1584357-22 OP</t>
  </si>
  <si>
    <t>22-C-1584356-22 OP</t>
  </si>
  <si>
    <t>22-C-1584358-24 OP</t>
  </si>
  <si>
    <t>22-C-1584358-23 OP</t>
  </si>
  <si>
    <t>22-C-1584356-23 OP</t>
  </si>
  <si>
    <t>22-C-1584355-22 OP</t>
  </si>
  <si>
    <t>22-C-1584355-23 OP</t>
  </si>
  <si>
    <t>22-C-1584358-22 OP</t>
  </si>
  <si>
    <t>22-C-1584355-24 OP</t>
  </si>
  <si>
    <t>22-C-1584367-24 OP</t>
  </si>
  <si>
    <t>22-C-1584367-23 OP</t>
  </si>
  <si>
    <t>22-C-1584367-22 OP</t>
  </si>
  <si>
    <t>22-C-1584359-22 OP</t>
  </si>
  <si>
    <t>22-C-1584359-24 OP</t>
  </si>
  <si>
    <t>22-C-1584359-23 OP</t>
  </si>
  <si>
    <t>22-C-1584356-24 OP</t>
  </si>
  <si>
    <t>22-C-1584357-24 OP</t>
  </si>
  <si>
    <t>22-C-1584351-24 OP</t>
  </si>
  <si>
    <t>22-C-1584351-23 OP</t>
  </si>
  <si>
    <t>22-C-1584351-22 OP</t>
  </si>
  <si>
    <t>22-C-1584350-23 OP</t>
  </si>
  <si>
    <t>22-C-1584350-22 OP</t>
  </si>
  <si>
    <t>22-C-1584350-24 OP</t>
  </si>
  <si>
    <t>22-C-1584346-23 OP</t>
  </si>
  <si>
    <t>22-C-1584346-22 OP</t>
  </si>
  <si>
    <t>22-C-1584346-24 OP</t>
  </si>
  <si>
    <t>22-C-1584347-24 OP</t>
  </si>
  <si>
    <t>22-C-1584347-22 OP</t>
  </si>
  <si>
    <t>22-C-1584347-23 OP</t>
  </si>
  <si>
    <t>22-C-1584352-23 OP</t>
  </si>
  <si>
    <t>22-C-1584352-24 OP</t>
  </si>
  <si>
    <t>22-C-1584352-22 OP</t>
  </si>
  <si>
    <t>22-C-1584345-24 OP</t>
  </si>
  <si>
    <t>22-C-1584345-23 OP</t>
  </si>
  <si>
    <t>22-C-1584345-22 OP</t>
  </si>
  <si>
    <t>22-C-1584353-22 OP</t>
  </si>
  <si>
    <t>22-C-1584353-23 OP</t>
  </si>
  <si>
    <t>22-C-1584353-24 OP</t>
  </si>
  <si>
    <t>22-C-1584348-24 OP</t>
  </si>
  <si>
    <t>22-C-1584348-23 OP</t>
  </si>
  <si>
    <t>22-C-1584348-22 OP</t>
  </si>
  <si>
    <t>22-C-1584349-23 OP</t>
  </si>
  <si>
    <t>22-C-1584349-22 OP</t>
  </si>
  <si>
    <t>22-C-1584349-24 OP</t>
  </si>
  <si>
    <t>22-C-1584342-22 OP</t>
  </si>
  <si>
    <t>22-C-1584343-24 OP</t>
  </si>
  <si>
    <t>22-C-1584343-22 OP</t>
  </si>
  <si>
    <t>22-C-1584342-23 OP</t>
  </si>
  <si>
    <t>22-C-1584342-24 OP</t>
  </si>
  <si>
    <t>22-C-1584343-23 OP</t>
  </si>
  <si>
    <t>22-C-1584344-23 OP</t>
  </si>
  <si>
    <t>22-C-1584344-22 OP</t>
  </si>
  <si>
    <t>22-C-1584344-24 OP</t>
  </si>
  <si>
    <t>22-A-1585464-23 OP</t>
  </si>
  <si>
    <t>A4232</t>
  </si>
  <si>
    <t>22-A-1585464-22 OP</t>
  </si>
  <si>
    <t>22-A-1585454-24 OP</t>
  </si>
  <si>
    <t>22-A-1585454-23 OP</t>
  </si>
  <si>
    <t>22-A-1585454-22 OP</t>
  </si>
  <si>
    <t>22-A-1585473-23 OP</t>
  </si>
  <si>
    <t>22-A-1585473-24 OP</t>
  </si>
  <si>
    <t>22-A-1585473-22 OP</t>
  </si>
  <si>
    <t>22-A-1585487-24 OP</t>
  </si>
  <si>
    <t>22-A-1585487-23 OP</t>
  </si>
  <si>
    <t>22-A-1585487-22 OP</t>
  </si>
  <si>
    <t>22-A-1585484-22 OP</t>
  </si>
  <si>
    <t>22-A-1585484-24 OP</t>
  </si>
  <si>
    <t>22-A-1585464-24 OP</t>
  </si>
  <si>
    <t>22-A-1585484-23 OP</t>
  </si>
  <si>
    <t>22-A-1585466-23 OP</t>
  </si>
  <si>
    <t>22-A-1585466-24 OP</t>
  </si>
  <si>
    <t>22-A-1585466-22 OP</t>
  </si>
  <si>
    <t>22-A-1585434-24 OP</t>
  </si>
  <si>
    <t>22-A-1585434-23 OP</t>
  </si>
  <si>
    <t>22-A-1585434-22 OP</t>
  </si>
  <si>
    <t>22-A-1585425-23 OP</t>
  </si>
  <si>
    <t>22-A-1585425-22 OP</t>
  </si>
  <si>
    <t>22-A-1585425-24 OP</t>
  </si>
  <si>
    <t>22-A-1585445-24 OP</t>
  </si>
  <si>
    <t>22-A-1585445-23 OP</t>
  </si>
  <si>
    <t>22-A-1585445-22 OP</t>
  </si>
  <si>
    <t>22-A-1585479-23 OP</t>
  </si>
  <si>
    <t>22-A-1585479-22 OP</t>
  </si>
  <si>
    <t>22-A-1585479-24 OP</t>
  </si>
  <si>
    <t>22-A-1585428-24 OP</t>
  </si>
  <si>
    <t>22-A-1585428-23 OP</t>
  </si>
  <si>
    <t>22-A-1585428-22 OP</t>
  </si>
  <si>
    <t>22-A-1585429-24 OP</t>
  </si>
  <si>
    <t>22-A-1585429-23 OP</t>
  </si>
  <si>
    <t>22-A-1585429-22 OP</t>
  </si>
  <si>
    <t>22-A-1585482-24 OP</t>
  </si>
  <si>
    <t>22-A-1585482-23 OP</t>
  </si>
  <si>
    <t>22-A-1585482-22 OP</t>
  </si>
  <si>
    <t>22-A-1585431-22 OP</t>
  </si>
  <si>
    <t>22-A-1585431-23 OP</t>
  </si>
  <si>
    <t>22-A-1585431-24 OP</t>
  </si>
  <si>
    <t>22-A-1585503-22 OP</t>
  </si>
  <si>
    <t>22-A-1585503-23 OP</t>
  </si>
  <si>
    <t>22-A-1585503-24 OP</t>
  </si>
  <si>
    <t>22-A-1585427-23 OP</t>
  </si>
  <si>
    <t>22-A-1585427-22 OP</t>
  </si>
  <si>
    <t>22-A-1585427-24 OP</t>
  </si>
  <si>
    <t>22-A-1585480-24 OP</t>
  </si>
  <si>
    <t>22-A-1585480-23 OP</t>
  </si>
  <si>
    <t>22-A-1585480-22 OP</t>
  </si>
  <si>
    <t>22-A-1585478-22 OP</t>
  </si>
  <si>
    <t>22-A-1585478-23 OP</t>
  </si>
  <si>
    <t>22-A-1585478-24 OP</t>
  </si>
  <si>
    <t>22-A-1585423-22 OP</t>
  </si>
  <si>
    <t>22-A-1585423-24 OP</t>
  </si>
  <si>
    <t>22-A-1585423-23 OP</t>
  </si>
  <si>
    <t>22-A-1585470-22 OP</t>
  </si>
  <si>
    <t>22-A-1585470-24 OP</t>
  </si>
  <si>
    <t>22-A-1585470-23 OP</t>
  </si>
  <si>
    <t>22-A-1585496-22 OP</t>
  </si>
  <si>
    <t>22-A-1585496-24 OP</t>
  </si>
  <si>
    <t>22-A-1585496-23 OP</t>
  </si>
  <si>
    <t>22-A-1585458-24 OP</t>
  </si>
  <si>
    <t>22-A-1585458-23 OP</t>
  </si>
  <si>
    <t>22-A-1585458-22 OP</t>
  </si>
  <si>
    <t>22-A-1585424-24 OP</t>
  </si>
  <si>
    <t>22-A-1585424-23 OP</t>
  </si>
  <si>
    <t>22-A-1585424-22 OP</t>
  </si>
  <si>
    <t>22-A-1585494-24 OP</t>
  </si>
  <si>
    <t>22-A-1585494-23 OP</t>
  </si>
  <si>
    <t>22-A-1585494-22 OP</t>
  </si>
  <si>
    <t>22-A-1585459-24 OP</t>
  </si>
  <si>
    <t>22-A-1585459-23 OP</t>
  </si>
  <si>
    <t>22-A-1585459-22 OP</t>
  </si>
  <si>
    <t>22-A-1585453-22 OP</t>
  </si>
  <si>
    <t>22-A-1585453-23 OP</t>
  </si>
  <si>
    <t>22-A-1585453-24 OP</t>
  </si>
  <si>
    <t>22-A-1585476-23 OP</t>
  </si>
  <si>
    <t>22-A-1585476-22 OP</t>
  </si>
  <si>
    <t>22-A-1585476-24 OP</t>
  </si>
  <si>
    <t>22-A-1585426-24 OP</t>
  </si>
  <si>
    <t>22-A-1585426-23 OP</t>
  </si>
  <si>
    <t>22-A-1585426-22 OP</t>
  </si>
  <si>
    <t>22-A-1585502-23 OP</t>
  </si>
  <si>
    <t>22-A-1585502-22 OP</t>
  </si>
  <si>
    <t>22-A-1585502-24 OP</t>
  </si>
  <si>
    <t>22-A-1585448-22 OP</t>
  </si>
  <si>
    <t>22-A-1585448-23 OP</t>
  </si>
  <si>
    <t>22-A-1585448-24 OP</t>
  </si>
  <si>
    <t>22-A-1585483-22 OP</t>
  </si>
  <si>
    <t>22-A-1585483-24 OP</t>
  </si>
  <si>
    <t>22-A-1585483-23 OP</t>
  </si>
  <si>
    <t>22-A-1585435-23 OP</t>
  </si>
  <si>
    <t>22-A-1585435-24 OP</t>
  </si>
  <si>
    <t>22-A-1585435-22 OP</t>
  </si>
  <si>
    <t>22-A-1585456-23 OP</t>
  </si>
  <si>
    <t>22-A-1585456-22 OP</t>
  </si>
  <si>
    <t>22-A-1585456-24 OP</t>
  </si>
  <si>
    <t>22-A-1585441-24 OP</t>
  </si>
  <si>
    <t>22-A-1585441-23 OP</t>
  </si>
  <si>
    <t>22-A-1585441-22 OP</t>
  </si>
  <si>
    <t>22-A-1585436-24 OP</t>
  </si>
  <si>
    <t>22-A-1585436-23 OP</t>
  </si>
  <si>
    <t>22-A-1585436-22 OP</t>
  </si>
  <si>
    <t>22-A-1585486-23 OP</t>
  </si>
  <si>
    <t>22-A-1585486-22 OP</t>
  </si>
  <si>
    <t>22-A-1585486-24 OP</t>
  </si>
  <si>
    <t>22-A-1585471-23 OP</t>
  </si>
  <si>
    <t>22-A-1585471-22 OP</t>
  </si>
  <si>
    <t>22-A-1585471-24 OP</t>
  </si>
  <si>
    <t>22-A-1585485-23 OP</t>
  </si>
  <si>
    <t>22-A-1585485-22 OP</t>
  </si>
  <si>
    <t>22-A-1585485-24 OP</t>
  </si>
  <si>
    <t>22-A-1585490-22 OP</t>
  </si>
  <si>
    <t>22-A-1585490-23 OP</t>
  </si>
  <si>
    <t>22-A-1585490-24 OP</t>
  </si>
  <si>
    <t>5_cob_Traits_12.20.22_MN</t>
  </si>
  <si>
    <t>22-A-1571979-22 OP</t>
  </si>
  <si>
    <t>A-4231-1</t>
  </si>
  <si>
    <t>22-A-1571979-24 OP</t>
  </si>
  <si>
    <t>22-A-1571982-24 OP</t>
  </si>
  <si>
    <t>22-A-1571981-24 OP</t>
  </si>
  <si>
    <t>22-A-1571981-22 OP</t>
  </si>
  <si>
    <t>22-A-1571981-23 OP</t>
  </si>
  <si>
    <t>22-A-1571979-23 OP</t>
  </si>
  <si>
    <t>22-A-1571982-22 OP</t>
  </si>
  <si>
    <t>22-A-1571982-23 OP</t>
  </si>
  <si>
    <t>22-A-1571980-22 OP</t>
  </si>
  <si>
    <t>22-A-1571980-23 OP</t>
  </si>
  <si>
    <t>22-A-1571980-24 OP</t>
  </si>
  <si>
    <t>22-A-1571985-22 OP</t>
  </si>
  <si>
    <t>22-A-1571985-23 OP</t>
  </si>
  <si>
    <t>22-A-1571984-24 OP</t>
  </si>
  <si>
    <t>22-A-1571984-22 OP</t>
  </si>
  <si>
    <t>22-A-1571985-24 OP</t>
  </si>
  <si>
    <t>22-A-1571983-22 OP</t>
  </si>
  <si>
    <t>22-A-1571983-23 OP</t>
  </si>
  <si>
    <t>22-A-1571983-24 OP</t>
  </si>
  <si>
    <t>22-A-1571984-23 OP</t>
  </si>
  <si>
    <t>22-A-1571986-23 OP</t>
  </si>
  <si>
    <t>22-A-1571986-24 OP</t>
  </si>
  <si>
    <t>22-A-1571986-22 OP</t>
  </si>
  <si>
    <t>22-A-1571949-22 OP</t>
  </si>
  <si>
    <t>22-A-1571948-23 OP</t>
  </si>
  <si>
    <t>22-A-1571948-24 OP</t>
  </si>
  <si>
    <t>22-A-1571948-22 OP</t>
  </si>
  <si>
    <t>22-A-1571949-24 OP</t>
  </si>
  <si>
    <t>22-A-1571950-24 OP</t>
  </si>
  <si>
    <t>22-A-1571950-22 OP</t>
  </si>
  <si>
    <t>22-A-1571950-23 OP</t>
  </si>
  <si>
    <t>22-A-1571949-23 OP</t>
  </si>
  <si>
    <t>22-A-1571947-22 OP</t>
  </si>
  <si>
    <t>22-A-1571947-24 OP</t>
  </si>
  <si>
    <t>22-A-1571947-23 OP</t>
  </si>
  <si>
    <t>22-A-1571946-24 OP</t>
  </si>
  <si>
    <t>22-A-1571946-22 OP</t>
  </si>
  <si>
    <t>22-A-1571946-23 OP</t>
  </si>
  <si>
    <t>22-A-1571944-24 OP</t>
  </si>
  <si>
    <t>22-A-1571943-23 OP</t>
  </si>
  <si>
    <t>22-A-1571943-22 OP</t>
  </si>
  <si>
    <t>22-A-1571944-23 OP</t>
  </si>
  <si>
    <t>22-A-1571944-22 OP</t>
  </si>
  <si>
    <t>22-A-1571943-24 OP</t>
  </si>
  <si>
    <t>22-A-1571942-22 OP</t>
  </si>
  <si>
    <t>22-A-1571942-23 OP</t>
  </si>
  <si>
    <t>22-A-1571942-24 OP</t>
  </si>
  <si>
    <t>22-A-1571941-24 OP</t>
  </si>
  <si>
    <t>22-A-1571941-22 OP</t>
  </si>
  <si>
    <t>22-A-1571940-22 OP</t>
  </si>
  <si>
    <t>22-A-1571940-24 OP</t>
  </si>
  <si>
    <t>22-A-1571940-23 OP</t>
  </si>
  <si>
    <t>22-A-1571935-23 OP</t>
  </si>
  <si>
    <t>22-A-1571941-23 OP</t>
  </si>
  <si>
    <t>22-A-1571938-22 OP</t>
  </si>
  <si>
    <t>22-A-1571938-23 OP</t>
  </si>
  <si>
    <t>22-A-1571937-23 OP</t>
  </si>
  <si>
    <t>22-A-1571937-22 OP</t>
  </si>
  <si>
    <t>22-A-1571938-24 OP</t>
  </si>
  <si>
    <t>22-A-1571945-24 OP</t>
  </si>
  <si>
    <t>22-A-1571945-23 OP</t>
  </si>
  <si>
    <t>22-A-1571945-22 OP</t>
  </si>
  <si>
    <t>22-A-1571939-23 OP</t>
  </si>
  <si>
    <t>22-A-1571939-24 OP</t>
  </si>
  <si>
    <t>22-A-1571939-22 OP</t>
  </si>
  <si>
    <t>22-A-1571937-24 OP</t>
  </si>
  <si>
    <t>22-A-1571935-24 OP</t>
  </si>
  <si>
    <t>22-A-1571935-22 OP</t>
  </si>
  <si>
    <t>5_cob_Traits_12.21.22_em</t>
  </si>
  <si>
    <t>22-A-1571934-24 OP</t>
  </si>
  <si>
    <t>22-A-1571934-23 OP</t>
  </si>
  <si>
    <t>22-A-1571930-22 OP</t>
  </si>
  <si>
    <t>22-A-1571930-23 OP</t>
  </si>
  <si>
    <t>22-A-1571933-22 OP</t>
  </si>
  <si>
    <t>22-A-1571933-23 OP</t>
  </si>
  <si>
    <t>22-A-1571934-22 OP</t>
  </si>
  <si>
    <t>22-A-1571933-24 OP</t>
  </si>
  <si>
    <t>22-A-1571930-24 OP</t>
  </si>
  <si>
    <t>22-A-1571927-23 OP</t>
  </si>
  <si>
    <t>22-A-1571932-24 OP</t>
  </si>
  <si>
    <t>22-A-1571932-23 OP</t>
  </si>
  <si>
    <t>22-A-1571936-22 OP</t>
  </si>
  <si>
    <t>22-A-1571936-24 OP</t>
  </si>
  <si>
    <t>22-A-1571936-23 OP</t>
  </si>
  <si>
    <t>22-A-1571931-24 OP</t>
  </si>
  <si>
    <t>22-A-1571931-22 OP</t>
  </si>
  <si>
    <t>22-A-1571931-23 OP</t>
  </si>
  <si>
    <t>22-A-1571932-22 OP</t>
  </si>
  <si>
    <t>22-A-1571929-23 OP</t>
  </si>
  <si>
    <t>22-A-1571929-22 OP</t>
  </si>
  <si>
    <t>22-A-1571929-24 OP</t>
  </si>
  <si>
    <t>22-A-1571928-23 OP</t>
  </si>
  <si>
    <t>22-A-1571924-23 OP</t>
  </si>
  <si>
    <t>22-A-1571928-22 OP</t>
  </si>
  <si>
    <t>22-A-1571926-23 OP</t>
  </si>
  <si>
    <t>22-A-1571926-22 OP</t>
  </si>
  <si>
    <t>22-A-1571928-24 OP</t>
  </si>
  <si>
    <t>22-A-1571923-22 OP</t>
  </si>
  <si>
    <t>22-A-1571926-24 OP</t>
  </si>
  <si>
    <t>22-A-1571923-23 OP</t>
  </si>
  <si>
    <t>22-A-1571923-24 OP</t>
  </si>
  <si>
    <t>22-A-1571925-22 OP</t>
  </si>
  <si>
    <t>22-A-1571927-22 OP</t>
  </si>
  <si>
    <t>22-A-1571927-24 OP</t>
  </si>
  <si>
    <t>22-A-1571925-24 OP</t>
  </si>
  <si>
    <t>22-A-1571925-23 OP</t>
  </si>
  <si>
    <t>22-A-1571924-22 OP</t>
  </si>
  <si>
    <t>22-A-1571924-24 OP</t>
  </si>
  <si>
    <t>22-A-1585225-22 OP</t>
  </si>
  <si>
    <t>A-4233-2</t>
  </si>
  <si>
    <t>22-A-1585231-24 OP</t>
  </si>
  <si>
    <t>22-A-1585206-24 OP</t>
  </si>
  <si>
    <t>22-A-1585245-24 OP</t>
  </si>
  <si>
    <t>22-A-1585206-23 OP</t>
  </si>
  <si>
    <t>22-A-1585249-24 OP</t>
  </si>
  <si>
    <t>22-A-1585196-23 OP</t>
  </si>
  <si>
    <t>22-A-1585231-23 OP</t>
  </si>
  <si>
    <t>22-A-1585206-22 OP</t>
  </si>
  <si>
    <t>22-A-1585244-22 OP</t>
  </si>
  <si>
    <t>22-A-1585245-23 OP</t>
  </si>
  <si>
    <t>22-A-1585244-24 OP</t>
  </si>
  <si>
    <t>22-A-1585231-22 OP</t>
  </si>
  <si>
    <t>22-A-1585225-23 OP</t>
  </si>
  <si>
    <t>22-A-1585245-22 OP</t>
  </si>
  <si>
    <t>22-A-1585244-23 OP</t>
  </si>
  <si>
    <t>22-A-1585196-22 OP</t>
  </si>
  <si>
    <t>22-A-1585196-24 OP</t>
  </si>
  <si>
    <t>22-A-1585225-24 OP</t>
  </si>
  <si>
    <t>22-A-1585190-22 OP</t>
  </si>
  <si>
    <t>22-A-1585271-24 OP</t>
  </si>
  <si>
    <t>22-A-1585191-24 OP</t>
  </si>
  <si>
    <t>22-A-1585249-23 OP</t>
  </si>
  <si>
    <t>22-A-1585191-23 OP</t>
  </si>
  <si>
    <t>22-A-1585190-23 OP</t>
  </si>
  <si>
    <t>22-A-1585190-24 OP</t>
  </si>
  <si>
    <t>22-A-1585249-22 OP</t>
  </si>
  <si>
    <t>22-A-1585221-24 OP</t>
  </si>
  <si>
    <t>22-A-1585271-22 OP</t>
  </si>
  <si>
    <t>22-A-1585191-22 OP</t>
  </si>
  <si>
    <t>22-A-1585221-22 OP</t>
  </si>
  <si>
    <t>22-A-1585271-23 OP</t>
  </si>
  <si>
    <t>22-A-1585221-23 OP</t>
  </si>
  <si>
    <t>22-A-1585261-24 OP</t>
  </si>
  <si>
    <t>22-A-1585240-22 OP</t>
  </si>
  <si>
    <t>22-A-1585233-22 OP</t>
  </si>
  <si>
    <t>22-A-1585233-23 OP</t>
  </si>
  <si>
    <t>22-A-1585261-22 OP</t>
  </si>
  <si>
    <t>22-A-1585261-23 OP</t>
  </si>
  <si>
    <t>22-A-1585233-24 OP</t>
  </si>
  <si>
    <t>22-A-1585240-23 OP</t>
  </si>
  <si>
    <t>22-A-1585240-24 OP</t>
  </si>
  <si>
    <t>22-A-1585242-24 OP</t>
  </si>
  <si>
    <t>22-A-1585242-22 OP</t>
  </si>
  <si>
    <t>22-A-1585242-23 OP</t>
  </si>
  <si>
    <t>22-A-1585208-22 OP</t>
  </si>
  <si>
    <t>22-A-1585208-24 OP</t>
  </si>
  <si>
    <t>22-A-1585254-23 OP</t>
  </si>
  <si>
    <t>22-A-1585254-24 OP</t>
  </si>
  <si>
    <t>22-A-1585254-22 OP</t>
  </si>
  <si>
    <t>22-A-1585208-23 OP</t>
  </si>
  <si>
    <t>22-A-1585229-24 OP</t>
  </si>
  <si>
    <t>22-A-1585247-22 OP</t>
  </si>
  <si>
    <t>22-A-1585247-23 OP</t>
  </si>
  <si>
    <t>22-A-1585229-23 OP</t>
  </si>
  <si>
    <t>22-A-1585229-22 OP</t>
  </si>
  <si>
    <t>22-A-1585247-24 OP</t>
  </si>
  <si>
    <t>22-A-1585272-22 OP</t>
  </si>
  <si>
    <t>22-A-1585273-22 OP</t>
  </si>
  <si>
    <t>22-A-1585272-24 OP</t>
  </si>
  <si>
    <t>22-A-1585273-23 OP</t>
  </si>
  <si>
    <t>22-A-1585273-24 OP</t>
  </si>
  <si>
    <t>22-A-1585272-23 OP</t>
  </si>
  <si>
    <t>22-A-1585219-23 OP</t>
  </si>
  <si>
    <t>22-A-1585227-23 OP</t>
  </si>
  <si>
    <t>22-A-1585219-24 OP</t>
  </si>
  <si>
    <t>22-A-1585227-24 OP</t>
  </si>
  <si>
    <t>22-A-1585219-22 OP</t>
  </si>
  <si>
    <t>22-A-1585227-22 OP</t>
  </si>
  <si>
    <t>22-A-1585266-22 OP</t>
  </si>
  <si>
    <t>22-A-1585266-23 OP</t>
  </si>
  <si>
    <t>22-A-1585266-24 OP</t>
  </si>
  <si>
    <t>22-A-1585243-22 OP</t>
  </si>
  <si>
    <t>22-A-1585243-23 OP</t>
  </si>
  <si>
    <t>22-A-1585243-24 OP</t>
  </si>
  <si>
    <t>22-A-1585186-22 OP</t>
  </si>
  <si>
    <t>22-A-1585186-23 OP</t>
  </si>
  <si>
    <t>22-A-1585187-23 OP</t>
  </si>
  <si>
    <t>22-A-1585186-24 OP</t>
  </si>
  <si>
    <t>22-A-1585187-24 OP</t>
  </si>
  <si>
    <t>22-A-1585257-22 OP</t>
  </si>
  <si>
    <t>22-A-1585257-23 OP</t>
  </si>
  <si>
    <t>22-A-1585257-24 OP</t>
  </si>
  <si>
    <t>22-A-1585195-22 OP</t>
  </si>
  <si>
    <t>22-A-1585195-23 OP</t>
  </si>
  <si>
    <t>22-A-1585195-24 OP</t>
  </si>
  <si>
    <t>22-A-1585183-22 OP</t>
  </si>
  <si>
    <t>22-A-1585183-23 OP</t>
  </si>
  <si>
    <t>22-A-1585183-24 OP</t>
  </si>
  <si>
    <t>22-A-1585182-22 OP</t>
  </si>
  <si>
    <t>22-A-1585182-23 OP</t>
  </si>
  <si>
    <t>22-A-1585182-24 OP</t>
  </si>
  <si>
    <t>22-A-1585180-24 OP</t>
  </si>
  <si>
    <t>22-A-1585184-23 OP</t>
  </si>
  <si>
    <t>22-A-1585184-22 OP</t>
  </si>
  <si>
    <t>22-A-1585181-24 OP</t>
  </si>
  <si>
    <t>22-A-1585181-23 OP</t>
  </si>
  <si>
    <t>22-A-1585185-24 OP</t>
  </si>
  <si>
    <t>22-A-1585185-23 OP</t>
  </si>
  <si>
    <t>22-A-1585185-22 OP</t>
  </si>
  <si>
    <t>22-A-1585184-24 OP</t>
  </si>
  <si>
    <t>22-A-1585178-23 OP</t>
  </si>
  <si>
    <t>22-A-1585178-22 OP</t>
  </si>
  <si>
    <t>22-A-1585176-23 OP</t>
  </si>
  <si>
    <t>22-A-1585176-22 OP</t>
  </si>
  <si>
    <t>22-A-1585180-22 OP</t>
  </si>
  <si>
    <t>22-A-1585180-23 OP</t>
  </si>
  <si>
    <t>22-A-1585181-22 OP</t>
  </si>
  <si>
    <t>22-A-1585173-24 OP</t>
  </si>
  <si>
    <t>22-A-1585178-24 OP</t>
  </si>
  <si>
    <t>22-A-1585172-23 OP</t>
  </si>
  <si>
    <t>22-A-1585179-24 OP</t>
  </si>
  <si>
    <t>22-A-1585179-23 OP</t>
  </si>
  <si>
    <t>22-A-1585179-22 OP</t>
  </si>
  <si>
    <t>22-A-1585177-24 OP</t>
  </si>
  <si>
    <t>22-A-1585177-23 OP</t>
  </si>
  <si>
    <t>22-A-1585177-22 OP</t>
  </si>
  <si>
    <t>22-A-1585175-22 OP</t>
  </si>
  <si>
    <t>22-A-1585176-24 OP</t>
  </si>
  <si>
    <t>22-A-1585174-22 OP</t>
  </si>
  <si>
    <t>22-A-1585173-23 OP</t>
  </si>
  <si>
    <t>22-A-1585174-24 OP</t>
  </si>
  <si>
    <t>22-A-1585173-22 OP</t>
  </si>
  <si>
    <t>22-A-1585176-21 OP</t>
  </si>
  <si>
    <t>22-A-1585174-23 OP</t>
  </si>
  <si>
    <t>22-A-1585175-24 OP</t>
  </si>
  <si>
    <t>22-A-1585172-22 OP</t>
  </si>
  <si>
    <t>22-A-1585175-23 OP</t>
  </si>
  <si>
    <t>22-A-1585169-24 OP</t>
  </si>
  <si>
    <t>22-A-1585169-23 OP</t>
  </si>
  <si>
    <t>22-A-1585171-23 OP</t>
  </si>
  <si>
    <t>22-A-1585171-22 OP</t>
  </si>
  <si>
    <t>22-A-1585169-22 OP</t>
  </si>
  <si>
    <t>22-A-1585170-24 OP</t>
  </si>
  <si>
    <t>22-A-1585170-23 OP</t>
  </si>
  <si>
    <t>22-A-1585168-22 OP</t>
  </si>
  <si>
    <t>22-A-1585170-22 OP</t>
  </si>
  <si>
    <t>22-A-1585167-24 OP</t>
  </si>
  <si>
    <t>22-A-1585168-24 OP</t>
  </si>
  <si>
    <t>22-A-1585168-23 OP</t>
  </si>
  <si>
    <t>22-A-1585159-24 OP</t>
  </si>
  <si>
    <t>22-A-1585166-23 OP</t>
  </si>
  <si>
    <t>22-A-1585166-22 OP</t>
  </si>
  <si>
    <t>22-A-1585157-23 OP</t>
  </si>
  <si>
    <t>22-A-1585157-24 OP</t>
  </si>
  <si>
    <t>22-A-1585167-22 OP</t>
  </si>
  <si>
    <t>22-A-1585164-24 OP</t>
  </si>
  <si>
    <t>22-A-1585167-23 OP</t>
  </si>
  <si>
    <t>22-A-1585164-23 OP</t>
  </si>
  <si>
    <t>22-A-1585162-24 OP</t>
  </si>
  <si>
    <t>22-A-1585161-23 OP</t>
  </si>
  <si>
    <t>22-A-1585166-24 OP</t>
  </si>
  <si>
    <t>22-A-1585159-22 OP</t>
  </si>
  <si>
    <t>22-A-1585159-23 OP</t>
  </si>
  <si>
    <t>22-A-1585161-22 OP</t>
  </si>
  <si>
    <t>22-A-1585162-22 OP</t>
  </si>
  <si>
    <t>22-A-1585164-22 OP</t>
  </si>
  <si>
    <t>22-A-1585161-24 OP</t>
  </si>
  <si>
    <t>22-A-1585160-24 OP</t>
  </si>
  <si>
    <t>22-A-1585158-24 OP</t>
  </si>
  <si>
    <t>22-A-1585163-23 OP</t>
  </si>
  <si>
    <t>22-A-1585160-23 OP</t>
  </si>
  <si>
    <t>22-A-1585163-22 OP</t>
  </si>
  <si>
    <t>22-A-1585158-22 OP</t>
  </si>
  <si>
    <t>5_cob_Traits_12.27.22_mn</t>
  </si>
  <si>
    <t>22-A-1585160-22 OP</t>
  </si>
  <si>
    <t>22-A-1585158-23 OP</t>
  </si>
  <si>
    <t>22-A-1585162-23 OP</t>
  </si>
  <si>
    <t>22-A-1585163-24 OP</t>
  </si>
  <si>
    <t>22-A-1585157-22 OP</t>
  </si>
  <si>
    <t>22-A-1583837-22 OP</t>
  </si>
  <si>
    <t>A-4232-1</t>
  </si>
  <si>
    <t>22-A-1583837-23 OP</t>
  </si>
  <si>
    <t>22-A-1583838-22 OP</t>
  </si>
  <si>
    <t>22-A-1583838-23 OP</t>
  </si>
  <si>
    <t>22-A-1583837-24 OP</t>
  </si>
  <si>
    <t>22-A-1583838-24 OP</t>
  </si>
  <si>
    <t>22-A-1583839-22 OP</t>
  </si>
  <si>
    <t>22-A-1583839-24 OP</t>
  </si>
  <si>
    <t>22-A-1583839-23 OP</t>
  </si>
  <si>
    <t>22-A-1583835-22 OP</t>
  </si>
  <si>
    <t>22-A-1583836-23 OP</t>
  </si>
  <si>
    <t>22-A-1583835-24 OP</t>
  </si>
  <si>
    <t>22-A-1583836-24 OP</t>
  </si>
  <si>
    <t>22-A-1583834-24 OP</t>
  </si>
  <si>
    <t>22-A-1583840-23 OP</t>
  </si>
  <si>
    <t>22-A-1583840-24 OP</t>
  </si>
  <si>
    <t>22-A-1583840-22 OP</t>
  </si>
  <si>
    <t>22-A-1583836-22 OP</t>
  </si>
  <si>
    <t>22-A-1583833-23 OP</t>
  </si>
  <si>
    <t>22-A-1583835-23 OP</t>
  </si>
  <si>
    <t>22-A-1583834-23 OP</t>
  </si>
  <si>
    <t>22-A-1583834-22 OP</t>
  </si>
  <si>
    <t>22-A-1583830-22 OP</t>
  </si>
  <si>
    <t>22-A-1583829-22 OP</t>
  </si>
  <si>
    <t>22-A-1583824-23 OP</t>
  </si>
  <si>
    <t>22-A-1583829-23 OP</t>
  </si>
  <si>
    <t>22-A-1583830-24 OP</t>
  </si>
  <si>
    <t>22-A-1583831-24 OP</t>
  </si>
  <si>
    <t>22-A-1583831-23 OP</t>
  </si>
  <si>
    <t>22-A-1583830-23 OP</t>
  </si>
  <si>
    <t>22-A-1583833-22 OP</t>
  </si>
  <si>
    <t>22-A-1583825-22 OP</t>
  </si>
  <si>
    <t>22-A-1583825-24 OP</t>
  </si>
  <si>
    <t>5_cob_Traits_12.28.22_em</t>
  </si>
  <si>
    <t>22-A-1583832-24 OP</t>
  </si>
  <si>
    <t>22-A-1583827-24 OP</t>
  </si>
  <si>
    <t>22-A-1583828-24 OP</t>
  </si>
  <si>
    <t>22-A-1583828-23 OP</t>
  </si>
  <si>
    <t>22-A-1583831-22 OP</t>
  </si>
  <si>
    <t>22-A-1583828-22 OP</t>
  </si>
  <si>
    <t>22-A-1583832-22 OP</t>
  </si>
  <si>
    <t>22-A-1583827-23 OP</t>
  </si>
  <si>
    <t>22-A-1583832-23 OP</t>
  </si>
  <si>
    <t>22-A-1583823-24 OP</t>
  </si>
  <si>
    <t>22-A-1583825-23 OP</t>
  </si>
  <si>
    <t>22-A-1583824-24 OP</t>
  </si>
  <si>
    <t>22-A-1583824-22 OP</t>
  </si>
  <si>
    <t>22-A-1583822-22 OP</t>
  </si>
  <si>
    <t>22-A-1583826-23 OP</t>
  </si>
  <si>
    <t>22-A-1583823-23 OP</t>
  </si>
  <si>
    <t>22-A-1583827-22 OP</t>
  </si>
  <si>
    <t>22-A-1583819-24 OP</t>
  </si>
  <si>
    <t>22-A-1583826-22 OP</t>
  </si>
  <si>
    <t>22-A-1583826-24 OP</t>
  </si>
  <si>
    <t>22-A-1583819-23 OP</t>
  </si>
  <si>
    <t>22-A-1583822-23 OP</t>
  </si>
  <si>
    <t>22-A-1583822-24 OP</t>
  </si>
  <si>
    <t>22-A-1583823-22 OP</t>
  </si>
  <si>
    <t>22-A-1583818-24 OP</t>
  </si>
  <si>
    <t>22-A-1583818-22 OP</t>
  </si>
  <si>
    <t>22-A-1583821-22 OP</t>
  </si>
  <si>
    <t>22-A-1583821-23 OP</t>
  </si>
  <si>
    <t>22-A-1583821-24 OP</t>
  </si>
  <si>
    <t>22-A-1583820-24 OP</t>
  </si>
  <si>
    <t>22-A-1583820-23 OP</t>
  </si>
  <si>
    <t>22-A-1583820-22 OP</t>
  </si>
  <si>
    <t>22-A-1583819-22 OP</t>
  </si>
  <si>
    <t>22-A-1583818-23 OP</t>
  </si>
  <si>
    <t>22-A-1583812-23 OP</t>
  </si>
  <si>
    <t>22-A-1583817-23 OP</t>
  </si>
  <si>
    <t>22-A-1583817-24 OP</t>
  </si>
  <si>
    <t>22-A-1583817-22 OP</t>
  </si>
  <si>
    <t>22-A-1583816-24 OP</t>
  </si>
  <si>
    <t>22-A-1583816-22 OP</t>
  </si>
  <si>
    <t>22-A-1583812-24 OP</t>
  </si>
  <si>
    <t>22-A-1583812-22 OP</t>
  </si>
  <si>
    <t>22-A-1583816-23 OP</t>
  </si>
  <si>
    <t>22-A-1583814-23 OP</t>
  </si>
  <si>
    <t>22-A-1583813-23 OP</t>
  </si>
  <si>
    <t>22-A-1583814-24 OP</t>
  </si>
  <si>
    <t>22-A-1583813-22 OP</t>
  </si>
  <si>
    <t>22-A-1583813-24 OP</t>
  </si>
  <si>
    <t>22-A-1583814-22 OP</t>
  </si>
  <si>
    <t>22-A-1583810-22 OP</t>
  </si>
  <si>
    <t>22-A-1583810-23 OP</t>
  </si>
  <si>
    <t>22-A-1583811-22 OP</t>
  </si>
  <si>
    <t>22-A-1583810-24 OP</t>
  </si>
  <si>
    <t>22-A-1583811-24 OP</t>
  </si>
  <si>
    <t>22-A-1583811-23 OP</t>
  </si>
  <si>
    <t>22-A-1583815-22 OP</t>
  </si>
  <si>
    <t>22-A-1583815-23 OP</t>
  </si>
  <si>
    <t>22-A-1583809-22 OP</t>
  </si>
  <si>
    <t>22-A-1583809-23 OP</t>
  </si>
  <si>
    <t>22-A-1583808-24 OP</t>
  </si>
  <si>
    <t>22-A-1583808-22 OP</t>
  </si>
  <si>
    <t>22-A-1583808-23 OP</t>
  </si>
  <si>
    <t>22-A-1583807-24 OP</t>
  </si>
  <si>
    <t>22-A-1583807-22 OP</t>
  </si>
  <si>
    <t>22-A-1583807-23 OP</t>
  </si>
  <si>
    <t>22-A-1583804-23 OP</t>
  </si>
  <si>
    <t>22-A-1583804-24 OP</t>
  </si>
  <si>
    <t>22-A-1583806-22 OP</t>
  </si>
  <si>
    <t>22-A-1583806-23 OP</t>
  </si>
  <si>
    <t>22-A-1583805-22 OP</t>
  </si>
  <si>
    <t>22-A-1583809-24 OP</t>
  </si>
  <si>
    <t>22-A-1583805-23 OP</t>
  </si>
  <si>
    <t>22-A-1583805-24 OP</t>
  </si>
  <si>
    <t>22-A-1583804-22 OP</t>
  </si>
  <si>
    <t>22-A-1583799-22 OP</t>
  </si>
  <si>
    <t>22-A-1583803-24 OP</t>
  </si>
  <si>
    <t>22-A-1583803-22 OP</t>
  </si>
  <si>
    <t>22-A-1583806-24 OP</t>
  </si>
  <si>
    <t>22-A-1583803-23 OP</t>
  </si>
  <si>
    <t>22-A-1583802-22 OP</t>
  </si>
  <si>
    <t>22-A-1583801-24 OP</t>
  </si>
  <si>
    <t>22-A-1583801-22 OP</t>
  </si>
  <si>
    <t>22-A-1583801-23 OP</t>
  </si>
  <si>
    <t>22-A-1583802-23 OP</t>
  </si>
  <si>
    <t>22-A-1583802-24 OP</t>
  </si>
  <si>
    <t>22-A-1583799-23 OP</t>
  </si>
  <si>
    <t>22-A-1583799-24 OP</t>
  </si>
  <si>
    <t>22-A-1583800-22 OP</t>
  </si>
  <si>
    <t>22-A-1583800-24 OP</t>
  </si>
  <si>
    <t>22-A-1583800-23 OP</t>
  </si>
  <si>
    <t>22-A-1585154-22 OP</t>
  </si>
  <si>
    <t>22-A-1585155-23 OP</t>
  </si>
  <si>
    <t>22-A-1585165-22 OP</t>
  </si>
  <si>
    <t>22-A-1585165-24 OP</t>
  </si>
  <si>
    <t>22-A-1585155-24 OP</t>
  </si>
  <si>
    <t>5_cob_Traits_12.28.22_mn</t>
  </si>
  <si>
    <t>22-A-1585151-23 OP</t>
  </si>
  <si>
    <t>22-A-1585151-24 OP</t>
  </si>
  <si>
    <t>22-A-1585153-24 OP</t>
  </si>
  <si>
    <t>22-A-1585156-23 OP</t>
  </si>
  <si>
    <t>22-A-1585150-23 OP</t>
  </si>
  <si>
    <t>22-A-1585155-22 OP</t>
  </si>
  <si>
    <t>22-A-1585152-23 OP</t>
  </si>
  <si>
    <t>22-A-1585154-23 OP</t>
  </si>
  <si>
    <t>22-A-1585148-22 OP</t>
  </si>
  <si>
    <t>22-A-1585156-22 OP</t>
  </si>
  <si>
    <t>22-A-1585165-23 OP</t>
  </si>
  <si>
    <t>22-A-1585146-23 OP</t>
  </si>
  <si>
    <t>22-A-1585146-24 OP</t>
  </si>
  <si>
    <t>22-A-1585153-22 OP</t>
  </si>
  <si>
    <t>22-A-1585153-23 OP</t>
  </si>
  <si>
    <t>22-A-1585154-24 OP</t>
  </si>
  <si>
    <t>22-A-1585156-24 OP</t>
  </si>
  <si>
    <t>22-A-1585152-22 OP</t>
  </si>
  <si>
    <t>22-A-1585149-23 OP</t>
  </si>
  <si>
    <t>22-A-1585148-24 OP</t>
  </si>
  <si>
    <t>22-A-1585147-24 OP</t>
  </si>
  <si>
    <t>22-A-1585138-24 OP</t>
  </si>
  <si>
    <t>22-A-1585144-23 OP</t>
  </si>
  <si>
    <t>22-A-1585145-23 OP</t>
  </si>
  <si>
    <t>22-A-1585143-22 OP</t>
  </si>
  <si>
    <t>22-A-1585143-23 OP</t>
  </si>
  <si>
    <t>22-A-1585148-23 OP</t>
  </si>
  <si>
    <t>22-A-1585151-22 OP</t>
  </si>
  <si>
    <t>22-A-1585150-24 OP</t>
  </si>
  <si>
    <t>22-A-1585150-22 OP</t>
  </si>
  <si>
    <t>22-A-1585142-22 OP</t>
  </si>
  <si>
    <t>22-A-1585152-24 OP</t>
  </si>
  <si>
    <t>22-A-1585146-22 OP</t>
  </si>
  <si>
    <t>22-A-1585139-23 OP</t>
  </si>
  <si>
    <t>22-A-1585145-24 OP</t>
  </si>
  <si>
    <t>22-A-1585138-22 OP</t>
  </si>
  <si>
    <t>22-A-1585139-22 OP</t>
  </si>
  <si>
    <t>22-A-1585147-23 OP</t>
  </si>
  <si>
    <t>22-A-1585141-24 OP</t>
  </si>
  <si>
    <t>22-A-1585145-22 OP</t>
  </si>
  <si>
    <t>22-A-1585141-23 OP</t>
  </si>
  <si>
    <t>22-A-1585137-23 OP</t>
  </si>
  <si>
    <t>22-A-1585139-24 OP</t>
  </si>
  <si>
    <t>22-A-1585143-24 OP</t>
  </si>
  <si>
    <t>22-A-1585147-22 OP</t>
  </si>
  <si>
    <t>22-A-1585149-24 OP</t>
  </si>
  <si>
    <t>22-A-1585149-22 OP</t>
  </si>
  <si>
    <t>22-A-1585144-24 OP</t>
  </si>
  <si>
    <t>22-A-1585144-22 OP</t>
  </si>
  <si>
    <t>22-A-1585137-22 OP</t>
  </si>
  <si>
    <t>22-A-1585138-23 OP</t>
  </si>
  <si>
    <t>22-A-1585137-24 OP</t>
  </si>
  <si>
    <t>22-A-1585141-22 OP</t>
  </si>
  <si>
    <t>22-A-1585131-24 OP</t>
  </si>
  <si>
    <t>22-A-1585135-23 OP</t>
  </si>
  <si>
    <t>22-A-1585134-22 OP</t>
  </si>
  <si>
    <t>22-A-1585131-22 OP</t>
  </si>
  <si>
    <t>22-A-1585140-24 OP</t>
  </si>
  <si>
    <t>22-A-1585136-23 OP</t>
  </si>
  <si>
    <t>22-A-1585134-24 OP</t>
  </si>
  <si>
    <t>22-A-1585135-22 OP</t>
  </si>
  <si>
    <t>22-A-1585140-22 OP</t>
  </si>
  <si>
    <t>22-A-1585136-22 OP</t>
  </si>
  <si>
    <t>22-A-1585131-23 OP</t>
  </si>
  <si>
    <t>22-A-1585133-23 OP</t>
  </si>
  <si>
    <t>22-A-1585136-24 OP</t>
  </si>
  <si>
    <t>22-A-1585134-23 OP</t>
  </si>
  <si>
    <t>22-A-1585140-23 OP</t>
  </si>
  <si>
    <t>22-A-1585142-23 OP</t>
  </si>
  <si>
    <t>22-A-1585142-24 OP</t>
  </si>
  <si>
    <t>22-A-1585133-22 OP</t>
  </si>
  <si>
    <t>22-A-1585135-24 OP</t>
  </si>
  <si>
    <t>22-A-1585124-22 OP</t>
  </si>
  <si>
    <t>22-A-1585125-24 OP</t>
  </si>
  <si>
    <t>22-A-1585127-22 OP</t>
  </si>
  <si>
    <t>22-A-1585128-22 OP</t>
  </si>
  <si>
    <t>22-A-1585128-24 OP</t>
  </si>
  <si>
    <t>22-A-1585124-23 OP</t>
  </si>
  <si>
    <t>22-A-1585129-23 OP</t>
  </si>
  <si>
    <t>22-A-1585132-23 OP</t>
  </si>
  <si>
    <t>22-A-1585129-22 OP</t>
  </si>
  <si>
    <t>22-A-1585130-23 OP</t>
  </si>
  <si>
    <t>22-A-1585132-24 OP</t>
  </si>
  <si>
    <t>22-A-1585132-22 OP</t>
  </si>
  <si>
    <t>22-A-1585121-23 OP</t>
  </si>
  <si>
    <t>22-A-1585120-24 OP</t>
  </si>
  <si>
    <t>22-A-1585120-23 OP</t>
  </si>
  <si>
    <t>22-A-1585124-24 OP</t>
  </si>
  <si>
    <t>22-A-1585120-22 OP</t>
  </si>
  <si>
    <t>22-A-1585130-22 OP</t>
  </si>
  <si>
    <t>22-A-1585121-22 OP</t>
  </si>
  <si>
    <t>22-A-1585133-24 OP</t>
  </si>
  <si>
    <t>22-A-1585121-24 OP</t>
  </si>
  <si>
    <t>data collection file name</t>
  </si>
  <si>
    <t>enry into master</t>
  </si>
  <si>
    <t>n/a</t>
  </si>
  <si>
    <t>22-A-1585171-24 OP</t>
  </si>
  <si>
    <t>22-A-1583829-24 OP</t>
  </si>
  <si>
    <t>22-A-1585118-22 OP</t>
  </si>
  <si>
    <t>22-A-1585129-24 OP</t>
  </si>
  <si>
    <t>22-A-1585187-22 OP</t>
  </si>
  <si>
    <t>22-A-1585230-22 OP</t>
  </si>
  <si>
    <t>22-A-1585263-22 OP</t>
  </si>
  <si>
    <t>22-C-1584368-23 OP</t>
  </si>
  <si>
    <t>22-C-1584369-24 OP</t>
  </si>
  <si>
    <t>22-C-1584505-24 OP</t>
  </si>
  <si>
    <t>22-A-1583876-24 OP</t>
  </si>
  <si>
    <t>22-A-1583833-24 OP</t>
  </si>
  <si>
    <t>Right, Seed Counter Caliper</t>
  </si>
  <si>
    <t>Right, Seed Counter Scale</t>
  </si>
  <si>
    <t>file ID</t>
  </si>
  <si>
    <t>station ID</t>
  </si>
  <si>
    <t>no daily files found with no data in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</si>
</sst>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63500</xdr:rowOff>
    </xdr:from>
    <xdr:to>
      <xdr:col>12</xdr:col>
      <xdr:colOff>406400</xdr:colOff>
      <xdr:row>12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B2EC8D-C46F-4B41-8417-9E51C8EAF493}"/>
            </a:ext>
          </a:extLst>
        </xdr:cNvPr>
        <xdr:cNvSpPr txBox="1"/>
      </xdr:nvSpPr>
      <xdr:spPr>
        <a:xfrm>
          <a:off x="14706600" y="495300"/>
          <a:ext cx="2006600" cy="2311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compilation</a:t>
          </a:r>
          <a:r>
            <a:rPr lang="en-US" sz="1100" baseline="0"/>
            <a:t> file made by Maggie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075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ColWidth="11" defaultRowHeight="16" x14ac:dyDescent="0.2"/>
  <cols>
    <col min="1" max="1" width="11" style="5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customWidth="1"/>
    <col min="7" max="7" width="21" style="5" customWidth="1"/>
    <col min="8" max="8" width="16.1640625" style="5" customWidth="1"/>
    <col min="9" max="9" width="29.5" customWidth="1"/>
    <col min="10" max="10" width="25.5" bestFit="1" customWidth="1"/>
  </cols>
  <sheetData>
    <row r="1" spans="1:10" ht="34" x14ac:dyDescent="0.2">
      <c r="A1" s="2" t="s">
        <v>3135</v>
      </c>
      <c r="B1" t="s">
        <v>0</v>
      </c>
      <c r="C1" t="s">
        <v>8</v>
      </c>
      <c r="D1" t="s">
        <v>9</v>
      </c>
      <c r="E1" t="s">
        <v>10</v>
      </c>
      <c r="F1" t="s">
        <v>6</v>
      </c>
      <c r="G1" s="6" t="s">
        <v>12</v>
      </c>
      <c r="H1" s="1" t="s">
        <v>1</v>
      </c>
      <c r="I1" s="2" t="s">
        <v>11</v>
      </c>
      <c r="J1" s="3" t="s">
        <v>3134</v>
      </c>
    </row>
    <row r="2" spans="1:10" x14ac:dyDescent="0.2">
      <c r="A2" s="5">
        <v>1</v>
      </c>
      <c r="B2" t="s">
        <v>14</v>
      </c>
      <c r="C2">
        <v>158.59</v>
      </c>
      <c r="D2">
        <v>25.37</v>
      </c>
      <c r="E2">
        <v>21.1</v>
      </c>
      <c r="F2" t="s">
        <v>7</v>
      </c>
      <c r="I2" t="s">
        <v>13</v>
      </c>
      <c r="J2" t="s">
        <v>146</v>
      </c>
    </row>
    <row r="3" spans="1:10" x14ac:dyDescent="0.2">
      <c r="A3" s="5">
        <v>2</v>
      </c>
      <c r="B3" t="s">
        <v>15</v>
      </c>
      <c r="C3">
        <v>142.41</v>
      </c>
      <c r="D3">
        <v>25.11</v>
      </c>
      <c r="E3">
        <v>19.399999999999999</v>
      </c>
      <c r="F3" t="s">
        <v>7</v>
      </c>
      <c r="I3" t="s">
        <v>13</v>
      </c>
      <c r="J3" t="s">
        <v>146</v>
      </c>
    </row>
    <row r="4" spans="1:10" x14ac:dyDescent="0.2">
      <c r="A4" s="5">
        <v>3</v>
      </c>
      <c r="B4" t="s">
        <v>16</v>
      </c>
      <c r="C4">
        <v>144.36000000000001</v>
      </c>
      <c r="D4">
        <v>26.17</v>
      </c>
      <c r="E4">
        <v>19.399999999999999</v>
      </c>
      <c r="F4" t="s">
        <v>7</v>
      </c>
      <c r="I4" t="s">
        <v>13</v>
      </c>
      <c r="J4" t="s">
        <v>146</v>
      </c>
    </row>
    <row r="5" spans="1:10" x14ac:dyDescent="0.2">
      <c r="A5" s="5">
        <v>4</v>
      </c>
      <c r="B5" t="s">
        <v>17</v>
      </c>
      <c r="C5">
        <v>130.36000000000001</v>
      </c>
      <c r="D5">
        <v>23.37</v>
      </c>
      <c r="E5">
        <v>14.1</v>
      </c>
      <c r="F5" t="s">
        <v>7</v>
      </c>
      <c r="I5" t="s">
        <v>13</v>
      </c>
      <c r="J5" t="s">
        <v>146</v>
      </c>
    </row>
    <row r="6" spans="1:10" x14ac:dyDescent="0.2">
      <c r="A6" s="5">
        <v>5</v>
      </c>
      <c r="B6" t="s">
        <v>18</v>
      </c>
      <c r="C6">
        <v>150.80000000000001</v>
      </c>
      <c r="D6">
        <v>26.07</v>
      </c>
      <c r="E6">
        <v>18.899999999999999</v>
      </c>
      <c r="F6" t="s">
        <v>7</v>
      </c>
      <c r="I6" t="s">
        <v>13</v>
      </c>
      <c r="J6" t="s">
        <v>146</v>
      </c>
    </row>
    <row r="7" spans="1:10" x14ac:dyDescent="0.2">
      <c r="A7" s="5">
        <v>6</v>
      </c>
      <c r="B7" t="s">
        <v>19</v>
      </c>
      <c r="C7">
        <v>166.19</v>
      </c>
      <c r="D7">
        <v>24.72</v>
      </c>
      <c r="E7">
        <v>17.2</v>
      </c>
      <c r="F7" t="s">
        <v>7</v>
      </c>
      <c r="I7" t="s">
        <v>13</v>
      </c>
      <c r="J7" t="s">
        <v>146</v>
      </c>
    </row>
    <row r="8" spans="1:10" x14ac:dyDescent="0.2">
      <c r="A8" s="5">
        <v>7</v>
      </c>
      <c r="B8" t="s">
        <v>20</v>
      </c>
      <c r="C8">
        <v>123.56</v>
      </c>
      <c r="D8">
        <v>26.82</v>
      </c>
      <c r="E8">
        <v>15.2</v>
      </c>
      <c r="F8" t="s">
        <v>7</v>
      </c>
      <c r="I8" t="s">
        <v>13</v>
      </c>
      <c r="J8" t="s">
        <v>146</v>
      </c>
    </row>
    <row r="9" spans="1:10" x14ac:dyDescent="0.2">
      <c r="A9" s="5">
        <v>8</v>
      </c>
      <c r="B9" t="s">
        <v>21</v>
      </c>
      <c r="C9">
        <v>161.03</v>
      </c>
      <c r="D9">
        <v>26.01</v>
      </c>
      <c r="E9">
        <v>19.5</v>
      </c>
      <c r="F9" t="s">
        <v>7</v>
      </c>
      <c r="I9" t="s">
        <v>13</v>
      </c>
      <c r="J9" t="s">
        <v>146</v>
      </c>
    </row>
    <row r="10" spans="1:10" x14ac:dyDescent="0.2">
      <c r="A10" s="5">
        <v>9</v>
      </c>
      <c r="B10" t="s">
        <v>22</v>
      </c>
      <c r="C10">
        <v>171.17</v>
      </c>
      <c r="D10">
        <v>25.51</v>
      </c>
      <c r="E10">
        <v>19.5</v>
      </c>
      <c r="F10" t="s">
        <v>7</v>
      </c>
      <c r="I10" t="s">
        <v>13</v>
      </c>
      <c r="J10" t="s">
        <v>146</v>
      </c>
    </row>
    <row r="11" spans="1:10" x14ac:dyDescent="0.2">
      <c r="A11" s="5">
        <v>10</v>
      </c>
      <c r="B11" t="s">
        <v>23</v>
      </c>
      <c r="C11">
        <v>138.09</v>
      </c>
      <c r="D11">
        <v>24.88</v>
      </c>
      <c r="E11">
        <v>17.3</v>
      </c>
      <c r="F11" t="s">
        <v>7</v>
      </c>
      <c r="I11" t="s">
        <v>13</v>
      </c>
      <c r="J11" t="s">
        <v>146</v>
      </c>
    </row>
    <row r="12" spans="1:10" x14ac:dyDescent="0.2">
      <c r="A12" s="5">
        <v>11</v>
      </c>
      <c r="B12" t="s">
        <v>24</v>
      </c>
      <c r="C12">
        <v>124.39</v>
      </c>
      <c r="D12">
        <v>26.76</v>
      </c>
      <c r="E12">
        <v>13.7</v>
      </c>
      <c r="F12" t="s">
        <v>7</v>
      </c>
      <c r="I12" t="s">
        <v>13</v>
      </c>
      <c r="J12" t="s">
        <v>146</v>
      </c>
    </row>
    <row r="13" spans="1:10" x14ac:dyDescent="0.2">
      <c r="A13" s="5">
        <v>12</v>
      </c>
      <c r="B13" t="s">
        <v>25</v>
      </c>
      <c r="C13">
        <v>155.62</v>
      </c>
      <c r="D13">
        <v>26.11</v>
      </c>
      <c r="E13">
        <v>20.399999999999999</v>
      </c>
      <c r="F13" t="s">
        <v>7</v>
      </c>
      <c r="I13" t="s">
        <v>13</v>
      </c>
      <c r="J13" t="s">
        <v>146</v>
      </c>
    </row>
    <row r="14" spans="1:10" x14ac:dyDescent="0.2">
      <c r="A14" s="5">
        <v>13</v>
      </c>
      <c r="B14" t="s">
        <v>26</v>
      </c>
      <c r="C14">
        <v>184.45</v>
      </c>
      <c r="D14">
        <v>25.27</v>
      </c>
      <c r="E14">
        <v>23</v>
      </c>
      <c r="F14" t="s">
        <v>7</v>
      </c>
      <c r="I14" t="s">
        <v>13</v>
      </c>
      <c r="J14" t="s">
        <v>146</v>
      </c>
    </row>
    <row r="15" spans="1:10" x14ac:dyDescent="0.2">
      <c r="A15" s="5">
        <v>14</v>
      </c>
      <c r="B15" t="s">
        <v>27</v>
      </c>
      <c r="C15">
        <v>131.19</v>
      </c>
      <c r="D15">
        <v>26.87</v>
      </c>
      <c r="E15">
        <v>14.7</v>
      </c>
      <c r="F15" t="s">
        <v>7</v>
      </c>
      <c r="I15" t="s">
        <v>13</v>
      </c>
      <c r="J15" t="s">
        <v>146</v>
      </c>
    </row>
    <row r="16" spans="1:10" x14ac:dyDescent="0.2">
      <c r="A16" s="5">
        <v>15</v>
      </c>
      <c r="B16" t="s">
        <v>28</v>
      </c>
      <c r="C16">
        <v>147.66999999999999</v>
      </c>
      <c r="D16">
        <v>26.02</v>
      </c>
      <c r="E16">
        <v>13.5</v>
      </c>
      <c r="F16" t="s">
        <v>7</v>
      </c>
      <c r="I16" t="s">
        <v>13</v>
      </c>
      <c r="J16" t="s">
        <v>146</v>
      </c>
    </row>
    <row r="17" spans="1:10" x14ac:dyDescent="0.2">
      <c r="A17" s="5">
        <v>16</v>
      </c>
      <c r="B17" t="s">
        <v>29</v>
      </c>
      <c r="C17">
        <v>155.16</v>
      </c>
      <c r="D17">
        <v>26.22</v>
      </c>
      <c r="E17">
        <v>15.7</v>
      </c>
      <c r="F17" t="s">
        <v>7</v>
      </c>
      <c r="I17" t="s">
        <v>13</v>
      </c>
      <c r="J17" t="s">
        <v>146</v>
      </c>
    </row>
    <row r="18" spans="1:10" x14ac:dyDescent="0.2">
      <c r="A18" s="5">
        <v>17</v>
      </c>
      <c r="B18" t="s">
        <v>30</v>
      </c>
      <c r="C18">
        <v>136.72999999999999</v>
      </c>
      <c r="D18">
        <v>26.51</v>
      </c>
      <c r="E18">
        <v>18.2</v>
      </c>
      <c r="F18" t="s">
        <v>7</v>
      </c>
      <c r="I18" t="s">
        <v>13</v>
      </c>
      <c r="J18" t="s">
        <v>146</v>
      </c>
    </row>
    <row r="19" spans="1:10" x14ac:dyDescent="0.2">
      <c r="A19" s="5">
        <v>18</v>
      </c>
      <c r="B19" t="s">
        <v>31</v>
      </c>
      <c r="C19">
        <v>176.57</v>
      </c>
      <c r="D19">
        <v>27.88</v>
      </c>
      <c r="E19">
        <v>29.2</v>
      </c>
      <c r="F19" t="s">
        <v>7</v>
      </c>
      <c r="I19" t="s">
        <v>13</v>
      </c>
      <c r="J19" t="s">
        <v>146</v>
      </c>
    </row>
    <row r="20" spans="1:10" x14ac:dyDescent="0.2">
      <c r="A20" s="5">
        <v>19</v>
      </c>
      <c r="B20" t="s">
        <v>32</v>
      </c>
      <c r="C20">
        <v>163.19999999999999</v>
      </c>
      <c r="D20">
        <v>27.06</v>
      </c>
      <c r="E20">
        <v>17.899999999999999</v>
      </c>
      <c r="F20" t="s">
        <v>7</v>
      </c>
      <c r="I20" t="s">
        <v>13</v>
      </c>
      <c r="J20" t="s">
        <v>146</v>
      </c>
    </row>
    <row r="21" spans="1:10" x14ac:dyDescent="0.2">
      <c r="A21" s="5">
        <v>20</v>
      </c>
      <c r="B21" t="s">
        <v>33</v>
      </c>
      <c r="C21">
        <v>154.53</v>
      </c>
      <c r="D21">
        <v>25.3</v>
      </c>
      <c r="E21">
        <v>14.2</v>
      </c>
      <c r="F21" t="s">
        <v>7</v>
      </c>
      <c r="I21" t="s">
        <v>13</v>
      </c>
      <c r="J21" t="s">
        <v>146</v>
      </c>
    </row>
    <row r="22" spans="1:10" x14ac:dyDescent="0.2">
      <c r="A22" s="5">
        <v>21</v>
      </c>
      <c r="B22" t="s">
        <v>34</v>
      </c>
      <c r="C22">
        <v>165.74</v>
      </c>
      <c r="D22">
        <v>26.06</v>
      </c>
      <c r="E22">
        <v>18.2</v>
      </c>
      <c r="F22" t="s">
        <v>7</v>
      </c>
      <c r="I22" t="s">
        <v>13</v>
      </c>
      <c r="J22" t="s">
        <v>146</v>
      </c>
    </row>
    <row r="23" spans="1:10" x14ac:dyDescent="0.2">
      <c r="A23" s="5">
        <v>22</v>
      </c>
      <c r="B23" t="s">
        <v>35</v>
      </c>
      <c r="C23">
        <v>149.12</v>
      </c>
      <c r="D23">
        <v>25.8</v>
      </c>
      <c r="E23">
        <v>17.600000000000001</v>
      </c>
      <c r="F23" t="s">
        <v>7</v>
      </c>
      <c r="I23" t="s">
        <v>13</v>
      </c>
      <c r="J23" t="s">
        <v>146</v>
      </c>
    </row>
    <row r="24" spans="1:10" x14ac:dyDescent="0.2">
      <c r="A24" s="5">
        <v>23</v>
      </c>
      <c r="B24" t="s">
        <v>36</v>
      </c>
      <c r="C24">
        <v>175.39</v>
      </c>
      <c r="D24">
        <v>25.56</v>
      </c>
      <c r="E24">
        <v>24.2</v>
      </c>
      <c r="F24" t="s">
        <v>7</v>
      </c>
      <c r="I24" t="s">
        <v>13</v>
      </c>
      <c r="J24" t="s">
        <v>146</v>
      </c>
    </row>
    <row r="25" spans="1:10" x14ac:dyDescent="0.2">
      <c r="A25" s="5">
        <v>24</v>
      </c>
      <c r="B25" t="s">
        <v>37</v>
      </c>
      <c r="C25">
        <v>153.49</v>
      </c>
      <c r="D25">
        <v>25.97</v>
      </c>
      <c r="E25">
        <v>20</v>
      </c>
      <c r="F25" t="s">
        <v>7</v>
      </c>
      <c r="I25" t="s">
        <v>13</v>
      </c>
      <c r="J25" t="s">
        <v>146</v>
      </c>
    </row>
    <row r="26" spans="1:10" x14ac:dyDescent="0.2">
      <c r="A26" s="5">
        <v>25</v>
      </c>
      <c r="B26" t="s">
        <v>38</v>
      </c>
      <c r="C26">
        <v>157.81</v>
      </c>
      <c r="D26">
        <v>27.89</v>
      </c>
      <c r="E26">
        <v>21.8</v>
      </c>
      <c r="F26" t="s">
        <v>7</v>
      </c>
      <c r="I26" t="s">
        <v>13</v>
      </c>
      <c r="J26" t="s">
        <v>146</v>
      </c>
    </row>
    <row r="27" spans="1:10" x14ac:dyDescent="0.2">
      <c r="A27" s="5">
        <v>26</v>
      </c>
      <c r="B27" t="s">
        <v>39</v>
      </c>
      <c r="C27">
        <v>177.12</v>
      </c>
      <c r="D27">
        <v>25.72</v>
      </c>
      <c r="E27">
        <v>20.399999999999999</v>
      </c>
      <c r="F27" t="s">
        <v>7</v>
      </c>
      <c r="I27" t="s">
        <v>13</v>
      </c>
      <c r="J27" t="s">
        <v>146</v>
      </c>
    </row>
    <row r="28" spans="1:10" x14ac:dyDescent="0.2">
      <c r="A28" s="5">
        <v>27</v>
      </c>
      <c r="B28" t="s">
        <v>40</v>
      </c>
      <c r="C28">
        <v>131.94999999999999</v>
      </c>
      <c r="D28">
        <v>25.92</v>
      </c>
      <c r="E28">
        <v>17.3</v>
      </c>
      <c r="F28" t="s">
        <v>7</v>
      </c>
      <c r="I28" t="s">
        <v>13</v>
      </c>
      <c r="J28" t="s">
        <v>146</v>
      </c>
    </row>
    <row r="29" spans="1:10" x14ac:dyDescent="0.2">
      <c r="A29" s="5">
        <v>28</v>
      </c>
      <c r="B29" t="s">
        <v>41</v>
      </c>
      <c r="C29">
        <v>142.91</v>
      </c>
      <c r="D29">
        <v>26.07</v>
      </c>
      <c r="E29">
        <v>17.2</v>
      </c>
      <c r="F29" t="s">
        <v>7</v>
      </c>
      <c r="I29" t="s">
        <v>13</v>
      </c>
      <c r="J29" t="s">
        <v>146</v>
      </c>
    </row>
    <row r="30" spans="1:10" x14ac:dyDescent="0.2">
      <c r="A30" s="5">
        <v>29</v>
      </c>
      <c r="B30" t="s">
        <v>42</v>
      </c>
      <c r="C30">
        <v>155.43</v>
      </c>
      <c r="D30">
        <v>26.09</v>
      </c>
      <c r="E30">
        <v>18.399999999999999</v>
      </c>
      <c r="F30" t="s">
        <v>7</v>
      </c>
      <c r="I30" t="s">
        <v>13</v>
      </c>
      <c r="J30" t="s">
        <v>146</v>
      </c>
    </row>
    <row r="31" spans="1:10" x14ac:dyDescent="0.2">
      <c r="A31" s="5">
        <v>30</v>
      </c>
      <c r="B31" t="s">
        <v>43</v>
      </c>
      <c r="C31">
        <v>165.32</v>
      </c>
      <c r="D31">
        <v>25.52</v>
      </c>
      <c r="E31">
        <v>21.9</v>
      </c>
      <c r="F31" t="s">
        <v>7</v>
      </c>
      <c r="I31" t="s">
        <v>13</v>
      </c>
      <c r="J31" t="s">
        <v>146</v>
      </c>
    </row>
    <row r="32" spans="1:10" x14ac:dyDescent="0.2">
      <c r="A32" s="5">
        <v>31</v>
      </c>
      <c r="B32" t="s">
        <v>44</v>
      </c>
      <c r="C32">
        <v>131.51</v>
      </c>
      <c r="D32">
        <v>20.71</v>
      </c>
      <c r="E32">
        <v>9.5</v>
      </c>
      <c r="F32" t="s">
        <v>7</v>
      </c>
      <c r="I32" t="s">
        <v>13</v>
      </c>
      <c r="J32" t="s">
        <v>146</v>
      </c>
    </row>
    <row r="33" spans="1:10" x14ac:dyDescent="0.2">
      <c r="A33" s="5">
        <v>32</v>
      </c>
      <c r="B33" t="s">
        <v>45</v>
      </c>
      <c r="C33">
        <v>140.76</v>
      </c>
      <c r="D33">
        <v>20.99</v>
      </c>
      <c r="E33">
        <v>14.1</v>
      </c>
      <c r="F33" t="s">
        <v>7</v>
      </c>
      <c r="I33" t="s">
        <v>13</v>
      </c>
      <c r="J33" t="s">
        <v>146</v>
      </c>
    </row>
    <row r="34" spans="1:10" x14ac:dyDescent="0.2">
      <c r="A34" s="5">
        <v>33</v>
      </c>
      <c r="B34" t="s">
        <v>46</v>
      </c>
      <c r="C34">
        <v>132.32</v>
      </c>
      <c r="D34">
        <v>21.69</v>
      </c>
      <c r="E34">
        <v>13</v>
      </c>
      <c r="F34" t="s">
        <v>7</v>
      </c>
      <c r="I34" t="s">
        <v>13</v>
      </c>
      <c r="J34" t="s">
        <v>146</v>
      </c>
    </row>
    <row r="35" spans="1:10" x14ac:dyDescent="0.2">
      <c r="A35" s="5">
        <v>34</v>
      </c>
      <c r="B35" t="s">
        <v>47</v>
      </c>
      <c r="C35">
        <v>163.43</v>
      </c>
      <c r="D35">
        <v>24.43</v>
      </c>
      <c r="E35">
        <v>19.100000000000001</v>
      </c>
      <c r="F35" t="s">
        <v>7</v>
      </c>
      <c r="I35" t="s">
        <v>13</v>
      </c>
      <c r="J35" t="s">
        <v>146</v>
      </c>
    </row>
    <row r="36" spans="1:10" x14ac:dyDescent="0.2">
      <c r="A36" s="5">
        <v>35</v>
      </c>
      <c r="B36" t="s">
        <v>48</v>
      </c>
      <c r="C36">
        <v>157.05000000000001</v>
      </c>
      <c r="D36">
        <v>25.52</v>
      </c>
      <c r="E36">
        <v>21</v>
      </c>
      <c r="F36" t="s">
        <v>7</v>
      </c>
      <c r="I36" t="s">
        <v>13</v>
      </c>
      <c r="J36" t="s">
        <v>146</v>
      </c>
    </row>
    <row r="37" spans="1:10" x14ac:dyDescent="0.2">
      <c r="A37" s="5">
        <v>36</v>
      </c>
      <c r="B37" t="s">
        <v>49</v>
      </c>
      <c r="C37">
        <v>154.04</v>
      </c>
      <c r="D37">
        <v>25.91</v>
      </c>
      <c r="E37">
        <v>23.5</v>
      </c>
      <c r="F37" t="s">
        <v>7</v>
      </c>
      <c r="I37" t="s">
        <v>13</v>
      </c>
      <c r="J37" t="s">
        <v>146</v>
      </c>
    </row>
    <row r="38" spans="1:10" x14ac:dyDescent="0.2">
      <c r="A38" s="5">
        <v>37</v>
      </c>
      <c r="B38" t="s">
        <v>50</v>
      </c>
      <c r="C38">
        <v>150.9</v>
      </c>
      <c r="D38">
        <v>26.04</v>
      </c>
      <c r="E38">
        <v>24.9</v>
      </c>
      <c r="F38" t="s">
        <v>7</v>
      </c>
      <c r="I38" t="s">
        <v>13</v>
      </c>
      <c r="J38" t="s">
        <v>146</v>
      </c>
    </row>
    <row r="39" spans="1:10" x14ac:dyDescent="0.2">
      <c r="A39" s="5">
        <v>38</v>
      </c>
      <c r="B39" t="s">
        <v>51</v>
      </c>
      <c r="C39">
        <v>136.44</v>
      </c>
      <c r="D39">
        <v>27.05</v>
      </c>
      <c r="E39">
        <v>18.8</v>
      </c>
      <c r="F39" t="s">
        <v>7</v>
      </c>
      <c r="I39" t="s">
        <v>13</v>
      </c>
      <c r="J39" t="s">
        <v>146</v>
      </c>
    </row>
    <row r="40" spans="1:10" x14ac:dyDescent="0.2">
      <c r="A40" s="5">
        <v>39</v>
      </c>
      <c r="B40" t="s">
        <v>52</v>
      </c>
      <c r="C40">
        <v>175.68</v>
      </c>
      <c r="D40">
        <v>26.45</v>
      </c>
      <c r="E40">
        <v>24.3</v>
      </c>
      <c r="F40" t="s">
        <v>7</v>
      </c>
      <c r="I40" t="s">
        <v>13</v>
      </c>
      <c r="J40" t="s">
        <v>146</v>
      </c>
    </row>
    <row r="41" spans="1:10" x14ac:dyDescent="0.2">
      <c r="A41" s="5">
        <v>40</v>
      </c>
      <c r="B41" t="s">
        <v>53</v>
      </c>
      <c r="C41">
        <v>188.04</v>
      </c>
      <c r="D41">
        <v>26.33</v>
      </c>
      <c r="E41">
        <v>26.3</v>
      </c>
      <c r="F41" t="s">
        <v>7</v>
      </c>
      <c r="I41" t="s">
        <v>13</v>
      </c>
      <c r="J41" t="s">
        <v>146</v>
      </c>
    </row>
    <row r="42" spans="1:10" x14ac:dyDescent="0.2">
      <c r="A42" s="5">
        <v>41</v>
      </c>
      <c r="B42" t="s">
        <v>54</v>
      </c>
      <c r="C42">
        <v>141.81</v>
      </c>
      <c r="D42">
        <v>25.05</v>
      </c>
      <c r="E42">
        <v>18.600000000000001</v>
      </c>
      <c r="F42" t="s">
        <v>7</v>
      </c>
      <c r="I42" t="s">
        <v>13</v>
      </c>
      <c r="J42" t="s">
        <v>146</v>
      </c>
    </row>
    <row r="43" spans="1:10" x14ac:dyDescent="0.2">
      <c r="A43" s="5">
        <v>42</v>
      </c>
      <c r="B43" t="s">
        <v>55</v>
      </c>
      <c r="C43">
        <v>147.9</v>
      </c>
      <c r="D43">
        <v>24.44</v>
      </c>
      <c r="E43">
        <v>18.600000000000001</v>
      </c>
      <c r="F43" t="s">
        <v>7</v>
      </c>
      <c r="I43" t="s">
        <v>13</v>
      </c>
      <c r="J43" t="s">
        <v>146</v>
      </c>
    </row>
    <row r="44" spans="1:10" x14ac:dyDescent="0.2">
      <c r="A44" s="5">
        <v>43</v>
      </c>
      <c r="B44" t="s">
        <v>56</v>
      </c>
      <c r="C44">
        <v>175.56</v>
      </c>
      <c r="D44">
        <v>25.31</v>
      </c>
      <c r="E44">
        <v>25.2</v>
      </c>
      <c r="F44" t="s">
        <v>7</v>
      </c>
      <c r="I44" t="s">
        <v>13</v>
      </c>
      <c r="J44" t="s">
        <v>146</v>
      </c>
    </row>
    <row r="45" spans="1:10" x14ac:dyDescent="0.2">
      <c r="A45" s="5">
        <v>44</v>
      </c>
      <c r="B45" t="s">
        <v>57</v>
      </c>
      <c r="C45">
        <v>152.44999999999999</v>
      </c>
      <c r="D45">
        <v>24.6</v>
      </c>
      <c r="E45">
        <v>18.7</v>
      </c>
      <c r="F45" t="s">
        <v>7</v>
      </c>
      <c r="I45" t="s">
        <v>13</v>
      </c>
      <c r="J45" t="s">
        <v>146</v>
      </c>
    </row>
    <row r="46" spans="1:10" x14ac:dyDescent="0.2">
      <c r="A46" s="5">
        <v>45</v>
      </c>
      <c r="B46" t="s">
        <v>58</v>
      </c>
      <c r="C46">
        <v>157.33000000000001</v>
      </c>
      <c r="D46">
        <v>26.78</v>
      </c>
      <c r="E46">
        <v>21.6</v>
      </c>
      <c r="F46" t="s">
        <v>7</v>
      </c>
      <c r="I46" t="s">
        <v>13</v>
      </c>
      <c r="J46" t="s">
        <v>146</v>
      </c>
    </row>
    <row r="47" spans="1:10" x14ac:dyDescent="0.2">
      <c r="A47" s="5">
        <v>46</v>
      </c>
      <c r="B47" t="s">
        <v>59</v>
      </c>
      <c r="C47">
        <v>186.23</v>
      </c>
      <c r="D47">
        <v>25.79</v>
      </c>
      <c r="E47">
        <v>24.8</v>
      </c>
      <c r="F47" t="s">
        <v>7</v>
      </c>
      <c r="I47" t="s">
        <v>13</v>
      </c>
      <c r="J47" t="s">
        <v>146</v>
      </c>
    </row>
    <row r="48" spans="1:10" x14ac:dyDescent="0.2">
      <c r="A48" s="5">
        <v>47</v>
      </c>
      <c r="B48" t="s">
        <v>60</v>
      </c>
      <c r="C48">
        <v>175.85</v>
      </c>
      <c r="D48">
        <v>26.88</v>
      </c>
      <c r="E48">
        <v>22.4</v>
      </c>
      <c r="F48" t="s">
        <v>7</v>
      </c>
      <c r="I48" t="s">
        <v>13</v>
      </c>
      <c r="J48" t="s">
        <v>146</v>
      </c>
    </row>
    <row r="49" spans="1:10" x14ac:dyDescent="0.2">
      <c r="A49" s="5">
        <v>48</v>
      </c>
      <c r="B49" t="s">
        <v>61</v>
      </c>
      <c r="C49">
        <v>183.15</v>
      </c>
      <c r="D49">
        <v>25.15</v>
      </c>
      <c r="E49">
        <v>20.5</v>
      </c>
      <c r="F49" t="s">
        <v>7</v>
      </c>
      <c r="I49" t="s">
        <v>13</v>
      </c>
      <c r="J49" t="s">
        <v>146</v>
      </c>
    </row>
    <row r="50" spans="1:10" x14ac:dyDescent="0.2">
      <c r="A50" s="5">
        <v>49</v>
      </c>
      <c r="B50" t="s">
        <v>62</v>
      </c>
      <c r="C50">
        <v>162</v>
      </c>
      <c r="D50">
        <v>25.11</v>
      </c>
      <c r="E50">
        <v>21.2</v>
      </c>
      <c r="F50" t="s">
        <v>7</v>
      </c>
      <c r="I50" t="s">
        <v>13</v>
      </c>
      <c r="J50" t="s">
        <v>146</v>
      </c>
    </row>
    <row r="51" spans="1:10" x14ac:dyDescent="0.2">
      <c r="A51" s="5">
        <v>50</v>
      </c>
      <c r="B51" t="s">
        <v>63</v>
      </c>
      <c r="C51">
        <v>170.2</v>
      </c>
      <c r="D51">
        <v>25.95</v>
      </c>
      <c r="E51">
        <v>18.899999999999999</v>
      </c>
      <c r="F51" t="s">
        <v>7</v>
      </c>
      <c r="I51" t="s">
        <v>13</v>
      </c>
      <c r="J51" t="s">
        <v>146</v>
      </c>
    </row>
    <row r="52" spans="1:10" x14ac:dyDescent="0.2">
      <c r="A52" s="5">
        <v>51</v>
      </c>
      <c r="B52" t="s">
        <v>64</v>
      </c>
      <c r="C52">
        <v>168.25</v>
      </c>
      <c r="D52">
        <v>25.68</v>
      </c>
      <c r="E52">
        <v>16.5</v>
      </c>
      <c r="F52" t="s">
        <v>7</v>
      </c>
      <c r="I52" t="s">
        <v>13</v>
      </c>
      <c r="J52" t="s">
        <v>146</v>
      </c>
    </row>
    <row r="53" spans="1:10" x14ac:dyDescent="0.2">
      <c r="A53" s="5">
        <v>52</v>
      </c>
      <c r="B53" t="s">
        <v>65</v>
      </c>
      <c r="C53">
        <v>162.68</v>
      </c>
      <c r="D53">
        <v>25.2</v>
      </c>
      <c r="E53">
        <v>14.8</v>
      </c>
      <c r="F53" t="s">
        <v>7</v>
      </c>
      <c r="I53" t="s">
        <v>13</v>
      </c>
      <c r="J53" t="s">
        <v>146</v>
      </c>
    </row>
    <row r="54" spans="1:10" x14ac:dyDescent="0.2">
      <c r="A54" s="5">
        <v>53</v>
      </c>
      <c r="B54" t="s">
        <v>66</v>
      </c>
      <c r="C54">
        <v>140.91</v>
      </c>
      <c r="D54">
        <v>26.15</v>
      </c>
      <c r="E54">
        <v>22.5</v>
      </c>
      <c r="F54" t="s">
        <v>7</v>
      </c>
      <c r="I54" t="s">
        <v>13</v>
      </c>
      <c r="J54" t="s">
        <v>146</v>
      </c>
    </row>
    <row r="55" spans="1:10" x14ac:dyDescent="0.2">
      <c r="A55" s="5">
        <v>54</v>
      </c>
      <c r="B55" t="s">
        <v>67</v>
      </c>
      <c r="C55">
        <v>133.43</v>
      </c>
      <c r="D55">
        <v>24.87</v>
      </c>
      <c r="E55">
        <v>15.7</v>
      </c>
      <c r="F55" t="s">
        <v>7</v>
      </c>
      <c r="I55" t="s">
        <v>13</v>
      </c>
      <c r="J55" t="s">
        <v>146</v>
      </c>
    </row>
    <row r="56" spans="1:10" x14ac:dyDescent="0.2">
      <c r="A56" s="5">
        <v>55</v>
      </c>
      <c r="B56" t="s">
        <v>68</v>
      </c>
      <c r="C56">
        <v>156.04</v>
      </c>
      <c r="D56">
        <v>26.48</v>
      </c>
      <c r="E56">
        <v>16</v>
      </c>
      <c r="F56" t="s">
        <v>7</v>
      </c>
      <c r="I56" t="s">
        <v>13</v>
      </c>
      <c r="J56" t="s">
        <v>146</v>
      </c>
    </row>
    <row r="57" spans="1:10" x14ac:dyDescent="0.2">
      <c r="A57" s="5">
        <v>56</v>
      </c>
      <c r="B57" t="s">
        <v>69</v>
      </c>
      <c r="C57">
        <v>146.06</v>
      </c>
      <c r="D57">
        <v>24.29</v>
      </c>
      <c r="E57">
        <v>16.399999999999999</v>
      </c>
      <c r="F57" t="s">
        <v>7</v>
      </c>
      <c r="I57" t="s">
        <v>13</v>
      </c>
      <c r="J57" t="s">
        <v>146</v>
      </c>
    </row>
    <row r="58" spans="1:10" x14ac:dyDescent="0.2">
      <c r="A58" s="5">
        <v>57</v>
      </c>
      <c r="B58" t="s">
        <v>70</v>
      </c>
      <c r="C58">
        <v>168.05</v>
      </c>
      <c r="D58">
        <v>25.57</v>
      </c>
      <c r="E58">
        <v>22.1</v>
      </c>
      <c r="F58" t="s">
        <v>7</v>
      </c>
      <c r="I58" t="s">
        <v>13</v>
      </c>
      <c r="J58" t="s">
        <v>146</v>
      </c>
    </row>
    <row r="59" spans="1:10" x14ac:dyDescent="0.2">
      <c r="A59" s="5">
        <v>58</v>
      </c>
      <c r="B59" t="s">
        <v>71</v>
      </c>
      <c r="C59">
        <v>132.38999999999999</v>
      </c>
      <c r="D59">
        <v>25.86</v>
      </c>
      <c r="E59">
        <v>19.100000000000001</v>
      </c>
      <c r="F59" t="s">
        <v>7</v>
      </c>
      <c r="I59" t="s">
        <v>13</v>
      </c>
      <c r="J59" t="s">
        <v>146</v>
      </c>
    </row>
    <row r="60" spans="1:10" x14ac:dyDescent="0.2">
      <c r="A60" s="5">
        <v>59</v>
      </c>
      <c r="B60" t="s">
        <v>72</v>
      </c>
      <c r="C60">
        <v>130.44</v>
      </c>
      <c r="D60">
        <v>24.02</v>
      </c>
      <c r="E60">
        <v>14.2</v>
      </c>
      <c r="F60" t="s">
        <v>7</v>
      </c>
      <c r="I60" t="s">
        <v>13</v>
      </c>
      <c r="J60" t="s">
        <v>146</v>
      </c>
    </row>
    <row r="61" spans="1:10" x14ac:dyDescent="0.2">
      <c r="A61" s="5">
        <v>60</v>
      </c>
      <c r="B61" t="s">
        <v>73</v>
      </c>
      <c r="C61">
        <v>164.92</v>
      </c>
      <c r="D61">
        <v>26.87</v>
      </c>
      <c r="E61">
        <v>23.7</v>
      </c>
      <c r="F61" t="s">
        <v>7</v>
      </c>
      <c r="I61" t="s">
        <v>13</v>
      </c>
      <c r="J61" t="s">
        <v>146</v>
      </c>
    </row>
    <row r="62" spans="1:10" x14ac:dyDescent="0.2">
      <c r="A62" s="5">
        <v>61</v>
      </c>
      <c r="B62" t="s">
        <v>74</v>
      </c>
      <c r="C62">
        <v>163.79</v>
      </c>
      <c r="D62">
        <v>27.15</v>
      </c>
      <c r="E62">
        <v>24</v>
      </c>
      <c r="F62" t="s">
        <v>7</v>
      </c>
      <c r="I62" t="s">
        <v>13</v>
      </c>
      <c r="J62" t="s">
        <v>146</v>
      </c>
    </row>
    <row r="63" spans="1:10" x14ac:dyDescent="0.2">
      <c r="A63" s="5">
        <v>62</v>
      </c>
      <c r="B63" t="s">
        <v>75</v>
      </c>
      <c r="C63">
        <v>217.48</v>
      </c>
      <c r="D63">
        <v>26.43</v>
      </c>
      <c r="E63">
        <v>29.1</v>
      </c>
      <c r="F63" t="s">
        <v>7</v>
      </c>
      <c r="I63" t="s">
        <v>13</v>
      </c>
      <c r="J63" t="s">
        <v>146</v>
      </c>
    </row>
    <row r="64" spans="1:10" x14ac:dyDescent="0.2">
      <c r="A64" s="5">
        <v>63</v>
      </c>
      <c r="B64" t="s">
        <v>76</v>
      </c>
      <c r="C64">
        <v>169.42</v>
      </c>
      <c r="D64">
        <v>24.39</v>
      </c>
      <c r="E64">
        <v>15.2</v>
      </c>
      <c r="F64" t="s">
        <v>7</v>
      </c>
      <c r="I64" t="s">
        <v>13</v>
      </c>
      <c r="J64" t="s">
        <v>146</v>
      </c>
    </row>
    <row r="65" spans="1:10" x14ac:dyDescent="0.2">
      <c r="A65" s="5">
        <v>64</v>
      </c>
      <c r="B65" t="s">
        <v>77</v>
      </c>
      <c r="C65">
        <v>167.21</v>
      </c>
      <c r="D65">
        <v>23.48</v>
      </c>
      <c r="E65">
        <v>19</v>
      </c>
      <c r="F65" t="s">
        <v>7</v>
      </c>
      <c r="I65" t="s">
        <v>13</v>
      </c>
      <c r="J65" t="s">
        <v>146</v>
      </c>
    </row>
    <row r="66" spans="1:10" x14ac:dyDescent="0.2">
      <c r="A66" s="5">
        <v>65</v>
      </c>
      <c r="B66" t="s">
        <v>78</v>
      </c>
      <c r="C66">
        <v>151.09</v>
      </c>
      <c r="D66">
        <v>24.55</v>
      </c>
      <c r="E66">
        <v>23.5</v>
      </c>
      <c r="F66" t="s">
        <v>7</v>
      </c>
      <c r="I66" t="s">
        <v>13</v>
      </c>
      <c r="J66" t="s">
        <v>146</v>
      </c>
    </row>
    <row r="67" spans="1:10" x14ac:dyDescent="0.2">
      <c r="A67" s="5">
        <v>66</v>
      </c>
      <c r="B67" t="s">
        <v>80</v>
      </c>
      <c r="C67">
        <v>150.62</v>
      </c>
      <c r="D67">
        <v>22.71</v>
      </c>
      <c r="E67">
        <v>17.899999999999999</v>
      </c>
      <c r="F67" t="s">
        <v>7</v>
      </c>
      <c r="I67" t="s">
        <v>79</v>
      </c>
      <c r="J67" t="s">
        <v>146</v>
      </c>
    </row>
    <row r="68" spans="1:10" x14ac:dyDescent="0.2">
      <c r="A68" s="5">
        <v>67</v>
      </c>
      <c r="B68" t="s">
        <v>81</v>
      </c>
      <c r="C68">
        <v>150.76</v>
      </c>
      <c r="D68">
        <v>23.05</v>
      </c>
      <c r="E68">
        <v>14.2</v>
      </c>
      <c r="F68" t="s">
        <v>7</v>
      </c>
      <c r="I68" t="s">
        <v>79</v>
      </c>
      <c r="J68" t="s">
        <v>146</v>
      </c>
    </row>
    <row r="69" spans="1:10" x14ac:dyDescent="0.2">
      <c r="A69" s="5">
        <v>68</v>
      </c>
      <c r="B69" t="s">
        <v>82</v>
      </c>
      <c r="C69">
        <v>142.74</v>
      </c>
      <c r="D69">
        <v>23.42</v>
      </c>
      <c r="E69">
        <v>12</v>
      </c>
      <c r="F69" t="s">
        <v>7</v>
      </c>
      <c r="I69" t="s">
        <v>79</v>
      </c>
      <c r="J69" t="s">
        <v>146</v>
      </c>
    </row>
    <row r="70" spans="1:10" x14ac:dyDescent="0.2">
      <c r="A70" s="5">
        <v>69</v>
      </c>
      <c r="B70" t="s">
        <v>83</v>
      </c>
      <c r="C70">
        <v>163.02000000000001</v>
      </c>
      <c r="D70">
        <v>25.68</v>
      </c>
      <c r="E70">
        <v>18.7</v>
      </c>
      <c r="F70" t="s">
        <v>7</v>
      </c>
      <c r="I70" t="s">
        <v>79</v>
      </c>
      <c r="J70" t="s">
        <v>146</v>
      </c>
    </row>
    <row r="71" spans="1:10" x14ac:dyDescent="0.2">
      <c r="A71" s="5">
        <v>70</v>
      </c>
      <c r="B71" t="s">
        <v>84</v>
      </c>
      <c r="C71">
        <v>168.72</v>
      </c>
      <c r="D71">
        <v>26.62</v>
      </c>
      <c r="E71">
        <v>14.6</v>
      </c>
      <c r="F71" t="s">
        <v>7</v>
      </c>
      <c r="I71" t="s">
        <v>79</v>
      </c>
      <c r="J71" t="s">
        <v>146</v>
      </c>
    </row>
    <row r="72" spans="1:10" x14ac:dyDescent="0.2">
      <c r="A72" s="5">
        <v>71</v>
      </c>
      <c r="B72" t="s">
        <v>85</v>
      </c>
      <c r="C72">
        <v>154.56</v>
      </c>
      <c r="D72">
        <v>22.95</v>
      </c>
      <c r="E72">
        <v>19.3</v>
      </c>
      <c r="F72" t="s">
        <v>7</v>
      </c>
      <c r="I72" t="s">
        <v>79</v>
      </c>
      <c r="J72" t="s">
        <v>146</v>
      </c>
    </row>
    <row r="73" spans="1:10" x14ac:dyDescent="0.2">
      <c r="A73" s="5">
        <v>72</v>
      </c>
      <c r="B73" t="s">
        <v>86</v>
      </c>
      <c r="C73">
        <v>149.56</v>
      </c>
      <c r="D73">
        <v>23.46</v>
      </c>
      <c r="E73">
        <v>15</v>
      </c>
      <c r="F73" t="s">
        <v>7</v>
      </c>
      <c r="I73" t="s">
        <v>79</v>
      </c>
      <c r="J73" t="s">
        <v>146</v>
      </c>
    </row>
    <row r="74" spans="1:10" x14ac:dyDescent="0.2">
      <c r="A74" s="5">
        <v>73</v>
      </c>
      <c r="B74" t="s">
        <v>87</v>
      </c>
      <c r="C74">
        <v>156.19</v>
      </c>
      <c r="D74">
        <v>25.79</v>
      </c>
      <c r="E74">
        <v>15.3</v>
      </c>
      <c r="F74" t="s">
        <v>7</v>
      </c>
      <c r="I74" t="s">
        <v>79</v>
      </c>
      <c r="J74" t="s">
        <v>146</v>
      </c>
    </row>
    <row r="75" spans="1:10" x14ac:dyDescent="0.2">
      <c r="A75" s="5">
        <v>74</v>
      </c>
      <c r="B75" t="s">
        <v>88</v>
      </c>
      <c r="C75">
        <v>159.22</v>
      </c>
      <c r="D75">
        <v>25.11</v>
      </c>
      <c r="E75">
        <v>15.6</v>
      </c>
      <c r="F75" t="s">
        <v>7</v>
      </c>
      <c r="I75" t="s">
        <v>79</v>
      </c>
      <c r="J75" t="s">
        <v>146</v>
      </c>
    </row>
    <row r="76" spans="1:10" x14ac:dyDescent="0.2">
      <c r="A76" s="5">
        <v>75</v>
      </c>
      <c r="B76" t="s">
        <v>89</v>
      </c>
      <c r="C76">
        <v>175.51</v>
      </c>
      <c r="D76">
        <v>25.91</v>
      </c>
      <c r="E76">
        <v>20.100000000000001</v>
      </c>
      <c r="F76" t="s">
        <v>7</v>
      </c>
      <c r="I76" t="s">
        <v>79</v>
      </c>
      <c r="J76" t="s">
        <v>146</v>
      </c>
    </row>
    <row r="77" spans="1:10" x14ac:dyDescent="0.2">
      <c r="A77" s="5">
        <v>76</v>
      </c>
      <c r="B77" t="s">
        <v>90</v>
      </c>
      <c r="C77">
        <v>161.93</v>
      </c>
      <c r="D77">
        <v>21.63</v>
      </c>
      <c r="E77">
        <v>19.899999999999999</v>
      </c>
      <c r="F77" t="s">
        <v>7</v>
      </c>
      <c r="I77" t="s">
        <v>79</v>
      </c>
      <c r="J77" t="s">
        <v>146</v>
      </c>
    </row>
    <row r="78" spans="1:10" x14ac:dyDescent="0.2">
      <c r="A78" s="5">
        <v>77</v>
      </c>
      <c r="B78" t="s">
        <v>91</v>
      </c>
      <c r="C78">
        <v>135.71</v>
      </c>
      <c r="D78">
        <v>23.12</v>
      </c>
      <c r="E78">
        <v>13.2</v>
      </c>
      <c r="F78" t="s">
        <v>7</v>
      </c>
      <c r="I78" t="s">
        <v>79</v>
      </c>
      <c r="J78" t="s">
        <v>146</v>
      </c>
    </row>
    <row r="79" spans="1:10" x14ac:dyDescent="0.2">
      <c r="A79" s="5">
        <v>78</v>
      </c>
      <c r="B79" t="s">
        <v>92</v>
      </c>
      <c r="C79">
        <v>175.46</v>
      </c>
      <c r="D79">
        <v>23.54</v>
      </c>
      <c r="E79">
        <v>19.8</v>
      </c>
      <c r="F79" t="s">
        <v>7</v>
      </c>
      <c r="I79" t="s">
        <v>79</v>
      </c>
      <c r="J79" t="s">
        <v>146</v>
      </c>
    </row>
    <row r="80" spans="1:10" x14ac:dyDescent="0.2">
      <c r="A80" s="5">
        <v>79</v>
      </c>
      <c r="B80" t="s">
        <v>93</v>
      </c>
      <c r="C80">
        <v>155.75</v>
      </c>
      <c r="D80">
        <v>27.62</v>
      </c>
      <c r="E80">
        <v>22.1</v>
      </c>
      <c r="F80" t="s">
        <v>7</v>
      </c>
      <c r="I80" t="s">
        <v>79</v>
      </c>
      <c r="J80" t="s">
        <v>146</v>
      </c>
    </row>
    <row r="81" spans="1:10" x14ac:dyDescent="0.2">
      <c r="A81" s="5">
        <v>80</v>
      </c>
      <c r="B81" t="s">
        <v>94</v>
      </c>
      <c r="C81">
        <v>124.89</v>
      </c>
      <c r="D81">
        <v>22.26</v>
      </c>
      <c r="E81">
        <v>12.3</v>
      </c>
      <c r="F81" t="s">
        <v>7</v>
      </c>
      <c r="I81" t="s">
        <v>79</v>
      </c>
      <c r="J81" t="s">
        <v>146</v>
      </c>
    </row>
    <row r="82" spans="1:10" x14ac:dyDescent="0.2">
      <c r="A82" s="5">
        <v>81</v>
      </c>
      <c r="B82" t="s">
        <v>95</v>
      </c>
      <c r="C82">
        <v>146.26</v>
      </c>
      <c r="D82">
        <v>25.27</v>
      </c>
      <c r="E82">
        <v>18.5</v>
      </c>
      <c r="F82" t="s">
        <v>7</v>
      </c>
      <c r="I82" t="s">
        <v>79</v>
      </c>
      <c r="J82" t="s">
        <v>146</v>
      </c>
    </row>
    <row r="83" spans="1:10" x14ac:dyDescent="0.2">
      <c r="A83" s="5">
        <v>82</v>
      </c>
      <c r="B83" t="s">
        <v>96</v>
      </c>
      <c r="C83">
        <v>161.72999999999999</v>
      </c>
      <c r="D83">
        <v>25.14</v>
      </c>
      <c r="E83">
        <v>19.600000000000001</v>
      </c>
      <c r="F83" t="s">
        <v>7</v>
      </c>
      <c r="I83" t="s">
        <v>79</v>
      </c>
      <c r="J83" t="s">
        <v>146</v>
      </c>
    </row>
    <row r="84" spans="1:10" x14ac:dyDescent="0.2">
      <c r="A84" s="5">
        <v>83</v>
      </c>
      <c r="B84" t="s">
        <v>97</v>
      </c>
      <c r="C84">
        <v>157.54</v>
      </c>
      <c r="D84">
        <v>24.98</v>
      </c>
      <c r="E84">
        <v>18.600000000000001</v>
      </c>
      <c r="F84" t="s">
        <v>7</v>
      </c>
      <c r="I84" t="s">
        <v>79</v>
      </c>
      <c r="J84" t="s">
        <v>146</v>
      </c>
    </row>
    <row r="85" spans="1:10" x14ac:dyDescent="0.2">
      <c r="A85" s="5">
        <v>84</v>
      </c>
      <c r="B85" t="s">
        <v>98</v>
      </c>
      <c r="C85">
        <v>174.05</v>
      </c>
      <c r="D85">
        <v>23.6</v>
      </c>
      <c r="E85">
        <v>19</v>
      </c>
      <c r="F85" t="s">
        <v>7</v>
      </c>
      <c r="I85" t="s">
        <v>79</v>
      </c>
      <c r="J85" t="s">
        <v>146</v>
      </c>
    </row>
    <row r="86" spans="1:10" x14ac:dyDescent="0.2">
      <c r="A86" s="5">
        <v>85</v>
      </c>
      <c r="B86" t="s">
        <v>99</v>
      </c>
      <c r="C86">
        <v>185.35</v>
      </c>
      <c r="D86">
        <v>25.01</v>
      </c>
      <c r="E86">
        <v>25.2</v>
      </c>
      <c r="F86" t="s">
        <v>7</v>
      </c>
      <c r="I86" t="s">
        <v>79</v>
      </c>
      <c r="J86" t="s">
        <v>146</v>
      </c>
    </row>
    <row r="87" spans="1:10" x14ac:dyDescent="0.2">
      <c r="A87" s="5">
        <v>86</v>
      </c>
      <c r="B87" t="s">
        <v>100</v>
      </c>
      <c r="C87">
        <v>162.5</v>
      </c>
      <c r="D87">
        <v>23.35</v>
      </c>
      <c r="E87">
        <v>16.8</v>
      </c>
      <c r="F87" t="s">
        <v>7</v>
      </c>
      <c r="I87" t="s">
        <v>79</v>
      </c>
      <c r="J87" t="s">
        <v>146</v>
      </c>
    </row>
    <row r="88" spans="1:10" x14ac:dyDescent="0.2">
      <c r="A88" s="5">
        <v>87</v>
      </c>
      <c r="B88" t="s">
        <v>101</v>
      </c>
      <c r="C88">
        <v>163.88</v>
      </c>
      <c r="D88">
        <v>25.21</v>
      </c>
      <c r="E88">
        <v>24.1</v>
      </c>
      <c r="F88" t="s">
        <v>7</v>
      </c>
      <c r="I88" t="s">
        <v>79</v>
      </c>
      <c r="J88" t="s">
        <v>146</v>
      </c>
    </row>
    <row r="89" spans="1:10" x14ac:dyDescent="0.2">
      <c r="A89" s="5">
        <v>88</v>
      </c>
      <c r="B89" t="s">
        <v>102</v>
      </c>
      <c r="C89">
        <v>145.38</v>
      </c>
      <c r="D89">
        <v>26.63</v>
      </c>
      <c r="E89">
        <v>16.399999999999999</v>
      </c>
      <c r="F89" t="s">
        <v>7</v>
      </c>
      <c r="I89" t="s">
        <v>79</v>
      </c>
      <c r="J89" t="s">
        <v>146</v>
      </c>
    </row>
    <row r="90" spans="1:10" x14ac:dyDescent="0.2">
      <c r="A90" s="5">
        <v>89</v>
      </c>
      <c r="B90" t="s">
        <v>103</v>
      </c>
      <c r="C90">
        <v>177.74</v>
      </c>
      <c r="D90">
        <v>27.62</v>
      </c>
      <c r="E90">
        <v>30.3</v>
      </c>
      <c r="F90" t="s">
        <v>7</v>
      </c>
      <c r="I90" t="s">
        <v>79</v>
      </c>
      <c r="J90" t="s">
        <v>146</v>
      </c>
    </row>
    <row r="91" spans="1:10" x14ac:dyDescent="0.2">
      <c r="A91" s="5">
        <v>90</v>
      </c>
      <c r="B91" t="s">
        <v>104</v>
      </c>
      <c r="C91">
        <v>155.74</v>
      </c>
      <c r="D91">
        <v>24.76</v>
      </c>
      <c r="E91">
        <v>18.8</v>
      </c>
      <c r="F91" t="s">
        <v>7</v>
      </c>
      <c r="I91" t="s">
        <v>79</v>
      </c>
      <c r="J91" t="s">
        <v>146</v>
      </c>
    </row>
    <row r="92" spans="1:10" x14ac:dyDescent="0.2">
      <c r="A92" s="5">
        <v>91</v>
      </c>
      <c r="B92" t="s">
        <v>105</v>
      </c>
      <c r="C92">
        <v>166.03</v>
      </c>
      <c r="D92">
        <v>25.73</v>
      </c>
      <c r="E92">
        <v>23.6</v>
      </c>
      <c r="F92" t="s">
        <v>7</v>
      </c>
      <c r="I92" t="s">
        <v>79</v>
      </c>
      <c r="J92" t="s">
        <v>146</v>
      </c>
    </row>
    <row r="93" spans="1:10" x14ac:dyDescent="0.2">
      <c r="A93" s="5">
        <v>92</v>
      </c>
      <c r="B93" t="s">
        <v>3147</v>
      </c>
      <c r="C93">
        <v>146.02000000000001</v>
      </c>
      <c r="D93">
        <v>25.08</v>
      </c>
      <c r="E93">
        <v>18</v>
      </c>
      <c r="F93" t="s">
        <v>7</v>
      </c>
      <c r="I93" t="s">
        <v>79</v>
      </c>
      <c r="J93" t="s">
        <v>146</v>
      </c>
    </row>
    <row r="94" spans="1:10" x14ac:dyDescent="0.2">
      <c r="A94" s="5">
        <v>93</v>
      </c>
      <c r="B94" t="s">
        <v>106</v>
      </c>
      <c r="C94">
        <v>144.22</v>
      </c>
      <c r="D94">
        <v>25.28</v>
      </c>
      <c r="E94">
        <v>14.4</v>
      </c>
      <c r="F94" t="s">
        <v>7</v>
      </c>
      <c r="I94" t="s">
        <v>79</v>
      </c>
      <c r="J94" t="s">
        <v>146</v>
      </c>
    </row>
    <row r="95" spans="1:10" x14ac:dyDescent="0.2">
      <c r="A95" s="5">
        <v>94</v>
      </c>
      <c r="B95" t="s">
        <v>107</v>
      </c>
      <c r="C95">
        <v>164.94</v>
      </c>
      <c r="D95">
        <v>26</v>
      </c>
      <c r="E95">
        <v>25.3</v>
      </c>
      <c r="F95" t="s">
        <v>7</v>
      </c>
      <c r="I95" t="s">
        <v>79</v>
      </c>
      <c r="J95" t="s">
        <v>146</v>
      </c>
    </row>
    <row r="96" spans="1:10" x14ac:dyDescent="0.2">
      <c r="A96" s="5">
        <v>95</v>
      </c>
      <c r="B96" t="s">
        <v>108</v>
      </c>
      <c r="C96">
        <v>154.31</v>
      </c>
      <c r="D96">
        <v>24.72</v>
      </c>
      <c r="E96">
        <v>14.9</v>
      </c>
      <c r="F96" t="s">
        <v>7</v>
      </c>
      <c r="I96" t="s">
        <v>79</v>
      </c>
      <c r="J96" t="s">
        <v>146</v>
      </c>
    </row>
    <row r="97" spans="1:10" x14ac:dyDescent="0.2">
      <c r="A97" s="5">
        <v>96</v>
      </c>
      <c r="B97" t="s">
        <v>109</v>
      </c>
      <c r="C97">
        <v>181.1</v>
      </c>
      <c r="D97">
        <v>27.39</v>
      </c>
      <c r="E97">
        <v>18.100000000000001</v>
      </c>
      <c r="F97" t="s">
        <v>7</v>
      </c>
      <c r="G97" s="5" t="s">
        <v>110</v>
      </c>
      <c r="I97" t="s">
        <v>79</v>
      </c>
      <c r="J97" t="s">
        <v>146</v>
      </c>
    </row>
    <row r="98" spans="1:10" x14ac:dyDescent="0.2">
      <c r="A98" s="5">
        <v>97</v>
      </c>
      <c r="B98" t="s">
        <v>111</v>
      </c>
      <c r="C98">
        <v>162.6</v>
      </c>
      <c r="D98">
        <v>27.69</v>
      </c>
      <c r="E98">
        <v>25.9</v>
      </c>
      <c r="F98" t="s">
        <v>7</v>
      </c>
      <c r="I98" t="s">
        <v>79</v>
      </c>
      <c r="J98" t="s">
        <v>146</v>
      </c>
    </row>
    <row r="99" spans="1:10" x14ac:dyDescent="0.2">
      <c r="A99" s="5">
        <v>98</v>
      </c>
      <c r="B99" t="s">
        <v>112</v>
      </c>
      <c r="C99">
        <v>146.34</v>
      </c>
      <c r="D99">
        <v>24.2</v>
      </c>
      <c r="E99">
        <v>11.1</v>
      </c>
      <c r="F99" t="s">
        <v>7</v>
      </c>
      <c r="I99" t="s">
        <v>79</v>
      </c>
      <c r="J99" t="s">
        <v>146</v>
      </c>
    </row>
    <row r="100" spans="1:10" x14ac:dyDescent="0.2">
      <c r="A100" s="5">
        <v>99</v>
      </c>
      <c r="B100" t="s">
        <v>113</v>
      </c>
      <c r="C100">
        <v>189.72</v>
      </c>
      <c r="D100">
        <v>26.14</v>
      </c>
      <c r="E100">
        <v>20.8</v>
      </c>
      <c r="F100" t="s">
        <v>7</v>
      </c>
      <c r="I100" t="s">
        <v>79</v>
      </c>
      <c r="J100" t="s">
        <v>146</v>
      </c>
    </row>
    <row r="101" spans="1:10" x14ac:dyDescent="0.2">
      <c r="A101" s="5">
        <v>100</v>
      </c>
      <c r="B101" t="s">
        <v>114</v>
      </c>
      <c r="C101">
        <v>174.7</v>
      </c>
      <c r="D101">
        <v>26.36</v>
      </c>
      <c r="E101">
        <v>18.600000000000001</v>
      </c>
      <c r="F101" t="s">
        <v>7</v>
      </c>
      <c r="I101" t="s">
        <v>79</v>
      </c>
      <c r="J101" t="s">
        <v>146</v>
      </c>
    </row>
    <row r="102" spans="1:10" x14ac:dyDescent="0.2">
      <c r="A102" s="5">
        <v>101</v>
      </c>
      <c r="B102" t="s">
        <v>115</v>
      </c>
      <c r="C102">
        <v>162.54</v>
      </c>
      <c r="D102">
        <v>25.85</v>
      </c>
      <c r="E102">
        <v>14</v>
      </c>
      <c r="F102" t="s">
        <v>7</v>
      </c>
      <c r="I102" t="s">
        <v>79</v>
      </c>
      <c r="J102" t="s">
        <v>146</v>
      </c>
    </row>
    <row r="103" spans="1:10" x14ac:dyDescent="0.2">
      <c r="A103" s="5">
        <v>102</v>
      </c>
      <c r="B103" t="s">
        <v>116</v>
      </c>
      <c r="C103">
        <v>180.2</v>
      </c>
      <c r="D103">
        <v>25.03</v>
      </c>
      <c r="E103">
        <v>11.8</v>
      </c>
      <c r="F103" t="s">
        <v>7</v>
      </c>
      <c r="I103" t="s">
        <v>79</v>
      </c>
      <c r="J103" t="s">
        <v>146</v>
      </c>
    </row>
    <row r="104" spans="1:10" x14ac:dyDescent="0.2">
      <c r="A104" s="5">
        <v>103</v>
      </c>
      <c r="B104" t="s">
        <v>117</v>
      </c>
      <c r="C104">
        <v>158.78</v>
      </c>
      <c r="D104">
        <v>23.04</v>
      </c>
      <c r="E104">
        <v>16.3</v>
      </c>
      <c r="F104" t="s">
        <v>7</v>
      </c>
      <c r="I104" t="s">
        <v>79</v>
      </c>
      <c r="J104" t="s">
        <v>146</v>
      </c>
    </row>
    <row r="105" spans="1:10" x14ac:dyDescent="0.2">
      <c r="A105" s="5">
        <v>104</v>
      </c>
      <c r="B105" t="s">
        <v>118</v>
      </c>
      <c r="C105">
        <v>183.87</v>
      </c>
      <c r="D105">
        <v>25.72</v>
      </c>
      <c r="E105">
        <v>12.9</v>
      </c>
      <c r="F105" t="s">
        <v>7</v>
      </c>
      <c r="I105" t="s">
        <v>79</v>
      </c>
      <c r="J105" t="s">
        <v>146</v>
      </c>
    </row>
    <row r="106" spans="1:10" x14ac:dyDescent="0.2">
      <c r="A106" s="5">
        <v>105</v>
      </c>
      <c r="B106" t="s">
        <v>119</v>
      </c>
      <c r="C106">
        <v>137.72999999999999</v>
      </c>
      <c r="D106">
        <v>22.72</v>
      </c>
      <c r="E106">
        <v>10.7</v>
      </c>
      <c r="F106" t="s">
        <v>7</v>
      </c>
      <c r="I106" t="s">
        <v>79</v>
      </c>
      <c r="J106" t="s">
        <v>146</v>
      </c>
    </row>
    <row r="107" spans="1:10" x14ac:dyDescent="0.2">
      <c r="A107" s="5">
        <v>106</v>
      </c>
      <c r="B107" t="s">
        <v>120</v>
      </c>
      <c r="C107">
        <v>163.62</v>
      </c>
      <c r="D107">
        <v>27.46</v>
      </c>
      <c r="E107">
        <v>16.100000000000001</v>
      </c>
      <c r="F107" t="s">
        <v>7</v>
      </c>
      <c r="I107" t="s">
        <v>79</v>
      </c>
      <c r="J107" t="s">
        <v>146</v>
      </c>
    </row>
    <row r="108" spans="1:10" x14ac:dyDescent="0.2">
      <c r="A108" s="5">
        <v>107</v>
      </c>
      <c r="B108" t="s">
        <v>121</v>
      </c>
      <c r="C108">
        <v>157.94999999999999</v>
      </c>
      <c r="D108">
        <v>26.41</v>
      </c>
      <c r="E108">
        <v>14.5</v>
      </c>
      <c r="F108" t="s">
        <v>7</v>
      </c>
      <c r="I108" t="s">
        <v>79</v>
      </c>
      <c r="J108" t="s">
        <v>146</v>
      </c>
    </row>
    <row r="109" spans="1:10" x14ac:dyDescent="0.2">
      <c r="A109" s="5">
        <v>108</v>
      </c>
      <c r="B109" t="s">
        <v>122</v>
      </c>
      <c r="C109">
        <v>174.93</v>
      </c>
      <c r="D109">
        <v>25.94</v>
      </c>
      <c r="E109">
        <v>28.1</v>
      </c>
      <c r="F109" t="s">
        <v>7</v>
      </c>
      <c r="I109" t="s">
        <v>79</v>
      </c>
      <c r="J109" t="s">
        <v>146</v>
      </c>
    </row>
    <row r="110" spans="1:10" x14ac:dyDescent="0.2">
      <c r="A110" s="5">
        <v>109</v>
      </c>
      <c r="B110" t="s">
        <v>123</v>
      </c>
      <c r="C110">
        <v>148.49</v>
      </c>
      <c r="D110">
        <v>23.2</v>
      </c>
      <c r="E110">
        <v>11.8</v>
      </c>
      <c r="F110" t="s">
        <v>7</v>
      </c>
      <c r="I110" t="s">
        <v>79</v>
      </c>
      <c r="J110" t="s">
        <v>146</v>
      </c>
    </row>
    <row r="111" spans="1:10" x14ac:dyDescent="0.2">
      <c r="A111" s="5">
        <v>110</v>
      </c>
      <c r="B111" t="s">
        <v>124</v>
      </c>
      <c r="C111">
        <v>159.79</v>
      </c>
      <c r="D111">
        <v>26.62</v>
      </c>
      <c r="E111">
        <v>24</v>
      </c>
      <c r="F111" t="s">
        <v>7</v>
      </c>
      <c r="I111" t="s">
        <v>79</v>
      </c>
      <c r="J111" t="s">
        <v>146</v>
      </c>
    </row>
    <row r="112" spans="1:10" x14ac:dyDescent="0.2">
      <c r="A112" s="5">
        <v>111</v>
      </c>
      <c r="B112" t="s">
        <v>125</v>
      </c>
      <c r="C112">
        <v>163.13</v>
      </c>
      <c r="D112">
        <v>25.43</v>
      </c>
      <c r="E112">
        <v>16.600000000000001</v>
      </c>
      <c r="F112" t="s">
        <v>7</v>
      </c>
      <c r="I112" t="s">
        <v>79</v>
      </c>
      <c r="J112" t="s">
        <v>146</v>
      </c>
    </row>
    <row r="113" spans="1:10" x14ac:dyDescent="0.2">
      <c r="A113" s="5">
        <v>112</v>
      </c>
      <c r="B113" t="s">
        <v>126</v>
      </c>
      <c r="C113">
        <v>153.11000000000001</v>
      </c>
      <c r="D113">
        <v>23.79</v>
      </c>
      <c r="E113">
        <v>12.8</v>
      </c>
      <c r="F113" t="s">
        <v>7</v>
      </c>
      <c r="I113" t="s">
        <v>79</v>
      </c>
      <c r="J113" t="s">
        <v>146</v>
      </c>
    </row>
    <row r="114" spans="1:10" x14ac:dyDescent="0.2">
      <c r="A114" s="5">
        <v>113</v>
      </c>
      <c r="B114" t="s">
        <v>127</v>
      </c>
      <c r="C114">
        <v>160.08000000000001</v>
      </c>
      <c r="D114">
        <v>28.57</v>
      </c>
      <c r="E114">
        <v>22.3</v>
      </c>
      <c r="F114" t="s">
        <v>7</v>
      </c>
      <c r="I114" t="s">
        <v>79</v>
      </c>
      <c r="J114" t="s">
        <v>146</v>
      </c>
    </row>
    <row r="115" spans="1:10" x14ac:dyDescent="0.2">
      <c r="A115" s="5">
        <v>114</v>
      </c>
      <c r="B115" t="s">
        <v>128</v>
      </c>
      <c r="C115">
        <v>149.80000000000001</v>
      </c>
      <c r="D115">
        <v>25.5</v>
      </c>
      <c r="E115">
        <v>22.7</v>
      </c>
      <c r="F115" t="s">
        <v>7</v>
      </c>
      <c r="I115" t="s">
        <v>79</v>
      </c>
      <c r="J115" t="s">
        <v>146</v>
      </c>
    </row>
    <row r="116" spans="1:10" x14ac:dyDescent="0.2">
      <c r="A116" s="5">
        <v>115</v>
      </c>
      <c r="B116" t="s">
        <v>129</v>
      </c>
      <c r="C116">
        <v>153.4</v>
      </c>
      <c r="D116">
        <v>27.74</v>
      </c>
      <c r="E116">
        <v>18.899999999999999</v>
      </c>
      <c r="F116" t="s">
        <v>7</v>
      </c>
      <c r="I116" t="s">
        <v>79</v>
      </c>
      <c r="J116" t="s">
        <v>146</v>
      </c>
    </row>
    <row r="117" spans="1:10" x14ac:dyDescent="0.2">
      <c r="A117" s="5">
        <v>116</v>
      </c>
      <c r="B117" t="s">
        <v>130</v>
      </c>
      <c r="C117">
        <v>136.27000000000001</v>
      </c>
      <c r="D117">
        <v>25.7</v>
      </c>
      <c r="E117">
        <v>20.6</v>
      </c>
      <c r="F117" t="s">
        <v>7</v>
      </c>
      <c r="I117" t="s">
        <v>79</v>
      </c>
      <c r="J117" t="s">
        <v>146</v>
      </c>
    </row>
    <row r="118" spans="1:10" x14ac:dyDescent="0.2">
      <c r="A118" s="5">
        <v>117</v>
      </c>
      <c r="B118" t="s">
        <v>131</v>
      </c>
      <c r="C118">
        <v>179.69</v>
      </c>
      <c r="D118">
        <v>27.5</v>
      </c>
      <c r="E118">
        <v>30.9</v>
      </c>
      <c r="F118" t="s">
        <v>7</v>
      </c>
      <c r="I118" t="s">
        <v>79</v>
      </c>
      <c r="J118" t="s">
        <v>146</v>
      </c>
    </row>
    <row r="119" spans="1:10" x14ac:dyDescent="0.2">
      <c r="A119" s="5">
        <v>118</v>
      </c>
      <c r="B119" t="s">
        <v>132</v>
      </c>
      <c r="C119">
        <v>137.65</v>
      </c>
      <c r="D119">
        <v>22.06</v>
      </c>
      <c r="E119">
        <v>10.4</v>
      </c>
      <c r="F119" t="s">
        <v>7</v>
      </c>
      <c r="I119" t="s">
        <v>79</v>
      </c>
      <c r="J119" t="s">
        <v>146</v>
      </c>
    </row>
    <row r="120" spans="1:10" x14ac:dyDescent="0.2">
      <c r="A120" s="5">
        <v>119</v>
      </c>
      <c r="B120" t="s">
        <v>133</v>
      </c>
      <c r="C120">
        <v>150.5</v>
      </c>
      <c r="D120">
        <v>27.47</v>
      </c>
      <c r="E120">
        <v>21</v>
      </c>
      <c r="F120" t="s">
        <v>7</v>
      </c>
      <c r="I120" t="s">
        <v>79</v>
      </c>
      <c r="J120" t="s">
        <v>146</v>
      </c>
    </row>
    <row r="121" spans="1:10" x14ac:dyDescent="0.2">
      <c r="A121" s="5">
        <v>120</v>
      </c>
      <c r="B121" t="s">
        <v>134</v>
      </c>
      <c r="C121">
        <v>169.11</v>
      </c>
      <c r="D121">
        <v>26.34</v>
      </c>
      <c r="E121">
        <v>21</v>
      </c>
      <c r="F121" t="s">
        <v>7</v>
      </c>
      <c r="I121" t="s">
        <v>79</v>
      </c>
      <c r="J121" t="s">
        <v>146</v>
      </c>
    </row>
    <row r="122" spans="1:10" x14ac:dyDescent="0.2">
      <c r="A122" s="5">
        <v>121</v>
      </c>
      <c r="B122" t="s">
        <v>135</v>
      </c>
      <c r="C122">
        <v>187.57</v>
      </c>
      <c r="D122">
        <v>25.77</v>
      </c>
      <c r="E122">
        <v>20.399999999999999</v>
      </c>
      <c r="F122" t="s">
        <v>7</v>
      </c>
      <c r="I122" t="s">
        <v>79</v>
      </c>
      <c r="J122" t="s">
        <v>146</v>
      </c>
    </row>
    <row r="123" spans="1:10" x14ac:dyDescent="0.2">
      <c r="A123" s="5">
        <v>122</v>
      </c>
      <c r="B123" t="s">
        <v>136</v>
      </c>
      <c r="C123">
        <v>173.87</v>
      </c>
      <c r="D123">
        <v>25.82</v>
      </c>
      <c r="E123">
        <v>19.5</v>
      </c>
      <c r="F123" t="s">
        <v>7</v>
      </c>
      <c r="I123" t="s">
        <v>79</v>
      </c>
      <c r="J123" t="s">
        <v>146</v>
      </c>
    </row>
    <row r="124" spans="1:10" x14ac:dyDescent="0.2">
      <c r="A124" s="5">
        <v>123</v>
      </c>
      <c r="B124" t="s">
        <v>137</v>
      </c>
      <c r="C124">
        <v>172.87</v>
      </c>
      <c r="D124">
        <v>25.97</v>
      </c>
      <c r="E124">
        <v>19.7</v>
      </c>
      <c r="F124" t="s">
        <v>7</v>
      </c>
      <c r="I124" t="s">
        <v>79</v>
      </c>
      <c r="J124" t="s">
        <v>146</v>
      </c>
    </row>
    <row r="125" spans="1:10" x14ac:dyDescent="0.2">
      <c r="A125" s="5">
        <v>124</v>
      </c>
      <c r="B125" t="s">
        <v>138</v>
      </c>
      <c r="C125">
        <v>167.75</v>
      </c>
      <c r="D125">
        <v>24.26</v>
      </c>
      <c r="E125">
        <v>23</v>
      </c>
      <c r="F125" t="s">
        <v>7</v>
      </c>
      <c r="I125" t="s">
        <v>79</v>
      </c>
      <c r="J125" t="s">
        <v>146</v>
      </c>
    </row>
    <row r="126" spans="1:10" x14ac:dyDescent="0.2">
      <c r="A126" s="5">
        <v>125</v>
      </c>
      <c r="B126" t="s">
        <v>139</v>
      </c>
      <c r="C126">
        <v>171.93</v>
      </c>
      <c r="D126">
        <v>26.82</v>
      </c>
      <c r="E126">
        <v>27.4</v>
      </c>
      <c r="F126" t="s">
        <v>7</v>
      </c>
      <c r="I126" t="s">
        <v>79</v>
      </c>
      <c r="J126" t="s">
        <v>146</v>
      </c>
    </row>
    <row r="127" spans="1:10" x14ac:dyDescent="0.2">
      <c r="A127" s="5">
        <v>126</v>
      </c>
      <c r="B127" t="s">
        <v>140</v>
      </c>
      <c r="C127">
        <v>161.88</v>
      </c>
      <c r="D127">
        <v>25.75</v>
      </c>
      <c r="E127">
        <v>19.899999999999999</v>
      </c>
      <c r="F127" t="s">
        <v>7</v>
      </c>
      <c r="I127" t="s">
        <v>79</v>
      </c>
      <c r="J127" t="s">
        <v>146</v>
      </c>
    </row>
    <row r="128" spans="1:10" x14ac:dyDescent="0.2">
      <c r="A128" s="5">
        <v>127</v>
      </c>
      <c r="B128" t="s">
        <v>141</v>
      </c>
      <c r="C128">
        <v>138.12</v>
      </c>
      <c r="D128">
        <v>25.29</v>
      </c>
      <c r="E128">
        <v>17.2</v>
      </c>
      <c r="F128" t="s">
        <v>7</v>
      </c>
      <c r="I128" t="s">
        <v>79</v>
      </c>
      <c r="J128" t="s">
        <v>146</v>
      </c>
    </row>
    <row r="129" spans="1:10" x14ac:dyDescent="0.2">
      <c r="A129" s="5">
        <v>128</v>
      </c>
      <c r="B129" t="s">
        <v>142</v>
      </c>
      <c r="C129">
        <v>165.16</v>
      </c>
      <c r="D129">
        <v>25.75</v>
      </c>
      <c r="E129">
        <v>23.1</v>
      </c>
      <c r="F129" t="s">
        <v>7</v>
      </c>
      <c r="I129" t="s">
        <v>79</v>
      </c>
      <c r="J129" t="s">
        <v>146</v>
      </c>
    </row>
    <row r="130" spans="1:10" x14ac:dyDescent="0.2">
      <c r="A130" s="5">
        <v>129</v>
      </c>
      <c r="B130" t="s">
        <v>143</v>
      </c>
      <c r="C130">
        <v>212.56</v>
      </c>
      <c r="D130">
        <v>26.98</v>
      </c>
      <c r="E130">
        <v>32.9</v>
      </c>
      <c r="F130" t="s">
        <v>7</v>
      </c>
      <c r="I130" t="s">
        <v>79</v>
      </c>
      <c r="J130" t="s">
        <v>146</v>
      </c>
    </row>
    <row r="131" spans="1:10" x14ac:dyDescent="0.2">
      <c r="A131" s="5">
        <v>130</v>
      </c>
      <c r="B131" t="s">
        <v>144</v>
      </c>
      <c r="C131">
        <v>149.79</v>
      </c>
      <c r="D131">
        <v>23.87</v>
      </c>
      <c r="E131">
        <v>18.600000000000001</v>
      </c>
      <c r="F131" t="s">
        <v>7</v>
      </c>
      <c r="I131" t="s">
        <v>79</v>
      </c>
      <c r="J131" t="s">
        <v>146</v>
      </c>
    </row>
    <row r="132" spans="1:10" x14ac:dyDescent="0.2">
      <c r="A132" s="5">
        <v>131</v>
      </c>
      <c r="B132" t="s">
        <v>145</v>
      </c>
      <c r="C132">
        <v>181.72</v>
      </c>
      <c r="D132">
        <v>26</v>
      </c>
      <c r="E132">
        <v>21.5</v>
      </c>
      <c r="F132" t="s">
        <v>7</v>
      </c>
      <c r="I132" t="s">
        <v>79</v>
      </c>
      <c r="J132" t="s">
        <v>146</v>
      </c>
    </row>
    <row r="133" spans="1:10" x14ac:dyDescent="0.2">
      <c r="A133" s="5">
        <v>132</v>
      </c>
      <c r="B133" t="s">
        <v>148</v>
      </c>
      <c r="C133">
        <v>153.72999999999999</v>
      </c>
      <c r="D133">
        <v>25.2</v>
      </c>
      <c r="E133">
        <v>15.8</v>
      </c>
      <c r="F133" t="s">
        <v>7</v>
      </c>
      <c r="I133" t="s">
        <v>2911</v>
      </c>
      <c r="J133" t="s">
        <v>147</v>
      </c>
    </row>
    <row r="134" spans="1:10" x14ac:dyDescent="0.2">
      <c r="A134" s="5">
        <v>133</v>
      </c>
      <c r="B134" t="s">
        <v>149</v>
      </c>
      <c r="C134">
        <v>156.04</v>
      </c>
      <c r="D134">
        <v>26.16</v>
      </c>
      <c r="E134">
        <v>19.399999999999999</v>
      </c>
      <c r="F134" t="s">
        <v>7</v>
      </c>
      <c r="I134" t="s">
        <v>2911</v>
      </c>
      <c r="J134" t="s">
        <v>147</v>
      </c>
    </row>
    <row r="135" spans="1:10" x14ac:dyDescent="0.2">
      <c r="A135" s="5">
        <v>134</v>
      </c>
      <c r="B135" t="s">
        <v>3140</v>
      </c>
      <c r="C135">
        <v>173.37</v>
      </c>
      <c r="D135">
        <v>26.07</v>
      </c>
      <c r="E135">
        <v>19.5</v>
      </c>
      <c r="F135" t="s">
        <v>7</v>
      </c>
      <c r="I135" t="s">
        <v>2911</v>
      </c>
      <c r="J135" t="s">
        <v>147</v>
      </c>
    </row>
    <row r="136" spans="1:10" x14ac:dyDescent="0.2">
      <c r="A136" s="5">
        <v>135</v>
      </c>
      <c r="B136" t="s">
        <v>150</v>
      </c>
      <c r="C136">
        <v>166.48</v>
      </c>
      <c r="D136">
        <v>23.62</v>
      </c>
      <c r="E136">
        <v>14.1</v>
      </c>
      <c r="F136" t="s">
        <v>7</v>
      </c>
      <c r="H136" s="5" t="s">
        <v>110</v>
      </c>
      <c r="I136" t="s">
        <v>2911</v>
      </c>
      <c r="J136" t="s">
        <v>147</v>
      </c>
    </row>
    <row r="137" spans="1:10" x14ac:dyDescent="0.2">
      <c r="A137" s="5">
        <v>136</v>
      </c>
      <c r="B137" t="s">
        <v>151</v>
      </c>
      <c r="C137">
        <v>170.29</v>
      </c>
      <c r="D137">
        <v>24.81</v>
      </c>
      <c r="E137">
        <v>20.7</v>
      </c>
      <c r="F137" t="s">
        <v>7</v>
      </c>
      <c r="I137" t="s">
        <v>2911</v>
      </c>
      <c r="J137" t="s">
        <v>147</v>
      </c>
    </row>
    <row r="138" spans="1:10" x14ac:dyDescent="0.2">
      <c r="A138" s="5">
        <v>137</v>
      </c>
      <c r="B138" t="s">
        <v>3139</v>
      </c>
      <c r="C138">
        <v>183.9</v>
      </c>
      <c r="D138">
        <v>26.67</v>
      </c>
      <c r="E138">
        <v>23.3</v>
      </c>
      <c r="F138" t="s">
        <v>7</v>
      </c>
      <c r="I138" t="s">
        <v>2911</v>
      </c>
      <c r="J138" t="s">
        <v>147</v>
      </c>
    </row>
    <row r="139" spans="1:10" x14ac:dyDescent="0.2">
      <c r="A139" s="5">
        <v>138</v>
      </c>
      <c r="B139" t="s">
        <v>152</v>
      </c>
      <c r="C139">
        <v>185.65</v>
      </c>
      <c r="D139">
        <v>26.09</v>
      </c>
      <c r="E139">
        <v>20.8</v>
      </c>
      <c r="F139" t="s">
        <v>7</v>
      </c>
      <c r="I139" t="s">
        <v>2911</v>
      </c>
      <c r="J139" t="s">
        <v>147</v>
      </c>
    </row>
    <row r="140" spans="1:10" x14ac:dyDescent="0.2">
      <c r="A140" s="5">
        <v>139</v>
      </c>
      <c r="B140" t="s">
        <v>153</v>
      </c>
      <c r="C140">
        <v>171.6</v>
      </c>
      <c r="D140">
        <v>25.04</v>
      </c>
      <c r="E140">
        <v>16.5</v>
      </c>
      <c r="F140" t="s">
        <v>7</v>
      </c>
      <c r="I140" t="s">
        <v>2911</v>
      </c>
      <c r="J140" t="s">
        <v>147</v>
      </c>
    </row>
    <row r="141" spans="1:10" x14ac:dyDescent="0.2">
      <c r="A141" s="5">
        <v>140</v>
      </c>
      <c r="B141" t="s">
        <v>154</v>
      </c>
      <c r="C141">
        <v>180.05</v>
      </c>
      <c r="D141">
        <v>23.65</v>
      </c>
      <c r="E141">
        <v>17.3</v>
      </c>
      <c r="F141" t="s">
        <v>7</v>
      </c>
      <c r="I141" t="s">
        <v>2911</v>
      </c>
      <c r="J141" t="s">
        <v>147</v>
      </c>
    </row>
    <row r="142" spans="1:10" x14ac:dyDescent="0.2">
      <c r="A142" s="5">
        <v>141</v>
      </c>
      <c r="B142" t="s">
        <v>155</v>
      </c>
      <c r="C142">
        <v>168.34</v>
      </c>
      <c r="D142">
        <v>23.86</v>
      </c>
      <c r="E142">
        <v>16.3</v>
      </c>
      <c r="F142" t="s">
        <v>7</v>
      </c>
      <c r="I142" t="s">
        <v>2911</v>
      </c>
      <c r="J142" t="s">
        <v>147</v>
      </c>
    </row>
    <row r="143" spans="1:10" x14ac:dyDescent="0.2">
      <c r="A143" s="5">
        <v>142</v>
      </c>
      <c r="B143" t="s">
        <v>156</v>
      </c>
      <c r="C143">
        <v>193.46</v>
      </c>
      <c r="D143">
        <v>25.15</v>
      </c>
      <c r="E143">
        <v>26.2</v>
      </c>
      <c r="F143" t="s">
        <v>7</v>
      </c>
      <c r="I143" t="s">
        <v>2911</v>
      </c>
      <c r="J143" t="s">
        <v>147</v>
      </c>
    </row>
    <row r="144" spans="1:10" x14ac:dyDescent="0.2">
      <c r="A144" s="5">
        <v>143</v>
      </c>
      <c r="B144" t="s">
        <v>158</v>
      </c>
      <c r="C144">
        <v>203.8</v>
      </c>
      <c r="D144">
        <v>27.44</v>
      </c>
      <c r="E144">
        <v>34.700000000000003</v>
      </c>
      <c r="F144" t="s">
        <v>7</v>
      </c>
      <c r="I144" t="s">
        <v>159</v>
      </c>
      <c r="J144" t="s">
        <v>157</v>
      </c>
    </row>
    <row r="145" spans="1:10" x14ac:dyDescent="0.2">
      <c r="A145" s="5">
        <v>144</v>
      </c>
      <c r="B145" t="s">
        <v>160</v>
      </c>
      <c r="C145">
        <v>190.4</v>
      </c>
      <c r="D145">
        <v>26.29</v>
      </c>
      <c r="E145">
        <v>25.3</v>
      </c>
      <c r="F145" t="s">
        <v>7</v>
      </c>
      <c r="I145" t="s">
        <v>159</v>
      </c>
      <c r="J145" t="s">
        <v>157</v>
      </c>
    </row>
    <row r="146" spans="1:10" x14ac:dyDescent="0.2">
      <c r="A146" s="5">
        <v>145</v>
      </c>
      <c r="B146" t="s">
        <v>161</v>
      </c>
      <c r="C146">
        <v>217.32</v>
      </c>
      <c r="D146">
        <v>27.56</v>
      </c>
      <c r="E146">
        <v>35</v>
      </c>
      <c r="F146" t="s">
        <v>7</v>
      </c>
      <c r="I146" t="s">
        <v>159</v>
      </c>
      <c r="J146" t="s">
        <v>157</v>
      </c>
    </row>
    <row r="147" spans="1:10" x14ac:dyDescent="0.2">
      <c r="A147" s="5">
        <v>146</v>
      </c>
      <c r="B147" t="s">
        <v>162</v>
      </c>
      <c r="C147">
        <v>191.54</v>
      </c>
      <c r="D147">
        <v>26.58</v>
      </c>
      <c r="E147">
        <v>18.7</v>
      </c>
      <c r="F147" t="s">
        <v>7</v>
      </c>
      <c r="I147" t="s">
        <v>159</v>
      </c>
      <c r="J147" t="s">
        <v>157</v>
      </c>
    </row>
    <row r="148" spans="1:10" x14ac:dyDescent="0.2">
      <c r="A148" s="5">
        <v>147</v>
      </c>
      <c r="B148" t="s">
        <v>163</v>
      </c>
      <c r="C148">
        <v>185.45</v>
      </c>
      <c r="D148">
        <v>27.62</v>
      </c>
      <c r="E148">
        <v>23.2</v>
      </c>
      <c r="F148" t="s">
        <v>7</v>
      </c>
      <c r="I148" t="s">
        <v>159</v>
      </c>
      <c r="J148" t="s">
        <v>157</v>
      </c>
    </row>
    <row r="149" spans="1:10" x14ac:dyDescent="0.2">
      <c r="A149" s="5">
        <v>148</v>
      </c>
      <c r="B149" t="s">
        <v>164</v>
      </c>
      <c r="C149">
        <v>202.18</v>
      </c>
      <c r="D149">
        <v>24.92</v>
      </c>
      <c r="E149">
        <v>23.6</v>
      </c>
      <c r="F149" t="s">
        <v>7</v>
      </c>
      <c r="I149" t="s">
        <v>159</v>
      </c>
      <c r="J149" t="s">
        <v>157</v>
      </c>
    </row>
    <row r="150" spans="1:10" x14ac:dyDescent="0.2">
      <c r="A150" s="5">
        <v>149</v>
      </c>
      <c r="B150" t="s">
        <v>165</v>
      </c>
      <c r="C150">
        <v>140.29</v>
      </c>
      <c r="D150">
        <v>27.02</v>
      </c>
      <c r="E150">
        <v>17.2</v>
      </c>
      <c r="F150" t="s">
        <v>7</v>
      </c>
      <c r="I150" t="s">
        <v>159</v>
      </c>
      <c r="J150" t="s">
        <v>157</v>
      </c>
    </row>
    <row r="151" spans="1:10" x14ac:dyDescent="0.2">
      <c r="A151" s="5">
        <v>150</v>
      </c>
      <c r="B151" t="s">
        <v>166</v>
      </c>
      <c r="C151">
        <v>199.29</v>
      </c>
      <c r="D151">
        <v>26.24</v>
      </c>
      <c r="E151">
        <v>27.2</v>
      </c>
      <c r="F151" t="s">
        <v>7</v>
      </c>
      <c r="I151" t="s">
        <v>159</v>
      </c>
      <c r="J151" t="s">
        <v>157</v>
      </c>
    </row>
    <row r="152" spans="1:10" x14ac:dyDescent="0.2">
      <c r="A152" s="5">
        <v>151</v>
      </c>
      <c r="B152" t="s">
        <v>167</v>
      </c>
      <c r="C152">
        <v>209.11</v>
      </c>
      <c r="D152">
        <v>26.63</v>
      </c>
      <c r="E152">
        <v>30.4</v>
      </c>
      <c r="F152" t="s">
        <v>7</v>
      </c>
      <c r="I152" t="s">
        <v>159</v>
      </c>
      <c r="J152" t="s">
        <v>157</v>
      </c>
    </row>
    <row r="153" spans="1:10" x14ac:dyDescent="0.2">
      <c r="A153" s="5">
        <v>152</v>
      </c>
      <c r="B153" t="s">
        <v>168</v>
      </c>
      <c r="C153">
        <v>181.81</v>
      </c>
      <c r="D153">
        <v>26.3</v>
      </c>
      <c r="E153">
        <v>18</v>
      </c>
      <c r="F153" t="s">
        <v>7</v>
      </c>
      <c r="I153" t="s">
        <v>159</v>
      </c>
      <c r="J153" t="s">
        <v>157</v>
      </c>
    </row>
    <row r="154" spans="1:10" x14ac:dyDescent="0.2">
      <c r="A154" s="5">
        <v>153</v>
      </c>
      <c r="B154" t="s">
        <v>169</v>
      </c>
      <c r="C154">
        <v>190.4</v>
      </c>
      <c r="D154">
        <v>26.98</v>
      </c>
      <c r="E154">
        <v>25.9</v>
      </c>
      <c r="F154" t="s">
        <v>7</v>
      </c>
      <c r="I154" t="s">
        <v>159</v>
      </c>
      <c r="J154" t="s">
        <v>157</v>
      </c>
    </row>
    <row r="155" spans="1:10" x14ac:dyDescent="0.2">
      <c r="A155" s="5">
        <v>154</v>
      </c>
      <c r="B155" t="s">
        <v>170</v>
      </c>
      <c r="C155">
        <v>196.53</v>
      </c>
      <c r="D155">
        <v>27.4</v>
      </c>
      <c r="E155">
        <v>27</v>
      </c>
      <c r="F155" t="s">
        <v>7</v>
      </c>
      <c r="I155" t="s">
        <v>159</v>
      </c>
      <c r="J155" t="s">
        <v>157</v>
      </c>
    </row>
    <row r="156" spans="1:10" x14ac:dyDescent="0.2">
      <c r="A156" s="5">
        <v>155</v>
      </c>
      <c r="B156" t="s">
        <v>171</v>
      </c>
      <c r="C156">
        <v>203.84</v>
      </c>
      <c r="D156">
        <v>26.55</v>
      </c>
      <c r="E156">
        <v>32</v>
      </c>
      <c r="F156" t="s">
        <v>7</v>
      </c>
      <c r="I156" t="s">
        <v>159</v>
      </c>
      <c r="J156" t="s">
        <v>157</v>
      </c>
    </row>
    <row r="157" spans="1:10" x14ac:dyDescent="0.2">
      <c r="A157" s="5">
        <v>156</v>
      </c>
      <c r="B157" t="s">
        <v>172</v>
      </c>
      <c r="C157">
        <v>182.01</v>
      </c>
      <c r="D157">
        <v>25.72</v>
      </c>
      <c r="E157">
        <v>24.1</v>
      </c>
      <c r="F157" t="s">
        <v>7</v>
      </c>
      <c r="I157" t="s">
        <v>159</v>
      </c>
      <c r="J157" t="s">
        <v>157</v>
      </c>
    </row>
    <row r="158" spans="1:10" x14ac:dyDescent="0.2">
      <c r="A158" s="5">
        <v>157</v>
      </c>
      <c r="B158" t="s">
        <v>173</v>
      </c>
      <c r="C158">
        <v>131.5</v>
      </c>
      <c r="D158">
        <v>24.85</v>
      </c>
      <c r="E158">
        <v>22.2</v>
      </c>
      <c r="F158" t="s">
        <v>7</v>
      </c>
      <c r="I158" t="s">
        <v>159</v>
      </c>
      <c r="J158" t="s">
        <v>157</v>
      </c>
    </row>
    <row r="159" spans="1:10" x14ac:dyDescent="0.2">
      <c r="A159" s="5">
        <v>158</v>
      </c>
      <c r="B159" t="s">
        <v>174</v>
      </c>
      <c r="C159">
        <v>129.11000000000001</v>
      </c>
      <c r="D159">
        <v>26.25</v>
      </c>
      <c r="E159">
        <v>22.9</v>
      </c>
      <c r="F159" t="s">
        <v>7</v>
      </c>
      <c r="I159" t="s">
        <v>159</v>
      </c>
      <c r="J159" t="s">
        <v>157</v>
      </c>
    </row>
    <row r="160" spans="1:10" x14ac:dyDescent="0.2">
      <c r="A160" s="5">
        <v>159</v>
      </c>
      <c r="B160" t="s">
        <v>175</v>
      </c>
      <c r="C160">
        <v>137.46</v>
      </c>
      <c r="D160">
        <v>23.52</v>
      </c>
      <c r="E160">
        <v>13.3</v>
      </c>
      <c r="F160" t="s">
        <v>7</v>
      </c>
      <c r="I160" t="s">
        <v>159</v>
      </c>
      <c r="J160" t="s">
        <v>157</v>
      </c>
    </row>
    <row r="161" spans="1:10" x14ac:dyDescent="0.2">
      <c r="A161" s="5">
        <v>160</v>
      </c>
      <c r="B161" t="s">
        <v>176</v>
      </c>
      <c r="C161">
        <v>137.18</v>
      </c>
      <c r="D161">
        <v>26.34</v>
      </c>
      <c r="E161">
        <v>17.3</v>
      </c>
      <c r="F161" t="s">
        <v>7</v>
      </c>
      <c r="I161" t="s">
        <v>159</v>
      </c>
      <c r="J161" t="s">
        <v>157</v>
      </c>
    </row>
    <row r="162" spans="1:10" x14ac:dyDescent="0.2">
      <c r="A162" s="5">
        <v>161</v>
      </c>
      <c r="B162" t="s">
        <v>177</v>
      </c>
      <c r="C162">
        <v>140.81</v>
      </c>
      <c r="D162">
        <v>24</v>
      </c>
      <c r="E162">
        <v>22.2</v>
      </c>
      <c r="F162" t="s">
        <v>7</v>
      </c>
      <c r="I162" t="s">
        <v>159</v>
      </c>
      <c r="J162" t="s">
        <v>157</v>
      </c>
    </row>
    <row r="163" spans="1:10" x14ac:dyDescent="0.2">
      <c r="A163" s="5">
        <v>162</v>
      </c>
      <c r="B163" t="s">
        <v>178</v>
      </c>
      <c r="C163">
        <v>174.83</v>
      </c>
      <c r="D163">
        <v>26.21</v>
      </c>
      <c r="E163">
        <v>22.1</v>
      </c>
      <c r="F163" t="s">
        <v>7</v>
      </c>
      <c r="I163" t="s">
        <v>159</v>
      </c>
      <c r="J163" t="s">
        <v>157</v>
      </c>
    </row>
    <row r="164" spans="1:10" x14ac:dyDescent="0.2">
      <c r="A164" s="5">
        <v>163</v>
      </c>
      <c r="B164" t="s">
        <v>179</v>
      </c>
      <c r="C164">
        <v>163.72999999999999</v>
      </c>
      <c r="D164">
        <v>26.6</v>
      </c>
      <c r="E164">
        <v>24.8</v>
      </c>
      <c r="F164" t="s">
        <v>7</v>
      </c>
      <c r="I164" t="s">
        <v>159</v>
      </c>
      <c r="J164" t="s">
        <v>157</v>
      </c>
    </row>
    <row r="165" spans="1:10" x14ac:dyDescent="0.2">
      <c r="A165" s="5">
        <v>164</v>
      </c>
      <c r="B165" t="s">
        <v>180</v>
      </c>
      <c r="C165">
        <v>195.22</v>
      </c>
      <c r="D165">
        <v>25.89</v>
      </c>
      <c r="E165">
        <v>26.2</v>
      </c>
      <c r="F165" t="s">
        <v>7</v>
      </c>
      <c r="I165" t="s">
        <v>159</v>
      </c>
      <c r="J165" t="s">
        <v>157</v>
      </c>
    </row>
    <row r="166" spans="1:10" x14ac:dyDescent="0.2">
      <c r="A166" s="5">
        <v>165</v>
      </c>
      <c r="B166" t="s">
        <v>181</v>
      </c>
      <c r="C166">
        <v>147.85</v>
      </c>
      <c r="D166">
        <v>23.41</v>
      </c>
      <c r="E166">
        <v>16.8</v>
      </c>
      <c r="F166" t="s">
        <v>7</v>
      </c>
      <c r="I166" t="s">
        <v>159</v>
      </c>
      <c r="J166" t="s">
        <v>157</v>
      </c>
    </row>
    <row r="167" spans="1:10" x14ac:dyDescent="0.2">
      <c r="A167" s="5">
        <v>166</v>
      </c>
      <c r="B167" t="s">
        <v>182</v>
      </c>
      <c r="C167">
        <v>173.74</v>
      </c>
      <c r="D167">
        <v>23.72</v>
      </c>
      <c r="E167">
        <v>23.6</v>
      </c>
      <c r="F167" t="s">
        <v>7</v>
      </c>
      <c r="I167" t="s">
        <v>159</v>
      </c>
      <c r="J167" t="s">
        <v>157</v>
      </c>
    </row>
    <row r="168" spans="1:10" x14ac:dyDescent="0.2">
      <c r="A168" s="5">
        <v>167</v>
      </c>
      <c r="B168" t="s">
        <v>183</v>
      </c>
      <c r="C168">
        <v>156.28</v>
      </c>
      <c r="D168">
        <v>25.38</v>
      </c>
      <c r="E168">
        <v>22.5</v>
      </c>
      <c r="F168" t="s">
        <v>7</v>
      </c>
      <c r="I168" t="s">
        <v>159</v>
      </c>
      <c r="J168" t="s">
        <v>157</v>
      </c>
    </row>
    <row r="169" spans="1:10" x14ac:dyDescent="0.2">
      <c r="A169" s="5">
        <v>168</v>
      </c>
      <c r="B169" t="s">
        <v>184</v>
      </c>
      <c r="C169">
        <v>148.66</v>
      </c>
      <c r="D169">
        <v>23.66</v>
      </c>
      <c r="E169">
        <v>15.5</v>
      </c>
      <c r="F169" t="s">
        <v>7</v>
      </c>
      <c r="I169" t="s">
        <v>159</v>
      </c>
      <c r="J169" t="s">
        <v>157</v>
      </c>
    </row>
    <row r="170" spans="1:10" x14ac:dyDescent="0.2">
      <c r="A170" s="5">
        <v>169</v>
      </c>
      <c r="B170" t="s">
        <v>185</v>
      </c>
      <c r="C170">
        <v>163.31</v>
      </c>
      <c r="D170">
        <v>26.88</v>
      </c>
      <c r="E170">
        <v>25.2</v>
      </c>
      <c r="F170" t="s">
        <v>7</v>
      </c>
      <c r="I170" t="s">
        <v>159</v>
      </c>
      <c r="J170" t="s">
        <v>157</v>
      </c>
    </row>
    <row r="171" spans="1:10" x14ac:dyDescent="0.2">
      <c r="A171" s="5">
        <v>170</v>
      </c>
      <c r="B171" t="s">
        <v>186</v>
      </c>
      <c r="C171">
        <v>170.63</v>
      </c>
      <c r="D171">
        <v>25.26</v>
      </c>
      <c r="E171">
        <v>19.5</v>
      </c>
      <c r="F171" t="s">
        <v>7</v>
      </c>
      <c r="I171" t="s">
        <v>159</v>
      </c>
      <c r="J171" t="s">
        <v>157</v>
      </c>
    </row>
    <row r="172" spans="1:10" x14ac:dyDescent="0.2">
      <c r="A172" s="5">
        <v>171</v>
      </c>
      <c r="B172" t="s">
        <v>187</v>
      </c>
      <c r="C172">
        <v>186.86</v>
      </c>
      <c r="D172">
        <v>22.83</v>
      </c>
      <c r="E172">
        <v>24.8</v>
      </c>
      <c r="F172" t="s">
        <v>7</v>
      </c>
      <c r="I172" t="s">
        <v>159</v>
      </c>
      <c r="J172" t="s">
        <v>157</v>
      </c>
    </row>
    <row r="173" spans="1:10" x14ac:dyDescent="0.2">
      <c r="A173" s="5">
        <v>172</v>
      </c>
      <c r="B173" t="s">
        <v>188</v>
      </c>
      <c r="C173">
        <v>148</v>
      </c>
      <c r="D173">
        <v>26.3</v>
      </c>
      <c r="E173">
        <v>15.6</v>
      </c>
      <c r="F173" t="s">
        <v>7</v>
      </c>
      <c r="I173" t="s">
        <v>159</v>
      </c>
      <c r="J173" t="s">
        <v>157</v>
      </c>
    </row>
    <row r="174" spans="1:10" x14ac:dyDescent="0.2">
      <c r="A174" s="5">
        <v>173</v>
      </c>
      <c r="B174" t="s">
        <v>189</v>
      </c>
      <c r="C174">
        <v>110.26</v>
      </c>
      <c r="D174">
        <v>19.57</v>
      </c>
      <c r="E174">
        <v>6.7</v>
      </c>
      <c r="F174" t="s">
        <v>7</v>
      </c>
      <c r="I174" t="s">
        <v>159</v>
      </c>
      <c r="J174" t="s">
        <v>157</v>
      </c>
    </row>
    <row r="175" spans="1:10" x14ac:dyDescent="0.2">
      <c r="A175" s="5">
        <v>174</v>
      </c>
      <c r="B175" t="s">
        <v>190</v>
      </c>
      <c r="C175">
        <v>196.55</v>
      </c>
      <c r="D175">
        <v>27.25</v>
      </c>
      <c r="E175">
        <v>31.6</v>
      </c>
      <c r="F175" t="s">
        <v>7</v>
      </c>
      <c r="I175" t="s">
        <v>159</v>
      </c>
      <c r="J175" t="s">
        <v>157</v>
      </c>
    </row>
    <row r="176" spans="1:10" x14ac:dyDescent="0.2">
      <c r="A176" s="5">
        <v>175</v>
      </c>
      <c r="B176" t="s">
        <v>191</v>
      </c>
      <c r="C176">
        <v>171.19</v>
      </c>
      <c r="D176">
        <v>24.92</v>
      </c>
      <c r="E176">
        <v>16</v>
      </c>
      <c r="F176" t="s">
        <v>7</v>
      </c>
      <c r="I176" t="s">
        <v>159</v>
      </c>
      <c r="J176" t="s">
        <v>157</v>
      </c>
    </row>
    <row r="177" spans="1:10" x14ac:dyDescent="0.2">
      <c r="A177" s="5">
        <v>176</v>
      </c>
      <c r="B177" t="s">
        <v>192</v>
      </c>
      <c r="C177">
        <v>169.84</v>
      </c>
      <c r="D177">
        <v>26.63</v>
      </c>
      <c r="E177">
        <v>24.5</v>
      </c>
      <c r="F177" t="s">
        <v>7</v>
      </c>
      <c r="I177" t="s">
        <v>159</v>
      </c>
      <c r="J177" t="s">
        <v>157</v>
      </c>
    </row>
    <row r="178" spans="1:10" x14ac:dyDescent="0.2">
      <c r="A178" s="5">
        <v>177</v>
      </c>
      <c r="B178" t="s">
        <v>193</v>
      </c>
      <c r="C178">
        <v>169.04</v>
      </c>
      <c r="D178">
        <v>27.27</v>
      </c>
      <c r="E178">
        <v>23.2</v>
      </c>
      <c r="F178" t="s">
        <v>7</v>
      </c>
      <c r="I178" t="s">
        <v>159</v>
      </c>
      <c r="J178" t="s">
        <v>157</v>
      </c>
    </row>
    <row r="179" spans="1:10" x14ac:dyDescent="0.2">
      <c r="A179" s="5">
        <v>178</v>
      </c>
      <c r="B179" t="s">
        <v>194</v>
      </c>
      <c r="C179">
        <v>194.39</v>
      </c>
      <c r="D179">
        <v>25.73</v>
      </c>
      <c r="E179">
        <v>22</v>
      </c>
      <c r="F179" t="s">
        <v>7</v>
      </c>
      <c r="I179" t="s">
        <v>159</v>
      </c>
      <c r="J179" t="s">
        <v>157</v>
      </c>
    </row>
    <row r="180" spans="1:10" x14ac:dyDescent="0.2">
      <c r="A180" s="5">
        <v>179</v>
      </c>
      <c r="B180" t="s">
        <v>195</v>
      </c>
      <c r="C180">
        <v>128.19</v>
      </c>
      <c r="D180">
        <v>21.98</v>
      </c>
      <c r="E180">
        <v>12.2</v>
      </c>
      <c r="F180" t="s">
        <v>7</v>
      </c>
      <c r="I180" t="s">
        <v>159</v>
      </c>
      <c r="J180" t="s">
        <v>157</v>
      </c>
    </row>
    <row r="181" spans="1:10" x14ac:dyDescent="0.2">
      <c r="A181" s="5">
        <v>180</v>
      </c>
      <c r="B181" t="s">
        <v>196</v>
      </c>
      <c r="C181">
        <v>178.06</v>
      </c>
      <c r="D181">
        <v>26.89</v>
      </c>
      <c r="E181">
        <v>23.1</v>
      </c>
      <c r="F181" t="s">
        <v>7</v>
      </c>
      <c r="I181" t="s">
        <v>159</v>
      </c>
      <c r="J181" t="s">
        <v>157</v>
      </c>
    </row>
    <row r="182" spans="1:10" x14ac:dyDescent="0.2">
      <c r="A182" s="5">
        <v>181</v>
      </c>
      <c r="B182" t="s">
        <v>197</v>
      </c>
      <c r="C182">
        <v>165.51</v>
      </c>
      <c r="D182">
        <v>21.91</v>
      </c>
      <c r="E182">
        <v>22</v>
      </c>
      <c r="F182" t="s">
        <v>7</v>
      </c>
      <c r="I182" t="s">
        <v>159</v>
      </c>
      <c r="J182" t="s">
        <v>157</v>
      </c>
    </row>
    <row r="183" spans="1:10" x14ac:dyDescent="0.2">
      <c r="A183" s="5">
        <v>182</v>
      </c>
      <c r="B183" t="s">
        <v>198</v>
      </c>
      <c r="C183">
        <v>177.6</v>
      </c>
      <c r="D183">
        <v>25.58</v>
      </c>
      <c r="E183">
        <v>29.6</v>
      </c>
      <c r="F183" t="s">
        <v>7</v>
      </c>
      <c r="I183" t="s">
        <v>159</v>
      </c>
      <c r="J183" t="s">
        <v>157</v>
      </c>
    </row>
    <row r="184" spans="1:10" x14ac:dyDescent="0.2">
      <c r="A184" s="5">
        <v>183</v>
      </c>
      <c r="B184" t="s">
        <v>199</v>
      </c>
      <c r="C184">
        <v>165.47</v>
      </c>
      <c r="D184">
        <v>26.56</v>
      </c>
      <c r="E184">
        <v>16.8</v>
      </c>
      <c r="F184" t="s">
        <v>7</v>
      </c>
      <c r="I184" t="s">
        <v>159</v>
      </c>
      <c r="J184" t="s">
        <v>157</v>
      </c>
    </row>
    <row r="185" spans="1:10" x14ac:dyDescent="0.2">
      <c r="A185" s="5">
        <v>184</v>
      </c>
      <c r="B185" t="s">
        <v>200</v>
      </c>
      <c r="C185">
        <v>159.62</v>
      </c>
      <c r="D185">
        <v>25.56</v>
      </c>
      <c r="E185">
        <v>19.7</v>
      </c>
      <c r="F185" t="s">
        <v>7</v>
      </c>
      <c r="I185" t="s">
        <v>159</v>
      </c>
      <c r="J185" t="s">
        <v>157</v>
      </c>
    </row>
    <row r="186" spans="1:10" x14ac:dyDescent="0.2">
      <c r="A186" s="5">
        <v>185</v>
      </c>
      <c r="B186" t="s">
        <v>201</v>
      </c>
      <c r="C186">
        <v>171.22</v>
      </c>
      <c r="D186">
        <v>26.85</v>
      </c>
      <c r="E186">
        <v>15.7</v>
      </c>
      <c r="F186" t="s">
        <v>7</v>
      </c>
      <c r="I186" t="s">
        <v>159</v>
      </c>
      <c r="J186" t="s">
        <v>157</v>
      </c>
    </row>
    <row r="187" spans="1:10" x14ac:dyDescent="0.2">
      <c r="A187" s="5">
        <v>186</v>
      </c>
      <c r="B187" t="s">
        <v>202</v>
      </c>
      <c r="C187">
        <v>159.13999999999999</v>
      </c>
      <c r="D187">
        <v>24.28</v>
      </c>
      <c r="E187">
        <v>15.7</v>
      </c>
      <c r="F187" t="s">
        <v>7</v>
      </c>
      <c r="I187" t="s">
        <v>159</v>
      </c>
      <c r="J187" t="s">
        <v>157</v>
      </c>
    </row>
    <row r="188" spans="1:10" x14ac:dyDescent="0.2">
      <c r="A188" s="5">
        <v>187</v>
      </c>
      <c r="B188" t="s">
        <v>203</v>
      </c>
      <c r="C188">
        <v>160.37</v>
      </c>
      <c r="D188">
        <v>25.94</v>
      </c>
      <c r="E188">
        <v>15.7</v>
      </c>
      <c r="F188" t="s">
        <v>7</v>
      </c>
      <c r="I188" t="s">
        <v>159</v>
      </c>
      <c r="J188" t="s">
        <v>157</v>
      </c>
    </row>
    <row r="189" spans="1:10" x14ac:dyDescent="0.2">
      <c r="A189" s="5">
        <v>188</v>
      </c>
      <c r="B189" t="s">
        <v>204</v>
      </c>
      <c r="C189">
        <v>157.79</v>
      </c>
      <c r="D189">
        <v>24.57</v>
      </c>
      <c r="E189">
        <v>11.8</v>
      </c>
      <c r="F189" t="s">
        <v>7</v>
      </c>
      <c r="I189" t="s">
        <v>159</v>
      </c>
      <c r="J189" t="s">
        <v>157</v>
      </c>
    </row>
    <row r="190" spans="1:10" x14ac:dyDescent="0.2">
      <c r="A190" s="5">
        <v>189</v>
      </c>
      <c r="B190" t="s">
        <v>205</v>
      </c>
      <c r="C190">
        <v>184.83</v>
      </c>
      <c r="D190">
        <v>27.35</v>
      </c>
      <c r="E190">
        <v>21.7</v>
      </c>
      <c r="F190" t="s">
        <v>7</v>
      </c>
      <c r="I190" t="s">
        <v>159</v>
      </c>
      <c r="J190" t="s">
        <v>157</v>
      </c>
    </row>
    <row r="191" spans="1:10" x14ac:dyDescent="0.2">
      <c r="A191" s="5">
        <v>190</v>
      </c>
      <c r="B191" t="s">
        <v>206</v>
      </c>
      <c r="C191">
        <v>141.69</v>
      </c>
      <c r="D191">
        <v>25.48</v>
      </c>
      <c r="E191">
        <v>10.9</v>
      </c>
      <c r="F191" t="s">
        <v>7</v>
      </c>
      <c r="I191" t="s">
        <v>159</v>
      </c>
      <c r="J191" t="s">
        <v>157</v>
      </c>
    </row>
    <row r="192" spans="1:10" x14ac:dyDescent="0.2">
      <c r="A192" s="5">
        <v>191</v>
      </c>
      <c r="B192" t="s">
        <v>207</v>
      </c>
      <c r="C192">
        <v>168.3</v>
      </c>
      <c r="D192">
        <v>25.14</v>
      </c>
      <c r="E192">
        <v>15.9</v>
      </c>
      <c r="F192" t="s">
        <v>7</v>
      </c>
      <c r="I192" t="s">
        <v>159</v>
      </c>
      <c r="J192" t="s">
        <v>157</v>
      </c>
    </row>
    <row r="193" spans="1:10" x14ac:dyDescent="0.2">
      <c r="A193" s="5">
        <v>192</v>
      </c>
      <c r="B193" t="s">
        <v>208</v>
      </c>
      <c r="C193">
        <v>152.36000000000001</v>
      </c>
      <c r="D193">
        <v>27.61</v>
      </c>
      <c r="E193">
        <v>20.6</v>
      </c>
      <c r="F193" t="s">
        <v>7</v>
      </c>
      <c r="I193" t="s">
        <v>159</v>
      </c>
      <c r="J193" t="s">
        <v>157</v>
      </c>
    </row>
    <row r="194" spans="1:10" x14ac:dyDescent="0.2">
      <c r="A194" s="5">
        <v>193</v>
      </c>
      <c r="B194" t="s">
        <v>209</v>
      </c>
      <c r="C194">
        <v>160.01</v>
      </c>
      <c r="D194">
        <v>25.82</v>
      </c>
      <c r="E194">
        <v>21.1</v>
      </c>
      <c r="F194" t="s">
        <v>7</v>
      </c>
      <c r="I194" t="s">
        <v>159</v>
      </c>
      <c r="J194" t="s">
        <v>157</v>
      </c>
    </row>
    <row r="195" spans="1:10" x14ac:dyDescent="0.2">
      <c r="A195" s="5">
        <v>194</v>
      </c>
      <c r="B195" t="s">
        <v>210</v>
      </c>
      <c r="C195">
        <v>113.34</v>
      </c>
      <c r="D195">
        <v>28.2</v>
      </c>
      <c r="E195">
        <v>18.100000000000001</v>
      </c>
      <c r="F195" t="s">
        <v>7</v>
      </c>
      <c r="I195" t="s">
        <v>159</v>
      </c>
      <c r="J195" t="s">
        <v>157</v>
      </c>
    </row>
    <row r="196" spans="1:10" x14ac:dyDescent="0.2">
      <c r="A196" s="5">
        <v>195</v>
      </c>
      <c r="B196" t="s">
        <v>211</v>
      </c>
      <c r="C196">
        <v>128.41</v>
      </c>
      <c r="D196">
        <v>28.52</v>
      </c>
      <c r="E196">
        <v>21.2</v>
      </c>
      <c r="F196" t="s">
        <v>7</v>
      </c>
      <c r="I196" t="s">
        <v>159</v>
      </c>
      <c r="J196" t="s">
        <v>157</v>
      </c>
    </row>
    <row r="197" spans="1:10" x14ac:dyDescent="0.2">
      <c r="A197" s="5">
        <v>196</v>
      </c>
      <c r="B197" t="s">
        <v>212</v>
      </c>
      <c r="C197">
        <v>160.37</v>
      </c>
      <c r="D197">
        <v>28.09</v>
      </c>
      <c r="E197">
        <v>21.8</v>
      </c>
      <c r="F197" t="s">
        <v>7</v>
      </c>
      <c r="I197" t="s">
        <v>159</v>
      </c>
      <c r="J197" t="s">
        <v>157</v>
      </c>
    </row>
    <row r="198" spans="1:10" x14ac:dyDescent="0.2">
      <c r="A198" s="5">
        <v>197</v>
      </c>
      <c r="B198" t="s">
        <v>213</v>
      </c>
      <c r="C198">
        <v>155.97999999999999</v>
      </c>
      <c r="D198">
        <v>25.42</v>
      </c>
      <c r="E198">
        <v>19.100000000000001</v>
      </c>
      <c r="F198" t="s">
        <v>7</v>
      </c>
      <c r="I198" t="s">
        <v>159</v>
      </c>
      <c r="J198" t="s">
        <v>157</v>
      </c>
    </row>
    <row r="199" spans="1:10" x14ac:dyDescent="0.2">
      <c r="A199" s="5">
        <v>198</v>
      </c>
      <c r="B199" t="s">
        <v>214</v>
      </c>
      <c r="C199">
        <v>169.27</v>
      </c>
      <c r="D199">
        <v>26.58</v>
      </c>
      <c r="E199">
        <v>15.4</v>
      </c>
      <c r="F199" t="s">
        <v>7</v>
      </c>
      <c r="I199" t="s">
        <v>159</v>
      </c>
      <c r="J199" t="s">
        <v>157</v>
      </c>
    </row>
    <row r="200" spans="1:10" x14ac:dyDescent="0.2">
      <c r="A200" s="5">
        <v>199</v>
      </c>
      <c r="B200" t="s">
        <v>215</v>
      </c>
      <c r="C200">
        <v>197.47</v>
      </c>
      <c r="D200">
        <v>25.1</v>
      </c>
      <c r="E200">
        <v>27.4</v>
      </c>
      <c r="F200" t="s">
        <v>7</v>
      </c>
      <c r="I200" t="s">
        <v>159</v>
      </c>
      <c r="J200" t="s">
        <v>157</v>
      </c>
    </row>
    <row r="201" spans="1:10" x14ac:dyDescent="0.2">
      <c r="A201" s="5">
        <v>200</v>
      </c>
      <c r="B201" t="s">
        <v>216</v>
      </c>
      <c r="C201">
        <v>159.63999999999999</v>
      </c>
      <c r="D201">
        <v>21.22</v>
      </c>
      <c r="E201">
        <v>15.2</v>
      </c>
      <c r="F201" t="s">
        <v>7</v>
      </c>
      <c r="I201" t="s">
        <v>159</v>
      </c>
      <c r="J201" t="s">
        <v>157</v>
      </c>
    </row>
    <row r="202" spans="1:10" x14ac:dyDescent="0.2">
      <c r="A202" s="5">
        <v>201</v>
      </c>
      <c r="B202" t="s">
        <v>217</v>
      </c>
      <c r="C202">
        <v>177.54</v>
      </c>
      <c r="D202">
        <v>27.65</v>
      </c>
      <c r="E202">
        <v>25.9</v>
      </c>
      <c r="F202" t="s">
        <v>7</v>
      </c>
      <c r="I202" t="s">
        <v>159</v>
      </c>
      <c r="J202" t="s">
        <v>157</v>
      </c>
    </row>
    <row r="203" spans="1:10" x14ac:dyDescent="0.2">
      <c r="A203" s="5">
        <v>202</v>
      </c>
      <c r="B203" t="s">
        <v>218</v>
      </c>
      <c r="C203">
        <v>161.54</v>
      </c>
      <c r="D203">
        <v>26.15</v>
      </c>
      <c r="E203">
        <v>17.399999999999999</v>
      </c>
      <c r="F203" t="s">
        <v>7</v>
      </c>
      <c r="I203" t="s">
        <v>159</v>
      </c>
      <c r="J203" t="s">
        <v>157</v>
      </c>
    </row>
    <row r="204" spans="1:10" x14ac:dyDescent="0.2">
      <c r="A204" s="5">
        <v>203</v>
      </c>
      <c r="B204" t="s">
        <v>219</v>
      </c>
      <c r="C204">
        <v>170.31</v>
      </c>
      <c r="D204">
        <v>24.51</v>
      </c>
      <c r="E204">
        <v>15.8</v>
      </c>
      <c r="F204" t="s">
        <v>7</v>
      </c>
      <c r="I204" t="s">
        <v>159</v>
      </c>
      <c r="J204" t="s">
        <v>157</v>
      </c>
    </row>
    <row r="205" spans="1:10" x14ac:dyDescent="0.2">
      <c r="A205" s="5">
        <v>204</v>
      </c>
      <c r="B205" t="s">
        <v>220</v>
      </c>
      <c r="C205">
        <v>176.74</v>
      </c>
      <c r="D205">
        <v>24.23</v>
      </c>
      <c r="E205">
        <v>14</v>
      </c>
      <c r="F205" t="s">
        <v>7</v>
      </c>
      <c r="I205" t="s">
        <v>159</v>
      </c>
      <c r="J205" t="s">
        <v>157</v>
      </c>
    </row>
    <row r="206" spans="1:10" x14ac:dyDescent="0.2">
      <c r="A206" s="5">
        <v>205</v>
      </c>
      <c r="B206" t="s">
        <v>221</v>
      </c>
      <c r="C206">
        <v>130.84</v>
      </c>
      <c r="D206">
        <v>22.45</v>
      </c>
      <c r="E206">
        <v>12.2</v>
      </c>
      <c r="F206" t="s">
        <v>7</v>
      </c>
      <c r="I206" t="s">
        <v>159</v>
      </c>
      <c r="J206" t="s">
        <v>157</v>
      </c>
    </row>
    <row r="207" spans="1:10" x14ac:dyDescent="0.2">
      <c r="A207" s="5">
        <v>206</v>
      </c>
      <c r="B207" t="s">
        <v>222</v>
      </c>
      <c r="C207">
        <v>183.77</v>
      </c>
      <c r="D207">
        <v>23.62</v>
      </c>
      <c r="E207">
        <v>24.7</v>
      </c>
      <c r="F207" t="s">
        <v>7</v>
      </c>
      <c r="I207" t="s">
        <v>159</v>
      </c>
      <c r="J207" t="s">
        <v>157</v>
      </c>
    </row>
    <row r="208" spans="1:10" x14ac:dyDescent="0.2">
      <c r="A208" s="5">
        <v>207</v>
      </c>
      <c r="B208" t="s">
        <v>223</v>
      </c>
      <c r="C208">
        <v>208.55</v>
      </c>
      <c r="D208">
        <v>24.37</v>
      </c>
      <c r="E208">
        <v>30.8</v>
      </c>
      <c r="F208" t="s">
        <v>7</v>
      </c>
      <c r="I208" t="s">
        <v>159</v>
      </c>
      <c r="J208" t="s">
        <v>157</v>
      </c>
    </row>
    <row r="209" spans="1:10" x14ac:dyDescent="0.2">
      <c r="A209" s="5">
        <v>208</v>
      </c>
      <c r="B209" t="s">
        <v>224</v>
      </c>
      <c r="C209">
        <v>195.01</v>
      </c>
      <c r="D209">
        <v>25.54</v>
      </c>
      <c r="E209">
        <v>27.4</v>
      </c>
      <c r="F209" t="s">
        <v>7</v>
      </c>
      <c r="I209" t="s">
        <v>159</v>
      </c>
      <c r="J209" t="s">
        <v>157</v>
      </c>
    </row>
    <row r="210" spans="1:10" x14ac:dyDescent="0.2">
      <c r="A210" s="5">
        <v>209</v>
      </c>
      <c r="B210" t="s">
        <v>225</v>
      </c>
      <c r="C210">
        <v>154.5</v>
      </c>
      <c r="D210">
        <v>27.98</v>
      </c>
      <c r="E210">
        <v>27.7</v>
      </c>
      <c r="F210" t="s">
        <v>7</v>
      </c>
      <c r="I210" t="s">
        <v>159</v>
      </c>
      <c r="J210" t="s">
        <v>157</v>
      </c>
    </row>
    <row r="211" spans="1:10" x14ac:dyDescent="0.2">
      <c r="A211" s="5">
        <v>210</v>
      </c>
      <c r="B211" t="s">
        <v>226</v>
      </c>
      <c r="C211">
        <v>178.24</v>
      </c>
      <c r="D211">
        <v>25.86</v>
      </c>
      <c r="E211">
        <v>28.3</v>
      </c>
      <c r="F211" t="s">
        <v>7</v>
      </c>
      <c r="I211" t="s">
        <v>159</v>
      </c>
      <c r="J211" t="s">
        <v>157</v>
      </c>
    </row>
    <row r="212" spans="1:10" x14ac:dyDescent="0.2">
      <c r="A212" s="5">
        <v>211</v>
      </c>
      <c r="B212" t="s">
        <v>227</v>
      </c>
      <c r="C212">
        <v>182.65</v>
      </c>
      <c r="D212">
        <v>26.99</v>
      </c>
      <c r="E212">
        <v>29.5</v>
      </c>
      <c r="F212" t="s">
        <v>7</v>
      </c>
      <c r="I212" t="s">
        <v>159</v>
      </c>
      <c r="J212" t="s">
        <v>157</v>
      </c>
    </row>
    <row r="213" spans="1:10" x14ac:dyDescent="0.2">
      <c r="A213" s="5">
        <v>212</v>
      </c>
      <c r="B213" t="s">
        <v>228</v>
      </c>
      <c r="C213">
        <v>140.47</v>
      </c>
      <c r="D213">
        <v>24.8</v>
      </c>
      <c r="E213">
        <v>16.100000000000001</v>
      </c>
      <c r="F213" t="s">
        <v>7</v>
      </c>
      <c r="I213" t="s">
        <v>159</v>
      </c>
      <c r="J213" t="s">
        <v>157</v>
      </c>
    </row>
    <row r="214" spans="1:10" x14ac:dyDescent="0.2">
      <c r="A214" s="5">
        <v>213</v>
      </c>
      <c r="B214" t="s">
        <v>229</v>
      </c>
      <c r="C214">
        <v>164.18</v>
      </c>
      <c r="D214">
        <v>24.07</v>
      </c>
      <c r="E214">
        <v>15.2</v>
      </c>
      <c r="F214" t="s">
        <v>7</v>
      </c>
      <c r="I214" t="s">
        <v>159</v>
      </c>
      <c r="J214" t="s">
        <v>157</v>
      </c>
    </row>
    <row r="215" spans="1:10" x14ac:dyDescent="0.2">
      <c r="A215" s="5">
        <v>214</v>
      </c>
      <c r="B215" t="s">
        <v>230</v>
      </c>
      <c r="C215">
        <v>181.43</v>
      </c>
      <c r="D215">
        <v>25.83</v>
      </c>
      <c r="E215">
        <v>24.2</v>
      </c>
      <c r="F215" t="s">
        <v>7</v>
      </c>
      <c r="I215" t="s">
        <v>159</v>
      </c>
      <c r="J215" t="s">
        <v>157</v>
      </c>
    </row>
    <row r="216" spans="1:10" x14ac:dyDescent="0.2">
      <c r="A216" s="5">
        <v>215</v>
      </c>
      <c r="B216" t="s">
        <v>231</v>
      </c>
      <c r="C216">
        <v>149.97</v>
      </c>
      <c r="D216">
        <v>24.51</v>
      </c>
      <c r="E216">
        <v>13.9</v>
      </c>
      <c r="F216" t="s">
        <v>7</v>
      </c>
      <c r="I216" t="s">
        <v>159</v>
      </c>
      <c r="J216" t="s">
        <v>157</v>
      </c>
    </row>
    <row r="217" spans="1:10" x14ac:dyDescent="0.2">
      <c r="A217" s="5">
        <v>216</v>
      </c>
      <c r="B217" t="s">
        <v>232</v>
      </c>
      <c r="C217">
        <v>177.48</v>
      </c>
      <c r="D217">
        <v>26.62</v>
      </c>
      <c r="E217">
        <v>31.8</v>
      </c>
      <c r="F217" t="s">
        <v>7</v>
      </c>
      <c r="I217" t="s">
        <v>159</v>
      </c>
      <c r="J217" t="s">
        <v>157</v>
      </c>
    </row>
    <row r="218" spans="1:10" x14ac:dyDescent="0.2">
      <c r="A218" s="5">
        <v>217</v>
      </c>
      <c r="B218" t="s">
        <v>233</v>
      </c>
      <c r="C218">
        <v>149.84</v>
      </c>
      <c r="D218">
        <v>24.33</v>
      </c>
      <c r="E218">
        <v>22.2</v>
      </c>
      <c r="F218" t="s">
        <v>7</v>
      </c>
      <c r="I218" t="s">
        <v>159</v>
      </c>
      <c r="J218" t="s">
        <v>157</v>
      </c>
    </row>
    <row r="219" spans="1:10" x14ac:dyDescent="0.2">
      <c r="A219" s="5">
        <v>218</v>
      </c>
      <c r="B219" t="s">
        <v>234</v>
      </c>
      <c r="C219">
        <v>189.99</v>
      </c>
      <c r="D219">
        <v>27.52</v>
      </c>
      <c r="E219">
        <v>30.2</v>
      </c>
      <c r="F219" t="s">
        <v>7</v>
      </c>
      <c r="I219" t="s">
        <v>159</v>
      </c>
      <c r="J219" t="s">
        <v>157</v>
      </c>
    </row>
    <row r="220" spans="1:10" x14ac:dyDescent="0.2">
      <c r="A220" s="5">
        <v>219</v>
      </c>
      <c r="B220" t="s">
        <v>235</v>
      </c>
      <c r="C220">
        <v>198.81</v>
      </c>
      <c r="D220">
        <v>25.8</v>
      </c>
      <c r="E220">
        <v>24.1</v>
      </c>
      <c r="F220" t="s">
        <v>7</v>
      </c>
      <c r="I220" t="s">
        <v>159</v>
      </c>
      <c r="J220" t="s">
        <v>157</v>
      </c>
    </row>
    <row r="221" spans="1:10" x14ac:dyDescent="0.2">
      <c r="A221" s="5">
        <v>220</v>
      </c>
      <c r="B221" t="s">
        <v>236</v>
      </c>
      <c r="C221">
        <v>178.98</v>
      </c>
      <c r="D221">
        <v>25.09</v>
      </c>
      <c r="E221">
        <v>19.5</v>
      </c>
      <c r="F221" t="s">
        <v>7</v>
      </c>
      <c r="I221" t="s">
        <v>159</v>
      </c>
      <c r="J221" t="s">
        <v>157</v>
      </c>
    </row>
    <row r="222" spans="1:10" x14ac:dyDescent="0.2">
      <c r="A222" s="5">
        <v>221</v>
      </c>
      <c r="B222" t="s">
        <v>237</v>
      </c>
      <c r="C222">
        <v>184.39</v>
      </c>
      <c r="D222">
        <v>25.55</v>
      </c>
      <c r="E222">
        <v>21.9</v>
      </c>
      <c r="F222" t="s">
        <v>7</v>
      </c>
      <c r="I222" t="s">
        <v>159</v>
      </c>
      <c r="J222" t="s">
        <v>157</v>
      </c>
    </row>
    <row r="223" spans="1:10" x14ac:dyDescent="0.2">
      <c r="A223" s="5">
        <v>222</v>
      </c>
      <c r="B223" t="s">
        <v>238</v>
      </c>
      <c r="C223">
        <v>159.78</v>
      </c>
      <c r="D223">
        <v>25.37</v>
      </c>
      <c r="E223">
        <v>21.3</v>
      </c>
      <c r="F223" t="s">
        <v>7</v>
      </c>
      <c r="I223" t="s">
        <v>159</v>
      </c>
      <c r="J223" t="s">
        <v>157</v>
      </c>
    </row>
    <row r="224" spans="1:10" x14ac:dyDescent="0.2">
      <c r="A224" s="5">
        <v>223</v>
      </c>
      <c r="B224" t="s">
        <v>239</v>
      </c>
      <c r="C224">
        <v>162.19</v>
      </c>
      <c r="D224">
        <v>28.16</v>
      </c>
      <c r="E224">
        <v>25.1</v>
      </c>
      <c r="F224" t="s">
        <v>7</v>
      </c>
      <c r="I224" t="s">
        <v>159</v>
      </c>
      <c r="J224" t="s">
        <v>157</v>
      </c>
    </row>
    <row r="225" spans="1:10" x14ac:dyDescent="0.2">
      <c r="A225" s="5">
        <v>224</v>
      </c>
      <c r="B225" t="s">
        <v>240</v>
      </c>
      <c r="C225">
        <v>176.78</v>
      </c>
      <c r="D225">
        <v>27</v>
      </c>
      <c r="E225">
        <v>23.8</v>
      </c>
      <c r="F225" t="s">
        <v>7</v>
      </c>
      <c r="I225" t="s">
        <v>159</v>
      </c>
      <c r="J225" t="s">
        <v>157</v>
      </c>
    </row>
    <row r="226" spans="1:10" x14ac:dyDescent="0.2">
      <c r="A226" s="5">
        <v>225</v>
      </c>
      <c r="B226" t="s">
        <v>241</v>
      </c>
      <c r="C226">
        <v>138.19999999999999</v>
      </c>
      <c r="D226">
        <v>23.75</v>
      </c>
      <c r="E226">
        <v>15.4</v>
      </c>
      <c r="F226" t="s">
        <v>7</v>
      </c>
      <c r="I226" t="s">
        <v>159</v>
      </c>
      <c r="J226" t="s">
        <v>157</v>
      </c>
    </row>
    <row r="227" spans="1:10" x14ac:dyDescent="0.2">
      <c r="A227" s="5">
        <v>226</v>
      </c>
      <c r="B227" t="s">
        <v>242</v>
      </c>
      <c r="C227">
        <v>167.66</v>
      </c>
      <c r="D227">
        <v>26.53</v>
      </c>
      <c r="E227">
        <v>29.8</v>
      </c>
      <c r="F227" t="s">
        <v>7</v>
      </c>
      <c r="I227" t="s">
        <v>159</v>
      </c>
      <c r="J227" t="s">
        <v>157</v>
      </c>
    </row>
    <row r="228" spans="1:10" x14ac:dyDescent="0.2">
      <c r="A228" s="5">
        <v>227</v>
      </c>
      <c r="B228" t="s">
        <v>243</v>
      </c>
      <c r="C228">
        <v>171.52</v>
      </c>
      <c r="D228">
        <v>25.13</v>
      </c>
      <c r="E228">
        <v>16.8</v>
      </c>
      <c r="F228" t="s">
        <v>7</v>
      </c>
      <c r="I228" t="s">
        <v>159</v>
      </c>
      <c r="J228" t="s">
        <v>157</v>
      </c>
    </row>
    <row r="229" spans="1:10" x14ac:dyDescent="0.2">
      <c r="A229" s="5">
        <v>228</v>
      </c>
      <c r="B229" t="s">
        <v>244</v>
      </c>
      <c r="C229">
        <v>170.42</v>
      </c>
      <c r="D229">
        <v>28.75</v>
      </c>
      <c r="E229">
        <v>23.4</v>
      </c>
      <c r="F229" t="s">
        <v>7</v>
      </c>
      <c r="I229" t="s">
        <v>159</v>
      </c>
      <c r="J229" t="s">
        <v>157</v>
      </c>
    </row>
    <row r="230" spans="1:10" x14ac:dyDescent="0.2">
      <c r="A230" s="5">
        <v>229</v>
      </c>
      <c r="B230" t="s">
        <v>245</v>
      </c>
      <c r="C230">
        <v>162.49</v>
      </c>
      <c r="D230">
        <v>27.08</v>
      </c>
      <c r="E230">
        <v>18.2</v>
      </c>
      <c r="F230" t="s">
        <v>7</v>
      </c>
      <c r="I230" t="s">
        <v>159</v>
      </c>
      <c r="J230" t="s">
        <v>157</v>
      </c>
    </row>
    <row r="231" spans="1:10" x14ac:dyDescent="0.2">
      <c r="A231" s="5">
        <v>230</v>
      </c>
      <c r="B231" t="s">
        <v>247</v>
      </c>
      <c r="C231">
        <v>175.36</v>
      </c>
      <c r="D231">
        <v>26.15</v>
      </c>
      <c r="E231">
        <v>22.3</v>
      </c>
      <c r="F231" t="s">
        <v>7</v>
      </c>
      <c r="I231" t="s">
        <v>248</v>
      </c>
      <c r="J231" t="s">
        <v>246</v>
      </c>
    </row>
    <row r="232" spans="1:10" x14ac:dyDescent="0.2">
      <c r="A232" s="5">
        <v>231</v>
      </c>
      <c r="B232" t="s">
        <v>249</v>
      </c>
      <c r="C232">
        <v>198.37</v>
      </c>
      <c r="D232">
        <v>26.93</v>
      </c>
      <c r="E232">
        <v>23.4</v>
      </c>
      <c r="F232" t="s">
        <v>7</v>
      </c>
      <c r="I232" t="s">
        <v>248</v>
      </c>
      <c r="J232" t="s">
        <v>246</v>
      </c>
    </row>
    <row r="233" spans="1:10" x14ac:dyDescent="0.2">
      <c r="A233" s="5">
        <v>232</v>
      </c>
      <c r="B233" t="s">
        <v>250</v>
      </c>
      <c r="C233">
        <v>166.55</v>
      </c>
      <c r="D233">
        <v>26.93</v>
      </c>
      <c r="E233">
        <v>18.2</v>
      </c>
      <c r="F233" t="s">
        <v>7</v>
      </c>
      <c r="I233" t="s">
        <v>248</v>
      </c>
      <c r="J233" t="s">
        <v>246</v>
      </c>
    </row>
    <row r="234" spans="1:10" x14ac:dyDescent="0.2">
      <c r="A234" s="5">
        <v>233</v>
      </c>
      <c r="B234" t="s">
        <v>251</v>
      </c>
      <c r="C234">
        <v>175.06</v>
      </c>
      <c r="D234">
        <v>24.46</v>
      </c>
      <c r="E234">
        <v>17.5</v>
      </c>
      <c r="F234" t="s">
        <v>7</v>
      </c>
      <c r="I234" t="s">
        <v>248</v>
      </c>
      <c r="J234" t="s">
        <v>246</v>
      </c>
    </row>
    <row r="235" spans="1:10" x14ac:dyDescent="0.2">
      <c r="A235" s="5">
        <v>234</v>
      </c>
      <c r="B235" t="s">
        <v>252</v>
      </c>
      <c r="C235">
        <v>190.69</v>
      </c>
      <c r="D235">
        <v>26.36</v>
      </c>
      <c r="E235">
        <v>22.3</v>
      </c>
      <c r="F235" t="s">
        <v>7</v>
      </c>
      <c r="I235" t="s">
        <v>248</v>
      </c>
      <c r="J235" t="s">
        <v>246</v>
      </c>
    </row>
    <row r="236" spans="1:10" x14ac:dyDescent="0.2">
      <c r="A236" s="5">
        <v>235</v>
      </c>
      <c r="B236" t="s">
        <v>253</v>
      </c>
      <c r="C236">
        <v>199.81</v>
      </c>
      <c r="D236">
        <v>26.12</v>
      </c>
      <c r="E236">
        <v>19.3</v>
      </c>
      <c r="F236" t="s">
        <v>7</v>
      </c>
      <c r="I236" t="s">
        <v>248</v>
      </c>
      <c r="J236" t="s">
        <v>246</v>
      </c>
    </row>
    <row r="237" spans="1:10" x14ac:dyDescent="0.2">
      <c r="A237" s="5">
        <v>236</v>
      </c>
      <c r="B237" t="s">
        <v>254</v>
      </c>
      <c r="C237">
        <v>126.21</v>
      </c>
      <c r="D237">
        <v>24.14</v>
      </c>
      <c r="E237">
        <v>13.6</v>
      </c>
      <c r="F237" t="s">
        <v>7</v>
      </c>
      <c r="I237" t="s">
        <v>248</v>
      </c>
      <c r="J237" t="s">
        <v>246</v>
      </c>
    </row>
    <row r="238" spans="1:10" x14ac:dyDescent="0.2">
      <c r="A238" s="5">
        <v>237</v>
      </c>
      <c r="B238" t="s">
        <v>255</v>
      </c>
      <c r="C238">
        <v>190.29</v>
      </c>
      <c r="D238">
        <v>25.95</v>
      </c>
      <c r="E238">
        <v>25.6</v>
      </c>
      <c r="F238" t="s">
        <v>7</v>
      </c>
      <c r="I238" t="s">
        <v>248</v>
      </c>
      <c r="J238" t="s">
        <v>246</v>
      </c>
    </row>
    <row r="239" spans="1:10" x14ac:dyDescent="0.2">
      <c r="A239" s="5">
        <v>238</v>
      </c>
      <c r="B239" t="s">
        <v>256</v>
      </c>
      <c r="C239">
        <v>187.42</v>
      </c>
      <c r="D239">
        <v>26.74</v>
      </c>
      <c r="E239">
        <v>18.600000000000001</v>
      </c>
      <c r="F239" t="s">
        <v>7</v>
      </c>
      <c r="I239" t="s">
        <v>248</v>
      </c>
      <c r="J239" t="s">
        <v>246</v>
      </c>
    </row>
    <row r="240" spans="1:10" x14ac:dyDescent="0.2">
      <c r="A240" s="5">
        <v>239</v>
      </c>
      <c r="B240" t="s">
        <v>257</v>
      </c>
      <c r="C240">
        <v>168.91</v>
      </c>
      <c r="D240">
        <v>25.27</v>
      </c>
      <c r="E240">
        <v>22.4</v>
      </c>
      <c r="F240" t="s">
        <v>7</v>
      </c>
      <c r="I240" t="s">
        <v>248</v>
      </c>
      <c r="J240" t="s">
        <v>246</v>
      </c>
    </row>
    <row r="241" spans="1:10" x14ac:dyDescent="0.2">
      <c r="A241" s="5">
        <v>240</v>
      </c>
      <c r="B241" t="s">
        <v>258</v>
      </c>
      <c r="C241">
        <v>158.9</v>
      </c>
      <c r="D241">
        <v>23.44</v>
      </c>
      <c r="E241">
        <v>16.100000000000001</v>
      </c>
      <c r="F241" t="s">
        <v>7</v>
      </c>
      <c r="I241" t="s">
        <v>248</v>
      </c>
      <c r="J241" t="s">
        <v>246</v>
      </c>
    </row>
    <row r="242" spans="1:10" x14ac:dyDescent="0.2">
      <c r="A242" s="5">
        <v>241</v>
      </c>
      <c r="B242" t="s">
        <v>259</v>
      </c>
      <c r="C242">
        <v>176.99</v>
      </c>
      <c r="D242">
        <v>24.79</v>
      </c>
      <c r="E242">
        <v>17.100000000000001</v>
      </c>
      <c r="F242" t="s">
        <v>7</v>
      </c>
      <c r="I242" t="s">
        <v>248</v>
      </c>
      <c r="J242" t="s">
        <v>246</v>
      </c>
    </row>
    <row r="243" spans="1:10" x14ac:dyDescent="0.2">
      <c r="A243" s="5">
        <v>242</v>
      </c>
      <c r="B243" t="s">
        <v>260</v>
      </c>
      <c r="C243">
        <v>184.44</v>
      </c>
      <c r="D243">
        <v>26.36</v>
      </c>
      <c r="E243">
        <v>16.8</v>
      </c>
      <c r="F243" t="s">
        <v>7</v>
      </c>
      <c r="I243" t="s">
        <v>248</v>
      </c>
      <c r="J243" t="s">
        <v>246</v>
      </c>
    </row>
    <row r="244" spans="1:10" x14ac:dyDescent="0.2">
      <c r="A244" s="5">
        <v>243</v>
      </c>
      <c r="B244" t="s">
        <v>261</v>
      </c>
      <c r="C244">
        <v>183.3</v>
      </c>
      <c r="D244">
        <v>26.69</v>
      </c>
      <c r="E244">
        <v>18.7</v>
      </c>
      <c r="F244" t="s">
        <v>7</v>
      </c>
      <c r="I244" t="s">
        <v>248</v>
      </c>
      <c r="J244" t="s">
        <v>246</v>
      </c>
    </row>
    <row r="245" spans="1:10" x14ac:dyDescent="0.2">
      <c r="A245" s="5">
        <v>244</v>
      </c>
      <c r="B245" t="s">
        <v>262</v>
      </c>
      <c r="C245">
        <v>201.16</v>
      </c>
      <c r="D245">
        <v>27.38</v>
      </c>
      <c r="E245">
        <v>25.8</v>
      </c>
      <c r="F245" t="s">
        <v>7</v>
      </c>
      <c r="I245" t="s">
        <v>248</v>
      </c>
      <c r="J245" t="s">
        <v>246</v>
      </c>
    </row>
    <row r="246" spans="1:10" x14ac:dyDescent="0.2">
      <c r="A246" s="5">
        <v>245</v>
      </c>
      <c r="B246" t="s">
        <v>263</v>
      </c>
      <c r="C246">
        <v>145.47</v>
      </c>
      <c r="D246">
        <v>23.73</v>
      </c>
      <c r="E246">
        <v>18</v>
      </c>
      <c r="F246" t="s">
        <v>7</v>
      </c>
      <c r="I246" t="s">
        <v>248</v>
      </c>
      <c r="J246" t="s">
        <v>246</v>
      </c>
    </row>
    <row r="247" spans="1:10" x14ac:dyDescent="0.2">
      <c r="A247" s="5">
        <v>246</v>
      </c>
      <c r="B247" t="s">
        <v>264</v>
      </c>
      <c r="C247">
        <v>190.99</v>
      </c>
      <c r="D247">
        <v>25.01</v>
      </c>
      <c r="E247">
        <v>24.9</v>
      </c>
      <c r="F247" t="s">
        <v>7</v>
      </c>
      <c r="I247" t="s">
        <v>248</v>
      </c>
      <c r="J247" t="s">
        <v>246</v>
      </c>
    </row>
    <row r="248" spans="1:10" x14ac:dyDescent="0.2">
      <c r="A248" s="5">
        <v>247</v>
      </c>
      <c r="B248" t="s">
        <v>265</v>
      </c>
      <c r="C248">
        <v>162.63999999999999</v>
      </c>
      <c r="D248">
        <v>27.07</v>
      </c>
      <c r="E248">
        <v>22.4</v>
      </c>
      <c r="F248" t="s">
        <v>7</v>
      </c>
      <c r="I248" t="s">
        <v>248</v>
      </c>
      <c r="J248" t="s">
        <v>246</v>
      </c>
    </row>
    <row r="249" spans="1:10" x14ac:dyDescent="0.2">
      <c r="A249" s="5">
        <v>248</v>
      </c>
      <c r="B249" t="s">
        <v>266</v>
      </c>
      <c r="C249">
        <v>146.53</v>
      </c>
      <c r="D249">
        <v>25.62</v>
      </c>
      <c r="E249">
        <v>18.100000000000001</v>
      </c>
      <c r="F249" t="s">
        <v>7</v>
      </c>
      <c r="I249" t="s">
        <v>248</v>
      </c>
      <c r="J249" t="s">
        <v>246</v>
      </c>
    </row>
    <row r="250" spans="1:10" x14ac:dyDescent="0.2">
      <c r="A250" s="5">
        <v>249</v>
      </c>
      <c r="B250" t="s">
        <v>267</v>
      </c>
      <c r="C250">
        <v>153.47</v>
      </c>
      <c r="D250">
        <v>25.62</v>
      </c>
      <c r="E250">
        <v>16.2</v>
      </c>
      <c r="F250" t="s">
        <v>7</v>
      </c>
      <c r="I250" t="s">
        <v>248</v>
      </c>
      <c r="J250" t="s">
        <v>246</v>
      </c>
    </row>
    <row r="251" spans="1:10" x14ac:dyDescent="0.2">
      <c r="A251" s="5">
        <v>250</v>
      </c>
      <c r="B251" t="s">
        <v>268</v>
      </c>
      <c r="C251">
        <v>213.23</v>
      </c>
      <c r="D251">
        <v>25.94</v>
      </c>
      <c r="E251">
        <v>23.2</v>
      </c>
      <c r="F251" t="s">
        <v>7</v>
      </c>
      <c r="I251" t="s">
        <v>248</v>
      </c>
      <c r="J251" t="s">
        <v>246</v>
      </c>
    </row>
    <row r="252" spans="1:10" x14ac:dyDescent="0.2">
      <c r="A252" s="5">
        <v>251</v>
      </c>
      <c r="B252" t="s">
        <v>269</v>
      </c>
      <c r="C252">
        <v>136.38</v>
      </c>
      <c r="D252">
        <v>27.27</v>
      </c>
      <c r="E252">
        <v>18.399999999999999</v>
      </c>
      <c r="F252" t="s">
        <v>7</v>
      </c>
      <c r="I252" t="s">
        <v>248</v>
      </c>
      <c r="J252" t="s">
        <v>246</v>
      </c>
    </row>
    <row r="253" spans="1:10" x14ac:dyDescent="0.2">
      <c r="A253" s="5">
        <v>252</v>
      </c>
      <c r="B253" t="s">
        <v>270</v>
      </c>
      <c r="C253">
        <v>149.58000000000001</v>
      </c>
      <c r="D253">
        <v>24.31</v>
      </c>
      <c r="E253">
        <v>19.399999999999999</v>
      </c>
      <c r="F253" t="s">
        <v>7</v>
      </c>
      <c r="I253" t="s">
        <v>248</v>
      </c>
      <c r="J253" t="s">
        <v>246</v>
      </c>
    </row>
    <row r="254" spans="1:10" x14ac:dyDescent="0.2">
      <c r="A254" s="5">
        <v>253</v>
      </c>
      <c r="B254" t="s">
        <v>271</v>
      </c>
      <c r="C254">
        <v>146.81</v>
      </c>
      <c r="D254">
        <v>25.28</v>
      </c>
      <c r="E254">
        <v>14.3</v>
      </c>
      <c r="F254" t="s">
        <v>7</v>
      </c>
      <c r="I254" t="s">
        <v>248</v>
      </c>
      <c r="J254" t="s">
        <v>246</v>
      </c>
    </row>
    <row r="255" spans="1:10" x14ac:dyDescent="0.2">
      <c r="A255" s="5">
        <v>254</v>
      </c>
      <c r="B255" t="s">
        <v>272</v>
      </c>
      <c r="C255">
        <v>147.15</v>
      </c>
      <c r="D255">
        <v>26.14</v>
      </c>
      <c r="E255">
        <v>20.6</v>
      </c>
      <c r="F255" t="s">
        <v>7</v>
      </c>
      <c r="I255" t="s">
        <v>248</v>
      </c>
      <c r="J255" t="s">
        <v>246</v>
      </c>
    </row>
    <row r="256" spans="1:10" x14ac:dyDescent="0.2">
      <c r="A256" s="5">
        <v>255</v>
      </c>
      <c r="B256" t="s">
        <v>273</v>
      </c>
      <c r="C256">
        <v>162.05000000000001</v>
      </c>
      <c r="D256">
        <v>24.61</v>
      </c>
      <c r="E256">
        <v>15.3</v>
      </c>
      <c r="F256" t="s">
        <v>7</v>
      </c>
      <c r="I256" t="s">
        <v>248</v>
      </c>
      <c r="J256" t="s">
        <v>246</v>
      </c>
    </row>
    <row r="257" spans="1:10" x14ac:dyDescent="0.2">
      <c r="A257" s="5">
        <v>256</v>
      </c>
      <c r="B257" t="s">
        <v>274</v>
      </c>
      <c r="C257">
        <v>161.13</v>
      </c>
      <c r="D257">
        <v>25.52</v>
      </c>
      <c r="E257">
        <v>22.7</v>
      </c>
      <c r="F257" t="s">
        <v>7</v>
      </c>
      <c r="I257" t="s">
        <v>248</v>
      </c>
      <c r="J257" t="s">
        <v>246</v>
      </c>
    </row>
    <row r="258" spans="1:10" x14ac:dyDescent="0.2">
      <c r="A258" s="5">
        <v>257</v>
      </c>
      <c r="B258" t="s">
        <v>275</v>
      </c>
      <c r="C258">
        <v>165.91</v>
      </c>
      <c r="D258">
        <v>24</v>
      </c>
      <c r="E258">
        <v>14.7</v>
      </c>
      <c r="F258" t="s">
        <v>7</v>
      </c>
      <c r="I258" t="s">
        <v>248</v>
      </c>
      <c r="J258" t="s">
        <v>246</v>
      </c>
    </row>
    <row r="259" spans="1:10" x14ac:dyDescent="0.2">
      <c r="A259" s="5">
        <v>258</v>
      </c>
      <c r="B259" t="s">
        <v>276</v>
      </c>
      <c r="C259">
        <v>146.66999999999999</v>
      </c>
      <c r="D259">
        <v>23.36</v>
      </c>
      <c r="E259">
        <v>15.3</v>
      </c>
      <c r="F259" t="s">
        <v>7</v>
      </c>
      <c r="I259" t="s">
        <v>248</v>
      </c>
      <c r="J259" t="s">
        <v>246</v>
      </c>
    </row>
    <row r="260" spans="1:10" x14ac:dyDescent="0.2">
      <c r="A260" s="5">
        <v>259</v>
      </c>
      <c r="B260" t="s">
        <v>277</v>
      </c>
      <c r="C260">
        <v>155.22999999999999</v>
      </c>
      <c r="D260">
        <v>24.67</v>
      </c>
      <c r="E260">
        <v>20.9</v>
      </c>
      <c r="F260" t="s">
        <v>7</v>
      </c>
      <c r="I260" t="s">
        <v>248</v>
      </c>
      <c r="J260" t="s">
        <v>246</v>
      </c>
    </row>
    <row r="261" spans="1:10" x14ac:dyDescent="0.2">
      <c r="A261" s="5">
        <v>260</v>
      </c>
      <c r="B261" t="s">
        <v>278</v>
      </c>
      <c r="C261">
        <v>163.36000000000001</v>
      </c>
      <c r="D261">
        <v>26.26</v>
      </c>
      <c r="E261">
        <v>15.1</v>
      </c>
      <c r="F261" t="s">
        <v>7</v>
      </c>
      <c r="I261" t="s">
        <v>248</v>
      </c>
      <c r="J261" t="s">
        <v>246</v>
      </c>
    </row>
    <row r="262" spans="1:10" x14ac:dyDescent="0.2">
      <c r="A262" s="5">
        <v>261</v>
      </c>
      <c r="B262" t="s">
        <v>279</v>
      </c>
      <c r="C262">
        <v>163.44</v>
      </c>
      <c r="D262">
        <v>27.98</v>
      </c>
      <c r="E262">
        <v>26.5</v>
      </c>
      <c r="F262" t="s">
        <v>7</v>
      </c>
      <c r="I262" t="s">
        <v>248</v>
      </c>
      <c r="J262" t="s">
        <v>246</v>
      </c>
    </row>
    <row r="263" spans="1:10" x14ac:dyDescent="0.2">
      <c r="A263" s="5">
        <v>262</v>
      </c>
      <c r="B263" t="s">
        <v>280</v>
      </c>
      <c r="C263">
        <v>170.5</v>
      </c>
      <c r="D263">
        <v>25.14</v>
      </c>
      <c r="E263">
        <v>19.899999999999999</v>
      </c>
      <c r="F263" t="s">
        <v>7</v>
      </c>
      <c r="I263" t="s">
        <v>248</v>
      </c>
      <c r="J263" t="s">
        <v>246</v>
      </c>
    </row>
    <row r="264" spans="1:10" x14ac:dyDescent="0.2">
      <c r="A264" s="5">
        <v>263</v>
      </c>
      <c r="B264" t="s">
        <v>281</v>
      </c>
      <c r="C264">
        <v>146.01</v>
      </c>
      <c r="D264">
        <v>25.39</v>
      </c>
      <c r="E264">
        <v>23.1</v>
      </c>
      <c r="F264" t="s">
        <v>7</v>
      </c>
      <c r="I264" t="s">
        <v>248</v>
      </c>
      <c r="J264" t="s">
        <v>246</v>
      </c>
    </row>
    <row r="265" spans="1:10" x14ac:dyDescent="0.2">
      <c r="A265" s="5">
        <v>264</v>
      </c>
      <c r="B265" t="s">
        <v>282</v>
      </c>
      <c r="C265">
        <v>146.02000000000001</v>
      </c>
      <c r="D265">
        <v>25.82</v>
      </c>
      <c r="E265">
        <v>14.1</v>
      </c>
      <c r="F265" t="s">
        <v>7</v>
      </c>
      <c r="H265" s="5" t="s">
        <v>110</v>
      </c>
      <c r="I265" t="s">
        <v>248</v>
      </c>
      <c r="J265" t="s">
        <v>246</v>
      </c>
    </row>
    <row r="266" spans="1:10" x14ac:dyDescent="0.2">
      <c r="A266" s="5">
        <v>265</v>
      </c>
      <c r="B266" t="s">
        <v>283</v>
      </c>
      <c r="C266">
        <v>182.05</v>
      </c>
      <c r="D266">
        <v>27.78</v>
      </c>
      <c r="E266">
        <v>30.9</v>
      </c>
      <c r="F266" t="s">
        <v>7</v>
      </c>
      <c r="I266" t="s">
        <v>248</v>
      </c>
      <c r="J266" t="s">
        <v>246</v>
      </c>
    </row>
    <row r="267" spans="1:10" x14ac:dyDescent="0.2">
      <c r="A267" s="5">
        <v>266</v>
      </c>
      <c r="B267" t="s">
        <v>284</v>
      </c>
      <c r="C267">
        <v>178.25</v>
      </c>
      <c r="D267">
        <v>28.86</v>
      </c>
      <c r="E267">
        <v>28.7</v>
      </c>
      <c r="F267" t="s">
        <v>7</v>
      </c>
      <c r="I267" t="s">
        <v>248</v>
      </c>
      <c r="J267" t="s">
        <v>246</v>
      </c>
    </row>
    <row r="268" spans="1:10" x14ac:dyDescent="0.2">
      <c r="A268" s="5">
        <v>267</v>
      </c>
      <c r="B268" t="s">
        <v>285</v>
      </c>
      <c r="C268">
        <v>157.54</v>
      </c>
      <c r="D268">
        <v>25.19</v>
      </c>
      <c r="E268">
        <v>23.2</v>
      </c>
      <c r="F268" t="s">
        <v>7</v>
      </c>
      <c r="I268" t="s">
        <v>248</v>
      </c>
      <c r="J268" t="s">
        <v>246</v>
      </c>
    </row>
    <row r="269" spans="1:10" x14ac:dyDescent="0.2">
      <c r="A269" s="5">
        <v>268</v>
      </c>
      <c r="B269" t="s">
        <v>286</v>
      </c>
      <c r="C269">
        <v>161.71</v>
      </c>
      <c r="D269">
        <v>24.56</v>
      </c>
      <c r="E269">
        <v>16.3</v>
      </c>
      <c r="F269" t="s">
        <v>7</v>
      </c>
      <c r="I269" t="s">
        <v>248</v>
      </c>
      <c r="J269" t="s">
        <v>246</v>
      </c>
    </row>
    <row r="270" spans="1:10" x14ac:dyDescent="0.2">
      <c r="A270" s="5">
        <v>269</v>
      </c>
      <c r="B270" t="s">
        <v>287</v>
      </c>
      <c r="C270">
        <v>143.38999999999999</v>
      </c>
      <c r="D270">
        <v>27.3</v>
      </c>
      <c r="E270">
        <v>20.2</v>
      </c>
      <c r="F270" t="s">
        <v>7</v>
      </c>
      <c r="I270" t="s">
        <v>248</v>
      </c>
      <c r="J270" t="s">
        <v>246</v>
      </c>
    </row>
    <row r="271" spans="1:10" x14ac:dyDescent="0.2">
      <c r="A271" s="5">
        <v>270</v>
      </c>
      <c r="B271" t="s">
        <v>288</v>
      </c>
      <c r="C271">
        <v>179.83</v>
      </c>
      <c r="D271">
        <v>27.93</v>
      </c>
      <c r="E271">
        <v>23.3</v>
      </c>
      <c r="F271" t="s">
        <v>7</v>
      </c>
      <c r="I271" t="s">
        <v>248</v>
      </c>
      <c r="J271" t="s">
        <v>246</v>
      </c>
    </row>
    <row r="272" spans="1:10" x14ac:dyDescent="0.2">
      <c r="A272" s="5">
        <v>271</v>
      </c>
      <c r="B272" t="s">
        <v>289</v>
      </c>
      <c r="C272">
        <v>178.8</v>
      </c>
      <c r="D272">
        <v>26.46</v>
      </c>
      <c r="E272">
        <v>23.4</v>
      </c>
      <c r="F272" t="s">
        <v>7</v>
      </c>
      <c r="I272" t="s">
        <v>248</v>
      </c>
      <c r="J272" t="s">
        <v>246</v>
      </c>
    </row>
    <row r="273" spans="1:10" x14ac:dyDescent="0.2">
      <c r="A273" s="5">
        <v>272</v>
      </c>
      <c r="B273" t="s">
        <v>290</v>
      </c>
      <c r="C273">
        <v>185.85</v>
      </c>
      <c r="D273">
        <v>26.65</v>
      </c>
      <c r="E273">
        <v>23.3</v>
      </c>
      <c r="F273" t="s">
        <v>7</v>
      </c>
      <c r="I273" t="s">
        <v>248</v>
      </c>
      <c r="J273" t="s">
        <v>246</v>
      </c>
    </row>
    <row r="274" spans="1:10" x14ac:dyDescent="0.2">
      <c r="A274" s="5">
        <v>273</v>
      </c>
      <c r="B274" t="s">
        <v>291</v>
      </c>
      <c r="C274">
        <v>213.03</v>
      </c>
      <c r="D274">
        <v>27.42</v>
      </c>
      <c r="E274">
        <v>35.700000000000003</v>
      </c>
      <c r="F274" t="s">
        <v>7</v>
      </c>
      <c r="I274" t="s">
        <v>248</v>
      </c>
      <c r="J274" t="s">
        <v>246</v>
      </c>
    </row>
    <row r="275" spans="1:10" x14ac:dyDescent="0.2">
      <c r="A275" s="5">
        <v>274</v>
      </c>
      <c r="B275" t="s">
        <v>292</v>
      </c>
      <c r="C275">
        <v>97.92</v>
      </c>
      <c r="D275">
        <v>23.36</v>
      </c>
      <c r="E275">
        <v>10.7</v>
      </c>
      <c r="F275" t="s">
        <v>7</v>
      </c>
      <c r="I275" t="s">
        <v>248</v>
      </c>
      <c r="J275" t="s">
        <v>246</v>
      </c>
    </row>
    <row r="276" spans="1:10" x14ac:dyDescent="0.2">
      <c r="A276" s="5">
        <v>275</v>
      </c>
      <c r="B276" t="s">
        <v>293</v>
      </c>
      <c r="C276">
        <v>115.18</v>
      </c>
      <c r="D276">
        <v>22.66</v>
      </c>
      <c r="E276">
        <v>9.6</v>
      </c>
      <c r="F276" t="s">
        <v>7</v>
      </c>
      <c r="I276" t="s">
        <v>248</v>
      </c>
      <c r="J276" t="s">
        <v>246</v>
      </c>
    </row>
    <row r="277" spans="1:10" x14ac:dyDescent="0.2">
      <c r="A277" s="5">
        <v>276</v>
      </c>
      <c r="B277" t="s">
        <v>294</v>
      </c>
      <c r="C277">
        <v>178.13</v>
      </c>
      <c r="D277">
        <v>26.66</v>
      </c>
      <c r="E277">
        <v>23.3</v>
      </c>
      <c r="F277" t="s">
        <v>7</v>
      </c>
      <c r="I277" t="s">
        <v>248</v>
      </c>
      <c r="J277" t="s">
        <v>246</v>
      </c>
    </row>
    <row r="278" spans="1:10" x14ac:dyDescent="0.2">
      <c r="A278" s="5">
        <v>277</v>
      </c>
      <c r="B278" t="s">
        <v>295</v>
      </c>
      <c r="C278">
        <v>163.16</v>
      </c>
      <c r="D278">
        <v>26.16</v>
      </c>
      <c r="E278">
        <v>21</v>
      </c>
      <c r="F278" t="s">
        <v>7</v>
      </c>
      <c r="I278" t="s">
        <v>248</v>
      </c>
      <c r="J278" t="s">
        <v>246</v>
      </c>
    </row>
    <row r="279" spans="1:10" x14ac:dyDescent="0.2">
      <c r="A279" s="5">
        <v>278</v>
      </c>
      <c r="B279" t="s">
        <v>296</v>
      </c>
      <c r="C279">
        <v>174.86</v>
      </c>
      <c r="D279">
        <v>26.21</v>
      </c>
      <c r="E279">
        <v>28.4</v>
      </c>
      <c r="F279" t="s">
        <v>7</v>
      </c>
      <c r="I279" t="s">
        <v>248</v>
      </c>
      <c r="J279" t="s">
        <v>246</v>
      </c>
    </row>
    <row r="280" spans="1:10" x14ac:dyDescent="0.2">
      <c r="A280" s="5">
        <v>279</v>
      </c>
      <c r="B280" t="s">
        <v>297</v>
      </c>
      <c r="C280">
        <v>166.1</v>
      </c>
      <c r="D280">
        <v>24.3</v>
      </c>
      <c r="E280">
        <v>19.5</v>
      </c>
      <c r="F280" t="s">
        <v>7</v>
      </c>
      <c r="I280" t="s">
        <v>248</v>
      </c>
      <c r="J280" t="s">
        <v>246</v>
      </c>
    </row>
    <row r="281" spans="1:10" x14ac:dyDescent="0.2">
      <c r="A281" s="5">
        <v>280</v>
      </c>
      <c r="B281" t="s">
        <v>298</v>
      </c>
      <c r="C281">
        <v>199.92</v>
      </c>
      <c r="D281">
        <v>26.62</v>
      </c>
      <c r="E281">
        <v>32.299999999999997</v>
      </c>
      <c r="F281" t="s">
        <v>7</v>
      </c>
      <c r="I281" t="s">
        <v>248</v>
      </c>
      <c r="J281" t="s">
        <v>246</v>
      </c>
    </row>
    <row r="282" spans="1:10" x14ac:dyDescent="0.2">
      <c r="A282" s="5">
        <v>281</v>
      </c>
      <c r="B282" t="s">
        <v>299</v>
      </c>
      <c r="C282">
        <v>151.56</v>
      </c>
      <c r="D282">
        <v>23.76</v>
      </c>
      <c r="E282">
        <v>14.8</v>
      </c>
      <c r="F282" t="s">
        <v>7</v>
      </c>
      <c r="I282" t="s">
        <v>248</v>
      </c>
      <c r="J282" t="s">
        <v>246</v>
      </c>
    </row>
    <row r="283" spans="1:10" x14ac:dyDescent="0.2">
      <c r="A283" s="5">
        <v>282</v>
      </c>
      <c r="B283" t="s">
        <v>300</v>
      </c>
      <c r="C283">
        <v>150.72999999999999</v>
      </c>
      <c r="D283">
        <v>26.42</v>
      </c>
      <c r="E283">
        <v>13.7</v>
      </c>
      <c r="F283" t="s">
        <v>7</v>
      </c>
      <c r="I283" t="s">
        <v>248</v>
      </c>
      <c r="J283" t="s">
        <v>246</v>
      </c>
    </row>
    <row r="284" spans="1:10" x14ac:dyDescent="0.2">
      <c r="A284" s="5">
        <v>283</v>
      </c>
      <c r="B284" t="s">
        <v>301</v>
      </c>
      <c r="C284">
        <v>167.57</v>
      </c>
      <c r="D284">
        <v>26.15</v>
      </c>
      <c r="E284">
        <v>18.600000000000001</v>
      </c>
      <c r="F284" t="s">
        <v>7</v>
      </c>
      <c r="I284" t="s">
        <v>248</v>
      </c>
      <c r="J284" t="s">
        <v>246</v>
      </c>
    </row>
    <row r="285" spans="1:10" x14ac:dyDescent="0.2">
      <c r="A285" s="5">
        <v>284</v>
      </c>
      <c r="B285" t="s">
        <v>302</v>
      </c>
      <c r="C285">
        <v>167.62</v>
      </c>
      <c r="D285">
        <v>26.74</v>
      </c>
      <c r="E285">
        <v>24.5</v>
      </c>
      <c r="F285" t="s">
        <v>7</v>
      </c>
      <c r="I285" t="s">
        <v>248</v>
      </c>
      <c r="J285" t="s">
        <v>246</v>
      </c>
    </row>
    <row r="286" spans="1:10" x14ac:dyDescent="0.2">
      <c r="A286" s="5">
        <v>285</v>
      </c>
      <c r="B286" t="s">
        <v>303</v>
      </c>
      <c r="C286">
        <v>165.9</v>
      </c>
      <c r="D286">
        <v>25.66</v>
      </c>
      <c r="E286">
        <v>21.5</v>
      </c>
      <c r="F286" t="s">
        <v>7</v>
      </c>
      <c r="I286" t="s">
        <v>248</v>
      </c>
      <c r="J286" t="s">
        <v>246</v>
      </c>
    </row>
    <row r="287" spans="1:10" x14ac:dyDescent="0.2">
      <c r="A287" s="5">
        <v>286</v>
      </c>
      <c r="B287" t="s">
        <v>304</v>
      </c>
      <c r="C287">
        <v>140.46</v>
      </c>
      <c r="D287">
        <v>25.48</v>
      </c>
      <c r="E287">
        <v>9.6999999999999993</v>
      </c>
      <c r="F287" t="s">
        <v>7</v>
      </c>
      <c r="I287" t="s">
        <v>248</v>
      </c>
      <c r="J287" t="s">
        <v>246</v>
      </c>
    </row>
    <row r="288" spans="1:10" x14ac:dyDescent="0.2">
      <c r="A288" s="5">
        <v>287</v>
      </c>
      <c r="B288" t="s">
        <v>305</v>
      </c>
      <c r="C288">
        <v>189.88</v>
      </c>
      <c r="D288">
        <v>24.12</v>
      </c>
      <c r="E288">
        <v>24.3</v>
      </c>
      <c r="F288" t="s">
        <v>7</v>
      </c>
      <c r="I288" t="s">
        <v>248</v>
      </c>
      <c r="J288" t="s">
        <v>246</v>
      </c>
    </row>
    <row r="289" spans="1:10" x14ac:dyDescent="0.2">
      <c r="A289" s="5">
        <v>288</v>
      </c>
      <c r="B289" t="s">
        <v>306</v>
      </c>
      <c r="C289">
        <v>175.36</v>
      </c>
      <c r="D289">
        <v>25.1</v>
      </c>
      <c r="E289">
        <v>24.2</v>
      </c>
      <c r="F289" t="s">
        <v>7</v>
      </c>
      <c r="I289" t="s">
        <v>248</v>
      </c>
      <c r="J289" t="s">
        <v>246</v>
      </c>
    </row>
    <row r="290" spans="1:10" x14ac:dyDescent="0.2">
      <c r="A290" s="5">
        <v>289</v>
      </c>
      <c r="B290" t="s">
        <v>307</v>
      </c>
      <c r="C290">
        <v>167.5</v>
      </c>
      <c r="D290">
        <v>26.47</v>
      </c>
      <c r="E290">
        <v>24</v>
      </c>
      <c r="F290" t="s">
        <v>7</v>
      </c>
      <c r="I290" t="s">
        <v>248</v>
      </c>
      <c r="J290" t="s">
        <v>246</v>
      </c>
    </row>
    <row r="291" spans="1:10" x14ac:dyDescent="0.2">
      <c r="A291" s="5">
        <v>290</v>
      </c>
      <c r="B291" t="s">
        <v>308</v>
      </c>
      <c r="C291">
        <v>149.71</v>
      </c>
      <c r="D291">
        <v>24.47</v>
      </c>
      <c r="E291">
        <v>15.7</v>
      </c>
      <c r="F291" t="s">
        <v>7</v>
      </c>
      <c r="I291" t="s">
        <v>248</v>
      </c>
      <c r="J291" t="s">
        <v>246</v>
      </c>
    </row>
    <row r="292" spans="1:10" x14ac:dyDescent="0.2">
      <c r="A292" s="5">
        <v>291</v>
      </c>
      <c r="B292" t="s">
        <v>309</v>
      </c>
      <c r="C292">
        <v>202.59</v>
      </c>
      <c r="D292">
        <v>25.51</v>
      </c>
      <c r="E292">
        <v>23.6</v>
      </c>
      <c r="F292" t="s">
        <v>7</v>
      </c>
      <c r="I292" t="s">
        <v>248</v>
      </c>
      <c r="J292" t="s">
        <v>246</v>
      </c>
    </row>
    <row r="293" spans="1:10" x14ac:dyDescent="0.2">
      <c r="A293" s="5">
        <v>292</v>
      </c>
      <c r="B293" t="s">
        <v>310</v>
      </c>
      <c r="C293">
        <v>162.06</v>
      </c>
      <c r="D293">
        <v>26.31</v>
      </c>
      <c r="E293">
        <v>22.8</v>
      </c>
      <c r="F293" t="s">
        <v>7</v>
      </c>
      <c r="I293" t="s">
        <v>248</v>
      </c>
      <c r="J293" t="s">
        <v>246</v>
      </c>
    </row>
    <row r="294" spans="1:10" x14ac:dyDescent="0.2">
      <c r="A294" s="5">
        <v>293</v>
      </c>
      <c r="B294" t="s">
        <v>311</v>
      </c>
      <c r="C294">
        <v>166.15</v>
      </c>
      <c r="D294">
        <v>25.74</v>
      </c>
      <c r="E294">
        <v>20</v>
      </c>
      <c r="F294" t="s">
        <v>7</v>
      </c>
      <c r="I294" t="s">
        <v>248</v>
      </c>
      <c r="J294" t="s">
        <v>246</v>
      </c>
    </row>
    <row r="295" spans="1:10" x14ac:dyDescent="0.2">
      <c r="A295" s="5">
        <v>294</v>
      </c>
      <c r="B295" t="s">
        <v>312</v>
      </c>
      <c r="C295">
        <v>169.32</v>
      </c>
      <c r="D295">
        <v>26.04</v>
      </c>
      <c r="E295">
        <v>22.2</v>
      </c>
      <c r="F295" t="s">
        <v>7</v>
      </c>
      <c r="I295" t="s">
        <v>248</v>
      </c>
      <c r="J295" t="s">
        <v>246</v>
      </c>
    </row>
    <row r="296" spans="1:10" x14ac:dyDescent="0.2">
      <c r="A296" s="5">
        <v>295</v>
      </c>
      <c r="B296" t="s">
        <v>313</v>
      </c>
      <c r="C296">
        <v>147.36000000000001</v>
      </c>
      <c r="D296">
        <v>25.72</v>
      </c>
      <c r="E296">
        <v>17.600000000000001</v>
      </c>
      <c r="F296" t="s">
        <v>7</v>
      </c>
      <c r="I296" t="s">
        <v>248</v>
      </c>
      <c r="J296" t="s">
        <v>246</v>
      </c>
    </row>
    <row r="297" spans="1:10" x14ac:dyDescent="0.2">
      <c r="A297" s="5">
        <v>296</v>
      </c>
      <c r="B297" t="s">
        <v>314</v>
      </c>
      <c r="C297">
        <v>140.86000000000001</v>
      </c>
      <c r="D297">
        <v>25.94</v>
      </c>
      <c r="E297">
        <v>17.100000000000001</v>
      </c>
      <c r="F297" t="s">
        <v>7</v>
      </c>
      <c r="I297" t="s">
        <v>248</v>
      </c>
      <c r="J297" t="s">
        <v>246</v>
      </c>
    </row>
    <row r="298" spans="1:10" x14ac:dyDescent="0.2">
      <c r="A298" s="5">
        <v>297</v>
      </c>
      <c r="B298" t="s">
        <v>315</v>
      </c>
      <c r="C298">
        <v>125.77</v>
      </c>
      <c r="D298">
        <v>23.61</v>
      </c>
      <c r="E298">
        <v>10.9</v>
      </c>
      <c r="F298" t="s">
        <v>7</v>
      </c>
      <c r="I298" t="s">
        <v>248</v>
      </c>
      <c r="J298" t="s">
        <v>246</v>
      </c>
    </row>
    <row r="299" spans="1:10" x14ac:dyDescent="0.2">
      <c r="A299" s="5">
        <v>298</v>
      </c>
      <c r="B299" t="s">
        <v>316</v>
      </c>
      <c r="C299">
        <v>143.57</v>
      </c>
      <c r="D299">
        <v>24.66</v>
      </c>
      <c r="E299">
        <v>16</v>
      </c>
      <c r="F299" t="s">
        <v>7</v>
      </c>
      <c r="I299" t="s">
        <v>248</v>
      </c>
      <c r="J299" t="s">
        <v>246</v>
      </c>
    </row>
    <row r="300" spans="1:10" x14ac:dyDescent="0.2">
      <c r="A300" s="5">
        <v>299</v>
      </c>
      <c r="B300" t="s">
        <v>317</v>
      </c>
      <c r="C300">
        <v>148.51</v>
      </c>
      <c r="D300">
        <v>25.39</v>
      </c>
      <c r="E300">
        <v>17.899999999999999</v>
      </c>
      <c r="F300" t="s">
        <v>7</v>
      </c>
      <c r="I300" t="s">
        <v>248</v>
      </c>
      <c r="J300" t="s">
        <v>246</v>
      </c>
    </row>
    <row r="301" spans="1:10" x14ac:dyDescent="0.2">
      <c r="A301" s="5">
        <v>300</v>
      </c>
      <c r="B301" t="s">
        <v>318</v>
      </c>
      <c r="C301">
        <v>199.15</v>
      </c>
      <c r="D301">
        <v>27.24</v>
      </c>
      <c r="E301">
        <v>30.6</v>
      </c>
      <c r="F301" t="s">
        <v>7</v>
      </c>
      <c r="I301" t="s">
        <v>248</v>
      </c>
      <c r="J301" t="s">
        <v>246</v>
      </c>
    </row>
    <row r="302" spans="1:10" x14ac:dyDescent="0.2">
      <c r="A302" s="5">
        <v>301</v>
      </c>
      <c r="B302" t="s">
        <v>319</v>
      </c>
      <c r="C302">
        <v>160.21</v>
      </c>
      <c r="D302">
        <v>26.57</v>
      </c>
      <c r="E302">
        <v>18.8</v>
      </c>
      <c r="F302" t="s">
        <v>7</v>
      </c>
      <c r="I302" t="s">
        <v>248</v>
      </c>
      <c r="J302" t="s">
        <v>246</v>
      </c>
    </row>
    <row r="303" spans="1:10" x14ac:dyDescent="0.2">
      <c r="A303" s="5">
        <v>302</v>
      </c>
      <c r="B303" t="s">
        <v>320</v>
      </c>
      <c r="C303">
        <v>187.35</v>
      </c>
      <c r="D303">
        <v>26.85</v>
      </c>
      <c r="E303">
        <v>28.9</v>
      </c>
      <c r="F303" t="s">
        <v>7</v>
      </c>
      <c r="I303" t="s">
        <v>248</v>
      </c>
      <c r="J303" t="s">
        <v>246</v>
      </c>
    </row>
    <row r="304" spans="1:10" x14ac:dyDescent="0.2">
      <c r="A304" s="5">
        <v>303</v>
      </c>
      <c r="B304" t="s">
        <v>321</v>
      </c>
      <c r="C304">
        <v>122.3</v>
      </c>
      <c r="D304">
        <v>26.67</v>
      </c>
      <c r="E304">
        <v>14.8</v>
      </c>
      <c r="F304" t="s">
        <v>7</v>
      </c>
      <c r="I304" t="s">
        <v>248</v>
      </c>
      <c r="J304" t="s">
        <v>246</v>
      </c>
    </row>
    <row r="305" spans="1:10" x14ac:dyDescent="0.2">
      <c r="A305" s="5">
        <v>304</v>
      </c>
      <c r="B305" t="s">
        <v>322</v>
      </c>
      <c r="C305">
        <v>147.4</v>
      </c>
      <c r="D305">
        <v>27.59</v>
      </c>
      <c r="E305">
        <v>16.5</v>
      </c>
      <c r="F305" t="s">
        <v>7</v>
      </c>
      <c r="I305" t="s">
        <v>248</v>
      </c>
      <c r="J305" t="s">
        <v>246</v>
      </c>
    </row>
    <row r="306" spans="1:10" x14ac:dyDescent="0.2">
      <c r="A306" s="5">
        <v>305</v>
      </c>
      <c r="B306" t="s">
        <v>323</v>
      </c>
      <c r="C306">
        <v>150.04</v>
      </c>
      <c r="D306">
        <v>27.83</v>
      </c>
      <c r="E306">
        <v>20.100000000000001</v>
      </c>
      <c r="F306" t="s">
        <v>7</v>
      </c>
      <c r="I306" t="s">
        <v>248</v>
      </c>
      <c r="J306" t="s">
        <v>246</v>
      </c>
    </row>
    <row r="307" spans="1:10" x14ac:dyDescent="0.2">
      <c r="A307" s="5">
        <v>306</v>
      </c>
      <c r="B307" t="s">
        <v>324</v>
      </c>
      <c r="C307">
        <v>154.41</v>
      </c>
      <c r="D307">
        <v>27.49</v>
      </c>
      <c r="E307">
        <v>17.8</v>
      </c>
      <c r="F307" t="s">
        <v>7</v>
      </c>
      <c r="I307" t="s">
        <v>248</v>
      </c>
      <c r="J307" t="s">
        <v>246</v>
      </c>
    </row>
    <row r="308" spans="1:10" x14ac:dyDescent="0.2">
      <c r="A308" s="5">
        <v>307</v>
      </c>
      <c r="B308" t="s">
        <v>325</v>
      </c>
      <c r="C308">
        <v>119.18</v>
      </c>
      <c r="D308">
        <v>25</v>
      </c>
      <c r="E308">
        <v>13</v>
      </c>
      <c r="F308" t="s">
        <v>7</v>
      </c>
      <c r="I308" t="s">
        <v>248</v>
      </c>
      <c r="J308" t="s">
        <v>246</v>
      </c>
    </row>
    <row r="309" spans="1:10" x14ac:dyDescent="0.2">
      <c r="A309" s="5">
        <v>308</v>
      </c>
      <c r="B309" t="s">
        <v>326</v>
      </c>
      <c r="C309">
        <v>140.63999999999999</v>
      </c>
      <c r="D309">
        <v>22.6</v>
      </c>
      <c r="E309">
        <v>9.6</v>
      </c>
      <c r="F309" t="s">
        <v>7</v>
      </c>
      <c r="I309" t="s">
        <v>248</v>
      </c>
      <c r="J309" t="s">
        <v>246</v>
      </c>
    </row>
    <row r="310" spans="1:10" x14ac:dyDescent="0.2">
      <c r="A310" s="5">
        <v>309</v>
      </c>
      <c r="B310" t="s">
        <v>327</v>
      </c>
      <c r="C310">
        <v>134.65</v>
      </c>
      <c r="D310">
        <v>28.12</v>
      </c>
      <c r="E310">
        <v>17.2</v>
      </c>
      <c r="F310" t="s">
        <v>7</v>
      </c>
      <c r="I310" t="s">
        <v>248</v>
      </c>
      <c r="J310" t="s">
        <v>246</v>
      </c>
    </row>
    <row r="311" spans="1:10" x14ac:dyDescent="0.2">
      <c r="A311" s="5">
        <v>310</v>
      </c>
      <c r="B311" t="s">
        <v>328</v>
      </c>
      <c r="C311">
        <v>158.66</v>
      </c>
      <c r="D311">
        <v>23.32</v>
      </c>
      <c r="E311">
        <v>12</v>
      </c>
      <c r="F311" t="s">
        <v>7</v>
      </c>
      <c r="I311" t="s">
        <v>248</v>
      </c>
      <c r="J311" t="s">
        <v>246</v>
      </c>
    </row>
    <row r="312" spans="1:10" x14ac:dyDescent="0.2">
      <c r="A312" s="5">
        <v>311</v>
      </c>
      <c r="B312" t="s">
        <v>329</v>
      </c>
      <c r="C312">
        <v>136.87</v>
      </c>
      <c r="D312">
        <v>26.76</v>
      </c>
      <c r="E312">
        <v>17.100000000000001</v>
      </c>
      <c r="F312" t="s">
        <v>7</v>
      </c>
      <c r="I312" t="s">
        <v>248</v>
      </c>
      <c r="J312" t="s">
        <v>246</v>
      </c>
    </row>
    <row r="313" spans="1:10" x14ac:dyDescent="0.2">
      <c r="A313" s="5">
        <v>312</v>
      </c>
      <c r="B313" t="s">
        <v>330</v>
      </c>
      <c r="C313">
        <v>149.31</v>
      </c>
      <c r="D313">
        <v>26.66</v>
      </c>
      <c r="E313">
        <v>12.9</v>
      </c>
      <c r="F313" t="s">
        <v>7</v>
      </c>
      <c r="I313" t="s">
        <v>248</v>
      </c>
      <c r="J313" t="s">
        <v>246</v>
      </c>
    </row>
    <row r="314" spans="1:10" x14ac:dyDescent="0.2">
      <c r="A314" s="5">
        <v>313</v>
      </c>
      <c r="B314" t="s">
        <v>331</v>
      </c>
      <c r="C314">
        <v>180.57</v>
      </c>
      <c r="D314">
        <v>26.41</v>
      </c>
      <c r="E314">
        <v>23.7</v>
      </c>
      <c r="F314" t="s">
        <v>7</v>
      </c>
      <c r="I314" t="s">
        <v>248</v>
      </c>
      <c r="J314" t="s">
        <v>246</v>
      </c>
    </row>
    <row r="315" spans="1:10" x14ac:dyDescent="0.2">
      <c r="A315" s="5">
        <v>314</v>
      </c>
      <c r="B315" t="s">
        <v>332</v>
      </c>
      <c r="C315">
        <v>161.09</v>
      </c>
      <c r="D315">
        <v>24.58</v>
      </c>
      <c r="E315">
        <v>20.6</v>
      </c>
      <c r="F315" t="s">
        <v>7</v>
      </c>
      <c r="I315" t="s">
        <v>248</v>
      </c>
      <c r="J315" t="s">
        <v>246</v>
      </c>
    </row>
    <row r="316" spans="1:10" x14ac:dyDescent="0.2">
      <c r="A316" s="5">
        <v>315</v>
      </c>
      <c r="B316" t="s">
        <v>333</v>
      </c>
      <c r="C316">
        <v>152.72</v>
      </c>
      <c r="D316">
        <v>25.92</v>
      </c>
      <c r="E316">
        <v>18.5</v>
      </c>
      <c r="F316" t="s">
        <v>7</v>
      </c>
      <c r="I316" t="s">
        <v>248</v>
      </c>
      <c r="J316" t="s">
        <v>246</v>
      </c>
    </row>
    <row r="317" spans="1:10" x14ac:dyDescent="0.2">
      <c r="A317" s="5">
        <v>316</v>
      </c>
      <c r="B317" t="s">
        <v>334</v>
      </c>
      <c r="C317">
        <v>178.57</v>
      </c>
      <c r="D317">
        <v>25.1</v>
      </c>
      <c r="E317">
        <v>27.8</v>
      </c>
      <c r="F317" t="s">
        <v>7</v>
      </c>
      <c r="I317" t="s">
        <v>248</v>
      </c>
      <c r="J317" t="s">
        <v>246</v>
      </c>
    </row>
    <row r="318" spans="1:10" x14ac:dyDescent="0.2">
      <c r="A318" s="5">
        <v>317</v>
      </c>
      <c r="B318" t="s">
        <v>335</v>
      </c>
      <c r="C318">
        <v>189.17</v>
      </c>
      <c r="D318">
        <v>27.95</v>
      </c>
      <c r="E318">
        <v>34.700000000000003</v>
      </c>
      <c r="F318" t="s">
        <v>7</v>
      </c>
      <c r="I318" t="s">
        <v>248</v>
      </c>
      <c r="J318" t="s">
        <v>246</v>
      </c>
    </row>
    <row r="319" spans="1:10" x14ac:dyDescent="0.2">
      <c r="A319" s="5">
        <v>318</v>
      </c>
      <c r="B319" t="s">
        <v>336</v>
      </c>
      <c r="C319">
        <v>160.71</v>
      </c>
      <c r="D319">
        <v>25.89</v>
      </c>
      <c r="E319">
        <v>19.399999999999999</v>
      </c>
      <c r="F319" t="s">
        <v>7</v>
      </c>
      <c r="I319" t="s">
        <v>248</v>
      </c>
      <c r="J319" t="s">
        <v>246</v>
      </c>
    </row>
    <row r="320" spans="1:10" x14ac:dyDescent="0.2">
      <c r="A320" s="5">
        <v>319</v>
      </c>
      <c r="B320" t="s">
        <v>337</v>
      </c>
      <c r="C320">
        <v>149.11000000000001</v>
      </c>
      <c r="D320">
        <v>25.28</v>
      </c>
      <c r="E320">
        <v>16.7</v>
      </c>
      <c r="F320" t="s">
        <v>7</v>
      </c>
      <c r="I320" t="s">
        <v>248</v>
      </c>
      <c r="J320" t="s">
        <v>246</v>
      </c>
    </row>
    <row r="321" spans="1:10" x14ac:dyDescent="0.2">
      <c r="A321" s="5">
        <v>320</v>
      </c>
      <c r="B321" t="s">
        <v>338</v>
      </c>
      <c r="C321">
        <v>158.78</v>
      </c>
      <c r="D321">
        <v>25.49</v>
      </c>
      <c r="E321">
        <v>16.100000000000001</v>
      </c>
      <c r="F321" t="s">
        <v>7</v>
      </c>
      <c r="I321" t="s">
        <v>248</v>
      </c>
      <c r="J321" t="s">
        <v>246</v>
      </c>
    </row>
    <row r="322" spans="1:10" x14ac:dyDescent="0.2">
      <c r="A322" s="5">
        <v>321</v>
      </c>
      <c r="B322" t="s">
        <v>339</v>
      </c>
      <c r="C322">
        <v>185.09</v>
      </c>
      <c r="D322">
        <v>28.42</v>
      </c>
      <c r="E322">
        <v>33.299999999999997</v>
      </c>
      <c r="F322" t="s">
        <v>7</v>
      </c>
      <c r="I322" t="s">
        <v>248</v>
      </c>
      <c r="J322" t="s">
        <v>246</v>
      </c>
    </row>
    <row r="323" spans="1:10" x14ac:dyDescent="0.2">
      <c r="A323" s="5">
        <v>322</v>
      </c>
      <c r="B323" t="s">
        <v>340</v>
      </c>
      <c r="C323">
        <v>144.91</v>
      </c>
      <c r="D323">
        <v>24.82</v>
      </c>
      <c r="E323">
        <v>14.8</v>
      </c>
      <c r="F323" t="s">
        <v>7</v>
      </c>
      <c r="I323" t="s">
        <v>248</v>
      </c>
      <c r="J323" t="s">
        <v>246</v>
      </c>
    </row>
    <row r="324" spans="1:10" x14ac:dyDescent="0.2">
      <c r="A324" s="5">
        <v>323</v>
      </c>
      <c r="B324" t="s">
        <v>341</v>
      </c>
      <c r="C324">
        <v>188.56</v>
      </c>
      <c r="D324">
        <v>27.79</v>
      </c>
      <c r="E324">
        <v>31.6</v>
      </c>
      <c r="F324" t="s">
        <v>7</v>
      </c>
      <c r="I324" t="s">
        <v>248</v>
      </c>
      <c r="J324" t="s">
        <v>246</v>
      </c>
    </row>
    <row r="325" spans="1:10" x14ac:dyDescent="0.2">
      <c r="A325" s="5">
        <v>324</v>
      </c>
      <c r="B325" t="s">
        <v>342</v>
      </c>
      <c r="C325">
        <v>147</v>
      </c>
      <c r="D325">
        <v>26.64</v>
      </c>
      <c r="E325">
        <v>12.7</v>
      </c>
      <c r="F325" t="s">
        <v>7</v>
      </c>
      <c r="I325" t="s">
        <v>248</v>
      </c>
      <c r="J325" t="s">
        <v>246</v>
      </c>
    </row>
    <row r="326" spans="1:10" x14ac:dyDescent="0.2">
      <c r="A326" s="5">
        <v>325</v>
      </c>
      <c r="B326" t="s">
        <v>343</v>
      </c>
      <c r="C326">
        <v>172.38</v>
      </c>
      <c r="D326">
        <v>25.35</v>
      </c>
      <c r="E326">
        <v>19.899999999999999</v>
      </c>
      <c r="F326" t="s">
        <v>7</v>
      </c>
      <c r="I326" t="s">
        <v>248</v>
      </c>
      <c r="J326" t="s">
        <v>246</v>
      </c>
    </row>
    <row r="327" spans="1:10" x14ac:dyDescent="0.2">
      <c r="A327" s="5">
        <v>326</v>
      </c>
      <c r="B327" t="s">
        <v>344</v>
      </c>
      <c r="C327">
        <v>173.63</v>
      </c>
      <c r="D327">
        <v>25.98</v>
      </c>
      <c r="E327">
        <v>18</v>
      </c>
      <c r="F327" t="s">
        <v>7</v>
      </c>
      <c r="I327" t="s">
        <v>248</v>
      </c>
      <c r="J327" t="s">
        <v>246</v>
      </c>
    </row>
    <row r="328" spans="1:10" x14ac:dyDescent="0.2">
      <c r="A328" s="5">
        <v>327</v>
      </c>
      <c r="B328" t="s">
        <v>345</v>
      </c>
      <c r="C328">
        <v>127.99</v>
      </c>
      <c r="D328">
        <v>24.25</v>
      </c>
      <c r="E328">
        <v>15.9</v>
      </c>
      <c r="F328" t="s">
        <v>7</v>
      </c>
      <c r="I328" t="s">
        <v>248</v>
      </c>
      <c r="J328" t="s">
        <v>246</v>
      </c>
    </row>
    <row r="329" spans="1:10" x14ac:dyDescent="0.2">
      <c r="A329" s="5">
        <v>328</v>
      </c>
      <c r="B329" t="s">
        <v>346</v>
      </c>
      <c r="C329">
        <v>169.18</v>
      </c>
      <c r="D329">
        <v>27.51</v>
      </c>
      <c r="E329">
        <v>26.3</v>
      </c>
      <c r="F329" t="s">
        <v>7</v>
      </c>
      <c r="I329" t="s">
        <v>248</v>
      </c>
      <c r="J329" t="s">
        <v>246</v>
      </c>
    </row>
    <row r="330" spans="1:10" x14ac:dyDescent="0.2">
      <c r="A330" s="5">
        <v>329</v>
      </c>
      <c r="B330" t="s">
        <v>347</v>
      </c>
      <c r="C330">
        <v>108.29</v>
      </c>
      <c r="D330">
        <v>24.59</v>
      </c>
      <c r="E330">
        <v>10.5</v>
      </c>
      <c r="F330" t="s">
        <v>7</v>
      </c>
      <c r="I330" t="s">
        <v>248</v>
      </c>
      <c r="J330" t="s">
        <v>246</v>
      </c>
    </row>
    <row r="331" spans="1:10" x14ac:dyDescent="0.2">
      <c r="A331" s="5">
        <v>330</v>
      </c>
      <c r="B331" t="s">
        <v>348</v>
      </c>
      <c r="C331">
        <v>145.36000000000001</v>
      </c>
      <c r="D331">
        <v>24.31</v>
      </c>
      <c r="E331">
        <v>13.4</v>
      </c>
      <c r="F331" t="s">
        <v>7</v>
      </c>
      <c r="I331" t="s">
        <v>248</v>
      </c>
      <c r="J331" t="s">
        <v>246</v>
      </c>
    </row>
    <row r="332" spans="1:10" x14ac:dyDescent="0.2">
      <c r="A332" s="5">
        <v>331</v>
      </c>
      <c r="B332" t="s">
        <v>349</v>
      </c>
      <c r="C332">
        <v>155.11000000000001</v>
      </c>
      <c r="D332">
        <v>24.17</v>
      </c>
      <c r="E332">
        <v>13.5</v>
      </c>
      <c r="F332" t="s">
        <v>7</v>
      </c>
      <c r="I332" t="s">
        <v>248</v>
      </c>
      <c r="J332" t="s">
        <v>246</v>
      </c>
    </row>
    <row r="333" spans="1:10" x14ac:dyDescent="0.2">
      <c r="A333" s="5">
        <v>332</v>
      </c>
      <c r="B333" t="s">
        <v>350</v>
      </c>
      <c r="C333">
        <v>167.51</v>
      </c>
      <c r="D333">
        <v>23.57</v>
      </c>
      <c r="E333">
        <v>17.2</v>
      </c>
      <c r="F333" t="s">
        <v>7</v>
      </c>
      <c r="I333" t="s">
        <v>248</v>
      </c>
      <c r="J333" t="s">
        <v>246</v>
      </c>
    </row>
    <row r="334" spans="1:10" x14ac:dyDescent="0.2">
      <c r="A334" s="5">
        <v>333</v>
      </c>
      <c r="B334" t="s">
        <v>351</v>
      </c>
      <c r="C334">
        <v>162.04</v>
      </c>
      <c r="D334">
        <v>25.17</v>
      </c>
      <c r="E334">
        <v>16.899999999999999</v>
      </c>
      <c r="F334" t="s">
        <v>7</v>
      </c>
      <c r="I334" t="s">
        <v>248</v>
      </c>
      <c r="J334" t="s">
        <v>246</v>
      </c>
    </row>
    <row r="335" spans="1:10" x14ac:dyDescent="0.2">
      <c r="A335" s="5">
        <v>334</v>
      </c>
      <c r="B335" t="s">
        <v>352</v>
      </c>
      <c r="C335">
        <v>159.49</v>
      </c>
      <c r="D335">
        <v>25.77</v>
      </c>
      <c r="E335">
        <v>22.7</v>
      </c>
      <c r="F335" t="s">
        <v>7</v>
      </c>
      <c r="I335" t="s">
        <v>248</v>
      </c>
      <c r="J335" t="s">
        <v>246</v>
      </c>
    </row>
    <row r="336" spans="1:10" x14ac:dyDescent="0.2">
      <c r="A336" s="5">
        <v>335</v>
      </c>
      <c r="B336" t="s">
        <v>353</v>
      </c>
      <c r="C336">
        <v>180.05</v>
      </c>
      <c r="D336">
        <v>26.32</v>
      </c>
      <c r="E336">
        <v>22.2</v>
      </c>
      <c r="F336" t="s">
        <v>7</v>
      </c>
      <c r="I336" t="s">
        <v>248</v>
      </c>
      <c r="J336" t="s">
        <v>246</v>
      </c>
    </row>
    <row r="337" spans="1:10" x14ac:dyDescent="0.2">
      <c r="A337" s="5">
        <v>336</v>
      </c>
      <c r="B337" t="s">
        <v>354</v>
      </c>
      <c r="C337">
        <v>119.38</v>
      </c>
      <c r="D337">
        <v>28.74</v>
      </c>
      <c r="E337">
        <v>10.6</v>
      </c>
      <c r="F337" t="s">
        <v>7</v>
      </c>
      <c r="I337" t="s">
        <v>248</v>
      </c>
      <c r="J337" t="s">
        <v>246</v>
      </c>
    </row>
    <row r="338" spans="1:10" x14ac:dyDescent="0.2">
      <c r="A338" s="5">
        <v>337</v>
      </c>
      <c r="B338" t="s">
        <v>355</v>
      </c>
      <c r="C338">
        <v>129.15</v>
      </c>
      <c r="D338">
        <v>25.71</v>
      </c>
      <c r="E338">
        <v>16.399999999999999</v>
      </c>
      <c r="F338" t="s">
        <v>7</v>
      </c>
      <c r="I338" t="s">
        <v>248</v>
      </c>
      <c r="J338" t="s">
        <v>246</v>
      </c>
    </row>
    <row r="339" spans="1:10" x14ac:dyDescent="0.2">
      <c r="A339" s="5">
        <v>338</v>
      </c>
      <c r="B339" t="s">
        <v>356</v>
      </c>
      <c r="C339">
        <v>175.42</v>
      </c>
      <c r="D339">
        <v>27.39</v>
      </c>
      <c r="E339">
        <v>31</v>
      </c>
      <c r="F339" t="s">
        <v>7</v>
      </c>
      <c r="I339" t="s">
        <v>248</v>
      </c>
      <c r="J339" t="s">
        <v>246</v>
      </c>
    </row>
    <row r="340" spans="1:10" x14ac:dyDescent="0.2">
      <c r="A340" s="5">
        <v>339</v>
      </c>
      <c r="B340" t="s">
        <v>357</v>
      </c>
      <c r="C340">
        <v>188.58</v>
      </c>
      <c r="D340">
        <v>26.11</v>
      </c>
      <c r="E340">
        <v>32.299999999999997</v>
      </c>
      <c r="F340" t="s">
        <v>7</v>
      </c>
      <c r="I340" t="s">
        <v>248</v>
      </c>
      <c r="J340" t="s">
        <v>246</v>
      </c>
    </row>
    <row r="341" spans="1:10" x14ac:dyDescent="0.2">
      <c r="A341" s="5">
        <v>340</v>
      </c>
      <c r="B341" t="s">
        <v>358</v>
      </c>
      <c r="C341">
        <v>144.56</v>
      </c>
      <c r="D341">
        <v>29.6</v>
      </c>
      <c r="E341">
        <v>13.7</v>
      </c>
      <c r="F341" t="s">
        <v>7</v>
      </c>
      <c r="I341" t="s">
        <v>248</v>
      </c>
      <c r="J341" t="s">
        <v>246</v>
      </c>
    </row>
    <row r="342" spans="1:10" x14ac:dyDescent="0.2">
      <c r="A342" s="5">
        <v>341</v>
      </c>
      <c r="B342" t="s">
        <v>359</v>
      </c>
      <c r="C342">
        <v>134.66</v>
      </c>
      <c r="D342">
        <v>25.4</v>
      </c>
      <c r="E342">
        <v>16.3</v>
      </c>
      <c r="F342" t="s">
        <v>7</v>
      </c>
      <c r="I342" t="s">
        <v>248</v>
      </c>
      <c r="J342" t="s">
        <v>246</v>
      </c>
    </row>
    <row r="343" spans="1:10" x14ac:dyDescent="0.2">
      <c r="A343" s="5">
        <v>342</v>
      </c>
      <c r="B343" t="s">
        <v>360</v>
      </c>
      <c r="C343">
        <v>142.07</v>
      </c>
      <c r="D343">
        <v>24.45</v>
      </c>
      <c r="E343">
        <v>16.7</v>
      </c>
      <c r="F343" t="s">
        <v>7</v>
      </c>
      <c r="I343" t="s">
        <v>248</v>
      </c>
      <c r="J343" t="s">
        <v>246</v>
      </c>
    </row>
    <row r="344" spans="1:10" x14ac:dyDescent="0.2">
      <c r="A344" s="5">
        <v>343</v>
      </c>
      <c r="B344" t="s">
        <v>361</v>
      </c>
      <c r="C344">
        <v>188.74</v>
      </c>
      <c r="D344">
        <v>27.32</v>
      </c>
      <c r="E344">
        <v>35.9</v>
      </c>
      <c r="F344" t="s">
        <v>7</v>
      </c>
      <c r="I344" t="s">
        <v>248</v>
      </c>
      <c r="J344" t="s">
        <v>246</v>
      </c>
    </row>
    <row r="345" spans="1:10" x14ac:dyDescent="0.2">
      <c r="A345" s="5">
        <v>344</v>
      </c>
      <c r="B345" t="s">
        <v>362</v>
      </c>
      <c r="C345">
        <v>179.35</v>
      </c>
      <c r="D345">
        <v>25.46</v>
      </c>
      <c r="E345">
        <v>30.5</v>
      </c>
      <c r="F345" t="s">
        <v>7</v>
      </c>
      <c r="I345" t="s">
        <v>248</v>
      </c>
      <c r="J345" t="s">
        <v>246</v>
      </c>
    </row>
    <row r="346" spans="1:10" x14ac:dyDescent="0.2">
      <c r="A346" s="5">
        <v>345</v>
      </c>
      <c r="B346" t="s">
        <v>363</v>
      </c>
      <c r="C346">
        <v>123.65</v>
      </c>
      <c r="D346">
        <v>24.63</v>
      </c>
      <c r="E346">
        <v>15.1</v>
      </c>
      <c r="F346" t="s">
        <v>7</v>
      </c>
      <c r="I346" t="s">
        <v>248</v>
      </c>
      <c r="J346" t="s">
        <v>246</v>
      </c>
    </row>
    <row r="347" spans="1:10" x14ac:dyDescent="0.2">
      <c r="A347" s="5">
        <v>346</v>
      </c>
      <c r="B347" t="s">
        <v>364</v>
      </c>
      <c r="C347">
        <v>176.5</v>
      </c>
      <c r="D347">
        <v>24.27</v>
      </c>
      <c r="E347">
        <v>15.3</v>
      </c>
      <c r="F347" t="s">
        <v>7</v>
      </c>
      <c r="I347" t="s">
        <v>248</v>
      </c>
      <c r="J347" t="s">
        <v>246</v>
      </c>
    </row>
    <row r="348" spans="1:10" x14ac:dyDescent="0.2">
      <c r="A348" s="5">
        <v>347</v>
      </c>
      <c r="B348" t="s">
        <v>365</v>
      </c>
      <c r="C348">
        <v>184.88</v>
      </c>
      <c r="D348">
        <v>24.5</v>
      </c>
      <c r="E348">
        <v>18</v>
      </c>
      <c r="F348" t="s">
        <v>7</v>
      </c>
      <c r="I348" t="s">
        <v>248</v>
      </c>
      <c r="J348" t="s">
        <v>246</v>
      </c>
    </row>
    <row r="349" spans="1:10" x14ac:dyDescent="0.2">
      <c r="A349" s="5">
        <v>348</v>
      </c>
      <c r="B349" t="s">
        <v>366</v>
      </c>
      <c r="C349">
        <v>161.82</v>
      </c>
      <c r="D349">
        <v>26.02</v>
      </c>
      <c r="E349">
        <v>17.5</v>
      </c>
      <c r="F349" t="s">
        <v>7</v>
      </c>
      <c r="I349" t="s">
        <v>248</v>
      </c>
      <c r="J349" t="s">
        <v>246</v>
      </c>
    </row>
    <row r="350" spans="1:10" x14ac:dyDescent="0.2">
      <c r="A350" s="5">
        <v>349</v>
      </c>
      <c r="B350" t="s">
        <v>367</v>
      </c>
      <c r="C350">
        <v>148.4</v>
      </c>
      <c r="D350">
        <v>26.09</v>
      </c>
      <c r="E350">
        <v>17.3</v>
      </c>
      <c r="F350" t="s">
        <v>7</v>
      </c>
      <c r="I350" t="s">
        <v>248</v>
      </c>
      <c r="J350" t="s">
        <v>246</v>
      </c>
    </row>
    <row r="351" spans="1:10" x14ac:dyDescent="0.2">
      <c r="A351" s="5">
        <v>350</v>
      </c>
      <c r="B351" t="s">
        <v>368</v>
      </c>
      <c r="C351">
        <v>130.56</v>
      </c>
      <c r="D351">
        <v>23.84</v>
      </c>
      <c r="E351">
        <v>15.3</v>
      </c>
      <c r="F351" t="s">
        <v>7</v>
      </c>
      <c r="I351" t="s">
        <v>248</v>
      </c>
      <c r="J351" t="s">
        <v>246</v>
      </c>
    </row>
    <row r="352" spans="1:10" x14ac:dyDescent="0.2">
      <c r="A352" s="5">
        <v>351</v>
      </c>
      <c r="B352" t="s">
        <v>369</v>
      </c>
      <c r="C352">
        <v>161.44999999999999</v>
      </c>
      <c r="D352">
        <v>25.38</v>
      </c>
      <c r="E352">
        <v>15.5</v>
      </c>
      <c r="F352" t="s">
        <v>7</v>
      </c>
      <c r="I352" t="s">
        <v>248</v>
      </c>
      <c r="J352" t="s">
        <v>246</v>
      </c>
    </row>
    <row r="353" spans="1:10" x14ac:dyDescent="0.2">
      <c r="A353" s="5">
        <v>352</v>
      </c>
      <c r="B353" t="s">
        <v>370</v>
      </c>
      <c r="C353">
        <v>145.82</v>
      </c>
      <c r="D353">
        <v>23.93</v>
      </c>
      <c r="E353">
        <v>12.8</v>
      </c>
      <c r="F353" t="s">
        <v>7</v>
      </c>
      <c r="I353" t="s">
        <v>248</v>
      </c>
      <c r="J353" t="s">
        <v>246</v>
      </c>
    </row>
    <row r="354" spans="1:10" x14ac:dyDescent="0.2">
      <c r="A354" s="5">
        <v>353</v>
      </c>
      <c r="B354" t="s">
        <v>371</v>
      </c>
      <c r="C354">
        <v>156.69</v>
      </c>
      <c r="D354">
        <v>25.62</v>
      </c>
      <c r="E354">
        <v>17.3</v>
      </c>
      <c r="F354" t="s">
        <v>7</v>
      </c>
      <c r="I354" t="s">
        <v>248</v>
      </c>
      <c r="J354" t="s">
        <v>246</v>
      </c>
    </row>
    <row r="355" spans="1:10" x14ac:dyDescent="0.2">
      <c r="A355" s="5">
        <v>354</v>
      </c>
      <c r="B355" t="s">
        <v>372</v>
      </c>
      <c r="C355">
        <v>156.41</v>
      </c>
      <c r="D355">
        <v>25.85</v>
      </c>
      <c r="E355">
        <v>12.8</v>
      </c>
      <c r="F355" t="s">
        <v>7</v>
      </c>
      <c r="I355" t="s">
        <v>248</v>
      </c>
      <c r="J355" t="s">
        <v>246</v>
      </c>
    </row>
    <row r="356" spans="1:10" x14ac:dyDescent="0.2">
      <c r="A356" s="5">
        <v>355</v>
      </c>
      <c r="B356" t="s">
        <v>373</v>
      </c>
      <c r="C356">
        <v>144.07</v>
      </c>
      <c r="D356">
        <v>24.98</v>
      </c>
      <c r="E356">
        <v>12.2</v>
      </c>
      <c r="F356" t="s">
        <v>7</v>
      </c>
      <c r="I356" t="s">
        <v>248</v>
      </c>
      <c r="J356" t="s">
        <v>246</v>
      </c>
    </row>
    <row r="357" spans="1:10" x14ac:dyDescent="0.2">
      <c r="A357" s="5">
        <v>356</v>
      </c>
      <c r="B357" t="s">
        <v>374</v>
      </c>
      <c r="C357">
        <v>174.21</v>
      </c>
      <c r="D357">
        <v>25.3</v>
      </c>
      <c r="E357">
        <v>16.899999999999999</v>
      </c>
      <c r="F357" t="s">
        <v>7</v>
      </c>
      <c r="I357" t="s">
        <v>248</v>
      </c>
      <c r="J357" t="s">
        <v>246</v>
      </c>
    </row>
    <row r="358" spans="1:10" x14ac:dyDescent="0.2">
      <c r="A358" s="5">
        <v>357</v>
      </c>
      <c r="B358" t="s">
        <v>375</v>
      </c>
      <c r="C358">
        <v>139.87</v>
      </c>
      <c r="D358">
        <v>25.9</v>
      </c>
      <c r="E358">
        <v>10.9</v>
      </c>
      <c r="F358" t="s">
        <v>7</v>
      </c>
      <c r="I358" t="s">
        <v>248</v>
      </c>
      <c r="J358" t="s">
        <v>246</v>
      </c>
    </row>
    <row r="359" spans="1:10" x14ac:dyDescent="0.2">
      <c r="A359" s="5">
        <v>358</v>
      </c>
      <c r="B359" t="s">
        <v>376</v>
      </c>
      <c r="C359">
        <v>174.92</v>
      </c>
      <c r="D359">
        <v>26.41</v>
      </c>
      <c r="E359">
        <v>29.5</v>
      </c>
      <c r="F359" t="s">
        <v>7</v>
      </c>
      <c r="I359" t="s">
        <v>248</v>
      </c>
      <c r="J359" t="s">
        <v>246</v>
      </c>
    </row>
    <row r="360" spans="1:10" x14ac:dyDescent="0.2">
      <c r="A360" s="5">
        <v>359</v>
      </c>
      <c r="B360" t="s">
        <v>377</v>
      </c>
      <c r="C360">
        <v>128.63</v>
      </c>
      <c r="D360">
        <v>25.25</v>
      </c>
      <c r="E360">
        <v>10.5</v>
      </c>
      <c r="F360" t="s">
        <v>7</v>
      </c>
      <c r="I360" t="s">
        <v>248</v>
      </c>
      <c r="J360" t="s">
        <v>246</v>
      </c>
    </row>
    <row r="361" spans="1:10" x14ac:dyDescent="0.2">
      <c r="A361" s="5">
        <v>360</v>
      </c>
      <c r="B361" t="s">
        <v>378</v>
      </c>
      <c r="C361">
        <v>136.80000000000001</v>
      </c>
      <c r="D361">
        <v>24.12</v>
      </c>
      <c r="E361">
        <v>10.3</v>
      </c>
      <c r="F361" t="s">
        <v>7</v>
      </c>
      <c r="I361" t="s">
        <v>248</v>
      </c>
      <c r="J361" t="s">
        <v>246</v>
      </c>
    </row>
    <row r="362" spans="1:10" x14ac:dyDescent="0.2">
      <c r="A362" s="5">
        <v>361</v>
      </c>
      <c r="B362" t="s">
        <v>379</v>
      </c>
      <c r="C362">
        <v>174.6</v>
      </c>
      <c r="D362">
        <v>25.65</v>
      </c>
      <c r="E362">
        <v>17.399999999999999</v>
      </c>
      <c r="F362" t="s">
        <v>7</v>
      </c>
      <c r="I362" t="s">
        <v>248</v>
      </c>
      <c r="J362" t="s">
        <v>246</v>
      </c>
    </row>
    <row r="363" spans="1:10" x14ac:dyDescent="0.2">
      <c r="A363" s="5">
        <v>362</v>
      </c>
      <c r="B363" t="s">
        <v>380</v>
      </c>
      <c r="C363">
        <v>175.95</v>
      </c>
      <c r="D363">
        <v>27.01</v>
      </c>
      <c r="E363">
        <v>18.899999999999999</v>
      </c>
      <c r="F363" t="s">
        <v>7</v>
      </c>
      <c r="I363" t="s">
        <v>248</v>
      </c>
      <c r="J363" t="s">
        <v>246</v>
      </c>
    </row>
    <row r="364" spans="1:10" x14ac:dyDescent="0.2">
      <c r="A364" s="5">
        <v>363</v>
      </c>
      <c r="B364" t="s">
        <v>381</v>
      </c>
      <c r="C364">
        <v>181.54</v>
      </c>
      <c r="D364">
        <v>28.85</v>
      </c>
      <c r="E364">
        <v>23.1</v>
      </c>
      <c r="F364" t="s">
        <v>7</v>
      </c>
      <c r="I364" t="s">
        <v>248</v>
      </c>
      <c r="J364" t="s">
        <v>246</v>
      </c>
    </row>
    <row r="365" spans="1:10" x14ac:dyDescent="0.2">
      <c r="A365" s="5">
        <v>364</v>
      </c>
      <c r="B365" t="s">
        <v>382</v>
      </c>
      <c r="C365">
        <v>157.81</v>
      </c>
      <c r="D365">
        <v>26.16</v>
      </c>
      <c r="E365">
        <v>23.8</v>
      </c>
      <c r="F365" t="s">
        <v>7</v>
      </c>
      <c r="I365" t="s">
        <v>248</v>
      </c>
      <c r="J365" t="s">
        <v>246</v>
      </c>
    </row>
    <row r="366" spans="1:10" x14ac:dyDescent="0.2">
      <c r="A366" s="5">
        <v>365</v>
      </c>
      <c r="B366" t="s">
        <v>383</v>
      </c>
      <c r="C366">
        <v>160.32</v>
      </c>
      <c r="D366">
        <v>23.36</v>
      </c>
      <c r="E366">
        <v>18.2</v>
      </c>
      <c r="F366" t="s">
        <v>7</v>
      </c>
      <c r="I366" t="s">
        <v>248</v>
      </c>
      <c r="J366" t="s">
        <v>246</v>
      </c>
    </row>
    <row r="367" spans="1:10" x14ac:dyDescent="0.2">
      <c r="A367" s="5">
        <v>366</v>
      </c>
      <c r="B367" t="s">
        <v>384</v>
      </c>
      <c r="C367">
        <v>182.49</v>
      </c>
      <c r="D367">
        <v>23.76</v>
      </c>
      <c r="E367">
        <v>20.7</v>
      </c>
      <c r="F367" t="s">
        <v>7</v>
      </c>
      <c r="I367" t="s">
        <v>248</v>
      </c>
      <c r="J367" t="s">
        <v>246</v>
      </c>
    </row>
    <row r="368" spans="1:10" x14ac:dyDescent="0.2">
      <c r="A368" s="5">
        <v>367</v>
      </c>
      <c r="B368" t="s">
        <v>385</v>
      </c>
      <c r="C368">
        <v>179.81</v>
      </c>
      <c r="D368">
        <v>24.17</v>
      </c>
      <c r="E368">
        <v>24.8</v>
      </c>
      <c r="F368" t="s">
        <v>7</v>
      </c>
      <c r="I368" t="s">
        <v>248</v>
      </c>
      <c r="J368" t="s">
        <v>246</v>
      </c>
    </row>
    <row r="369" spans="1:10" x14ac:dyDescent="0.2">
      <c r="A369" s="5">
        <v>368</v>
      </c>
      <c r="B369" t="s">
        <v>386</v>
      </c>
      <c r="C369">
        <v>139.58000000000001</v>
      </c>
      <c r="D369">
        <v>24</v>
      </c>
      <c r="E369">
        <v>15.1</v>
      </c>
      <c r="F369" t="s">
        <v>7</v>
      </c>
      <c r="I369" t="s">
        <v>248</v>
      </c>
      <c r="J369" t="s">
        <v>246</v>
      </c>
    </row>
    <row r="370" spans="1:10" x14ac:dyDescent="0.2">
      <c r="A370" s="5">
        <v>369</v>
      </c>
      <c r="B370" t="s">
        <v>387</v>
      </c>
      <c r="C370">
        <v>188.15</v>
      </c>
      <c r="D370">
        <v>26.54</v>
      </c>
      <c r="E370">
        <v>27.1</v>
      </c>
      <c r="F370" t="s">
        <v>7</v>
      </c>
      <c r="I370" t="s">
        <v>248</v>
      </c>
      <c r="J370" t="s">
        <v>246</v>
      </c>
    </row>
    <row r="371" spans="1:10" x14ac:dyDescent="0.2">
      <c r="A371" s="5">
        <v>370</v>
      </c>
      <c r="B371" t="s">
        <v>388</v>
      </c>
      <c r="C371">
        <v>158.03</v>
      </c>
      <c r="D371">
        <v>24.51</v>
      </c>
      <c r="E371">
        <v>21.8</v>
      </c>
      <c r="F371" t="s">
        <v>7</v>
      </c>
      <c r="I371" t="s">
        <v>248</v>
      </c>
      <c r="J371" t="s">
        <v>246</v>
      </c>
    </row>
    <row r="372" spans="1:10" x14ac:dyDescent="0.2">
      <c r="A372" s="5">
        <v>371</v>
      </c>
      <c r="B372" t="s">
        <v>389</v>
      </c>
      <c r="C372">
        <v>146.15</v>
      </c>
      <c r="D372">
        <v>25.83</v>
      </c>
      <c r="E372">
        <v>17.899999999999999</v>
      </c>
      <c r="F372" t="s">
        <v>7</v>
      </c>
      <c r="I372" t="s">
        <v>248</v>
      </c>
      <c r="J372" t="s">
        <v>246</v>
      </c>
    </row>
    <row r="373" spans="1:10" x14ac:dyDescent="0.2">
      <c r="A373" s="5">
        <v>372</v>
      </c>
      <c r="B373" t="s">
        <v>390</v>
      </c>
      <c r="C373">
        <v>118.03</v>
      </c>
      <c r="D373">
        <v>25.48</v>
      </c>
      <c r="E373">
        <v>14</v>
      </c>
      <c r="F373" t="s">
        <v>7</v>
      </c>
      <c r="I373" t="s">
        <v>248</v>
      </c>
      <c r="J373" t="s">
        <v>246</v>
      </c>
    </row>
    <row r="374" spans="1:10" x14ac:dyDescent="0.2">
      <c r="A374" s="5">
        <v>373</v>
      </c>
      <c r="B374" t="s">
        <v>391</v>
      </c>
      <c r="C374">
        <v>144.74</v>
      </c>
      <c r="D374">
        <v>25.71</v>
      </c>
      <c r="E374">
        <v>18.600000000000001</v>
      </c>
      <c r="F374" t="s">
        <v>7</v>
      </c>
      <c r="I374" t="s">
        <v>248</v>
      </c>
      <c r="J374" t="s">
        <v>246</v>
      </c>
    </row>
    <row r="375" spans="1:10" x14ac:dyDescent="0.2">
      <c r="A375" s="5">
        <v>374</v>
      </c>
      <c r="B375" t="s">
        <v>392</v>
      </c>
      <c r="C375">
        <v>156.4</v>
      </c>
      <c r="D375">
        <v>25.16</v>
      </c>
      <c r="E375">
        <v>16.899999999999999</v>
      </c>
      <c r="F375" t="s">
        <v>7</v>
      </c>
      <c r="I375" t="s">
        <v>248</v>
      </c>
      <c r="J375" t="s">
        <v>246</v>
      </c>
    </row>
    <row r="376" spans="1:10" x14ac:dyDescent="0.2">
      <c r="A376" s="5">
        <v>375</v>
      </c>
      <c r="B376" t="s">
        <v>393</v>
      </c>
      <c r="C376">
        <v>178.35</v>
      </c>
      <c r="D376">
        <v>27.08</v>
      </c>
      <c r="E376">
        <v>34</v>
      </c>
      <c r="F376" t="s">
        <v>7</v>
      </c>
      <c r="I376" t="s">
        <v>248</v>
      </c>
      <c r="J376" t="s">
        <v>246</v>
      </c>
    </row>
    <row r="377" spans="1:10" x14ac:dyDescent="0.2">
      <c r="A377" s="5">
        <v>376</v>
      </c>
      <c r="B377" t="s">
        <v>394</v>
      </c>
      <c r="C377">
        <v>165.32</v>
      </c>
      <c r="D377">
        <v>26.9</v>
      </c>
      <c r="E377">
        <v>29.3</v>
      </c>
      <c r="F377" t="s">
        <v>7</v>
      </c>
      <c r="I377" t="s">
        <v>248</v>
      </c>
      <c r="J377" t="s">
        <v>246</v>
      </c>
    </row>
    <row r="378" spans="1:10" x14ac:dyDescent="0.2">
      <c r="A378" s="5">
        <v>377</v>
      </c>
      <c r="B378" t="s">
        <v>395</v>
      </c>
      <c r="C378">
        <v>155.30000000000001</v>
      </c>
      <c r="D378">
        <v>26.03</v>
      </c>
      <c r="E378">
        <v>19.600000000000001</v>
      </c>
      <c r="F378" t="s">
        <v>7</v>
      </c>
      <c r="I378" t="s">
        <v>248</v>
      </c>
      <c r="J378" t="s">
        <v>246</v>
      </c>
    </row>
    <row r="379" spans="1:10" x14ac:dyDescent="0.2">
      <c r="A379" s="5">
        <v>378</v>
      </c>
      <c r="B379" t="s">
        <v>396</v>
      </c>
      <c r="C379">
        <v>152.19999999999999</v>
      </c>
      <c r="D379">
        <v>26.92</v>
      </c>
      <c r="E379">
        <v>16.5</v>
      </c>
      <c r="F379" t="s">
        <v>7</v>
      </c>
      <c r="I379" t="s">
        <v>248</v>
      </c>
      <c r="J379" t="s">
        <v>246</v>
      </c>
    </row>
    <row r="380" spans="1:10" x14ac:dyDescent="0.2">
      <c r="A380" s="5">
        <v>379</v>
      </c>
      <c r="B380" t="s">
        <v>397</v>
      </c>
      <c r="C380">
        <v>147.86000000000001</v>
      </c>
      <c r="D380">
        <v>24.18</v>
      </c>
      <c r="E380">
        <v>14.7</v>
      </c>
      <c r="F380" t="s">
        <v>7</v>
      </c>
      <c r="I380" t="s">
        <v>248</v>
      </c>
      <c r="J380" t="s">
        <v>246</v>
      </c>
    </row>
    <row r="381" spans="1:10" x14ac:dyDescent="0.2">
      <c r="A381" s="5">
        <v>380</v>
      </c>
      <c r="B381" t="s">
        <v>398</v>
      </c>
      <c r="C381">
        <v>133.84</v>
      </c>
      <c r="D381">
        <v>27.67</v>
      </c>
      <c r="E381">
        <v>19.899999999999999</v>
      </c>
      <c r="F381" t="s">
        <v>7</v>
      </c>
      <c r="I381" t="s">
        <v>248</v>
      </c>
      <c r="J381" t="s">
        <v>246</v>
      </c>
    </row>
    <row r="382" spans="1:10" x14ac:dyDescent="0.2">
      <c r="A382" s="5">
        <v>381</v>
      </c>
      <c r="B382" t="s">
        <v>399</v>
      </c>
      <c r="C382">
        <v>163.56</v>
      </c>
      <c r="D382">
        <v>26.97</v>
      </c>
      <c r="E382">
        <v>27</v>
      </c>
      <c r="F382" t="s">
        <v>7</v>
      </c>
      <c r="I382" t="s">
        <v>248</v>
      </c>
      <c r="J382" t="s">
        <v>246</v>
      </c>
    </row>
    <row r="383" spans="1:10" x14ac:dyDescent="0.2">
      <c r="A383" s="5">
        <v>382</v>
      </c>
      <c r="B383" t="s">
        <v>400</v>
      </c>
      <c r="C383">
        <v>139.87</v>
      </c>
      <c r="D383">
        <v>27.14</v>
      </c>
      <c r="E383">
        <v>21.6</v>
      </c>
      <c r="F383" t="s">
        <v>7</v>
      </c>
      <c r="I383" t="s">
        <v>248</v>
      </c>
      <c r="J383" t="s">
        <v>246</v>
      </c>
    </row>
    <row r="384" spans="1:10" x14ac:dyDescent="0.2">
      <c r="A384" s="5">
        <v>383</v>
      </c>
      <c r="B384" t="s">
        <v>401</v>
      </c>
      <c r="C384">
        <v>138.9</v>
      </c>
      <c r="D384">
        <v>27.19</v>
      </c>
      <c r="E384">
        <v>23.2</v>
      </c>
      <c r="F384" t="s">
        <v>7</v>
      </c>
      <c r="I384" t="s">
        <v>248</v>
      </c>
      <c r="J384" t="s">
        <v>246</v>
      </c>
    </row>
    <row r="385" spans="1:10" x14ac:dyDescent="0.2">
      <c r="A385" s="5">
        <v>384</v>
      </c>
      <c r="B385" t="s">
        <v>402</v>
      </c>
      <c r="C385">
        <v>173.34</v>
      </c>
      <c r="D385">
        <v>26.61</v>
      </c>
      <c r="E385">
        <v>27.8</v>
      </c>
      <c r="F385" t="s">
        <v>7</v>
      </c>
      <c r="I385" t="s">
        <v>248</v>
      </c>
      <c r="J385" t="s">
        <v>246</v>
      </c>
    </row>
    <row r="386" spans="1:10" x14ac:dyDescent="0.2">
      <c r="A386" s="5">
        <v>385</v>
      </c>
      <c r="B386" t="s">
        <v>403</v>
      </c>
      <c r="C386">
        <v>177.16</v>
      </c>
      <c r="D386">
        <v>27.18</v>
      </c>
      <c r="E386">
        <v>28.3</v>
      </c>
      <c r="F386" t="s">
        <v>7</v>
      </c>
      <c r="I386" t="s">
        <v>248</v>
      </c>
      <c r="J386" t="s">
        <v>246</v>
      </c>
    </row>
    <row r="387" spans="1:10" x14ac:dyDescent="0.2">
      <c r="A387" s="5">
        <v>386</v>
      </c>
      <c r="B387" t="s">
        <v>404</v>
      </c>
      <c r="C387">
        <v>116.42</v>
      </c>
      <c r="D387">
        <v>27.23</v>
      </c>
      <c r="E387">
        <v>17.3</v>
      </c>
      <c r="F387" t="s">
        <v>7</v>
      </c>
      <c r="I387" t="s">
        <v>248</v>
      </c>
      <c r="J387" t="s">
        <v>246</v>
      </c>
    </row>
    <row r="388" spans="1:10" x14ac:dyDescent="0.2">
      <c r="A388" s="5">
        <v>387</v>
      </c>
      <c r="B388" t="s">
        <v>405</v>
      </c>
      <c r="C388">
        <v>161.13999999999999</v>
      </c>
      <c r="D388">
        <v>26.45</v>
      </c>
      <c r="E388">
        <v>24.6</v>
      </c>
      <c r="F388" t="s">
        <v>7</v>
      </c>
      <c r="I388" t="s">
        <v>248</v>
      </c>
      <c r="J388" t="s">
        <v>246</v>
      </c>
    </row>
    <row r="389" spans="1:10" x14ac:dyDescent="0.2">
      <c r="A389" s="5">
        <v>388</v>
      </c>
      <c r="B389" t="s">
        <v>406</v>
      </c>
      <c r="C389">
        <v>172.76</v>
      </c>
      <c r="D389">
        <v>27.39</v>
      </c>
      <c r="E389">
        <v>20.7</v>
      </c>
      <c r="F389" t="s">
        <v>7</v>
      </c>
      <c r="I389" t="s">
        <v>248</v>
      </c>
      <c r="J389" t="s">
        <v>246</v>
      </c>
    </row>
    <row r="390" spans="1:10" x14ac:dyDescent="0.2">
      <c r="A390" s="5">
        <v>389</v>
      </c>
      <c r="B390" t="s">
        <v>407</v>
      </c>
      <c r="C390">
        <v>142.22</v>
      </c>
      <c r="D390">
        <v>26</v>
      </c>
      <c r="E390">
        <v>17.100000000000001</v>
      </c>
      <c r="F390" t="s">
        <v>7</v>
      </c>
      <c r="I390" t="s">
        <v>248</v>
      </c>
      <c r="J390" t="s">
        <v>246</v>
      </c>
    </row>
    <row r="391" spans="1:10" x14ac:dyDescent="0.2">
      <c r="A391" s="5">
        <v>390</v>
      </c>
      <c r="B391" t="s">
        <v>408</v>
      </c>
      <c r="C391">
        <v>194.43</v>
      </c>
      <c r="D391">
        <v>26.88</v>
      </c>
      <c r="E391">
        <v>25.7</v>
      </c>
      <c r="F391" t="s">
        <v>7</v>
      </c>
      <c r="I391" t="s">
        <v>248</v>
      </c>
      <c r="J391" t="s">
        <v>246</v>
      </c>
    </row>
    <row r="392" spans="1:10" x14ac:dyDescent="0.2">
      <c r="A392" s="5">
        <v>391</v>
      </c>
      <c r="B392" t="s">
        <v>409</v>
      </c>
      <c r="C392">
        <v>180.75</v>
      </c>
      <c r="D392">
        <v>27.06</v>
      </c>
      <c r="E392">
        <v>30.3</v>
      </c>
      <c r="F392" t="s">
        <v>7</v>
      </c>
      <c r="I392" t="s">
        <v>248</v>
      </c>
      <c r="J392" t="s">
        <v>246</v>
      </c>
    </row>
    <row r="393" spans="1:10" x14ac:dyDescent="0.2">
      <c r="A393" s="5">
        <v>392</v>
      </c>
      <c r="B393" t="s">
        <v>410</v>
      </c>
      <c r="C393">
        <v>176.52</v>
      </c>
      <c r="D393">
        <v>26.28</v>
      </c>
      <c r="E393">
        <v>16.399999999999999</v>
      </c>
      <c r="F393" t="s">
        <v>7</v>
      </c>
      <c r="I393" t="s">
        <v>248</v>
      </c>
      <c r="J393" t="s">
        <v>246</v>
      </c>
    </row>
    <row r="394" spans="1:10" x14ac:dyDescent="0.2">
      <c r="A394" s="5">
        <v>393</v>
      </c>
      <c r="B394" t="s">
        <v>411</v>
      </c>
      <c r="C394">
        <v>172.37</v>
      </c>
      <c r="D394">
        <v>26.98</v>
      </c>
      <c r="E394">
        <v>14.6</v>
      </c>
      <c r="F394" t="s">
        <v>7</v>
      </c>
      <c r="I394" t="s">
        <v>248</v>
      </c>
      <c r="J394" t="s">
        <v>246</v>
      </c>
    </row>
    <row r="395" spans="1:10" x14ac:dyDescent="0.2">
      <c r="A395" s="5">
        <v>394</v>
      </c>
      <c r="B395" t="s">
        <v>412</v>
      </c>
      <c r="C395">
        <v>140.41</v>
      </c>
      <c r="D395">
        <v>26.25</v>
      </c>
      <c r="E395">
        <v>18.100000000000001</v>
      </c>
      <c r="F395" t="s">
        <v>7</v>
      </c>
      <c r="I395" t="s">
        <v>248</v>
      </c>
      <c r="J395" t="s">
        <v>246</v>
      </c>
    </row>
    <row r="396" spans="1:10" x14ac:dyDescent="0.2">
      <c r="A396" s="5">
        <v>395</v>
      </c>
      <c r="B396" t="s">
        <v>414</v>
      </c>
      <c r="C396">
        <v>159.59</v>
      </c>
      <c r="D396">
        <v>28.01</v>
      </c>
      <c r="E396">
        <v>22.8</v>
      </c>
      <c r="F396" t="s">
        <v>7</v>
      </c>
      <c r="I396" t="s">
        <v>159</v>
      </c>
      <c r="J396" t="s">
        <v>413</v>
      </c>
    </row>
    <row r="397" spans="1:10" x14ac:dyDescent="0.2">
      <c r="A397" s="5">
        <v>396</v>
      </c>
      <c r="B397" t="s">
        <v>415</v>
      </c>
      <c r="C397">
        <v>174.23</v>
      </c>
      <c r="D397">
        <v>28.3</v>
      </c>
      <c r="E397">
        <v>17.8</v>
      </c>
      <c r="F397" t="s">
        <v>7</v>
      </c>
      <c r="I397" t="s">
        <v>159</v>
      </c>
      <c r="J397" t="s">
        <v>413</v>
      </c>
    </row>
    <row r="398" spans="1:10" x14ac:dyDescent="0.2">
      <c r="A398" s="5">
        <v>397</v>
      </c>
      <c r="B398" t="s">
        <v>416</v>
      </c>
      <c r="C398">
        <v>144.57</v>
      </c>
      <c r="D398">
        <v>25.58</v>
      </c>
      <c r="E398">
        <v>17.600000000000001</v>
      </c>
      <c r="F398" t="s">
        <v>7</v>
      </c>
      <c r="I398" t="s">
        <v>159</v>
      </c>
      <c r="J398" t="s">
        <v>413</v>
      </c>
    </row>
    <row r="399" spans="1:10" x14ac:dyDescent="0.2">
      <c r="A399" s="5">
        <v>398</v>
      </c>
      <c r="B399" t="s">
        <v>417</v>
      </c>
      <c r="C399">
        <v>163.4</v>
      </c>
      <c r="D399">
        <v>26.66</v>
      </c>
      <c r="E399">
        <v>17.899999999999999</v>
      </c>
      <c r="F399" t="s">
        <v>7</v>
      </c>
      <c r="I399" t="s">
        <v>159</v>
      </c>
      <c r="J399" t="s">
        <v>413</v>
      </c>
    </row>
    <row r="400" spans="1:10" x14ac:dyDescent="0.2">
      <c r="A400" s="5">
        <v>399</v>
      </c>
      <c r="B400" t="s">
        <v>418</v>
      </c>
      <c r="C400">
        <v>145.41</v>
      </c>
      <c r="D400">
        <v>26.57</v>
      </c>
      <c r="E400">
        <v>20.3</v>
      </c>
      <c r="F400" t="s">
        <v>7</v>
      </c>
      <c r="I400" t="s">
        <v>159</v>
      </c>
      <c r="J400" t="s">
        <v>413</v>
      </c>
    </row>
    <row r="401" spans="1:10" x14ac:dyDescent="0.2">
      <c r="A401" s="5">
        <v>400</v>
      </c>
      <c r="B401" t="s">
        <v>419</v>
      </c>
      <c r="C401">
        <v>150.16999999999999</v>
      </c>
      <c r="D401">
        <v>26.04</v>
      </c>
      <c r="E401">
        <v>20.3</v>
      </c>
      <c r="F401" t="s">
        <v>7</v>
      </c>
      <c r="I401" t="s">
        <v>159</v>
      </c>
      <c r="J401" t="s">
        <v>413</v>
      </c>
    </row>
    <row r="402" spans="1:10" x14ac:dyDescent="0.2">
      <c r="A402" s="5">
        <v>401</v>
      </c>
      <c r="B402" t="s">
        <v>420</v>
      </c>
      <c r="C402">
        <v>173.36</v>
      </c>
      <c r="D402">
        <v>24.18</v>
      </c>
      <c r="E402">
        <v>19.3</v>
      </c>
      <c r="F402" t="s">
        <v>7</v>
      </c>
      <c r="I402" t="s">
        <v>159</v>
      </c>
      <c r="J402" t="s">
        <v>413</v>
      </c>
    </row>
    <row r="403" spans="1:10" x14ac:dyDescent="0.2">
      <c r="A403" s="5">
        <v>402</v>
      </c>
      <c r="B403" t="s">
        <v>421</v>
      </c>
      <c r="C403">
        <v>135.51</v>
      </c>
      <c r="D403">
        <v>26.12</v>
      </c>
      <c r="E403">
        <v>17.3</v>
      </c>
      <c r="F403" t="s">
        <v>7</v>
      </c>
      <c r="I403" t="s">
        <v>159</v>
      </c>
      <c r="J403" t="s">
        <v>413</v>
      </c>
    </row>
    <row r="404" spans="1:10" x14ac:dyDescent="0.2">
      <c r="A404" s="5">
        <v>403</v>
      </c>
      <c r="B404" t="s">
        <v>422</v>
      </c>
      <c r="C404">
        <v>175.38</v>
      </c>
      <c r="D404">
        <v>23.21</v>
      </c>
      <c r="E404">
        <v>16.600000000000001</v>
      </c>
      <c r="F404" t="s">
        <v>7</v>
      </c>
      <c r="I404" t="s">
        <v>159</v>
      </c>
      <c r="J404" t="s">
        <v>413</v>
      </c>
    </row>
    <row r="405" spans="1:10" x14ac:dyDescent="0.2">
      <c r="A405" s="5">
        <v>404</v>
      </c>
      <c r="B405" t="s">
        <v>423</v>
      </c>
      <c r="C405">
        <v>160.4</v>
      </c>
      <c r="D405">
        <v>24.36</v>
      </c>
      <c r="E405">
        <v>15.3</v>
      </c>
      <c r="F405" t="s">
        <v>7</v>
      </c>
      <c r="I405" t="s">
        <v>159</v>
      </c>
      <c r="J405" t="s">
        <v>413</v>
      </c>
    </row>
    <row r="406" spans="1:10" x14ac:dyDescent="0.2">
      <c r="A406" s="5">
        <v>405</v>
      </c>
      <c r="B406" t="s">
        <v>424</v>
      </c>
      <c r="C406">
        <v>160.13</v>
      </c>
      <c r="D406">
        <v>28.7</v>
      </c>
      <c r="E406">
        <v>25.6</v>
      </c>
      <c r="F406" t="s">
        <v>7</v>
      </c>
      <c r="I406" t="s">
        <v>159</v>
      </c>
      <c r="J406" t="s">
        <v>413</v>
      </c>
    </row>
    <row r="407" spans="1:10" x14ac:dyDescent="0.2">
      <c r="A407" s="5">
        <v>406</v>
      </c>
      <c r="B407" t="s">
        <v>425</v>
      </c>
      <c r="C407">
        <v>177.14</v>
      </c>
      <c r="D407">
        <v>27.9</v>
      </c>
      <c r="E407">
        <v>23.5</v>
      </c>
      <c r="F407" t="s">
        <v>7</v>
      </c>
      <c r="I407" t="s">
        <v>159</v>
      </c>
      <c r="J407" t="s">
        <v>413</v>
      </c>
    </row>
    <row r="408" spans="1:10" x14ac:dyDescent="0.2">
      <c r="A408" s="5">
        <v>407</v>
      </c>
      <c r="B408" t="s">
        <v>426</v>
      </c>
      <c r="C408">
        <v>173.65</v>
      </c>
      <c r="D408">
        <v>27.41</v>
      </c>
      <c r="E408">
        <v>25.1</v>
      </c>
      <c r="F408" t="s">
        <v>7</v>
      </c>
      <c r="I408" t="s">
        <v>159</v>
      </c>
      <c r="J408" t="s">
        <v>413</v>
      </c>
    </row>
    <row r="409" spans="1:10" x14ac:dyDescent="0.2">
      <c r="A409" s="5">
        <v>408</v>
      </c>
      <c r="B409" t="s">
        <v>427</v>
      </c>
      <c r="C409">
        <v>183.51</v>
      </c>
      <c r="D409">
        <v>23.44</v>
      </c>
      <c r="E409">
        <v>19.2</v>
      </c>
      <c r="F409" t="s">
        <v>7</v>
      </c>
      <c r="I409" t="s">
        <v>159</v>
      </c>
      <c r="J409" t="s">
        <v>413</v>
      </c>
    </row>
    <row r="410" spans="1:10" x14ac:dyDescent="0.2">
      <c r="A410" s="5">
        <v>409</v>
      </c>
      <c r="B410" t="s">
        <v>428</v>
      </c>
      <c r="C410">
        <v>164.17</v>
      </c>
      <c r="D410">
        <v>29.23</v>
      </c>
      <c r="E410">
        <v>26.8</v>
      </c>
      <c r="F410" t="s">
        <v>7</v>
      </c>
      <c r="I410" t="s">
        <v>159</v>
      </c>
      <c r="J410" t="s">
        <v>413</v>
      </c>
    </row>
    <row r="411" spans="1:10" x14ac:dyDescent="0.2">
      <c r="A411" s="5">
        <v>410</v>
      </c>
      <c r="B411" t="s">
        <v>429</v>
      </c>
      <c r="C411">
        <v>155.01</v>
      </c>
      <c r="D411">
        <v>26.55</v>
      </c>
      <c r="E411">
        <v>17.600000000000001</v>
      </c>
      <c r="F411" t="s">
        <v>7</v>
      </c>
      <c r="I411" t="s">
        <v>159</v>
      </c>
      <c r="J411" t="s">
        <v>413</v>
      </c>
    </row>
    <row r="412" spans="1:10" x14ac:dyDescent="0.2">
      <c r="A412" s="5">
        <v>411</v>
      </c>
      <c r="B412" t="s">
        <v>430</v>
      </c>
      <c r="C412">
        <v>176.97</v>
      </c>
      <c r="D412">
        <v>27.78</v>
      </c>
      <c r="E412">
        <v>22.8</v>
      </c>
      <c r="F412" t="s">
        <v>7</v>
      </c>
      <c r="I412" t="s">
        <v>159</v>
      </c>
      <c r="J412" t="s">
        <v>413</v>
      </c>
    </row>
    <row r="413" spans="1:10" x14ac:dyDescent="0.2">
      <c r="A413" s="5">
        <v>412</v>
      </c>
      <c r="B413" t="s">
        <v>431</v>
      </c>
      <c r="C413">
        <v>171.77</v>
      </c>
      <c r="D413">
        <v>27.8</v>
      </c>
      <c r="E413">
        <v>25.1</v>
      </c>
      <c r="F413" t="s">
        <v>7</v>
      </c>
      <c r="I413" t="s">
        <v>159</v>
      </c>
      <c r="J413" t="s">
        <v>413</v>
      </c>
    </row>
    <row r="414" spans="1:10" x14ac:dyDescent="0.2">
      <c r="A414" s="5">
        <v>413</v>
      </c>
      <c r="B414" t="s">
        <v>432</v>
      </c>
      <c r="C414">
        <v>161.05000000000001</v>
      </c>
      <c r="D414">
        <v>27.22</v>
      </c>
      <c r="E414">
        <v>21.6</v>
      </c>
      <c r="F414" t="s">
        <v>7</v>
      </c>
      <c r="I414" t="s">
        <v>159</v>
      </c>
      <c r="J414" t="s">
        <v>413</v>
      </c>
    </row>
    <row r="415" spans="1:10" x14ac:dyDescent="0.2">
      <c r="A415" s="5">
        <v>414</v>
      </c>
      <c r="B415" t="s">
        <v>433</v>
      </c>
      <c r="C415">
        <v>127.22</v>
      </c>
      <c r="D415">
        <v>24.85</v>
      </c>
      <c r="E415">
        <v>15.8</v>
      </c>
      <c r="F415" t="s">
        <v>7</v>
      </c>
      <c r="I415" t="s">
        <v>159</v>
      </c>
      <c r="J415" t="s">
        <v>413</v>
      </c>
    </row>
    <row r="416" spans="1:10" x14ac:dyDescent="0.2">
      <c r="A416" s="5">
        <v>415</v>
      </c>
      <c r="B416" t="s">
        <v>434</v>
      </c>
      <c r="C416">
        <v>177.8</v>
      </c>
      <c r="D416">
        <v>26.6</v>
      </c>
      <c r="E416">
        <v>25.6</v>
      </c>
      <c r="F416" t="s">
        <v>7</v>
      </c>
      <c r="I416" t="s">
        <v>159</v>
      </c>
      <c r="J416" t="s">
        <v>413</v>
      </c>
    </row>
    <row r="417" spans="1:10" x14ac:dyDescent="0.2">
      <c r="A417" s="5">
        <v>416</v>
      </c>
      <c r="B417" t="s">
        <v>435</v>
      </c>
      <c r="C417">
        <v>157.57</v>
      </c>
      <c r="D417">
        <v>24.35</v>
      </c>
      <c r="E417">
        <v>19</v>
      </c>
      <c r="F417" t="s">
        <v>7</v>
      </c>
      <c r="I417" t="s">
        <v>159</v>
      </c>
      <c r="J417" t="s">
        <v>413</v>
      </c>
    </row>
    <row r="418" spans="1:10" x14ac:dyDescent="0.2">
      <c r="A418" s="5">
        <v>417</v>
      </c>
      <c r="B418" t="s">
        <v>436</v>
      </c>
      <c r="C418">
        <v>170.1</v>
      </c>
      <c r="D418">
        <v>25.03</v>
      </c>
      <c r="E418">
        <v>19.399999999999999</v>
      </c>
      <c r="F418" t="s">
        <v>7</v>
      </c>
      <c r="G418" s="5" t="s">
        <v>110</v>
      </c>
      <c r="I418" t="s">
        <v>159</v>
      </c>
      <c r="J418" t="s">
        <v>413</v>
      </c>
    </row>
    <row r="419" spans="1:10" x14ac:dyDescent="0.2">
      <c r="A419" s="5">
        <v>418</v>
      </c>
      <c r="B419" t="s">
        <v>437</v>
      </c>
      <c r="C419">
        <v>156.59</v>
      </c>
      <c r="D419">
        <v>28.22</v>
      </c>
      <c r="E419">
        <v>22.2</v>
      </c>
      <c r="F419" t="s">
        <v>7</v>
      </c>
      <c r="I419" t="s">
        <v>159</v>
      </c>
      <c r="J419" t="s">
        <v>413</v>
      </c>
    </row>
    <row r="420" spans="1:10" x14ac:dyDescent="0.2">
      <c r="A420" s="5">
        <v>419</v>
      </c>
      <c r="B420" t="s">
        <v>438</v>
      </c>
      <c r="C420">
        <v>140.77000000000001</v>
      </c>
      <c r="D420">
        <v>24.93</v>
      </c>
      <c r="E420">
        <v>21.2</v>
      </c>
      <c r="F420" t="s">
        <v>7</v>
      </c>
      <c r="I420" t="s">
        <v>159</v>
      </c>
      <c r="J420" t="s">
        <v>413</v>
      </c>
    </row>
    <row r="421" spans="1:10" x14ac:dyDescent="0.2">
      <c r="A421" s="5">
        <v>420</v>
      </c>
      <c r="B421" t="s">
        <v>439</v>
      </c>
      <c r="C421">
        <v>134.16</v>
      </c>
      <c r="D421">
        <v>25.27</v>
      </c>
      <c r="E421">
        <v>16.8</v>
      </c>
      <c r="F421" t="s">
        <v>7</v>
      </c>
      <c r="I421" t="s">
        <v>159</v>
      </c>
      <c r="J421" t="s">
        <v>413</v>
      </c>
    </row>
    <row r="422" spans="1:10" x14ac:dyDescent="0.2">
      <c r="A422" s="5">
        <v>421</v>
      </c>
      <c r="B422" t="s">
        <v>440</v>
      </c>
      <c r="C422">
        <v>191.62</v>
      </c>
      <c r="D422">
        <v>26.58</v>
      </c>
      <c r="E422">
        <v>30.2</v>
      </c>
      <c r="F422" t="s">
        <v>7</v>
      </c>
      <c r="I422" t="s">
        <v>159</v>
      </c>
      <c r="J422" t="s">
        <v>413</v>
      </c>
    </row>
    <row r="423" spans="1:10" x14ac:dyDescent="0.2">
      <c r="A423" s="5">
        <v>422</v>
      </c>
      <c r="B423" t="s">
        <v>441</v>
      </c>
      <c r="C423">
        <v>119.76</v>
      </c>
      <c r="D423">
        <v>27.2</v>
      </c>
      <c r="E423">
        <v>19.3</v>
      </c>
      <c r="F423" t="s">
        <v>7</v>
      </c>
      <c r="I423" t="s">
        <v>159</v>
      </c>
      <c r="J423" t="s">
        <v>413</v>
      </c>
    </row>
    <row r="424" spans="1:10" x14ac:dyDescent="0.2">
      <c r="A424" s="5">
        <v>423</v>
      </c>
      <c r="B424" t="s">
        <v>442</v>
      </c>
      <c r="C424">
        <v>173.73</v>
      </c>
      <c r="D424">
        <v>29.19</v>
      </c>
      <c r="E424">
        <v>32.4</v>
      </c>
      <c r="F424" t="s">
        <v>7</v>
      </c>
      <c r="I424" t="s">
        <v>159</v>
      </c>
      <c r="J424" t="s">
        <v>413</v>
      </c>
    </row>
    <row r="425" spans="1:10" x14ac:dyDescent="0.2">
      <c r="A425" s="5">
        <v>424</v>
      </c>
      <c r="B425" t="s">
        <v>443</v>
      </c>
      <c r="C425">
        <v>128.06</v>
      </c>
      <c r="D425">
        <v>28.34</v>
      </c>
      <c r="E425">
        <v>22.4</v>
      </c>
      <c r="F425" t="s">
        <v>7</v>
      </c>
      <c r="I425" t="s">
        <v>159</v>
      </c>
      <c r="J425" t="s">
        <v>413</v>
      </c>
    </row>
    <row r="426" spans="1:10" x14ac:dyDescent="0.2">
      <c r="A426" s="5">
        <v>425</v>
      </c>
      <c r="B426" t="s">
        <v>444</v>
      </c>
      <c r="C426">
        <v>147</v>
      </c>
      <c r="D426">
        <v>25.84</v>
      </c>
      <c r="E426">
        <v>23.1</v>
      </c>
      <c r="F426" t="s">
        <v>7</v>
      </c>
      <c r="I426" t="s">
        <v>159</v>
      </c>
      <c r="J426" t="s">
        <v>413</v>
      </c>
    </row>
    <row r="427" spans="1:10" x14ac:dyDescent="0.2">
      <c r="A427" s="5">
        <v>426</v>
      </c>
      <c r="B427" t="s">
        <v>445</v>
      </c>
      <c r="C427">
        <v>143.72999999999999</v>
      </c>
      <c r="D427">
        <v>24.86</v>
      </c>
      <c r="E427">
        <v>19.399999999999999</v>
      </c>
      <c r="F427" t="s">
        <v>7</v>
      </c>
      <c r="I427" t="s">
        <v>159</v>
      </c>
      <c r="J427" t="s">
        <v>413</v>
      </c>
    </row>
    <row r="428" spans="1:10" x14ac:dyDescent="0.2">
      <c r="A428" s="5">
        <v>427</v>
      </c>
      <c r="B428" t="s">
        <v>446</v>
      </c>
      <c r="C428">
        <v>181.15</v>
      </c>
      <c r="D428">
        <v>25.55</v>
      </c>
      <c r="E428">
        <v>30.6</v>
      </c>
      <c r="F428" t="s">
        <v>7</v>
      </c>
      <c r="I428" t="s">
        <v>159</v>
      </c>
      <c r="J428" t="s">
        <v>413</v>
      </c>
    </row>
    <row r="429" spans="1:10" x14ac:dyDescent="0.2">
      <c r="A429" s="5">
        <v>428</v>
      </c>
      <c r="B429" t="s">
        <v>447</v>
      </c>
      <c r="C429">
        <v>154.56</v>
      </c>
      <c r="D429">
        <v>24.12</v>
      </c>
      <c r="E429">
        <v>14.4</v>
      </c>
      <c r="F429" t="s">
        <v>7</v>
      </c>
      <c r="I429" t="s">
        <v>159</v>
      </c>
      <c r="J429" t="s">
        <v>413</v>
      </c>
    </row>
    <row r="430" spans="1:10" x14ac:dyDescent="0.2">
      <c r="A430" s="5">
        <v>429</v>
      </c>
      <c r="B430" t="s">
        <v>448</v>
      </c>
      <c r="C430">
        <v>180.92</v>
      </c>
      <c r="D430">
        <v>25.1</v>
      </c>
      <c r="E430">
        <v>23.2</v>
      </c>
      <c r="F430" t="s">
        <v>7</v>
      </c>
      <c r="I430" t="s">
        <v>159</v>
      </c>
      <c r="J430" t="s">
        <v>413</v>
      </c>
    </row>
    <row r="431" spans="1:10" x14ac:dyDescent="0.2">
      <c r="A431" s="5">
        <v>430</v>
      </c>
      <c r="B431" t="s">
        <v>449</v>
      </c>
      <c r="C431">
        <v>182.95</v>
      </c>
      <c r="D431">
        <v>27.17</v>
      </c>
      <c r="E431">
        <v>25.8</v>
      </c>
      <c r="F431" t="s">
        <v>7</v>
      </c>
      <c r="I431" t="s">
        <v>159</v>
      </c>
      <c r="J431" t="s">
        <v>413</v>
      </c>
    </row>
    <row r="432" spans="1:10" x14ac:dyDescent="0.2">
      <c r="A432" s="5">
        <v>431</v>
      </c>
      <c r="B432" t="s">
        <v>450</v>
      </c>
      <c r="C432">
        <v>189.41</v>
      </c>
      <c r="D432">
        <v>26.9</v>
      </c>
      <c r="E432">
        <v>29.6</v>
      </c>
      <c r="F432" t="s">
        <v>7</v>
      </c>
      <c r="I432" t="s">
        <v>159</v>
      </c>
      <c r="J432" t="s">
        <v>413</v>
      </c>
    </row>
    <row r="433" spans="1:10" x14ac:dyDescent="0.2">
      <c r="A433" s="5">
        <v>432</v>
      </c>
      <c r="B433" t="s">
        <v>451</v>
      </c>
      <c r="C433">
        <v>159.41999999999999</v>
      </c>
      <c r="D433">
        <v>24.08</v>
      </c>
      <c r="E433">
        <v>18.3</v>
      </c>
      <c r="F433" t="s">
        <v>7</v>
      </c>
      <c r="I433" t="s">
        <v>159</v>
      </c>
      <c r="J433" t="s">
        <v>413</v>
      </c>
    </row>
    <row r="434" spans="1:10" x14ac:dyDescent="0.2">
      <c r="A434" s="5">
        <v>433</v>
      </c>
      <c r="B434" t="s">
        <v>452</v>
      </c>
      <c r="C434">
        <v>172.1</v>
      </c>
      <c r="D434">
        <v>25.87</v>
      </c>
      <c r="E434">
        <v>25.6</v>
      </c>
      <c r="F434" t="s">
        <v>7</v>
      </c>
      <c r="I434" t="s">
        <v>159</v>
      </c>
      <c r="J434" t="s">
        <v>413</v>
      </c>
    </row>
    <row r="435" spans="1:10" x14ac:dyDescent="0.2">
      <c r="A435" s="5">
        <v>434</v>
      </c>
      <c r="B435" t="s">
        <v>453</v>
      </c>
      <c r="C435">
        <v>154.16999999999999</v>
      </c>
      <c r="D435">
        <v>23.12</v>
      </c>
      <c r="E435">
        <v>20.8</v>
      </c>
      <c r="F435" t="s">
        <v>7</v>
      </c>
      <c r="I435" t="s">
        <v>159</v>
      </c>
      <c r="J435" t="s">
        <v>413</v>
      </c>
    </row>
    <row r="436" spans="1:10" x14ac:dyDescent="0.2">
      <c r="A436" s="5">
        <v>435</v>
      </c>
      <c r="B436" t="s">
        <v>454</v>
      </c>
      <c r="C436">
        <v>157.94999999999999</v>
      </c>
      <c r="D436">
        <v>26.45</v>
      </c>
      <c r="E436">
        <v>15.2</v>
      </c>
      <c r="F436" t="s">
        <v>7</v>
      </c>
      <c r="I436" t="s">
        <v>159</v>
      </c>
      <c r="J436" t="s">
        <v>413</v>
      </c>
    </row>
    <row r="437" spans="1:10" x14ac:dyDescent="0.2">
      <c r="A437" s="5">
        <v>436</v>
      </c>
      <c r="B437" t="s">
        <v>455</v>
      </c>
      <c r="C437">
        <v>170.81</v>
      </c>
      <c r="D437">
        <v>27.69</v>
      </c>
      <c r="E437">
        <v>22</v>
      </c>
      <c r="F437" t="s">
        <v>7</v>
      </c>
      <c r="I437" t="s">
        <v>159</v>
      </c>
      <c r="J437" t="s">
        <v>413</v>
      </c>
    </row>
    <row r="438" spans="1:10" x14ac:dyDescent="0.2">
      <c r="A438" s="5">
        <v>437</v>
      </c>
      <c r="B438" t="s">
        <v>456</v>
      </c>
      <c r="C438">
        <v>192.58</v>
      </c>
      <c r="D438">
        <v>24.5</v>
      </c>
      <c r="E438">
        <v>26.3</v>
      </c>
      <c r="F438" t="s">
        <v>7</v>
      </c>
      <c r="I438" t="s">
        <v>159</v>
      </c>
      <c r="J438" t="s">
        <v>413</v>
      </c>
    </row>
    <row r="439" spans="1:10" x14ac:dyDescent="0.2">
      <c r="A439" s="5">
        <v>438</v>
      </c>
      <c r="B439" t="s">
        <v>457</v>
      </c>
      <c r="C439">
        <v>178.15</v>
      </c>
      <c r="D439">
        <v>27.13</v>
      </c>
      <c r="E439">
        <v>21.4</v>
      </c>
      <c r="F439" t="s">
        <v>7</v>
      </c>
      <c r="I439" t="s">
        <v>159</v>
      </c>
      <c r="J439" t="s">
        <v>413</v>
      </c>
    </row>
    <row r="440" spans="1:10" x14ac:dyDescent="0.2">
      <c r="A440" s="5">
        <v>439</v>
      </c>
      <c r="B440" t="s">
        <v>458</v>
      </c>
      <c r="C440">
        <v>151.83000000000001</v>
      </c>
      <c r="D440">
        <v>24.9</v>
      </c>
      <c r="E440">
        <v>22.6</v>
      </c>
      <c r="F440" t="s">
        <v>7</v>
      </c>
      <c r="I440" t="s">
        <v>159</v>
      </c>
      <c r="J440" t="s">
        <v>413</v>
      </c>
    </row>
    <row r="441" spans="1:10" x14ac:dyDescent="0.2">
      <c r="A441" s="5">
        <v>440</v>
      </c>
      <c r="B441" t="s">
        <v>459</v>
      </c>
      <c r="C441">
        <v>169.65</v>
      </c>
      <c r="D441">
        <v>23.75</v>
      </c>
      <c r="E441">
        <v>18.899999999999999</v>
      </c>
      <c r="F441" t="s">
        <v>7</v>
      </c>
      <c r="I441" t="s">
        <v>159</v>
      </c>
      <c r="J441" t="s">
        <v>413</v>
      </c>
    </row>
    <row r="442" spans="1:10" x14ac:dyDescent="0.2">
      <c r="A442" s="5">
        <v>441</v>
      </c>
      <c r="B442" t="s">
        <v>460</v>
      </c>
      <c r="C442">
        <v>192.82</v>
      </c>
      <c r="D442">
        <v>26</v>
      </c>
      <c r="E442">
        <v>29.7</v>
      </c>
      <c r="F442" t="s">
        <v>7</v>
      </c>
      <c r="I442" t="s">
        <v>159</v>
      </c>
      <c r="J442" t="s">
        <v>413</v>
      </c>
    </row>
    <row r="443" spans="1:10" x14ac:dyDescent="0.2">
      <c r="A443" s="5">
        <v>442</v>
      </c>
      <c r="B443" t="s">
        <v>461</v>
      </c>
      <c r="C443">
        <v>147.55000000000001</v>
      </c>
      <c r="D443">
        <v>26.24</v>
      </c>
      <c r="E443">
        <v>22.6</v>
      </c>
      <c r="F443" t="s">
        <v>7</v>
      </c>
      <c r="I443" t="s">
        <v>159</v>
      </c>
      <c r="J443" t="s">
        <v>413</v>
      </c>
    </row>
    <row r="444" spans="1:10" x14ac:dyDescent="0.2">
      <c r="A444" s="5">
        <v>443</v>
      </c>
      <c r="B444" t="s">
        <v>462</v>
      </c>
      <c r="C444">
        <v>147.4</v>
      </c>
      <c r="D444">
        <v>27.69</v>
      </c>
      <c r="E444">
        <v>14.7</v>
      </c>
      <c r="F444" t="s">
        <v>7</v>
      </c>
      <c r="G444" s="5" t="s">
        <v>110</v>
      </c>
      <c r="I444" t="s">
        <v>159</v>
      </c>
      <c r="J444" t="s">
        <v>413</v>
      </c>
    </row>
    <row r="445" spans="1:10" x14ac:dyDescent="0.2">
      <c r="A445" s="5">
        <v>444</v>
      </c>
      <c r="B445" t="s">
        <v>463</v>
      </c>
      <c r="C445">
        <v>166.37</v>
      </c>
      <c r="D445">
        <v>27.15</v>
      </c>
      <c r="E445">
        <v>17.8</v>
      </c>
      <c r="F445" t="s">
        <v>7</v>
      </c>
      <c r="I445" t="s">
        <v>159</v>
      </c>
      <c r="J445" t="s">
        <v>413</v>
      </c>
    </row>
    <row r="446" spans="1:10" x14ac:dyDescent="0.2">
      <c r="A446" s="5">
        <v>445</v>
      </c>
      <c r="B446" t="s">
        <v>464</v>
      </c>
      <c r="C446">
        <v>184.33</v>
      </c>
      <c r="D446">
        <v>26.33</v>
      </c>
      <c r="E446">
        <v>29.9</v>
      </c>
      <c r="F446" t="s">
        <v>7</v>
      </c>
      <c r="I446" t="s">
        <v>159</v>
      </c>
      <c r="J446" t="s">
        <v>413</v>
      </c>
    </row>
    <row r="447" spans="1:10" x14ac:dyDescent="0.2">
      <c r="A447" s="5">
        <v>446</v>
      </c>
      <c r="B447" t="s">
        <v>465</v>
      </c>
      <c r="C447">
        <v>165.64</v>
      </c>
      <c r="D447">
        <v>26.28</v>
      </c>
      <c r="E447">
        <v>26.2</v>
      </c>
      <c r="F447" t="s">
        <v>7</v>
      </c>
      <c r="I447" t="s">
        <v>159</v>
      </c>
      <c r="J447" t="s">
        <v>413</v>
      </c>
    </row>
    <row r="448" spans="1:10" x14ac:dyDescent="0.2">
      <c r="A448" s="5">
        <v>447</v>
      </c>
      <c r="B448" t="s">
        <v>466</v>
      </c>
      <c r="C448">
        <v>153.12</v>
      </c>
      <c r="D448">
        <v>24.58</v>
      </c>
      <c r="E448">
        <v>22.6</v>
      </c>
      <c r="F448" t="s">
        <v>7</v>
      </c>
      <c r="I448" t="s">
        <v>159</v>
      </c>
      <c r="J448" t="s">
        <v>413</v>
      </c>
    </row>
    <row r="449" spans="1:10" x14ac:dyDescent="0.2">
      <c r="A449" s="5">
        <v>448</v>
      </c>
      <c r="B449" t="s">
        <v>467</v>
      </c>
      <c r="C449">
        <v>171.44</v>
      </c>
      <c r="D449">
        <v>26.71</v>
      </c>
      <c r="E449">
        <v>17.5</v>
      </c>
      <c r="F449" t="s">
        <v>7</v>
      </c>
      <c r="I449" t="s">
        <v>159</v>
      </c>
      <c r="J449" t="s">
        <v>413</v>
      </c>
    </row>
    <row r="450" spans="1:10" x14ac:dyDescent="0.2">
      <c r="A450" s="5">
        <v>449</v>
      </c>
      <c r="B450" t="s">
        <v>468</v>
      </c>
      <c r="C450">
        <v>163.27000000000001</v>
      </c>
      <c r="D450">
        <v>25.17</v>
      </c>
      <c r="E450">
        <v>14.7</v>
      </c>
      <c r="F450" t="s">
        <v>7</v>
      </c>
      <c r="I450" t="s">
        <v>159</v>
      </c>
      <c r="J450" t="s">
        <v>413</v>
      </c>
    </row>
    <row r="451" spans="1:10" x14ac:dyDescent="0.2">
      <c r="A451" s="5">
        <v>450</v>
      </c>
      <c r="B451" t="s">
        <v>469</v>
      </c>
      <c r="C451">
        <v>147.28</v>
      </c>
      <c r="D451">
        <v>26.72</v>
      </c>
      <c r="E451">
        <v>23.8</v>
      </c>
      <c r="F451" t="s">
        <v>7</v>
      </c>
      <c r="I451" t="s">
        <v>159</v>
      </c>
      <c r="J451" t="s">
        <v>413</v>
      </c>
    </row>
    <row r="452" spans="1:10" x14ac:dyDescent="0.2">
      <c r="A452" s="5">
        <v>451</v>
      </c>
      <c r="B452" t="s">
        <v>470</v>
      </c>
      <c r="C452">
        <v>160.44999999999999</v>
      </c>
      <c r="D452">
        <v>27.21</v>
      </c>
      <c r="E452">
        <v>27.9</v>
      </c>
      <c r="F452" t="s">
        <v>7</v>
      </c>
      <c r="I452" t="s">
        <v>159</v>
      </c>
      <c r="J452" t="s">
        <v>413</v>
      </c>
    </row>
    <row r="453" spans="1:10" x14ac:dyDescent="0.2">
      <c r="A453" s="5">
        <v>452</v>
      </c>
      <c r="B453" t="s">
        <v>471</v>
      </c>
      <c r="C453">
        <v>129.91999999999999</v>
      </c>
      <c r="D453">
        <v>24.04</v>
      </c>
      <c r="E453">
        <v>11.2</v>
      </c>
      <c r="F453" t="s">
        <v>7</v>
      </c>
      <c r="I453" t="s">
        <v>472</v>
      </c>
      <c r="J453" t="s">
        <v>413</v>
      </c>
    </row>
    <row r="454" spans="1:10" x14ac:dyDescent="0.2">
      <c r="A454" s="5">
        <v>453</v>
      </c>
      <c r="B454" t="s">
        <v>473</v>
      </c>
      <c r="C454">
        <v>160.51</v>
      </c>
      <c r="D454">
        <v>26.97</v>
      </c>
      <c r="E454">
        <v>10.9</v>
      </c>
      <c r="F454" t="s">
        <v>7</v>
      </c>
      <c r="I454" t="s">
        <v>472</v>
      </c>
      <c r="J454" t="s">
        <v>413</v>
      </c>
    </row>
    <row r="455" spans="1:10" x14ac:dyDescent="0.2">
      <c r="A455" s="5">
        <v>454</v>
      </c>
      <c r="B455" t="s">
        <v>474</v>
      </c>
      <c r="C455">
        <v>178.7</v>
      </c>
      <c r="D455">
        <v>26.19</v>
      </c>
      <c r="E455">
        <v>21.1</v>
      </c>
      <c r="F455" t="s">
        <v>7</v>
      </c>
      <c r="I455" t="s">
        <v>472</v>
      </c>
      <c r="J455" t="s">
        <v>413</v>
      </c>
    </row>
    <row r="456" spans="1:10" x14ac:dyDescent="0.2">
      <c r="A456" s="5">
        <v>455</v>
      </c>
      <c r="B456" t="s">
        <v>475</v>
      </c>
      <c r="C456">
        <v>159.07</v>
      </c>
      <c r="D456">
        <v>25.53</v>
      </c>
      <c r="E456">
        <v>15.3</v>
      </c>
      <c r="F456" t="s">
        <v>7</v>
      </c>
      <c r="I456" t="s">
        <v>472</v>
      </c>
      <c r="J456" t="s">
        <v>413</v>
      </c>
    </row>
    <row r="457" spans="1:10" x14ac:dyDescent="0.2">
      <c r="A457" s="5">
        <v>456</v>
      </c>
      <c r="B457" t="s">
        <v>476</v>
      </c>
      <c r="C457">
        <v>152.30000000000001</v>
      </c>
      <c r="D457">
        <v>26.84</v>
      </c>
      <c r="E457">
        <v>19.600000000000001</v>
      </c>
      <c r="F457" t="s">
        <v>7</v>
      </c>
      <c r="I457" t="s">
        <v>472</v>
      </c>
      <c r="J457" t="s">
        <v>413</v>
      </c>
    </row>
    <row r="458" spans="1:10" x14ac:dyDescent="0.2">
      <c r="A458" s="5">
        <v>457</v>
      </c>
      <c r="B458" t="s">
        <v>477</v>
      </c>
      <c r="C458">
        <v>108.21</v>
      </c>
      <c r="D458">
        <v>20.49</v>
      </c>
      <c r="E458">
        <v>8.5</v>
      </c>
      <c r="F458" t="s">
        <v>7</v>
      </c>
      <c r="I458" t="s">
        <v>472</v>
      </c>
      <c r="J458" t="s">
        <v>413</v>
      </c>
    </row>
    <row r="459" spans="1:10" x14ac:dyDescent="0.2">
      <c r="A459" s="5">
        <v>458</v>
      </c>
      <c r="B459" t="s">
        <v>478</v>
      </c>
      <c r="C459">
        <v>144.88999999999999</v>
      </c>
      <c r="D459">
        <v>25.18</v>
      </c>
      <c r="E459">
        <v>9.6</v>
      </c>
      <c r="F459" t="s">
        <v>7</v>
      </c>
      <c r="I459" t="s">
        <v>472</v>
      </c>
      <c r="J459" t="s">
        <v>413</v>
      </c>
    </row>
    <row r="460" spans="1:10" x14ac:dyDescent="0.2">
      <c r="A460" s="5">
        <v>459</v>
      </c>
      <c r="B460" t="s">
        <v>479</v>
      </c>
      <c r="C460">
        <v>68.27</v>
      </c>
      <c r="D460">
        <v>15.29</v>
      </c>
      <c r="E460">
        <v>4.2</v>
      </c>
      <c r="F460" t="s">
        <v>7</v>
      </c>
      <c r="I460" t="s">
        <v>472</v>
      </c>
      <c r="J460" t="s">
        <v>413</v>
      </c>
    </row>
    <row r="461" spans="1:10" x14ac:dyDescent="0.2">
      <c r="A461" s="5">
        <v>460</v>
      </c>
      <c r="B461" t="s">
        <v>480</v>
      </c>
      <c r="C461">
        <v>153.74</v>
      </c>
      <c r="D461">
        <v>25.25</v>
      </c>
      <c r="E461">
        <v>14.7</v>
      </c>
      <c r="F461" t="s">
        <v>7</v>
      </c>
      <c r="I461" t="s">
        <v>472</v>
      </c>
      <c r="J461" t="s">
        <v>413</v>
      </c>
    </row>
    <row r="462" spans="1:10" x14ac:dyDescent="0.2">
      <c r="A462" s="5">
        <v>461</v>
      </c>
      <c r="B462" t="s">
        <v>481</v>
      </c>
      <c r="C462">
        <v>160.81</v>
      </c>
      <c r="D462">
        <v>25.98</v>
      </c>
      <c r="E462">
        <v>11.6</v>
      </c>
      <c r="F462" t="s">
        <v>7</v>
      </c>
      <c r="I462" t="s">
        <v>472</v>
      </c>
      <c r="J462" t="s">
        <v>413</v>
      </c>
    </row>
    <row r="463" spans="1:10" x14ac:dyDescent="0.2">
      <c r="A463" s="5">
        <v>462</v>
      </c>
      <c r="B463" t="s">
        <v>482</v>
      </c>
      <c r="C463">
        <v>141.9</v>
      </c>
      <c r="D463">
        <v>23.38</v>
      </c>
      <c r="E463">
        <v>14.7</v>
      </c>
      <c r="F463" t="s">
        <v>7</v>
      </c>
      <c r="I463" t="s">
        <v>472</v>
      </c>
      <c r="J463" t="s">
        <v>413</v>
      </c>
    </row>
    <row r="464" spans="1:10" x14ac:dyDescent="0.2">
      <c r="A464" s="5">
        <v>463</v>
      </c>
      <c r="B464" t="s">
        <v>483</v>
      </c>
      <c r="C464">
        <v>106.79</v>
      </c>
      <c r="D464">
        <v>22.18</v>
      </c>
      <c r="E464">
        <v>11</v>
      </c>
      <c r="F464" t="s">
        <v>7</v>
      </c>
      <c r="I464" t="s">
        <v>472</v>
      </c>
      <c r="J464" t="s">
        <v>413</v>
      </c>
    </row>
    <row r="465" spans="1:10" x14ac:dyDescent="0.2">
      <c r="A465" s="5">
        <v>464</v>
      </c>
      <c r="B465" t="s">
        <v>484</v>
      </c>
      <c r="C465">
        <v>164.86</v>
      </c>
      <c r="D465">
        <v>26.99</v>
      </c>
      <c r="E465">
        <v>26.2</v>
      </c>
      <c r="F465" t="s">
        <v>7</v>
      </c>
      <c r="I465" t="s">
        <v>472</v>
      </c>
      <c r="J465" t="s">
        <v>413</v>
      </c>
    </row>
    <row r="466" spans="1:10" x14ac:dyDescent="0.2">
      <c r="A466" s="5">
        <v>465</v>
      </c>
      <c r="B466" t="s">
        <v>485</v>
      </c>
      <c r="C466">
        <v>171.28</v>
      </c>
      <c r="D466">
        <v>26.64</v>
      </c>
      <c r="E466">
        <v>24</v>
      </c>
      <c r="F466" t="s">
        <v>7</v>
      </c>
      <c r="I466" t="s">
        <v>472</v>
      </c>
      <c r="J466" t="s">
        <v>413</v>
      </c>
    </row>
    <row r="467" spans="1:10" x14ac:dyDescent="0.2">
      <c r="A467" s="5">
        <v>466</v>
      </c>
      <c r="B467" t="s">
        <v>486</v>
      </c>
      <c r="C467">
        <v>197</v>
      </c>
      <c r="D467">
        <v>26.76</v>
      </c>
      <c r="E467">
        <v>33.299999999999997</v>
      </c>
      <c r="F467" t="s">
        <v>7</v>
      </c>
      <c r="I467" t="s">
        <v>472</v>
      </c>
      <c r="J467" t="s">
        <v>413</v>
      </c>
    </row>
    <row r="468" spans="1:10" x14ac:dyDescent="0.2">
      <c r="A468" s="5">
        <v>467</v>
      </c>
      <c r="B468" t="s">
        <v>487</v>
      </c>
      <c r="C468">
        <v>137.59</v>
      </c>
      <c r="D468">
        <v>23.26</v>
      </c>
      <c r="E468">
        <v>13.9</v>
      </c>
      <c r="F468" t="s">
        <v>7</v>
      </c>
      <c r="I468" t="s">
        <v>472</v>
      </c>
      <c r="J468" t="s">
        <v>413</v>
      </c>
    </row>
    <row r="469" spans="1:10" x14ac:dyDescent="0.2">
      <c r="A469" s="5">
        <v>468</v>
      </c>
      <c r="B469" t="s">
        <v>488</v>
      </c>
      <c r="C469">
        <v>147.51</v>
      </c>
      <c r="D469">
        <v>25.56</v>
      </c>
      <c r="E469">
        <v>24.2</v>
      </c>
      <c r="F469" t="s">
        <v>7</v>
      </c>
      <c r="I469" t="s">
        <v>472</v>
      </c>
      <c r="J469" t="s">
        <v>413</v>
      </c>
    </row>
    <row r="470" spans="1:10" x14ac:dyDescent="0.2">
      <c r="A470" s="5">
        <v>469</v>
      </c>
      <c r="B470" t="s">
        <v>489</v>
      </c>
      <c r="C470">
        <v>177.57</v>
      </c>
      <c r="D470">
        <v>25.5</v>
      </c>
      <c r="E470">
        <v>23.2</v>
      </c>
      <c r="F470" t="s">
        <v>7</v>
      </c>
      <c r="I470" t="s">
        <v>472</v>
      </c>
      <c r="J470" t="s">
        <v>413</v>
      </c>
    </row>
    <row r="471" spans="1:10" x14ac:dyDescent="0.2">
      <c r="A471" s="5">
        <v>470</v>
      </c>
      <c r="B471" t="s">
        <v>490</v>
      </c>
      <c r="C471">
        <v>151.88999999999999</v>
      </c>
      <c r="D471">
        <v>24.31</v>
      </c>
      <c r="E471">
        <v>22.3</v>
      </c>
      <c r="F471" t="s">
        <v>7</v>
      </c>
      <c r="I471" t="s">
        <v>472</v>
      </c>
      <c r="J471" t="s">
        <v>413</v>
      </c>
    </row>
    <row r="472" spans="1:10" x14ac:dyDescent="0.2">
      <c r="A472" s="5">
        <v>471</v>
      </c>
      <c r="B472" t="s">
        <v>491</v>
      </c>
      <c r="C472">
        <v>155.41999999999999</v>
      </c>
      <c r="D472">
        <v>23.69</v>
      </c>
      <c r="E472">
        <v>17.399999999999999</v>
      </c>
      <c r="F472" t="s">
        <v>7</v>
      </c>
      <c r="I472" t="s">
        <v>472</v>
      </c>
      <c r="J472" t="s">
        <v>413</v>
      </c>
    </row>
    <row r="473" spans="1:10" x14ac:dyDescent="0.2">
      <c r="A473" s="5">
        <v>472</v>
      </c>
      <c r="B473" t="s">
        <v>492</v>
      </c>
      <c r="C473">
        <v>158.72</v>
      </c>
      <c r="D473">
        <v>25.93</v>
      </c>
      <c r="E473">
        <v>14.7</v>
      </c>
      <c r="F473" t="s">
        <v>7</v>
      </c>
      <c r="I473" t="s">
        <v>472</v>
      </c>
      <c r="J473" t="s">
        <v>413</v>
      </c>
    </row>
    <row r="474" spans="1:10" x14ac:dyDescent="0.2">
      <c r="A474" s="5">
        <v>473</v>
      </c>
      <c r="B474" t="s">
        <v>493</v>
      </c>
      <c r="C474">
        <v>163.44</v>
      </c>
      <c r="D474">
        <v>24.29</v>
      </c>
      <c r="E474">
        <v>23</v>
      </c>
      <c r="F474" t="s">
        <v>7</v>
      </c>
      <c r="I474" t="s">
        <v>472</v>
      </c>
      <c r="J474" t="s">
        <v>413</v>
      </c>
    </row>
    <row r="475" spans="1:10" x14ac:dyDescent="0.2">
      <c r="A475" s="5">
        <v>474</v>
      </c>
      <c r="B475" t="s">
        <v>494</v>
      </c>
      <c r="C475">
        <v>171.53</v>
      </c>
      <c r="D475">
        <v>24.02</v>
      </c>
      <c r="E475">
        <v>21.9</v>
      </c>
      <c r="F475" t="s">
        <v>7</v>
      </c>
      <c r="I475" t="s">
        <v>472</v>
      </c>
      <c r="J475" t="s">
        <v>413</v>
      </c>
    </row>
    <row r="476" spans="1:10" x14ac:dyDescent="0.2">
      <c r="A476" s="5">
        <v>475</v>
      </c>
      <c r="B476" t="s">
        <v>495</v>
      </c>
      <c r="C476">
        <v>162.84</v>
      </c>
      <c r="D476">
        <v>22.42</v>
      </c>
      <c r="E476">
        <v>13.4</v>
      </c>
      <c r="F476" t="s">
        <v>7</v>
      </c>
      <c r="I476" t="s">
        <v>472</v>
      </c>
      <c r="J476" t="s">
        <v>413</v>
      </c>
    </row>
    <row r="477" spans="1:10" x14ac:dyDescent="0.2">
      <c r="A477" s="5">
        <v>476</v>
      </c>
      <c r="B477" t="s">
        <v>496</v>
      </c>
      <c r="C477">
        <v>135.41999999999999</v>
      </c>
      <c r="D477">
        <v>23.77</v>
      </c>
      <c r="E477">
        <v>17.899999999999999</v>
      </c>
      <c r="F477" t="s">
        <v>7</v>
      </c>
      <c r="I477" t="s">
        <v>472</v>
      </c>
      <c r="J477" t="s">
        <v>413</v>
      </c>
    </row>
    <row r="478" spans="1:10" x14ac:dyDescent="0.2">
      <c r="A478" s="5">
        <v>477</v>
      </c>
      <c r="B478" t="s">
        <v>497</v>
      </c>
      <c r="C478">
        <v>160.51</v>
      </c>
      <c r="D478">
        <v>23.84</v>
      </c>
      <c r="E478">
        <v>13.5</v>
      </c>
      <c r="F478" t="s">
        <v>7</v>
      </c>
      <c r="I478" t="s">
        <v>472</v>
      </c>
      <c r="J478" t="s">
        <v>413</v>
      </c>
    </row>
    <row r="479" spans="1:10" x14ac:dyDescent="0.2">
      <c r="A479" s="5">
        <v>478</v>
      </c>
      <c r="B479" t="s">
        <v>498</v>
      </c>
      <c r="C479">
        <v>149.18</v>
      </c>
      <c r="D479">
        <v>22.41</v>
      </c>
      <c r="E479">
        <v>12</v>
      </c>
      <c r="F479" t="s">
        <v>7</v>
      </c>
      <c r="I479" t="s">
        <v>472</v>
      </c>
      <c r="J479" t="s">
        <v>413</v>
      </c>
    </row>
    <row r="480" spans="1:10" x14ac:dyDescent="0.2">
      <c r="A480" s="5">
        <v>479</v>
      </c>
      <c r="B480" t="s">
        <v>499</v>
      </c>
      <c r="C480">
        <v>178.87</v>
      </c>
      <c r="D480">
        <v>23.33</v>
      </c>
      <c r="E480">
        <v>15.3</v>
      </c>
      <c r="F480" t="s">
        <v>7</v>
      </c>
      <c r="I480" t="s">
        <v>472</v>
      </c>
      <c r="J480" t="s">
        <v>413</v>
      </c>
    </row>
    <row r="481" spans="1:10" x14ac:dyDescent="0.2">
      <c r="A481" s="5">
        <v>480</v>
      </c>
      <c r="B481" t="s">
        <v>500</v>
      </c>
      <c r="C481">
        <v>177.74</v>
      </c>
      <c r="D481">
        <v>24.99</v>
      </c>
      <c r="E481">
        <v>20.100000000000001</v>
      </c>
      <c r="F481" t="s">
        <v>7</v>
      </c>
      <c r="I481" t="s">
        <v>472</v>
      </c>
      <c r="J481" t="s">
        <v>413</v>
      </c>
    </row>
    <row r="482" spans="1:10" x14ac:dyDescent="0.2">
      <c r="A482" s="5">
        <v>481</v>
      </c>
      <c r="B482" t="s">
        <v>501</v>
      </c>
      <c r="C482">
        <v>145.66</v>
      </c>
      <c r="D482">
        <v>22.38</v>
      </c>
      <c r="E482">
        <v>9.3000000000000007</v>
      </c>
      <c r="F482" t="s">
        <v>7</v>
      </c>
      <c r="I482" t="s">
        <v>472</v>
      </c>
      <c r="J482" t="s">
        <v>413</v>
      </c>
    </row>
    <row r="483" spans="1:10" x14ac:dyDescent="0.2">
      <c r="A483" s="5">
        <v>482</v>
      </c>
      <c r="B483" t="s">
        <v>502</v>
      </c>
      <c r="C483">
        <v>149.57</v>
      </c>
      <c r="D483">
        <v>24.65</v>
      </c>
      <c r="E483">
        <v>16</v>
      </c>
      <c r="F483" t="s">
        <v>7</v>
      </c>
      <c r="I483" t="s">
        <v>472</v>
      </c>
      <c r="J483" t="s">
        <v>413</v>
      </c>
    </row>
    <row r="484" spans="1:10" x14ac:dyDescent="0.2">
      <c r="A484" s="5">
        <v>483</v>
      </c>
      <c r="B484" t="s">
        <v>503</v>
      </c>
      <c r="C484">
        <v>154.03</v>
      </c>
      <c r="D484">
        <v>29.15</v>
      </c>
      <c r="E484">
        <v>22.9</v>
      </c>
      <c r="F484" t="s">
        <v>7</v>
      </c>
      <c r="I484" t="s">
        <v>472</v>
      </c>
      <c r="J484" t="s">
        <v>413</v>
      </c>
    </row>
    <row r="485" spans="1:10" x14ac:dyDescent="0.2">
      <c r="A485" s="5">
        <v>484</v>
      </c>
      <c r="B485" t="s">
        <v>504</v>
      </c>
      <c r="C485">
        <v>160.33000000000001</v>
      </c>
      <c r="D485">
        <v>23.73</v>
      </c>
      <c r="E485">
        <v>12.6</v>
      </c>
      <c r="F485" t="s">
        <v>7</v>
      </c>
      <c r="I485" t="s">
        <v>472</v>
      </c>
      <c r="J485" t="s">
        <v>413</v>
      </c>
    </row>
    <row r="486" spans="1:10" x14ac:dyDescent="0.2">
      <c r="A486" s="5">
        <v>485</v>
      </c>
      <c r="B486" t="s">
        <v>505</v>
      </c>
      <c r="C486">
        <v>181.78</v>
      </c>
      <c r="D486">
        <v>24.6</v>
      </c>
      <c r="E486">
        <v>21.8</v>
      </c>
      <c r="F486" t="s">
        <v>7</v>
      </c>
      <c r="I486" t="s">
        <v>472</v>
      </c>
      <c r="J486" t="s">
        <v>413</v>
      </c>
    </row>
    <row r="487" spans="1:10" x14ac:dyDescent="0.2">
      <c r="A487" s="5">
        <v>486</v>
      </c>
      <c r="B487" t="s">
        <v>506</v>
      </c>
      <c r="C487">
        <v>177.53</v>
      </c>
      <c r="D487">
        <v>25.4</v>
      </c>
      <c r="E487">
        <v>16.7</v>
      </c>
      <c r="F487" t="s">
        <v>7</v>
      </c>
      <c r="I487" t="s">
        <v>472</v>
      </c>
      <c r="J487" t="s">
        <v>413</v>
      </c>
    </row>
    <row r="488" spans="1:10" x14ac:dyDescent="0.2">
      <c r="A488" s="5">
        <v>487</v>
      </c>
      <c r="B488" t="s">
        <v>507</v>
      </c>
      <c r="C488">
        <v>172.74</v>
      </c>
      <c r="D488">
        <v>25.8</v>
      </c>
      <c r="E488">
        <v>16.5</v>
      </c>
      <c r="F488" t="s">
        <v>7</v>
      </c>
      <c r="I488" t="s">
        <v>472</v>
      </c>
      <c r="J488" t="s">
        <v>413</v>
      </c>
    </row>
    <row r="489" spans="1:10" x14ac:dyDescent="0.2">
      <c r="A489" s="5">
        <v>488</v>
      </c>
      <c r="B489" t="s">
        <v>508</v>
      </c>
      <c r="C489">
        <v>183.2</v>
      </c>
      <c r="D489">
        <v>24.87</v>
      </c>
      <c r="E489">
        <v>23.6</v>
      </c>
      <c r="F489" t="s">
        <v>7</v>
      </c>
      <c r="I489" t="s">
        <v>472</v>
      </c>
      <c r="J489" t="s">
        <v>413</v>
      </c>
    </row>
    <row r="490" spans="1:10" x14ac:dyDescent="0.2">
      <c r="A490" s="5">
        <v>489</v>
      </c>
      <c r="B490" t="s">
        <v>509</v>
      </c>
      <c r="C490">
        <v>153.38</v>
      </c>
      <c r="D490">
        <v>22.28</v>
      </c>
      <c r="E490">
        <v>9.4</v>
      </c>
      <c r="F490" t="s">
        <v>7</v>
      </c>
      <c r="I490" t="s">
        <v>472</v>
      </c>
      <c r="J490" t="s">
        <v>413</v>
      </c>
    </row>
    <row r="491" spans="1:10" x14ac:dyDescent="0.2">
      <c r="A491" s="5">
        <v>490</v>
      </c>
      <c r="B491" t="s">
        <v>510</v>
      </c>
      <c r="C491">
        <v>146.71</v>
      </c>
      <c r="D491">
        <v>25.66</v>
      </c>
      <c r="E491">
        <v>18.600000000000001</v>
      </c>
      <c r="F491" t="s">
        <v>7</v>
      </c>
      <c r="I491" t="s">
        <v>472</v>
      </c>
      <c r="J491" t="s">
        <v>413</v>
      </c>
    </row>
    <row r="492" spans="1:10" x14ac:dyDescent="0.2">
      <c r="A492" s="5">
        <v>491</v>
      </c>
      <c r="B492" t="s">
        <v>511</v>
      </c>
      <c r="C492">
        <v>154.72999999999999</v>
      </c>
      <c r="D492">
        <v>27.62</v>
      </c>
      <c r="E492">
        <v>21.1</v>
      </c>
      <c r="F492" t="s">
        <v>7</v>
      </c>
      <c r="I492" t="s">
        <v>472</v>
      </c>
      <c r="J492" t="s">
        <v>413</v>
      </c>
    </row>
    <row r="493" spans="1:10" x14ac:dyDescent="0.2">
      <c r="A493" s="5">
        <v>492</v>
      </c>
      <c r="B493" t="s">
        <v>512</v>
      </c>
      <c r="C493">
        <v>156.16</v>
      </c>
      <c r="D493">
        <v>25.36</v>
      </c>
      <c r="E493">
        <v>22.2</v>
      </c>
      <c r="F493" t="s">
        <v>7</v>
      </c>
      <c r="I493" t="s">
        <v>472</v>
      </c>
      <c r="J493" t="s">
        <v>413</v>
      </c>
    </row>
    <row r="494" spans="1:10" x14ac:dyDescent="0.2">
      <c r="A494" s="5">
        <v>493</v>
      </c>
      <c r="B494" t="s">
        <v>513</v>
      </c>
      <c r="C494">
        <v>156.44</v>
      </c>
      <c r="D494">
        <v>22.79</v>
      </c>
      <c r="E494">
        <v>18.399999999999999</v>
      </c>
      <c r="F494" t="s">
        <v>7</v>
      </c>
      <c r="I494" t="s">
        <v>472</v>
      </c>
      <c r="J494" t="s">
        <v>413</v>
      </c>
    </row>
    <row r="495" spans="1:10" x14ac:dyDescent="0.2">
      <c r="A495" s="5">
        <v>494</v>
      </c>
      <c r="B495" t="s">
        <v>514</v>
      </c>
      <c r="C495">
        <v>159.46</v>
      </c>
      <c r="D495">
        <v>25.78</v>
      </c>
      <c r="E495">
        <v>17.899999999999999</v>
      </c>
      <c r="F495" t="s">
        <v>7</v>
      </c>
      <c r="I495" t="s">
        <v>472</v>
      </c>
      <c r="J495" t="s">
        <v>413</v>
      </c>
    </row>
    <row r="496" spans="1:10" x14ac:dyDescent="0.2">
      <c r="A496" s="5">
        <v>495</v>
      </c>
      <c r="B496" t="s">
        <v>515</v>
      </c>
      <c r="C496">
        <v>183.83</v>
      </c>
      <c r="D496">
        <v>28.41</v>
      </c>
      <c r="E496">
        <v>26.3</v>
      </c>
      <c r="F496" t="s">
        <v>7</v>
      </c>
      <c r="I496" t="s">
        <v>472</v>
      </c>
      <c r="J496" t="s">
        <v>413</v>
      </c>
    </row>
    <row r="497" spans="1:10" x14ac:dyDescent="0.2">
      <c r="A497" s="5">
        <v>496</v>
      </c>
      <c r="B497" t="s">
        <v>516</v>
      </c>
      <c r="C497">
        <v>153.5</v>
      </c>
      <c r="D497">
        <v>22.29</v>
      </c>
      <c r="E497">
        <v>17.3</v>
      </c>
      <c r="F497" t="s">
        <v>7</v>
      </c>
      <c r="I497" t="s">
        <v>472</v>
      </c>
      <c r="J497" t="s">
        <v>413</v>
      </c>
    </row>
    <row r="498" spans="1:10" x14ac:dyDescent="0.2">
      <c r="A498" s="5">
        <v>497</v>
      </c>
      <c r="B498" t="s">
        <v>517</v>
      </c>
      <c r="C498">
        <v>142.25</v>
      </c>
      <c r="D498">
        <v>25.36</v>
      </c>
      <c r="E498">
        <v>16.899999999999999</v>
      </c>
      <c r="F498" t="s">
        <v>7</v>
      </c>
      <c r="I498" t="s">
        <v>472</v>
      </c>
      <c r="J498" t="s">
        <v>413</v>
      </c>
    </row>
    <row r="499" spans="1:10" x14ac:dyDescent="0.2">
      <c r="A499" s="5">
        <v>498</v>
      </c>
      <c r="B499" t="s">
        <v>518</v>
      </c>
      <c r="C499">
        <v>167.04</v>
      </c>
      <c r="D499">
        <v>26.02</v>
      </c>
      <c r="E499">
        <v>19</v>
      </c>
      <c r="F499" t="s">
        <v>7</v>
      </c>
      <c r="I499" t="s">
        <v>472</v>
      </c>
      <c r="J499" t="s">
        <v>413</v>
      </c>
    </row>
    <row r="500" spans="1:10" x14ac:dyDescent="0.2">
      <c r="A500" s="5">
        <v>499</v>
      </c>
      <c r="B500" t="s">
        <v>519</v>
      </c>
      <c r="C500">
        <v>179.56</v>
      </c>
      <c r="D500">
        <v>23.58</v>
      </c>
      <c r="E500">
        <v>24.4</v>
      </c>
      <c r="F500" t="s">
        <v>7</v>
      </c>
      <c r="I500" t="s">
        <v>472</v>
      </c>
      <c r="J500" t="s">
        <v>413</v>
      </c>
    </row>
    <row r="501" spans="1:10" x14ac:dyDescent="0.2">
      <c r="A501" s="5">
        <v>500</v>
      </c>
      <c r="B501" t="s">
        <v>520</v>
      </c>
      <c r="C501">
        <v>173.25</v>
      </c>
      <c r="D501">
        <v>25.36</v>
      </c>
      <c r="E501">
        <v>21.8</v>
      </c>
      <c r="F501" t="s">
        <v>7</v>
      </c>
      <c r="I501" t="s">
        <v>472</v>
      </c>
      <c r="J501" t="s">
        <v>413</v>
      </c>
    </row>
    <row r="502" spans="1:10" x14ac:dyDescent="0.2">
      <c r="A502" s="5">
        <v>501</v>
      </c>
      <c r="B502" t="s">
        <v>521</v>
      </c>
      <c r="C502">
        <v>171.43</v>
      </c>
      <c r="D502">
        <v>28.1</v>
      </c>
      <c r="E502">
        <v>20.8</v>
      </c>
      <c r="F502" t="s">
        <v>7</v>
      </c>
      <c r="G502" s="5" t="s">
        <v>110</v>
      </c>
      <c r="I502" t="s">
        <v>472</v>
      </c>
      <c r="J502" t="s">
        <v>413</v>
      </c>
    </row>
    <row r="503" spans="1:10" x14ac:dyDescent="0.2">
      <c r="A503" s="5">
        <v>502</v>
      </c>
      <c r="B503" t="s">
        <v>522</v>
      </c>
      <c r="C503">
        <v>159.13999999999999</v>
      </c>
      <c r="D503">
        <v>22.86</v>
      </c>
      <c r="E503">
        <v>13.9</v>
      </c>
      <c r="F503" t="s">
        <v>7</v>
      </c>
      <c r="I503" t="s">
        <v>472</v>
      </c>
      <c r="J503" t="s">
        <v>413</v>
      </c>
    </row>
    <row r="504" spans="1:10" x14ac:dyDescent="0.2">
      <c r="A504" s="5">
        <v>503</v>
      </c>
      <c r="B504" t="s">
        <v>523</v>
      </c>
      <c r="C504">
        <v>158.37</v>
      </c>
      <c r="D504">
        <v>25.99</v>
      </c>
      <c r="E504">
        <v>26.9</v>
      </c>
      <c r="F504" t="s">
        <v>7</v>
      </c>
      <c r="I504" t="s">
        <v>472</v>
      </c>
      <c r="J504" t="s">
        <v>413</v>
      </c>
    </row>
    <row r="505" spans="1:10" x14ac:dyDescent="0.2">
      <c r="A505" s="5">
        <v>504</v>
      </c>
      <c r="B505" t="s">
        <v>524</v>
      </c>
      <c r="C505">
        <v>153.87</v>
      </c>
      <c r="D505">
        <v>25.37</v>
      </c>
      <c r="E505">
        <v>15.8</v>
      </c>
      <c r="F505" t="s">
        <v>7</v>
      </c>
      <c r="I505" t="s">
        <v>472</v>
      </c>
      <c r="J505" t="s">
        <v>413</v>
      </c>
    </row>
    <row r="506" spans="1:10" x14ac:dyDescent="0.2">
      <c r="A506" s="5">
        <v>505</v>
      </c>
      <c r="B506" t="s">
        <v>525</v>
      </c>
      <c r="C506">
        <v>152.38999999999999</v>
      </c>
      <c r="D506">
        <v>24.75</v>
      </c>
      <c r="E506">
        <v>22.2</v>
      </c>
      <c r="F506" t="s">
        <v>7</v>
      </c>
      <c r="I506" t="s">
        <v>472</v>
      </c>
      <c r="J506" t="s">
        <v>413</v>
      </c>
    </row>
    <row r="507" spans="1:10" x14ac:dyDescent="0.2">
      <c r="A507" s="5">
        <v>506</v>
      </c>
      <c r="B507" t="s">
        <v>526</v>
      </c>
      <c r="C507">
        <v>158.51</v>
      </c>
      <c r="D507">
        <v>23.86</v>
      </c>
      <c r="E507">
        <v>14.2</v>
      </c>
      <c r="F507" t="s">
        <v>7</v>
      </c>
      <c r="I507" t="s">
        <v>472</v>
      </c>
      <c r="J507" t="s">
        <v>413</v>
      </c>
    </row>
    <row r="508" spans="1:10" x14ac:dyDescent="0.2">
      <c r="A508" s="5">
        <v>507</v>
      </c>
      <c r="B508" t="s">
        <v>527</v>
      </c>
      <c r="C508">
        <v>175.09</v>
      </c>
      <c r="D508">
        <v>28.74</v>
      </c>
      <c r="E508">
        <v>24.4</v>
      </c>
      <c r="F508" t="s">
        <v>7</v>
      </c>
      <c r="I508" t="s">
        <v>472</v>
      </c>
      <c r="J508" t="s">
        <v>413</v>
      </c>
    </row>
    <row r="509" spans="1:10" x14ac:dyDescent="0.2">
      <c r="A509" s="5">
        <v>508</v>
      </c>
      <c r="B509" t="s">
        <v>528</v>
      </c>
      <c r="C509">
        <v>167.16</v>
      </c>
      <c r="D509">
        <v>23.84</v>
      </c>
      <c r="E509">
        <v>14.4</v>
      </c>
      <c r="F509" t="s">
        <v>7</v>
      </c>
      <c r="I509" t="s">
        <v>472</v>
      </c>
      <c r="J509" t="s">
        <v>413</v>
      </c>
    </row>
    <row r="510" spans="1:10" x14ac:dyDescent="0.2">
      <c r="A510" s="5">
        <v>509</v>
      </c>
      <c r="B510" t="s">
        <v>529</v>
      </c>
      <c r="C510">
        <v>157.51</v>
      </c>
      <c r="D510">
        <v>24.97</v>
      </c>
      <c r="E510">
        <v>25.2</v>
      </c>
      <c r="F510" t="s">
        <v>7</v>
      </c>
      <c r="I510" t="s">
        <v>472</v>
      </c>
      <c r="J510" t="s">
        <v>413</v>
      </c>
    </row>
    <row r="511" spans="1:10" x14ac:dyDescent="0.2">
      <c r="A511" s="5">
        <v>510</v>
      </c>
      <c r="B511" t="s">
        <v>530</v>
      </c>
      <c r="C511">
        <v>179.24</v>
      </c>
      <c r="D511">
        <v>25.67</v>
      </c>
      <c r="E511">
        <v>17.8</v>
      </c>
      <c r="F511" t="s">
        <v>7</v>
      </c>
      <c r="I511" t="s">
        <v>472</v>
      </c>
      <c r="J511" t="s">
        <v>413</v>
      </c>
    </row>
    <row r="512" spans="1:10" x14ac:dyDescent="0.2">
      <c r="A512" s="5">
        <v>511</v>
      </c>
      <c r="B512" t="s">
        <v>531</v>
      </c>
      <c r="C512">
        <v>182.48</v>
      </c>
      <c r="D512">
        <v>26.82</v>
      </c>
      <c r="E512">
        <v>26.1</v>
      </c>
      <c r="F512" t="s">
        <v>7</v>
      </c>
      <c r="I512" t="s">
        <v>472</v>
      </c>
      <c r="J512" t="s">
        <v>413</v>
      </c>
    </row>
    <row r="513" spans="1:10" x14ac:dyDescent="0.2">
      <c r="A513" s="5">
        <v>512</v>
      </c>
      <c r="B513" t="s">
        <v>532</v>
      </c>
      <c r="C513">
        <v>178.96</v>
      </c>
      <c r="D513">
        <v>25.55</v>
      </c>
      <c r="E513">
        <v>22.3</v>
      </c>
      <c r="F513" t="s">
        <v>7</v>
      </c>
      <c r="I513" t="s">
        <v>472</v>
      </c>
      <c r="J513" t="s">
        <v>413</v>
      </c>
    </row>
    <row r="514" spans="1:10" x14ac:dyDescent="0.2">
      <c r="A514" s="5">
        <v>513</v>
      </c>
      <c r="B514" t="s">
        <v>533</v>
      </c>
      <c r="C514">
        <v>185.51</v>
      </c>
      <c r="D514">
        <v>28.8</v>
      </c>
      <c r="E514">
        <v>28.1</v>
      </c>
      <c r="F514" t="s">
        <v>7</v>
      </c>
      <c r="I514" t="s">
        <v>472</v>
      </c>
      <c r="J514" t="s">
        <v>413</v>
      </c>
    </row>
    <row r="515" spans="1:10" x14ac:dyDescent="0.2">
      <c r="A515" s="5">
        <v>514</v>
      </c>
      <c r="B515" t="s">
        <v>534</v>
      </c>
      <c r="C515">
        <v>169.77</v>
      </c>
      <c r="D515">
        <v>25.03</v>
      </c>
      <c r="E515">
        <v>17.7</v>
      </c>
      <c r="F515" t="s">
        <v>7</v>
      </c>
      <c r="I515" t="s">
        <v>472</v>
      </c>
      <c r="J515" t="s">
        <v>413</v>
      </c>
    </row>
    <row r="516" spans="1:10" x14ac:dyDescent="0.2">
      <c r="A516" s="5">
        <v>515</v>
      </c>
      <c r="B516" t="s">
        <v>535</v>
      </c>
      <c r="C516">
        <v>167.68</v>
      </c>
      <c r="D516">
        <v>27.24</v>
      </c>
      <c r="E516">
        <v>28.8</v>
      </c>
      <c r="F516" t="s">
        <v>7</v>
      </c>
      <c r="I516" t="s">
        <v>472</v>
      </c>
      <c r="J516" t="s">
        <v>413</v>
      </c>
    </row>
    <row r="517" spans="1:10" x14ac:dyDescent="0.2">
      <c r="A517" s="5">
        <v>516</v>
      </c>
      <c r="B517" t="s">
        <v>536</v>
      </c>
      <c r="C517">
        <v>221.51</v>
      </c>
      <c r="D517">
        <v>27.33</v>
      </c>
      <c r="E517">
        <v>30.4</v>
      </c>
      <c r="F517" t="s">
        <v>7</v>
      </c>
      <c r="I517" t="s">
        <v>472</v>
      </c>
      <c r="J517" t="s">
        <v>413</v>
      </c>
    </row>
    <row r="518" spans="1:10" x14ac:dyDescent="0.2">
      <c r="A518" s="5">
        <v>517</v>
      </c>
      <c r="B518" t="s">
        <v>537</v>
      </c>
      <c r="C518">
        <v>175.98</v>
      </c>
      <c r="D518">
        <v>25.09</v>
      </c>
      <c r="E518">
        <v>19.2</v>
      </c>
      <c r="F518" t="s">
        <v>7</v>
      </c>
      <c r="I518" t="s">
        <v>472</v>
      </c>
      <c r="J518" t="s">
        <v>413</v>
      </c>
    </row>
    <row r="519" spans="1:10" x14ac:dyDescent="0.2">
      <c r="A519" s="5">
        <v>518</v>
      </c>
      <c r="B519" t="s">
        <v>538</v>
      </c>
      <c r="C519">
        <v>187.07</v>
      </c>
      <c r="D519">
        <v>26.64</v>
      </c>
      <c r="E519">
        <v>26.6</v>
      </c>
      <c r="F519" t="s">
        <v>7</v>
      </c>
      <c r="I519" t="s">
        <v>472</v>
      </c>
      <c r="J519" t="s">
        <v>413</v>
      </c>
    </row>
    <row r="520" spans="1:10" x14ac:dyDescent="0.2">
      <c r="A520" s="5">
        <v>519</v>
      </c>
      <c r="B520" t="s">
        <v>539</v>
      </c>
      <c r="C520">
        <v>177.68</v>
      </c>
      <c r="D520">
        <v>27.13</v>
      </c>
      <c r="E520">
        <v>21.7</v>
      </c>
      <c r="F520" t="s">
        <v>7</v>
      </c>
      <c r="I520" t="s">
        <v>472</v>
      </c>
      <c r="J520" t="s">
        <v>413</v>
      </c>
    </row>
    <row r="521" spans="1:10" x14ac:dyDescent="0.2">
      <c r="A521" s="5">
        <v>520</v>
      </c>
      <c r="B521" t="s">
        <v>540</v>
      </c>
      <c r="C521">
        <v>177.15</v>
      </c>
      <c r="D521">
        <v>26.58</v>
      </c>
      <c r="E521">
        <v>24.1</v>
      </c>
      <c r="F521" t="s">
        <v>7</v>
      </c>
      <c r="I521" t="s">
        <v>472</v>
      </c>
      <c r="J521" t="s">
        <v>413</v>
      </c>
    </row>
    <row r="522" spans="1:10" x14ac:dyDescent="0.2">
      <c r="A522" s="5">
        <v>521</v>
      </c>
      <c r="B522" t="s">
        <v>541</v>
      </c>
      <c r="C522">
        <v>181.79</v>
      </c>
      <c r="D522">
        <v>25.79</v>
      </c>
      <c r="E522">
        <v>20.7</v>
      </c>
      <c r="F522" t="s">
        <v>7</v>
      </c>
      <c r="I522" t="s">
        <v>472</v>
      </c>
      <c r="J522" t="s">
        <v>413</v>
      </c>
    </row>
    <row r="523" spans="1:10" x14ac:dyDescent="0.2">
      <c r="A523" s="5">
        <v>522</v>
      </c>
      <c r="B523" t="s">
        <v>542</v>
      </c>
      <c r="C523">
        <v>184.26</v>
      </c>
      <c r="D523">
        <v>29.88</v>
      </c>
      <c r="E523">
        <v>39.299999999999997</v>
      </c>
      <c r="F523" t="s">
        <v>7</v>
      </c>
      <c r="I523" t="s">
        <v>472</v>
      </c>
      <c r="J523" t="s">
        <v>413</v>
      </c>
    </row>
    <row r="524" spans="1:10" x14ac:dyDescent="0.2">
      <c r="A524" s="5">
        <v>523</v>
      </c>
      <c r="B524" t="s">
        <v>543</v>
      </c>
      <c r="C524">
        <v>169.6</v>
      </c>
      <c r="D524">
        <v>26.94</v>
      </c>
      <c r="E524">
        <v>19.8</v>
      </c>
      <c r="F524" t="s">
        <v>7</v>
      </c>
      <c r="I524" t="s">
        <v>472</v>
      </c>
      <c r="J524" t="s">
        <v>413</v>
      </c>
    </row>
    <row r="525" spans="1:10" x14ac:dyDescent="0.2">
      <c r="A525" s="5">
        <v>524</v>
      </c>
      <c r="B525" t="s">
        <v>544</v>
      </c>
      <c r="C525">
        <v>151.62</v>
      </c>
      <c r="D525">
        <v>26.25</v>
      </c>
      <c r="E525">
        <v>20.2</v>
      </c>
      <c r="F525" t="s">
        <v>7</v>
      </c>
      <c r="I525" t="s">
        <v>472</v>
      </c>
      <c r="J525" t="s">
        <v>413</v>
      </c>
    </row>
    <row r="526" spans="1:10" x14ac:dyDescent="0.2">
      <c r="A526" s="5">
        <v>525</v>
      </c>
      <c r="B526" t="s">
        <v>545</v>
      </c>
      <c r="C526">
        <v>186.42</v>
      </c>
      <c r="D526">
        <v>25.36</v>
      </c>
      <c r="E526">
        <v>15.9</v>
      </c>
      <c r="F526" t="s">
        <v>7</v>
      </c>
      <c r="I526" t="s">
        <v>472</v>
      </c>
      <c r="J526" t="s">
        <v>413</v>
      </c>
    </row>
    <row r="527" spans="1:10" x14ac:dyDescent="0.2">
      <c r="A527" s="5">
        <v>526</v>
      </c>
      <c r="B527" t="s">
        <v>546</v>
      </c>
      <c r="C527">
        <v>149.87</v>
      </c>
      <c r="D527">
        <v>25.67</v>
      </c>
      <c r="E527">
        <v>16.2</v>
      </c>
      <c r="F527" t="s">
        <v>7</v>
      </c>
      <c r="I527" t="s">
        <v>472</v>
      </c>
      <c r="J527" t="s">
        <v>413</v>
      </c>
    </row>
    <row r="528" spans="1:10" x14ac:dyDescent="0.2">
      <c r="A528" s="5">
        <v>527</v>
      </c>
      <c r="B528" t="s">
        <v>547</v>
      </c>
      <c r="C528">
        <v>132.29</v>
      </c>
      <c r="D528">
        <v>25.69</v>
      </c>
      <c r="E528">
        <v>15.9</v>
      </c>
      <c r="F528" t="s">
        <v>7</v>
      </c>
      <c r="I528" t="s">
        <v>472</v>
      </c>
      <c r="J528" t="s">
        <v>413</v>
      </c>
    </row>
    <row r="529" spans="1:10" x14ac:dyDescent="0.2">
      <c r="A529" s="5">
        <v>528</v>
      </c>
      <c r="B529" t="s">
        <v>548</v>
      </c>
      <c r="C529">
        <v>145.22999999999999</v>
      </c>
      <c r="D529">
        <v>27.74</v>
      </c>
      <c r="E529">
        <v>23.1</v>
      </c>
      <c r="F529" t="s">
        <v>7</v>
      </c>
      <c r="I529" t="s">
        <v>472</v>
      </c>
      <c r="J529" t="s">
        <v>413</v>
      </c>
    </row>
    <row r="530" spans="1:10" x14ac:dyDescent="0.2">
      <c r="A530" s="5">
        <v>529</v>
      </c>
      <c r="B530" t="s">
        <v>549</v>
      </c>
      <c r="C530">
        <v>187.79</v>
      </c>
      <c r="D530">
        <v>27.26</v>
      </c>
      <c r="E530">
        <v>26</v>
      </c>
      <c r="F530" t="s">
        <v>7</v>
      </c>
      <c r="I530" t="s">
        <v>472</v>
      </c>
      <c r="J530" t="s">
        <v>413</v>
      </c>
    </row>
    <row r="531" spans="1:10" x14ac:dyDescent="0.2">
      <c r="A531" s="5">
        <v>530</v>
      </c>
      <c r="B531" t="s">
        <v>550</v>
      </c>
      <c r="C531">
        <v>136.13999999999999</v>
      </c>
      <c r="D531">
        <v>25.7</v>
      </c>
      <c r="E531">
        <v>17.100000000000001</v>
      </c>
      <c r="F531" t="s">
        <v>7</v>
      </c>
      <c r="I531" t="s">
        <v>472</v>
      </c>
      <c r="J531" t="s">
        <v>413</v>
      </c>
    </row>
    <row r="532" spans="1:10" x14ac:dyDescent="0.2">
      <c r="A532" s="5">
        <v>531</v>
      </c>
      <c r="B532" t="s">
        <v>551</v>
      </c>
      <c r="C532">
        <v>179.08</v>
      </c>
      <c r="D532">
        <v>25.64</v>
      </c>
      <c r="E532">
        <v>23.5</v>
      </c>
      <c r="F532" t="s">
        <v>7</v>
      </c>
      <c r="I532" t="s">
        <v>472</v>
      </c>
      <c r="J532" t="s">
        <v>413</v>
      </c>
    </row>
    <row r="533" spans="1:10" x14ac:dyDescent="0.2">
      <c r="A533" s="5">
        <v>532</v>
      </c>
      <c r="B533" t="s">
        <v>552</v>
      </c>
      <c r="C533">
        <v>195.63</v>
      </c>
      <c r="D533">
        <v>25.92</v>
      </c>
      <c r="E533">
        <v>16.899999999999999</v>
      </c>
      <c r="F533" t="s">
        <v>7</v>
      </c>
      <c r="I533" t="s">
        <v>472</v>
      </c>
      <c r="J533" t="s">
        <v>413</v>
      </c>
    </row>
    <row r="534" spans="1:10" x14ac:dyDescent="0.2">
      <c r="A534" s="5">
        <v>533</v>
      </c>
      <c r="B534" t="s">
        <v>553</v>
      </c>
      <c r="C534">
        <v>181.9</v>
      </c>
      <c r="D534">
        <v>25.57</v>
      </c>
      <c r="E534">
        <v>19.899999999999999</v>
      </c>
      <c r="F534" t="s">
        <v>7</v>
      </c>
      <c r="I534" t="s">
        <v>472</v>
      </c>
      <c r="J534" t="s">
        <v>413</v>
      </c>
    </row>
    <row r="535" spans="1:10" x14ac:dyDescent="0.2">
      <c r="A535" s="5">
        <v>534</v>
      </c>
      <c r="B535" t="s">
        <v>554</v>
      </c>
      <c r="C535">
        <v>184.23</v>
      </c>
      <c r="D535">
        <v>25.6</v>
      </c>
      <c r="E535">
        <v>13.2</v>
      </c>
      <c r="F535" t="s">
        <v>7</v>
      </c>
      <c r="G535" s="5" t="s">
        <v>110</v>
      </c>
      <c r="I535" t="s">
        <v>472</v>
      </c>
      <c r="J535" t="s">
        <v>413</v>
      </c>
    </row>
    <row r="536" spans="1:10" x14ac:dyDescent="0.2">
      <c r="A536" s="5">
        <v>535</v>
      </c>
      <c r="B536" t="s">
        <v>555</v>
      </c>
      <c r="C536">
        <v>178.65</v>
      </c>
      <c r="D536">
        <v>25.55</v>
      </c>
      <c r="E536">
        <v>18.7</v>
      </c>
      <c r="F536" t="s">
        <v>7</v>
      </c>
      <c r="I536" t="s">
        <v>472</v>
      </c>
      <c r="J536" t="s">
        <v>413</v>
      </c>
    </row>
    <row r="537" spans="1:10" x14ac:dyDescent="0.2">
      <c r="A537" s="5">
        <v>536</v>
      </c>
      <c r="B537" t="s">
        <v>557</v>
      </c>
      <c r="C537">
        <v>184.31</v>
      </c>
      <c r="D537">
        <v>28.02</v>
      </c>
      <c r="E537">
        <v>26</v>
      </c>
      <c r="F537" t="s">
        <v>7</v>
      </c>
      <c r="I537" t="s">
        <v>472</v>
      </c>
      <c r="J537" t="s">
        <v>556</v>
      </c>
    </row>
    <row r="538" spans="1:10" x14ac:dyDescent="0.2">
      <c r="A538" s="5">
        <v>537</v>
      </c>
      <c r="B538" t="s">
        <v>558</v>
      </c>
      <c r="C538">
        <v>164.31</v>
      </c>
      <c r="D538">
        <v>23.53</v>
      </c>
      <c r="E538">
        <v>24.4</v>
      </c>
      <c r="F538" t="s">
        <v>7</v>
      </c>
      <c r="I538" t="s">
        <v>472</v>
      </c>
      <c r="J538" t="s">
        <v>556</v>
      </c>
    </row>
    <row r="539" spans="1:10" x14ac:dyDescent="0.2">
      <c r="A539" s="5">
        <v>538</v>
      </c>
      <c r="B539" t="s">
        <v>559</v>
      </c>
      <c r="C539">
        <v>185.01</v>
      </c>
      <c r="D539">
        <v>26.02</v>
      </c>
      <c r="E539">
        <v>27.7</v>
      </c>
      <c r="F539" t="s">
        <v>7</v>
      </c>
      <c r="I539" t="s">
        <v>472</v>
      </c>
      <c r="J539" t="s">
        <v>556</v>
      </c>
    </row>
    <row r="540" spans="1:10" x14ac:dyDescent="0.2">
      <c r="A540" s="5">
        <v>539</v>
      </c>
      <c r="B540" t="s">
        <v>560</v>
      </c>
      <c r="C540">
        <v>185.29</v>
      </c>
      <c r="D540">
        <v>26.57</v>
      </c>
      <c r="E540">
        <v>27.2</v>
      </c>
      <c r="F540" t="s">
        <v>7</v>
      </c>
      <c r="I540" t="s">
        <v>472</v>
      </c>
      <c r="J540" t="s">
        <v>556</v>
      </c>
    </row>
    <row r="541" spans="1:10" x14ac:dyDescent="0.2">
      <c r="A541" s="5">
        <v>540</v>
      </c>
      <c r="B541" t="s">
        <v>561</v>
      </c>
      <c r="C541">
        <v>144.47</v>
      </c>
      <c r="D541">
        <v>25.91</v>
      </c>
      <c r="E541">
        <v>15.2</v>
      </c>
      <c r="F541" t="s">
        <v>7</v>
      </c>
      <c r="I541" t="s">
        <v>472</v>
      </c>
      <c r="J541" t="s">
        <v>556</v>
      </c>
    </row>
    <row r="542" spans="1:10" x14ac:dyDescent="0.2">
      <c r="A542" s="5">
        <v>541</v>
      </c>
      <c r="B542" t="s">
        <v>562</v>
      </c>
      <c r="C542">
        <v>122.83</v>
      </c>
      <c r="D542">
        <v>27.94</v>
      </c>
      <c r="E542">
        <v>17.2</v>
      </c>
      <c r="F542" t="s">
        <v>7</v>
      </c>
      <c r="I542" t="s">
        <v>472</v>
      </c>
      <c r="J542" t="s">
        <v>556</v>
      </c>
    </row>
    <row r="543" spans="1:10" x14ac:dyDescent="0.2">
      <c r="A543" s="5">
        <v>542</v>
      </c>
      <c r="B543" t="s">
        <v>563</v>
      </c>
      <c r="C543">
        <v>174.87</v>
      </c>
      <c r="D543">
        <v>26.46</v>
      </c>
      <c r="E543">
        <v>20.8</v>
      </c>
      <c r="F543" t="s">
        <v>7</v>
      </c>
      <c r="I543" t="s">
        <v>472</v>
      </c>
      <c r="J543" t="s">
        <v>556</v>
      </c>
    </row>
    <row r="544" spans="1:10" x14ac:dyDescent="0.2">
      <c r="A544" s="5">
        <v>543</v>
      </c>
      <c r="B544" t="s">
        <v>564</v>
      </c>
      <c r="C544">
        <v>181.45</v>
      </c>
      <c r="D544">
        <v>25.4</v>
      </c>
      <c r="E544">
        <v>21.1</v>
      </c>
      <c r="F544" t="s">
        <v>7</v>
      </c>
      <c r="I544" t="s">
        <v>472</v>
      </c>
      <c r="J544" t="s">
        <v>556</v>
      </c>
    </row>
    <row r="545" spans="1:10" x14ac:dyDescent="0.2">
      <c r="A545" s="5">
        <v>544</v>
      </c>
      <c r="B545" t="s">
        <v>565</v>
      </c>
      <c r="C545">
        <v>146.81</v>
      </c>
      <c r="D545">
        <v>22.9</v>
      </c>
      <c r="E545">
        <v>14.7</v>
      </c>
      <c r="F545" t="s">
        <v>7</v>
      </c>
      <c r="I545" t="s">
        <v>472</v>
      </c>
      <c r="J545" t="s">
        <v>556</v>
      </c>
    </row>
    <row r="546" spans="1:10" x14ac:dyDescent="0.2">
      <c r="A546" s="5">
        <v>545</v>
      </c>
      <c r="B546" t="s">
        <v>566</v>
      </c>
      <c r="C546">
        <v>165.92</v>
      </c>
      <c r="D546">
        <v>25.14</v>
      </c>
      <c r="E546">
        <v>18.7</v>
      </c>
      <c r="F546" t="s">
        <v>7</v>
      </c>
      <c r="I546" t="s">
        <v>472</v>
      </c>
      <c r="J546" t="s">
        <v>556</v>
      </c>
    </row>
    <row r="547" spans="1:10" x14ac:dyDescent="0.2">
      <c r="A547" s="5">
        <v>546</v>
      </c>
      <c r="B547" t="s">
        <v>567</v>
      </c>
      <c r="C547">
        <v>164.4</v>
      </c>
      <c r="D547">
        <v>25.88</v>
      </c>
      <c r="E547">
        <v>20.8</v>
      </c>
      <c r="F547" t="s">
        <v>7</v>
      </c>
      <c r="I547" t="s">
        <v>472</v>
      </c>
      <c r="J547" t="s">
        <v>556</v>
      </c>
    </row>
    <row r="548" spans="1:10" x14ac:dyDescent="0.2">
      <c r="A548" s="5">
        <v>547</v>
      </c>
      <c r="B548" t="s">
        <v>568</v>
      </c>
      <c r="C548">
        <v>180.87</v>
      </c>
      <c r="D548">
        <v>25.99</v>
      </c>
      <c r="E548">
        <v>23.1</v>
      </c>
      <c r="F548" t="s">
        <v>7</v>
      </c>
      <c r="I548" t="s">
        <v>472</v>
      </c>
      <c r="J548" t="s">
        <v>556</v>
      </c>
    </row>
    <row r="549" spans="1:10" x14ac:dyDescent="0.2">
      <c r="A549" s="5">
        <v>548</v>
      </c>
      <c r="B549" t="s">
        <v>569</v>
      </c>
      <c r="C549">
        <v>158.34</v>
      </c>
      <c r="D549">
        <v>24.42</v>
      </c>
      <c r="E549">
        <v>15.9</v>
      </c>
      <c r="F549" t="s">
        <v>7</v>
      </c>
      <c r="I549" t="s">
        <v>472</v>
      </c>
      <c r="J549" t="s">
        <v>556</v>
      </c>
    </row>
    <row r="550" spans="1:10" x14ac:dyDescent="0.2">
      <c r="A550" s="5">
        <v>549</v>
      </c>
      <c r="B550" t="s">
        <v>570</v>
      </c>
      <c r="C550">
        <v>155.24</v>
      </c>
      <c r="D550">
        <v>24.58</v>
      </c>
      <c r="E550">
        <v>19.7</v>
      </c>
      <c r="F550" t="s">
        <v>7</v>
      </c>
      <c r="I550" t="s">
        <v>472</v>
      </c>
      <c r="J550" t="s">
        <v>556</v>
      </c>
    </row>
    <row r="551" spans="1:10" x14ac:dyDescent="0.2">
      <c r="A551" s="5">
        <v>550</v>
      </c>
      <c r="B551" t="s">
        <v>571</v>
      </c>
      <c r="C551">
        <v>154.96</v>
      </c>
      <c r="D551">
        <v>25.97</v>
      </c>
      <c r="E551">
        <v>23</v>
      </c>
      <c r="F551" t="s">
        <v>7</v>
      </c>
      <c r="I551" t="s">
        <v>472</v>
      </c>
      <c r="J551" t="s">
        <v>556</v>
      </c>
    </row>
    <row r="552" spans="1:10" x14ac:dyDescent="0.2">
      <c r="A552" s="5">
        <v>551</v>
      </c>
      <c r="B552" t="s">
        <v>572</v>
      </c>
      <c r="C552">
        <v>134.63999999999999</v>
      </c>
      <c r="D552">
        <v>24.12</v>
      </c>
      <c r="E552">
        <v>17</v>
      </c>
      <c r="F552" t="s">
        <v>7</v>
      </c>
      <c r="I552" t="s">
        <v>472</v>
      </c>
      <c r="J552" t="s">
        <v>556</v>
      </c>
    </row>
    <row r="553" spans="1:10" x14ac:dyDescent="0.2">
      <c r="A553" s="5">
        <v>552</v>
      </c>
      <c r="B553" t="s">
        <v>573</v>
      </c>
      <c r="C553">
        <v>173.26</v>
      </c>
      <c r="D553">
        <v>25.94</v>
      </c>
      <c r="E553">
        <v>15.8</v>
      </c>
      <c r="F553" t="s">
        <v>7</v>
      </c>
      <c r="I553" t="s">
        <v>472</v>
      </c>
      <c r="J553" t="s">
        <v>556</v>
      </c>
    </row>
    <row r="554" spans="1:10" x14ac:dyDescent="0.2">
      <c r="A554" s="5">
        <v>553</v>
      </c>
      <c r="B554" t="s">
        <v>574</v>
      </c>
      <c r="C554">
        <v>164.61</v>
      </c>
      <c r="D554">
        <v>27.31</v>
      </c>
      <c r="E554">
        <v>14.6</v>
      </c>
      <c r="F554" t="s">
        <v>7</v>
      </c>
      <c r="I554" t="s">
        <v>472</v>
      </c>
      <c r="J554" t="s">
        <v>556</v>
      </c>
    </row>
    <row r="555" spans="1:10" x14ac:dyDescent="0.2">
      <c r="A555" s="5">
        <v>554</v>
      </c>
      <c r="B555" t="s">
        <v>575</v>
      </c>
      <c r="C555">
        <v>162.19999999999999</v>
      </c>
      <c r="D555">
        <v>27.93</v>
      </c>
      <c r="E555">
        <v>15.8</v>
      </c>
      <c r="F555" t="s">
        <v>7</v>
      </c>
      <c r="I555" t="s">
        <v>472</v>
      </c>
      <c r="J555" t="s">
        <v>556</v>
      </c>
    </row>
    <row r="556" spans="1:10" x14ac:dyDescent="0.2">
      <c r="A556" s="5">
        <v>555</v>
      </c>
      <c r="B556" t="s">
        <v>576</v>
      </c>
      <c r="C556">
        <v>161.71</v>
      </c>
      <c r="D556">
        <v>26.26</v>
      </c>
      <c r="E556">
        <v>17.899999999999999</v>
      </c>
      <c r="F556" t="s">
        <v>7</v>
      </c>
      <c r="I556" t="s">
        <v>472</v>
      </c>
      <c r="J556" t="s">
        <v>556</v>
      </c>
    </row>
    <row r="557" spans="1:10" x14ac:dyDescent="0.2">
      <c r="A557" s="5">
        <v>556</v>
      </c>
      <c r="B557" t="s">
        <v>577</v>
      </c>
      <c r="C557">
        <v>161.36000000000001</v>
      </c>
      <c r="D557">
        <v>26.87</v>
      </c>
      <c r="E557">
        <v>14.6</v>
      </c>
      <c r="F557" t="s">
        <v>7</v>
      </c>
      <c r="I557" t="s">
        <v>472</v>
      </c>
      <c r="J557" t="s">
        <v>556</v>
      </c>
    </row>
    <row r="558" spans="1:10" x14ac:dyDescent="0.2">
      <c r="A558" s="5">
        <v>557</v>
      </c>
      <c r="B558" t="s">
        <v>578</v>
      </c>
      <c r="C558">
        <v>177.57</v>
      </c>
      <c r="D558">
        <v>29.53</v>
      </c>
      <c r="E558">
        <v>26</v>
      </c>
      <c r="F558" t="s">
        <v>7</v>
      </c>
      <c r="I558" t="s">
        <v>472</v>
      </c>
      <c r="J558" t="s">
        <v>556</v>
      </c>
    </row>
    <row r="559" spans="1:10" x14ac:dyDescent="0.2">
      <c r="A559" s="5">
        <v>558</v>
      </c>
      <c r="B559" t="s">
        <v>579</v>
      </c>
      <c r="C559">
        <v>157.72</v>
      </c>
      <c r="D559">
        <v>25.62</v>
      </c>
      <c r="E559">
        <v>24.9</v>
      </c>
      <c r="F559" t="s">
        <v>7</v>
      </c>
      <c r="I559" t="s">
        <v>472</v>
      </c>
      <c r="J559" t="s">
        <v>556</v>
      </c>
    </row>
    <row r="560" spans="1:10" x14ac:dyDescent="0.2">
      <c r="A560" s="5">
        <v>559</v>
      </c>
      <c r="B560" t="s">
        <v>580</v>
      </c>
      <c r="C560">
        <v>155.85</v>
      </c>
      <c r="D560">
        <v>24.96</v>
      </c>
      <c r="E560">
        <v>15.9</v>
      </c>
      <c r="F560" t="s">
        <v>7</v>
      </c>
      <c r="I560" t="s">
        <v>472</v>
      </c>
      <c r="J560" t="s">
        <v>556</v>
      </c>
    </row>
    <row r="561" spans="1:10" x14ac:dyDescent="0.2">
      <c r="A561" s="5">
        <v>560</v>
      </c>
      <c r="B561" t="s">
        <v>581</v>
      </c>
      <c r="C561">
        <v>180.03</v>
      </c>
      <c r="D561">
        <v>27.92</v>
      </c>
      <c r="E561">
        <v>18.8</v>
      </c>
      <c r="F561" t="s">
        <v>7</v>
      </c>
      <c r="I561" t="s">
        <v>472</v>
      </c>
      <c r="J561" t="s">
        <v>556</v>
      </c>
    </row>
    <row r="562" spans="1:10" x14ac:dyDescent="0.2">
      <c r="A562" s="5">
        <v>561</v>
      </c>
      <c r="B562" t="s">
        <v>582</v>
      </c>
      <c r="C562">
        <v>176.78</v>
      </c>
      <c r="D562">
        <v>24.16</v>
      </c>
      <c r="E562">
        <v>21.9</v>
      </c>
      <c r="F562" t="s">
        <v>7</v>
      </c>
      <c r="I562" t="s">
        <v>472</v>
      </c>
      <c r="J562" t="s">
        <v>556</v>
      </c>
    </row>
    <row r="563" spans="1:10" x14ac:dyDescent="0.2">
      <c r="A563" s="5">
        <v>562</v>
      </c>
      <c r="B563" t="s">
        <v>583</v>
      </c>
      <c r="C563">
        <v>176.18</v>
      </c>
      <c r="D563">
        <v>24.8</v>
      </c>
      <c r="E563">
        <v>22</v>
      </c>
      <c r="F563" t="s">
        <v>7</v>
      </c>
      <c r="I563" t="s">
        <v>472</v>
      </c>
      <c r="J563" t="s">
        <v>556</v>
      </c>
    </row>
    <row r="564" spans="1:10" x14ac:dyDescent="0.2">
      <c r="A564" s="5">
        <v>563</v>
      </c>
      <c r="B564" t="s">
        <v>584</v>
      </c>
      <c r="C564">
        <v>186.07</v>
      </c>
      <c r="D564">
        <v>25.52</v>
      </c>
      <c r="E564">
        <v>18.7</v>
      </c>
      <c r="F564" t="s">
        <v>7</v>
      </c>
      <c r="I564" t="s">
        <v>472</v>
      </c>
      <c r="J564" t="s">
        <v>556</v>
      </c>
    </row>
    <row r="565" spans="1:10" x14ac:dyDescent="0.2">
      <c r="A565" s="5">
        <v>564</v>
      </c>
      <c r="B565" t="s">
        <v>585</v>
      </c>
      <c r="C565">
        <v>182.37</v>
      </c>
      <c r="D565">
        <v>27.98</v>
      </c>
      <c r="E565">
        <v>20.6</v>
      </c>
      <c r="F565" t="s">
        <v>7</v>
      </c>
      <c r="I565" t="s">
        <v>472</v>
      </c>
      <c r="J565" t="s">
        <v>556</v>
      </c>
    </row>
    <row r="566" spans="1:10" x14ac:dyDescent="0.2">
      <c r="A566" s="5">
        <v>565</v>
      </c>
      <c r="B566" t="s">
        <v>586</v>
      </c>
      <c r="C566">
        <v>182.32</v>
      </c>
      <c r="D566">
        <v>27.04</v>
      </c>
      <c r="E566">
        <v>27.9</v>
      </c>
      <c r="F566" t="s">
        <v>7</v>
      </c>
      <c r="I566" t="s">
        <v>472</v>
      </c>
      <c r="J566" t="s">
        <v>556</v>
      </c>
    </row>
    <row r="567" spans="1:10" x14ac:dyDescent="0.2">
      <c r="A567" s="5">
        <v>566</v>
      </c>
      <c r="B567" t="s">
        <v>587</v>
      </c>
      <c r="C567">
        <v>170.89</v>
      </c>
      <c r="D567">
        <v>29.58</v>
      </c>
      <c r="E567">
        <v>26.4</v>
      </c>
      <c r="F567" t="s">
        <v>7</v>
      </c>
      <c r="I567" t="s">
        <v>472</v>
      </c>
      <c r="J567" t="s">
        <v>556</v>
      </c>
    </row>
    <row r="568" spans="1:10" x14ac:dyDescent="0.2">
      <c r="A568" s="5">
        <v>567</v>
      </c>
      <c r="B568" t="s">
        <v>588</v>
      </c>
      <c r="C568">
        <v>165.24</v>
      </c>
      <c r="D568">
        <v>25.28</v>
      </c>
      <c r="E568">
        <v>18.2</v>
      </c>
      <c r="F568" t="s">
        <v>7</v>
      </c>
      <c r="I568" t="s">
        <v>472</v>
      </c>
      <c r="J568" t="s">
        <v>556</v>
      </c>
    </row>
    <row r="569" spans="1:10" x14ac:dyDescent="0.2">
      <c r="A569" s="5">
        <v>568</v>
      </c>
      <c r="B569" t="s">
        <v>589</v>
      </c>
      <c r="C569">
        <v>187.94</v>
      </c>
      <c r="D569">
        <v>26.25</v>
      </c>
      <c r="E569">
        <v>19.2</v>
      </c>
      <c r="F569" t="s">
        <v>7</v>
      </c>
      <c r="I569" t="s">
        <v>472</v>
      </c>
      <c r="J569" t="s">
        <v>556</v>
      </c>
    </row>
    <row r="570" spans="1:10" x14ac:dyDescent="0.2">
      <c r="A570" s="5">
        <v>569</v>
      </c>
      <c r="B570" t="s">
        <v>590</v>
      </c>
      <c r="C570">
        <v>177.52</v>
      </c>
      <c r="D570">
        <v>26.24</v>
      </c>
      <c r="E570">
        <v>24</v>
      </c>
      <c r="F570" t="s">
        <v>7</v>
      </c>
      <c r="I570" t="s">
        <v>472</v>
      </c>
      <c r="J570" t="s">
        <v>556</v>
      </c>
    </row>
    <row r="571" spans="1:10" x14ac:dyDescent="0.2">
      <c r="A571" s="5">
        <v>570</v>
      </c>
      <c r="B571" t="s">
        <v>591</v>
      </c>
      <c r="C571">
        <v>165.23</v>
      </c>
      <c r="D571">
        <v>25.54</v>
      </c>
      <c r="E571">
        <v>19.8</v>
      </c>
      <c r="F571" t="s">
        <v>7</v>
      </c>
      <c r="I571" t="s">
        <v>472</v>
      </c>
      <c r="J571" t="s">
        <v>556</v>
      </c>
    </row>
    <row r="572" spans="1:10" x14ac:dyDescent="0.2">
      <c r="A572" s="5">
        <v>571</v>
      </c>
      <c r="B572" t="s">
        <v>592</v>
      </c>
      <c r="C572">
        <v>181.42</v>
      </c>
      <c r="D572">
        <v>24.84</v>
      </c>
      <c r="E572">
        <v>21.6</v>
      </c>
      <c r="F572" t="s">
        <v>7</v>
      </c>
      <c r="I572" t="s">
        <v>472</v>
      </c>
      <c r="J572" t="s">
        <v>556</v>
      </c>
    </row>
    <row r="573" spans="1:10" x14ac:dyDescent="0.2">
      <c r="A573" s="5">
        <v>572</v>
      </c>
      <c r="B573" t="s">
        <v>593</v>
      </c>
      <c r="C573">
        <f>117.9+23.1</f>
        <v>141</v>
      </c>
      <c r="D573">
        <v>24.45</v>
      </c>
      <c r="E573">
        <v>9.1999999999999993</v>
      </c>
      <c r="F573" t="s">
        <v>7</v>
      </c>
      <c r="G573" s="5" t="s">
        <v>110</v>
      </c>
      <c r="I573" t="s">
        <v>472</v>
      </c>
      <c r="J573" t="s">
        <v>556</v>
      </c>
    </row>
    <row r="574" spans="1:10" x14ac:dyDescent="0.2">
      <c r="A574" s="5">
        <v>573</v>
      </c>
      <c r="B574" t="s">
        <v>594</v>
      </c>
      <c r="C574">
        <v>158.06</v>
      </c>
      <c r="D574">
        <v>26.69</v>
      </c>
      <c r="E574">
        <v>14.8</v>
      </c>
      <c r="F574" t="s">
        <v>7</v>
      </c>
      <c r="I574" t="s">
        <v>472</v>
      </c>
      <c r="J574" t="s">
        <v>556</v>
      </c>
    </row>
    <row r="575" spans="1:10" x14ac:dyDescent="0.2">
      <c r="A575" s="5">
        <v>574</v>
      </c>
      <c r="B575" t="s">
        <v>595</v>
      </c>
      <c r="C575">
        <v>160.04</v>
      </c>
      <c r="D575">
        <v>25.43</v>
      </c>
      <c r="E575">
        <v>13.1</v>
      </c>
      <c r="F575" t="s">
        <v>7</v>
      </c>
      <c r="I575" t="s">
        <v>472</v>
      </c>
      <c r="J575" t="s">
        <v>556</v>
      </c>
    </row>
    <row r="576" spans="1:10" x14ac:dyDescent="0.2">
      <c r="A576" s="5">
        <v>575</v>
      </c>
      <c r="B576" t="s">
        <v>596</v>
      </c>
      <c r="C576">
        <v>178.35</v>
      </c>
      <c r="D576">
        <v>28.39</v>
      </c>
      <c r="E576">
        <v>25.8</v>
      </c>
      <c r="F576" t="s">
        <v>7</v>
      </c>
      <c r="I576" t="s">
        <v>472</v>
      </c>
      <c r="J576" t="s">
        <v>556</v>
      </c>
    </row>
    <row r="577" spans="1:10" x14ac:dyDescent="0.2">
      <c r="A577" s="5">
        <v>576</v>
      </c>
      <c r="B577" t="s">
        <v>597</v>
      </c>
      <c r="C577">
        <f>30.46+105.02</f>
        <v>135.47999999999999</v>
      </c>
      <c r="D577">
        <v>23.57</v>
      </c>
      <c r="E577">
        <v>8.5</v>
      </c>
      <c r="F577" t="s">
        <v>7</v>
      </c>
      <c r="G577" s="5" t="s">
        <v>110</v>
      </c>
      <c r="I577" t="s">
        <v>472</v>
      </c>
      <c r="J577" t="s">
        <v>556</v>
      </c>
    </row>
    <row r="578" spans="1:10" x14ac:dyDescent="0.2">
      <c r="A578" s="5">
        <v>577</v>
      </c>
      <c r="B578" t="s">
        <v>598</v>
      </c>
      <c r="C578">
        <v>165.13</v>
      </c>
      <c r="D578">
        <v>25.38</v>
      </c>
      <c r="E578">
        <v>22.4</v>
      </c>
      <c r="F578" t="s">
        <v>7</v>
      </c>
      <c r="I578" t="s">
        <v>472</v>
      </c>
      <c r="J578" t="s">
        <v>556</v>
      </c>
    </row>
    <row r="579" spans="1:10" x14ac:dyDescent="0.2">
      <c r="A579" s="5">
        <v>578</v>
      </c>
      <c r="B579" t="s">
        <v>599</v>
      </c>
      <c r="C579">
        <v>161.08000000000001</v>
      </c>
      <c r="D579">
        <v>25.57</v>
      </c>
      <c r="E579">
        <v>15.8</v>
      </c>
      <c r="F579" t="s">
        <v>7</v>
      </c>
      <c r="I579" t="s">
        <v>472</v>
      </c>
      <c r="J579" t="s">
        <v>556</v>
      </c>
    </row>
    <row r="580" spans="1:10" x14ac:dyDescent="0.2">
      <c r="A580" s="5">
        <v>579</v>
      </c>
      <c r="B580" t="s">
        <v>600</v>
      </c>
      <c r="C580">
        <v>165.75</v>
      </c>
      <c r="D580">
        <v>24.42</v>
      </c>
      <c r="E580">
        <v>19.5</v>
      </c>
      <c r="F580" t="s">
        <v>7</v>
      </c>
      <c r="I580" t="s">
        <v>472</v>
      </c>
      <c r="J580" t="s">
        <v>556</v>
      </c>
    </row>
    <row r="581" spans="1:10" x14ac:dyDescent="0.2">
      <c r="A581" s="5">
        <v>580</v>
      </c>
      <c r="B581" t="s">
        <v>601</v>
      </c>
      <c r="C581">
        <f>38.34+106.84</f>
        <v>145.18</v>
      </c>
      <c r="D581">
        <v>25.62</v>
      </c>
      <c r="E581">
        <v>9.6</v>
      </c>
      <c r="F581" t="s">
        <v>7</v>
      </c>
      <c r="G581" s="5" t="s">
        <v>110</v>
      </c>
      <c r="I581" t="s">
        <v>472</v>
      </c>
      <c r="J581" t="s">
        <v>556</v>
      </c>
    </row>
    <row r="582" spans="1:10" x14ac:dyDescent="0.2">
      <c r="A582" s="5">
        <v>581</v>
      </c>
      <c r="B582" t="s">
        <v>602</v>
      </c>
      <c r="C582">
        <v>163.22999999999999</v>
      </c>
      <c r="D582">
        <v>26.18</v>
      </c>
      <c r="E582">
        <v>17.7</v>
      </c>
      <c r="F582" t="s">
        <v>7</v>
      </c>
      <c r="I582" t="s">
        <v>472</v>
      </c>
      <c r="J582" t="s">
        <v>556</v>
      </c>
    </row>
    <row r="583" spans="1:10" x14ac:dyDescent="0.2">
      <c r="A583" s="5">
        <v>582</v>
      </c>
      <c r="B583" t="s">
        <v>603</v>
      </c>
      <c r="C583">
        <v>164.84</v>
      </c>
      <c r="D583">
        <v>25.34</v>
      </c>
      <c r="E583">
        <v>13</v>
      </c>
      <c r="F583" t="s">
        <v>7</v>
      </c>
      <c r="I583" t="s">
        <v>472</v>
      </c>
      <c r="J583" t="s">
        <v>556</v>
      </c>
    </row>
    <row r="584" spans="1:10" x14ac:dyDescent="0.2">
      <c r="A584" s="5">
        <v>583</v>
      </c>
      <c r="B584" t="s">
        <v>604</v>
      </c>
      <c r="C584">
        <v>155.44</v>
      </c>
      <c r="D584">
        <v>25.31</v>
      </c>
      <c r="E584">
        <v>14.3</v>
      </c>
      <c r="F584" t="s">
        <v>7</v>
      </c>
      <c r="I584" t="s">
        <v>472</v>
      </c>
      <c r="J584" t="s">
        <v>556</v>
      </c>
    </row>
    <row r="585" spans="1:10" x14ac:dyDescent="0.2">
      <c r="A585" s="5">
        <v>584</v>
      </c>
      <c r="B585" t="s">
        <v>605</v>
      </c>
      <c r="C585">
        <v>162.37</v>
      </c>
      <c r="D585">
        <v>26.15</v>
      </c>
      <c r="E585">
        <v>16.5</v>
      </c>
      <c r="F585" t="s">
        <v>7</v>
      </c>
      <c r="I585" t="s">
        <v>472</v>
      </c>
      <c r="J585" t="s">
        <v>556</v>
      </c>
    </row>
    <row r="586" spans="1:10" x14ac:dyDescent="0.2">
      <c r="A586" s="5">
        <v>585</v>
      </c>
      <c r="B586" t="s">
        <v>606</v>
      </c>
      <c r="C586">
        <v>161.65</v>
      </c>
      <c r="D586">
        <v>28.39</v>
      </c>
      <c r="E586">
        <v>22.8</v>
      </c>
      <c r="F586" t="s">
        <v>7</v>
      </c>
      <c r="I586" t="s">
        <v>472</v>
      </c>
      <c r="J586" t="s">
        <v>556</v>
      </c>
    </row>
    <row r="587" spans="1:10" x14ac:dyDescent="0.2">
      <c r="A587" s="5">
        <v>586</v>
      </c>
      <c r="B587" t="s">
        <v>607</v>
      </c>
      <c r="C587">
        <v>153.41999999999999</v>
      </c>
      <c r="D587">
        <v>22.87</v>
      </c>
      <c r="E587">
        <v>16</v>
      </c>
      <c r="F587" t="s">
        <v>7</v>
      </c>
      <c r="I587" t="s">
        <v>472</v>
      </c>
      <c r="J587" t="s">
        <v>556</v>
      </c>
    </row>
    <row r="588" spans="1:10" x14ac:dyDescent="0.2">
      <c r="A588" s="5">
        <v>587</v>
      </c>
      <c r="B588" t="s">
        <v>608</v>
      </c>
      <c r="C588">
        <v>143.78</v>
      </c>
      <c r="D588">
        <v>26.44</v>
      </c>
      <c r="E588">
        <v>12</v>
      </c>
      <c r="F588" t="s">
        <v>7</v>
      </c>
      <c r="I588" t="s">
        <v>472</v>
      </c>
      <c r="J588" t="s">
        <v>556</v>
      </c>
    </row>
    <row r="589" spans="1:10" x14ac:dyDescent="0.2">
      <c r="A589" s="5">
        <v>588</v>
      </c>
      <c r="B589" t="s">
        <v>609</v>
      </c>
      <c r="C589">
        <v>154.93</v>
      </c>
      <c r="D589">
        <v>28.44</v>
      </c>
      <c r="E589">
        <v>19.8</v>
      </c>
      <c r="F589" t="s">
        <v>7</v>
      </c>
      <c r="I589" t="s">
        <v>472</v>
      </c>
      <c r="J589" t="s">
        <v>556</v>
      </c>
    </row>
    <row r="590" spans="1:10" x14ac:dyDescent="0.2">
      <c r="A590" s="5">
        <v>589</v>
      </c>
      <c r="B590" t="s">
        <v>610</v>
      </c>
      <c r="C590">
        <v>176.02</v>
      </c>
      <c r="D590">
        <v>27.04</v>
      </c>
      <c r="E590">
        <v>23</v>
      </c>
      <c r="F590" t="s">
        <v>7</v>
      </c>
      <c r="I590" t="s">
        <v>472</v>
      </c>
      <c r="J590" t="s">
        <v>556</v>
      </c>
    </row>
    <row r="591" spans="1:10" x14ac:dyDescent="0.2">
      <c r="A591" s="5">
        <v>590</v>
      </c>
      <c r="B591" t="s">
        <v>611</v>
      </c>
      <c r="C591">
        <v>160.66</v>
      </c>
      <c r="D591">
        <v>26.72</v>
      </c>
      <c r="E591">
        <v>16.399999999999999</v>
      </c>
      <c r="F591" t="s">
        <v>7</v>
      </c>
      <c r="I591" t="s">
        <v>472</v>
      </c>
      <c r="J591" t="s">
        <v>556</v>
      </c>
    </row>
    <row r="592" spans="1:10" x14ac:dyDescent="0.2">
      <c r="A592" s="5">
        <v>591</v>
      </c>
      <c r="B592" t="s">
        <v>612</v>
      </c>
      <c r="C592">
        <v>166.7</v>
      </c>
      <c r="D592">
        <v>27.95</v>
      </c>
      <c r="E592">
        <v>16</v>
      </c>
      <c r="F592" t="s">
        <v>7</v>
      </c>
      <c r="I592" t="s">
        <v>472</v>
      </c>
      <c r="J592" t="s">
        <v>556</v>
      </c>
    </row>
    <row r="593" spans="1:10" x14ac:dyDescent="0.2">
      <c r="A593" s="5">
        <v>592</v>
      </c>
      <c r="B593" t="s">
        <v>613</v>
      </c>
      <c r="C593">
        <v>166.76</v>
      </c>
      <c r="D593">
        <v>26.54</v>
      </c>
      <c r="E593">
        <v>17.2</v>
      </c>
      <c r="F593" t="s">
        <v>7</v>
      </c>
      <c r="I593" t="s">
        <v>472</v>
      </c>
      <c r="J593" t="s">
        <v>556</v>
      </c>
    </row>
    <row r="594" spans="1:10" x14ac:dyDescent="0.2">
      <c r="A594" s="5">
        <v>593</v>
      </c>
      <c r="B594" t="s">
        <v>614</v>
      </c>
      <c r="C594">
        <v>133.72</v>
      </c>
      <c r="D594">
        <v>24.57</v>
      </c>
      <c r="E594">
        <v>12.8</v>
      </c>
      <c r="F594" t="s">
        <v>7</v>
      </c>
      <c r="I594" t="s">
        <v>472</v>
      </c>
      <c r="J594" t="s">
        <v>556</v>
      </c>
    </row>
    <row r="595" spans="1:10" x14ac:dyDescent="0.2">
      <c r="A595" s="5">
        <v>594</v>
      </c>
      <c r="B595" t="s">
        <v>615</v>
      </c>
      <c r="C595">
        <v>181.08</v>
      </c>
      <c r="D595">
        <v>26.66</v>
      </c>
      <c r="E595">
        <v>18.2</v>
      </c>
      <c r="F595" t="s">
        <v>7</v>
      </c>
      <c r="I595" t="s">
        <v>472</v>
      </c>
      <c r="J595" t="s">
        <v>556</v>
      </c>
    </row>
    <row r="596" spans="1:10" x14ac:dyDescent="0.2">
      <c r="A596" s="5">
        <v>595</v>
      </c>
      <c r="B596" t="s">
        <v>616</v>
      </c>
      <c r="C596">
        <v>178.83</v>
      </c>
      <c r="D596">
        <v>26.8</v>
      </c>
      <c r="E596">
        <v>22.5</v>
      </c>
      <c r="F596" t="s">
        <v>7</v>
      </c>
      <c r="I596" t="s">
        <v>472</v>
      </c>
      <c r="J596" t="s">
        <v>556</v>
      </c>
    </row>
    <row r="597" spans="1:10" x14ac:dyDescent="0.2">
      <c r="A597" s="5">
        <v>596</v>
      </c>
      <c r="B597" t="s">
        <v>617</v>
      </c>
      <c r="C597">
        <v>157.32</v>
      </c>
      <c r="D597">
        <v>26.56</v>
      </c>
      <c r="E597">
        <v>21.7</v>
      </c>
      <c r="F597" t="s">
        <v>7</v>
      </c>
      <c r="I597" t="s">
        <v>472</v>
      </c>
      <c r="J597" t="s">
        <v>556</v>
      </c>
    </row>
    <row r="598" spans="1:10" x14ac:dyDescent="0.2">
      <c r="A598" s="5">
        <v>597</v>
      </c>
      <c r="B598" t="s">
        <v>618</v>
      </c>
      <c r="C598">
        <v>197.59</v>
      </c>
      <c r="D598">
        <v>26.75</v>
      </c>
      <c r="E598">
        <v>26.5</v>
      </c>
      <c r="F598" t="s">
        <v>7</v>
      </c>
      <c r="I598" t="s">
        <v>472</v>
      </c>
      <c r="J598" t="s">
        <v>556</v>
      </c>
    </row>
    <row r="599" spans="1:10" x14ac:dyDescent="0.2">
      <c r="A599" s="5">
        <v>598</v>
      </c>
      <c r="B599" t="s">
        <v>619</v>
      </c>
      <c r="C599">
        <v>143.69</v>
      </c>
      <c r="D599">
        <v>25.97</v>
      </c>
      <c r="E599">
        <v>24.7</v>
      </c>
      <c r="F599" t="s">
        <v>7</v>
      </c>
      <c r="I599" t="s">
        <v>472</v>
      </c>
      <c r="J599" t="s">
        <v>556</v>
      </c>
    </row>
    <row r="600" spans="1:10" x14ac:dyDescent="0.2">
      <c r="A600" s="5">
        <v>599</v>
      </c>
      <c r="B600" t="s">
        <v>620</v>
      </c>
      <c r="C600">
        <v>176.07</v>
      </c>
      <c r="D600">
        <v>24.44</v>
      </c>
      <c r="E600">
        <v>29.5</v>
      </c>
      <c r="F600" t="s">
        <v>7</v>
      </c>
      <c r="I600" t="s">
        <v>472</v>
      </c>
      <c r="J600" t="s">
        <v>556</v>
      </c>
    </row>
    <row r="601" spans="1:10" x14ac:dyDescent="0.2">
      <c r="A601" s="5">
        <v>600</v>
      </c>
      <c r="B601" t="s">
        <v>621</v>
      </c>
      <c r="C601">
        <v>189.12</v>
      </c>
      <c r="D601">
        <v>26.82</v>
      </c>
      <c r="E601">
        <v>18.2</v>
      </c>
      <c r="F601" t="s">
        <v>7</v>
      </c>
      <c r="I601" t="s">
        <v>472</v>
      </c>
      <c r="J601" t="s">
        <v>556</v>
      </c>
    </row>
    <row r="602" spans="1:10" x14ac:dyDescent="0.2">
      <c r="A602" s="5">
        <v>601</v>
      </c>
      <c r="B602" t="s">
        <v>622</v>
      </c>
      <c r="C602">
        <v>149.22</v>
      </c>
      <c r="D602">
        <v>24.7</v>
      </c>
      <c r="E602">
        <v>25.6</v>
      </c>
      <c r="F602" t="s">
        <v>7</v>
      </c>
      <c r="I602" t="s">
        <v>472</v>
      </c>
      <c r="J602" t="s">
        <v>556</v>
      </c>
    </row>
    <row r="603" spans="1:10" x14ac:dyDescent="0.2">
      <c r="A603" s="5">
        <v>602</v>
      </c>
      <c r="B603" t="s">
        <v>624</v>
      </c>
      <c r="C603">
        <v>149.61000000000001</v>
      </c>
      <c r="D603">
        <v>28.56</v>
      </c>
      <c r="E603">
        <v>18.7</v>
      </c>
      <c r="F603" t="s">
        <v>7</v>
      </c>
      <c r="I603" t="s">
        <v>472</v>
      </c>
      <c r="J603" t="s">
        <v>556</v>
      </c>
    </row>
    <row r="604" spans="1:10" x14ac:dyDescent="0.2">
      <c r="A604" s="5">
        <v>603</v>
      </c>
      <c r="B604" t="s">
        <v>625</v>
      </c>
      <c r="C604">
        <v>177.64</v>
      </c>
      <c r="D604">
        <v>25.96</v>
      </c>
      <c r="E604">
        <v>21.6</v>
      </c>
      <c r="F604" t="s">
        <v>7</v>
      </c>
      <c r="I604" t="s">
        <v>472</v>
      </c>
      <c r="J604" t="s">
        <v>556</v>
      </c>
    </row>
    <row r="605" spans="1:10" x14ac:dyDescent="0.2">
      <c r="A605" s="5">
        <v>604</v>
      </c>
      <c r="B605" t="s">
        <v>623</v>
      </c>
      <c r="C605">
        <v>195.06</v>
      </c>
      <c r="D605">
        <v>26.58</v>
      </c>
      <c r="E605">
        <v>26.5</v>
      </c>
      <c r="F605" t="s">
        <v>7</v>
      </c>
      <c r="I605" t="s">
        <v>626</v>
      </c>
      <c r="J605" t="s">
        <v>556</v>
      </c>
    </row>
    <row r="606" spans="1:10" x14ac:dyDescent="0.2">
      <c r="A606" s="5">
        <v>605</v>
      </c>
      <c r="B606" t="s">
        <v>627</v>
      </c>
      <c r="C606">
        <v>170.69</v>
      </c>
      <c r="D606">
        <v>25.77</v>
      </c>
      <c r="E606">
        <v>18.600000000000001</v>
      </c>
      <c r="F606" t="s">
        <v>7</v>
      </c>
      <c r="I606" t="s">
        <v>626</v>
      </c>
      <c r="J606" t="s">
        <v>556</v>
      </c>
    </row>
    <row r="607" spans="1:10" x14ac:dyDescent="0.2">
      <c r="A607" s="5">
        <v>606</v>
      </c>
      <c r="B607" t="s">
        <v>628</v>
      </c>
      <c r="C607">
        <v>128.13</v>
      </c>
      <c r="D607">
        <v>23.38</v>
      </c>
      <c r="E607">
        <v>11.7</v>
      </c>
      <c r="F607" t="s">
        <v>7</v>
      </c>
      <c r="I607" t="s">
        <v>626</v>
      </c>
      <c r="J607" t="s">
        <v>556</v>
      </c>
    </row>
    <row r="608" spans="1:10" x14ac:dyDescent="0.2">
      <c r="A608" s="5">
        <v>607</v>
      </c>
      <c r="B608" t="s">
        <v>629</v>
      </c>
      <c r="C608">
        <v>163.07</v>
      </c>
      <c r="D608">
        <v>24.18</v>
      </c>
      <c r="E608">
        <v>15</v>
      </c>
      <c r="F608" t="s">
        <v>7</v>
      </c>
      <c r="I608" t="s">
        <v>626</v>
      </c>
      <c r="J608" t="s">
        <v>556</v>
      </c>
    </row>
    <row r="609" spans="1:10" x14ac:dyDescent="0.2">
      <c r="A609" s="5">
        <v>608</v>
      </c>
      <c r="B609" t="s">
        <v>630</v>
      </c>
      <c r="C609">
        <v>132.52000000000001</v>
      </c>
      <c r="D609">
        <v>22.72</v>
      </c>
      <c r="E609">
        <v>11.6</v>
      </c>
      <c r="F609" t="s">
        <v>7</v>
      </c>
      <c r="I609" t="s">
        <v>626</v>
      </c>
      <c r="J609" t="s">
        <v>556</v>
      </c>
    </row>
    <row r="610" spans="1:10" x14ac:dyDescent="0.2">
      <c r="A610" s="5">
        <v>609</v>
      </c>
      <c r="B610" t="s">
        <v>631</v>
      </c>
      <c r="C610">
        <v>167.88</v>
      </c>
      <c r="D610">
        <v>25.83</v>
      </c>
      <c r="E610">
        <v>19.100000000000001</v>
      </c>
      <c r="F610" t="s">
        <v>7</v>
      </c>
      <c r="I610" t="s">
        <v>626</v>
      </c>
      <c r="J610" t="s">
        <v>556</v>
      </c>
    </row>
    <row r="611" spans="1:10" x14ac:dyDescent="0.2">
      <c r="A611" s="5">
        <v>610</v>
      </c>
      <c r="B611" t="s">
        <v>633</v>
      </c>
      <c r="C611">
        <v>174.64</v>
      </c>
      <c r="D611">
        <v>24.85</v>
      </c>
      <c r="E611">
        <v>20.100000000000001</v>
      </c>
      <c r="F611" t="s">
        <v>7</v>
      </c>
      <c r="I611" t="s">
        <v>634</v>
      </c>
      <c r="J611" t="s">
        <v>632</v>
      </c>
    </row>
    <row r="612" spans="1:10" x14ac:dyDescent="0.2">
      <c r="A612" s="5">
        <v>611</v>
      </c>
      <c r="B612" t="s">
        <v>635</v>
      </c>
      <c r="C612">
        <v>196.21</v>
      </c>
      <c r="D612">
        <v>24.28</v>
      </c>
      <c r="E612">
        <v>24.3</v>
      </c>
      <c r="F612" t="s">
        <v>7</v>
      </c>
      <c r="I612" t="s">
        <v>634</v>
      </c>
      <c r="J612" t="s">
        <v>632</v>
      </c>
    </row>
    <row r="613" spans="1:10" x14ac:dyDescent="0.2">
      <c r="A613" s="5">
        <v>612</v>
      </c>
      <c r="B613" t="s">
        <v>636</v>
      </c>
      <c r="C613">
        <v>178.18</v>
      </c>
      <c r="D613">
        <v>24.61</v>
      </c>
      <c r="E613">
        <v>18.5</v>
      </c>
      <c r="F613" t="s">
        <v>7</v>
      </c>
      <c r="I613" t="s">
        <v>634</v>
      </c>
      <c r="J613" t="s">
        <v>632</v>
      </c>
    </row>
    <row r="614" spans="1:10" x14ac:dyDescent="0.2">
      <c r="A614" s="5">
        <v>613</v>
      </c>
      <c r="B614" t="s">
        <v>637</v>
      </c>
      <c r="C614">
        <v>181.58</v>
      </c>
      <c r="D614">
        <v>26.6</v>
      </c>
      <c r="E614">
        <v>22.4</v>
      </c>
      <c r="F614" t="s">
        <v>7</v>
      </c>
      <c r="I614" t="s">
        <v>634</v>
      </c>
      <c r="J614" t="s">
        <v>632</v>
      </c>
    </row>
    <row r="615" spans="1:10" x14ac:dyDescent="0.2">
      <c r="A615" s="5">
        <v>614</v>
      </c>
      <c r="B615" t="s">
        <v>638</v>
      </c>
      <c r="C615">
        <v>151.1</v>
      </c>
      <c r="D615">
        <v>23.19</v>
      </c>
      <c r="E615">
        <v>14</v>
      </c>
      <c r="F615" t="s">
        <v>7</v>
      </c>
      <c r="I615" t="s">
        <v>634</v>
      </c>
      <c r="J615" t="s">
        <v>632</v>
      </c>
    </row>
    <row r="616" spans="1:10" x14ac:dyDescent="0.2">
      <c r="A616" s="5">
        <v>615</v>
      </c>
      <c r="B616" t="s">
        <v>639</v>
      </c>
      <c r="C616">
        <v>193.01</v>
      </c>
      <c r="D616">
        <v>25.22</v>
      </c>
      <c r="E616">
        <v>23.7</v>
      </c>
      <c r="F616" t="s">
        <v>7</v>
      </c>
      <c r="I616" t="s">
        <v>634</v>
      </c>
      <c r="J616" t="s">
        <v>632</v>
      </c>
    </row>
    <row r="617" spans="1:10" x14ac:dyDescent="0.2">
      <c r="A617" s="5">
        <v>616</v>
      </c>
      <c r="B617" t="s">
        <v>640</v>
      </c>
      <c r="C617">
        <v>193.89</v>
      </c>
      <c r="D617">
        <v>26</v>
      </c>
      <c r="E617">
        <v>26.9</v>
      </c>
      <c r="F617" t="s">
        <v>7</v>
      </c>
      <c r="I617" t="s">
        <v>634</v>
      </c>
      <c r="J617" t="s">
        <v>632</v>
      </c>
    </row>
    <row r="618" spans="1:10" x14ac:dyDescent="0.2">
      <c r="A618" s="5">
        <v>617</v>
      </c>
      <c r="B618" t="s">
        <v>641</v>
      </c>
      <c r="C618">
        <v>181.03</v>
      </c>
      <c r="D618">
        <v>27.28</v>
      </c>
      <c r="E618">
        <v>21.1</v>
      </c>
      <c r="F618" t="s">
        <v>7</v>
      </c>
      <c r="I618" t="s">
        <v>634</v>
      </c>
      <c r="J618" t="s">
        <v>632</v>
      </c>
    </row>
    <row r="619" spans="1:10" x14ac:dyDescent="0.2">
      <c r="A619" s="5">
        <v>618</v>
      </c>
      <c r="B619" t="s">
        <v>642</v>
      </c>
      <c r="C619">
        <v>192.3</v>
      </c>
      <c r="D619">
        <v>25.45</v>
      </c>
      <c r="E619">
        <v>25.7</v>
      </c>
      <c r="F619" t="s">
        <v>7</v>
      </c>
      <c r="I619" t="s">
        <v>634</v>
      </c>
      <c r="J619" t="s">
        <v>632</v>
      </c>
    </row>
    <row r="620" spans="1:10" x14ac:dyDescent="0.2">
      <c r="A620" s="5">
        <v>619</v>
      </c>
      <c r="B620" t="s">
        <v>643</v>
      </c>
      <c r="C620">
        <v>186.09</v>
      </c>
      <c r="D620">
        <v>26.71</v>
      </c>
      <c r="E620">
        <v>22.5</v>
      </c>
      <c r="F620" t="s">
        <v>7</v>
      </c>
      <c r="I620" t="s">
        <v>634</v>
      </c>
      <c r="J620" t="s">
        <v>632</v>
      </c>
    </row>
    <row r="621" spans="1:10" x14ac:dyDescent="0.2">
      <c r="A621" s="5">
        <v>620</v>
      </c>
      <c r="B621" t="s">
        <v>644</v>
      </c>
      <c r="C621">
        <v>179.59</v>
      </c>
      <c r="D621">
        <v>27.48</v>
      </c>
      <c r="E621">
        <v>24.9</v>
      </c>
      <c r="F621" t="s">
        <v>7</v>
      </c>
      <c r="I621" t="s">
        <v>634</v>
      </c>
      <c r="J621" t="s">
        <v>632</v>
      </c>
    </row>
    <row r="622" spans="1:10" x14ac:dyDescent="0.2">
      <c r="A622" s="5">
        <v>621</v>
      </c>
      <c r="B622" t="s">
        <v>645</v>
      </c>
      <c r="C622">
        <v>167.34</v>
      </c>
      <c r="D622">
        <v>23.8</v>
      </c>
      <c r="E622">
        <v>14.4</v>
      </c>
      <c r="F622" t="s">
        <v>7</v>
      </c>
      <c r="I622" t="s">
        <v>634</v>
      </c>
      <c r="J622" t="s">
        <v>632</v>
      </c>
    </row>
    <row r="623" spans="1:10" x14ac:dyDescent="0.2">
      <c r="A623" s="5">
        <v>622</v>
      </c>
      <c r="B623" t="s">
        <v>646</v>
      </c>
      <c r="C623">
        <v>187.84</v>
      </c>
      <c r="D623">
        <v>25.24</v>
      </c>
      <c r="E623">
        <v>24.2</v>
      </c>
      <c r="F623" t="s">
        <v>7</v>
      </c>
      <c r="I623" t="s">
        <v>634</v>
      </c>
      <c r="J623" t="s">
        <v>632</v>
      </c>
    </row>
    <row r="624" spans="1:10" x14ac:dyDescent="0.2">
      <c r="A624" s="5">
        <v>623</v>
      </c>
      <c r="B624" t="s">
        <v>647</v>
      </c>
      <c r="C624">
        <v>205.01</v>
      </c>
      <c r="D624">
        <v>24.22</v>
      </c>
      <c r="E624">
        <v>27.1</v>
      </c>
      <c r="F624" t="s">
        <v>7</v>
      </c>
      <c r="I624" t="s">
        <v>634</v>
      </c>
      <c r="J624" t="s">
        <v>632</v>
      </c>
    </row>
    <row r="625" spans="1:10" x14ac:dyDescent="0.2">
      <c r="A625" s="5">
        <v>624</v>
      </c>
      <c r="B625" t="s">
        <v>648</v>
      </c>
      <c r="C625">
        <v>147.97</v>
      </c>
      <c r="D625">
        <v>25.6</v>
      </c>
      <c r="E625">
        <v>16.899999999999999</v>
      </c>
      <c r="F625" t="s">
        <v>7</v>
      </c>
      <c r="I625" t="s">
        <v>634</v>
      </c>
      <c r="J625" t="s">
        <v>632</v>
      </c>
    </row>
    <row r="626" spans="1:10" x14ac:dyDescent="0.2">
      <c r="A626" s="5">
        <v>625</v>
      </c>
      <c r="B626" t="s">
        <v>649</v>
      </c>
      <c r="C626">
        <v>139.54</v>
      </c>
      <c r="D626">
        <v>23.7</v>
      </c>
      <c r="E626">
        <v>17</v>
      </c>
      <c r="F626" t="s">
        <v>7</v>
      </c>
      <c r="I626" t="s">
        <v>634</v>
      </c>
      <c r="J626" t="s">
        <v>632</v>
      </c>
    </row>
    <row r="627" spans="1:10" x14ac:dyDescent="0.2">
      <c r="A627" s="5">
        <v>626</v>
      </c>
      <c r="B627" t="s">
        <v>650</v>
      </c>
      <c r="C627">
        <v>182.6</v>
      </c>
      <c r="D627">
        <v>25.75</v>
      </c>
      <c r="E627">
        <v>21.3</v>
      </c>
      <c r="F627" t="s">
        <v>7</v>
      </c>
      <c r="I627" t="s">
        <v>634</v>
      </c>
      <c r="J627" t="s">
        <v>632</v>
      </c>
    </row>
    <row r="628" spans="1:10" x14ac:dyDescent="0.2">
      <c r="A628" s="5">
        <v>627</v>
      </c>
      <c r="B628" t="s">
        <v>651</v>
      </c>
      <c r="C628">
        <v>154.66</v>
      </c>
      <c r="D628">
        <v>24.47</v>
      </c>
      <c r="E628">
        <v>20.3</v>
      </c>
      <c r="F628" t="s">
        <v>7</v>
      </c>
      <c r="I628" t="s">
        <v>634</v>
      </c>
      <c r="J628" t="s">
        <v>632</v>
      </c>
    </row>
    <row r="629" spans="1:10" x14ac:dyDescent="0.2">
      <c r="A629" s="5">
        <v>628</v>
      </c>
      <c r="B629" t="s">
        <v>652</v>
      </c>
      <c r="C629">
        <v>163.32</v>
      </c>
      <c r="D629">
        <v>28.31</v>
      </c>
      <c r="E629">
        <v>24.9</v>
      </c>
      <c r="F629" t="s">
        <v>7</v>
      </c>
      <c r="G629" s="5" t="s">
        <v>110</v>
      </c>
      <c r="I629" t="s">
        <v>634</v>
      </c>
      <c r="J629" t="s">
        <v>632</v>
      </c>
    </row>
    <row r="630" spans="1:10" x14ac:dyDescent="0.2">
      <c r="A630" s="5">
        <v>629</v>
      </c>
      <c r="B630" t="s">
        <v>653</v>
      </c>
      <c r="C630">
        <v>183.15</v>
      </c>
      <c r="D630">
        <v>28.98</v>
      </c>
      <c r="E630">
        <v>33.5</v>
      </c>
      <c r="F630" t="s">
        <v>7</v>
      </c>
      <c r="I630" t="s">
        <v>634</v>
      </c>
      <c r="J630" t="s">
        <v>632</v>
      </c>
    </row>
    <row r="631" spans="1:10" x14ac:dyDescent="0.2">
      <c r="A631" s="5">
        <v>630</v>
      </c>
      <c r="B631" t="s">
        <v>654</v>
      </c>
      <c r="C631">
        <v>168.78</v>
      </c>
      <c r="D631">
        <v>29.57</v>
      </c>
      <c r="E631">
        <v>27.3</v>
      </c>
      <c r="F631" t="s">
        <v>7</v>
      </c>
      <c r="I631" t="s">
        <v>634</v>
      </c>
      <c r="J631" t="s">
        <v>632</v>
      </c>
    </row>
    <row r="632" spans="1:10" x14ac:dyDescent="0.2">
      <c r="A632" s="5">
        <v>631</v>
      </c>
      <c r="B632" t="s">
        <v>655</v>
      </c>
      <c r="C632">
        <v>177.93</v>
      </c>
      <c r="D632">
        <v>25.55</v>
      </c>
      <c r="E632">
        <v>24.3</v>
      </c>
      <c r="F632" t="s">
        <v>7</v>
      </c>
      <c r="I632" t="s">
        <v>634</v>
      </c>
      <c r="J632" t="s">
        <v>632</v>
      </c>
    </row>
    <row r="633" spans="1:10" x14ac:dyDescent="0.2">
      <c r="A633" s="5">
        <v>632</v>
      </c>
      <c r="B633" t="s">
        <v>656</v>
      </c>
      <c r="C633">
        <v>186.75</v>
      </c>
      <c r="D633">
        <v>25.28</v>
      </c>
      <c r="E633">
        <v>23.7</v>
      </c>
      <c r="F633" t="s">
        <v>7</v>
      </c>
      <c r="I633" t="s">
        <v>634</v>
      </c>
      <c r="J633" t="s">
        <v>632</v>
      </c>
    </row>
    <row r="634" spans="1:10" x14ac:dyDescent="0.2">
      <c r="A634" s="5">
        <v>633</v>
      </c>
      <c r="B634" t="s">
        <v>657</v>
      </c>
      <c r="C634">
        <v>185.64</v>
      </c>
      <c r="D634">
        <v>25.72</v>
      </c>
      <c r="E634">
        <v>27.5</v>
      </c>
      <c r="F634" t="s">
        <v>7</v>
      </c>
      <c r="I634" t="s">
        <v>634</v>
      </c>
      <c r="J634" t="s">
        <v>632</v>
      </c>
    </row>
    <row r="635" spans="1:10" x14ac:dyDescent="0.2">
      <c r="A635" s="5">
        <v>634</v>
      </c>
      <c r="B635" t="s">
        <v>658</v>
      </c>
      <c r="C635">
        <v>144.93</v>
      </c>
      <c r="D635">
        <v>27.21</v>
      </c>
      <c r="E635">
        <v>23.8</v>
      </c>
      <c r="F635" t="s">
        <v>7</v>
      </c>
      <c r="I635" t="s">
        <v>659</v>
      </c>
      <c r="J635" t="s">
        <v>632</v>
      </c>
    </row>
    <row r="636" spans="1:10" x14ac:dyDescent="0.2">
      <c r="A636" s="5">
        <v>635</v>
      </c>
      <c r="B636" t="s">
        <v>660</v>
      </c>
      <c r="C636">
        <v>186.62</v>
      </c>
      <c r="D636">
        <v>24.67</v>
      </c>
      <c r="E636">
        <v>26.9</v>
      </c>
      <c r="F636" t="s">
        <v>7</v>
      </c>
      <c r="I636" t="s">
        <v>659</v>
      </c>
      <c r="J636" t="s">
        <v>632</v>
      </c>
    </row>
    <row r="637" spans="1:10" x14ac:dyDescent="0.2">
      <c r="A637" s="5">
        <v>636</v>
      </c>
      <c r="B637" t="s">
        <v>661</v>
      </c>
      <c r="C637">
        <v>176.79</v>
      </c>
      <c r="D637">
        <v>28.18</v>
      </c>
      <c r="E637">
        <v>19.5</v>
      </c>
      <c r="F637" t="s">
        <v>7</v>
      </c>
      <c r="I637" t="s">
        <v>659</v>
      </c>
      <c r="J637" t="s">
        <v>632</v>
      </c>
    </row>
    <row r="638" spans="1:10" x14ac:dyDescent="0.2">
      <c r="A638" s="5">
        <v>637</v>
      </c>
      <c r="B638" t="s">
        <v>662</v>
      </c>
      <c r="C638">
        <v>162.15</v>
      </c>
      <c r="D638">
        <v>27.81</v>
      </c>
      <c r="E638">
        <v>28.8</v>
      </c>
      <c r="F638" t="s">
        <v>7</v>
      </c>
      <c r="I638" t="s">
        <v>659</v>
      </c>
      <c r="J638" t="s">
        <v>632</v>
      </c>
    </row>
    <row r="639" spans="1:10" x14ac:dyDescent="0.2">
      <c r="A639" s="5">
        <v>638</v>
      </c>
      <c r="B639" t="s">
        <v>663</v>
      </c>
      <c r="C639">
        <v>164.88</v>
      </c>
      <c r="D639">
        <v>25.82</v>
      </c>
      <c r="E639">
        <v>22.7</v>
      </c>
      <c r="F639" t="s">
        <v>7</v>
      </c>
      <c r="I639" t="s">
        <v>659</v>
      </c>
      <c r="J639" t="s">
        <v>632</v>
      </c>
    </row>
    <row r="640" spans="1:10" x14ac:dyDescent="0.2">
      <c r="A640" s="5">
        <v>639</v>
      </c>
      <c r="B640" t="s">
        <v>664</v>
      </c>
      <c r="C640">
        <v>177.5</v>
      </c>
      <c r="D640">
        <v>27.27</v>
      </c>
      <c r="E640">
        <v>19.100000000000001</v>
      </c>
      <c r="F640" t="s">
        <v>7</v>
      </c>
      <c r="I640" t="s">
        <v>659</v>
      </c>
      <c r="J640" t="s">
        <v>632</v>
      </c>
    </row>
    <row r="641" spans="1:10" x14ac:dyDescent="0.2">
      <c r="A641" s="5">
        <v>640</v>
      </c>
      <c r="B641" t="s">
        <v>665</v>
      </c>
      <c r="C641">
        <v>150.82</v>
      </c>
      <c r="D641">
        <v>24.73</v>
      </c>
      <c r="E641">
        <v>12.7</v>
      </c>
      <c r="F641" t="s">
        <v>7</v>
      </c>
      <c r="I641" t="s">
        <v>659</v>
      </c>
      <c r="J641" t="s">
        <v>632</v>
      </c>
    </row>
    <row r="642" spans="1:10" x14ac:dyDescent="0.2">
      <c r="A642" s="5">
        <v>641</v>
      </c>
      <c r="B642" t="s">
        <v>666</v>
      </c>
      <c r="C642">
        <v>148.88</v>
      </c>
      <c r="D642">
        <v>26.32</v>
      </c>
      <c r="E642">
        <v>15.8</v>
      </c>
      <c r="F642" t="s">
        <v>7</v>
      </c>
      <c r="I642" t="s">
        <v>659</v>
      </c>
      <c r="J642" t="s">
        <v>632</v>
      </c>
    </row>
    <row r="643" spans="1:10" x14ac:dyDescent="0.2">
      <c r="A643" s="5">
        <v>642</v>
      </c>
      <c r="B643" t="s">
        <v>667</v>
      </c>
      <c r="C643">
        <v>159.96</v>
      </c>
      <c r="D643">
        <v>25.52</v>
      </c>
      <c r="E643">
        <v>21.6</v>
      </c>
      <c r="F643" t="s">
        <v>7</v>
      </c>
      <c r="I643" t="s">
        <v>659</v>
      </c>
      <c r="J643" t="s">
        <v>632</v>
      </c>
    </row>
    <row r="644" spans="1:10" x14ac:dyDescent="0.2">
      <c r="A644" s="5">
        <v>643</v>
      </c>
      <c r="B644" t="s">
        <v>668</v>
      </c>
      <c r="C644">
        <v>174.79</v>
      </c>
      <c r="D644">
        <v>27.4</v>
      </c>
      <c r="E644">
        <v>21.3</v>
      </c>
      <c r="F644" t="s">
        <v>7</v>
      </c>
      <c r="I644" t="s">
        <v>659</v>
      </c>
      <c r="J644" t="s">
        <v>632</v>
      </c>
    </row>
    <row r="645" spans="1:10" x14ac:dyDescent="0.2">
      <c r="A645" s="5">
        <v>644</v>
      </c>
      <c r="B645" t="s">
        <v>669</v>
      </c>
      <c r="C645">
        <v>156.57</v>
      </c>
      <c r="D645">
        <v>25.97</v>
      </c>
      <c r="E645">
        <v>15.4</v>
      </c>
      <c r="F645" t="s">
        <v>7</v>
      </c>
      <c r="I645" t="s">
        <v>659</v>
      </c>
      <c r="J645" t="s">
        <v>632</v>
      </c>
    </row>
    <row r="646" spans="1:10" x14ac:dyDescent="0.2">
      <c r="A646" s="5">
        <v>645</v>
      </c>
      <c r="B646" t="s">
        <v>670</v>
      </c>
      <c r="C646">
        <v>167.32</v>
      </c>
      <c r="D646">
        <v>26.41</v>
      </c>
      <c r="E646">
        <v>20.2</v>
      </c>
      <c r="F646" t="s">
        <v>7</v>
      </c>
      <c r="I646" t="s">
        <v>659</v>
      </c>
      <c r="J646" t="s">
        <v>632</v>
      </c>
    </row>
    <row r="647" spans="1:10" x14ac:dyDescent="0.2">
      <c r="A647" s="5">
        <v>646</v>
      </c>
      <c r="B647" t="s">
        <v>671</v>
      </c>
      <c r="C647">
        <v>150.66999999999999</v>
      </c>
      <c r="D647">
        <v>28.19</v>
      </c>
      <c r="E647">
        <v>23</v>
      </c>
      <c r="F647" t="s">
        <v>7</v>
      </c>
      <c r="I647" t="s">
        <v>659</v>
      </c>
      <c r="J647" t="s">
        <v>632</v>
      </c>
    </row>
    <row r="648" spans="1:10" x14ac:dyDescent="0.2">
      <c r="A648" s="5">
        <v>647</v>
      </c>
      <c r="B648" t="s">
        <v>672</v>
      </c>
      <c r="C648">
        <v>159.41</v>
      </c>
      <c r="D648">
        <v>24.43</v>
      </c>
      <c r="E648">
        <v>16.2</v>
      </c>
      <c r="F648" t="s">
        <v>7</v>
      </c>
      <c r="I648" t="s">
        <v>659</v>
      </c>
      <c r="J648" t="s">
        <v>632</v>
      </c>
    </row>
    <row r="649" spans="1:10" x14ac:dyDescent="0.2">
      <c r="A649" s="5">
        <v>648</v>
      </c>
      <c r="B649" t="s">
        <v>673</v>
      </c>
      <c r="C649">
        <v>165.17</v>
      </c>
      <c r="D649">
        <v>26.9</v>
      </c>
      <c r="E649">
        <v>18.399999999999999</v>
      </c>
      <c r="F649" t="s">
        <v>7</v>
      </c>
      <c r="I649" t="s">
        <v>659</v>
      </c>
      <c r="J649" t="s">
        <v>632</v>
      </c>
    </row>
    <row r="650" spans="1:10" x14ac:dyDescent="0.2">
      <c r="A650" s="5">
        <v>649</v>
      </c>
      <c r="B650" t="s">
        <v>674</v>
      </c>
      <c r="C650">
        <v>157.21</v>
      </c>
      <c r="D650">
        <v>25.55</v>
      </c>
      <c r="E650">
        <v>16.600000000000001</v>
      </c>
      <c r="F650" t="s">
        <v>7</v>
      </c>
      <c r="I650" t="s">
        <v>659</v>
      </c>
      <c r="J650" t="s">
        <v>632</v>
      </c>
    </row>
    <row r="651" spans="1:10" x14ac:dyDescent="0.2">
      <c r="A651" s="5">
        <v>650</v>
      </c>
      <c r="B651" t="s">
        <v>675</v>
      </c>
      <c r="C651">
        <v>158.94</v>
      </c>
      <c r="D651">
        <v>22.97</v>
      </c>
      <c r="E651">
        <v>16.7</v>
      </c>
      <c r="F651" t="s">
        <v>7</v>
      </c>
      <c r="I651" t="s">
        <v>659</v>
      </c>
      <c r="J651" t="s">
        <v>632</v>
      </c>
    </row>
    <row r="652" spans="1:10" x14ac:dyDescent="0.2">
      <c r="A652" s="5">
        <v>651</v>
      </c>
      <c r="B652" t="s">
        <v>676</v>
      </c>
      <c r="C652">
        <v>144</v>
      </c>
      <c r="D652">
        <v>26.22</v>
      </c>
      <c r="E652">
        <v>13.1</v>
      </c>
      <c r="F652" t="s">
        <v>7</v>
      </c>
      <c r="I652" t="s">
        <v>659</v>
      </c>
      <c r="J652" t="s">
        <v>632</v>
      </c>
    </row>
    <row r="653" spans="1:10" x14ac:dyDescent="0.2">
      <c r="A653" s="5">
        <v>652</v>
      </c>
      <c r="B653" t="s">
        <v>677</v>
      </c>
      <c r="C653">
        <v>169.85</v>
      </c>
      <c r="D653">
        <v>26.47</v>
      </c>
      <c r="E653">
        <v>19</v>
      </c>
      <c r="F653" t="s">
        <v>7</v>
      </c>
      <c r="I653" t="s">
        <v>659</v>
      </c>
      <c r="J653" t="s">
        <v>632</v>
      </c>
    </row>
    <row r="654" spans="1:10" x14ac:dyDescent="0.2">
      <c r="A654" s="5">
        <v>653</v>
      </c>
      <c r="B654" t="s">
        <v>678</v>
      </c>
      <c r="C654">
        <v>166.27</v>
      </c>
      <c r="D654">
        <v>23.75</v>
      </c>
      <c r="E654">
        <v>18.600000000000001</v>
      </c>
      <c r="F654" t="s">
        <v>7</v>
      </c>
      <c r="I654" t="s">
        <v>659</v>
      </c>
      <c r="J654" t="s">
        <v>632</v>
      </c>
    </row>
    <row r="655" spans="1:10" x14ac:dyDescent="0.2">
      <c r="A655" s="5">
        <v>654</v>
      </c>
      <c r="B655" t="s">
        <v>679</v>
      </c>
      <c r="C655">
        <v>170.64</v>
      </c>
      <c r="D655">
        <v>24.89</v>
      </c>
      <c r="E655">
        <v>20.8</v>
      </c>
      <c r="F655" t="s">
        <v>7</v>
      </c>
      <c r="I655" t="s">
        <v>659</v>
      </c>
      <c r="J655" t="s">
        <v>632</v>
      </c>
    </row>
    <row r="656" spans="1:10" x14ac:dyDescent="0.2">
      <c r="A656" s="5">
        <v>655</v>
      </c>
      <c r="B656" t="s">
        <v>680</v>
      </c>
      <c r="C656">
        <v>186.53</v>
      </c>
      <c r="D656">
        <v>24.05</v>
      </c>
      <c r="E656">
        <v>23</v>
      </c>
      <c r="F656" t="s">
        <v>7</v>
      </c>
      <c r="I656" t="s">
        <v>659</v>
      </c>
      <c r="J656" t="s">
        <v>632</v>
      </c>
    </row>
    <row r="657" spans="1:10" x14ac:dyDescent="0.2">
      <c r="A657" s="5">
        <v>656</v>
      </c>
      <c r="B657" t="s">
        <v>681</v>
      </c>
      <c r="C657">
        <v>168.46</v>
      </c>
      <c r="D657">
        <v>28.76</v>
      </c>
      <c r="E657">
        <v>23.3</v>
      </c>
      <c r="F657" t="s">
        <v>7</v>
      </c>
      <c r="I657" t="s">
        <v>659</v>
      </c>
      <c r="J657" t="s">
        <v>632</v>
      </c>
    </row>
    <row r="658" spans="1:10" x14ac:dyDescent="0.2">
      <c r="A658" s="5">
        <v>657</v>
      </c>
      <c r="B658" t="s">
        <v>682</v>
      </c>
      <c r="C658">
        <v>159.97999999999999</v>
      </c>
      <c r="D658">
        <v>25.32</v>
      </c>
      <c r="E658">
        <v>20</v>
      </c>
      <c r="F658" t="s">
        <v>7</v>
      </c>
      <c r="I658" t="s">
        <v>659</v>
      </c>
      <c r="J658" t="s">
        <v>632</v>
      </c>
    </row>
    <row r="659" spans="1:10" x14ac:dyDescent="0.2">
      <c r="A659" s="5">
        <v>658</v>
      </c>
      <c r="B659" t="s">
        <v>683</v>
      </c>
      <c r="C659">
        <v>150.36000000000001</v>
      </c>
      <c r="D659">
        <v>24.75</v>
      </c>
      <c r="E659">
        <v>15</v>
      </c>
      <c r="F659" t="s">
        <v>7</v>
      </c>
      <c r="I659" t="s">
        <v>659</v>
      </c>
      <c r="J659" t="s">
        <v>632</v>
      </c>
    </row>
    <row r="660" spans="1:10" x14ac:dyDescent="0.2">
      <c r="A660" s="5">
        <v>659</v>
      </c>
      <c r="B660" t="s">
        <v>684</v>
      </c>
      <c r="C660">
        <v>156.05000000000001</v>
      </c>
      <c r="D660">
        <v>23.4</v>
      </c>
      <c r="E660">
        <v>15.1</v>
      </c>
      <c r="F660" t="s">
        <v>7</v>
      </c>
      <c r="I660" t="s">
        <v>659</v>
      </c>
      <c r="J660" t="s">
        <v>632</v>
      </c>
    </row>
    <row r="661" spans="1:10" x14ac:dyDescent="0.2">
      <c r="A661" s="5">
        <v>660</v>
      </c>
      <c r="B661" t="s">
        <v>685</v>
      </c>
      <c r="C661">
        <v>164.69</v>
      </c>
      <c r="D661">
        <v>23.15</v>
      </c>
      <c r="E661">
        <v>14.5</v>
      </c>
      <c r="F661" t="s">
        <v>7</v>
      </c>
      <c r="I661" t="s">
        <v>659</v>
      </c>
      <c r="J661" t="s">
        <v>632</v>
      </c>
    </row>
    <row r="662" spans="1:10" x14ac:dyDescent="0.2">
      <c r="A662" s="5">
        <v>661</v>
      </c>
      <c r="B662" t="s">
        <v>686</v>
      </c>
      <c r="C662">
        <v>181.71</v>
      </c>
      <c r="D662">
        <v>29.19</v>
      </c>
      <c r="E662">
        <v>30.2</v>
      </c>
      <c r="F662" t="s">
        <v>7</v>
      </c>
      <c r="I662" t="s">
        <v>659</v>
      </c>
      <c r="J662" t="s">
        <v>632</v>
      </c>
    </row>
    <row r="663" spans="1:10" x14ac:dyDescent="0.2">
      <c r="A663" s="5">
        <v>662</v>
      </c>
      <c r="B663" t="s">
        <v>687</v>
      </c>
      <c r="C663">
        <v>165.66</v>
      </c>
      <c r="D663">
        <v>28.33</v>
      </c>
      <c r="E663">
        <v>19.899999999999999</v>
      </c>
      <c r="F663" t="s">
        <v>7</v>
      </c>
      <c r="G663" s="5" t="s">
        <v>110</v>
      </c>
      <c r="I663" t="s">
        <v>659</v>
      </c>
      <c r="J663" t="s">
        <v>632</v>
      </c>
    </row>
    <row r="664" spans="1:10" x14ac:dyDescent="0.2">
      <c r="A664" s="5">
        <v>663</v>
      </c>
      <c r="B664" t="s">
        <v>688</v>
      </c>
      <c r="C664">
        <v>176.59</v>
      </c>
      <c r="D664">
        <v>27.95</v>
      </c>
      <c r="E664">
        <v>20.6</v>
      </c>
      <c r="F664" t="s">
        <v>7</v>
      </c>
      <c r="I664" t="s">
        <v>659</v>
      </c>
      <c r="J664" t="s">
        <v>632</v>
      </c>
    </row>
    <row r="665" spans="1:10" x14ac:dyDescent="0.2">
      <c r="A665" s="5">
        <v>664</v>
      </c>
      <c r="B665" t="s">
        <v>689</v>
      </c>
      <c r="C665">
        <v>176.75</v>
      </c>
      <c r="D665">
        <v>26.84</v>
      </c>
      <c r="E665">
        <v>24.6</v>
      </c>
      <c r="F665" t="s">
        <v>7</v>
      </c>
      <c r="I665" t="s">
        <v>659</v>
      </c>
      <c r="J665" t="s">
        <v>632</v>
      </c>
    </row>
    <row r="666" spans="1:10" x14ac:dyDescent="0.2">
      <c r="A666" s="5">
        <v>665</v>
      </c>
      <c r="B666" t="s">
        <v>690</v>
      </c>
      <c r="C666">
        <v>172.49</v>
      </c>
      <c r="D666">
        <v>25</v>
      </c>
      <c r="E666">
        <v>21.6</v>
      </c>
      <c r="F666" t="s">
        <v>7</v>
      </c>
      <c r="I666" t="s">
        <v>659</v>
      </c>
      <c r="J666" t="s">
        <v>632</v>
      </c>
    </row>
    <row r="667" spans="1:10" x14ac:dyDescent="0.2">
      <c r="A667" s="5">
        <v>666</v>
      </c>
      <c r="B667" t="s">
        <v>691</v>
      </c>
      <c r="C667">
        <v>173.5</v>
      </c>
      <c r="D667">
        <v>27.43</v>
      </c>
      <c r="E667">
        <v>26.7</v>
      </c>
      <c r="F667" t="s">
        <v>7</v>
      </c>
      <c r="I667" t="s">
        <v>659</v>
      </c>
      <c r="J667" t="s">
        <v>632</v>
      </c>
    </row>
    <row r="668" spans="1:10" x14ac:dyDescent="0.2">
      <c r="A668" s="5">
        <v>667</v>
      </c>
      <c r="B668" t="s">
        <v>692</v>
      </c>
      <c r="C668">
        <v>135.31</v>
      </c>
      <c r="D668">
        <v>25.06</v>
      </c>
      <c r="E668">
        <v>15.8</v>
      </c>
      <c r="F668" t="s">
        <v>7</v>
      </c>
      <c r="I668" t="s">
        <v>659</v>
      </c>
      <c r="J668" t="s">
        <v>632</v>
      </c>
    </row>
    <row r="669" spans="1:10" x14ac:dyDescent="0.2">
      <c r="A669" s="5">
        <v>668</v>
      </c>
      <c r="B669" t="s">
        <v>693</v>
      </c>
      <c r="C669">
        <v>157.77000000000001</v>
      </c>
      <c r="D669">
        <v>25.64</v>
      </c>
      <c r="E669">
        <v>19.2</v>
      </c>
      <c r="F669" t="s">
        <v>7</v>
      </c>
      <c r="I669" t="s">
        <v>659</v>
      </c>
      <c r="J669" t="s">
        <v>632</v>
      </c>
    </row>
    <row r="670" spans="1:10" x14ac:dyDescent="0.2">
      <c r="A670" s="5">
        <v>669</v>
      </c>
      <c r="B670" t="s">
        <v>694</v>
      </c>
      <c r="C670">
        <v>172.95</v>
      </c>
      <c r="D670">
        <v>25.65</v>
      </c>
      <c r="E670">
        <v>22.8</v>
      </c>
      <c r="F670" t="s">
        <v>7</v>
      </c>
      <c r="I670" t="s">
        <v>659</v>
      </c>
      <c r="J670" t="s">
        <v>632</v>
      </c>
    </row>
    <row r="671" spans="1:10" x14ac:dyDescent="0.2">
      <c r="A671" s="5">
        <v>670</v>
      </c>
      <c r="B671" t="s">
        <v>695</v>
      </c>
      <c r="C671">
        <v>174.65</v>
      </c>
      <c r="D671">
        <v>23.38</v>
      </c>
      <c r="E671">
        <v>15.1</v>
      </c>
      <c r="F671" t="s">
        <v>7</v>
      </c>
      <c r="I671" t="s">
        <v>659</v>
      </c>
      <c r="J671" t="s">
        <v>632</v>
      </c>
    </row>
    <row r="672" spans="1:10" x14ac:dyDescent="0.2">
      <c r="A672" s="5">
        <v>671</v>
      </c>
      <c r="B672" t="s">
        <v>696</v>
      </c>
      <c r="C672">
        <v>182.21</v>
      </c>
      <c r="D672">
        <v>25.01</v>
      </c>
      <c r="E672">
        <v>23</v>
      </c>
      <c r="F672" t="s">
        <v>7</v>
      </c>
      <c r="I672" t="s">
        <v>659</v>
      </c>
      <c r="J672" t="s">
        <v>632</v>
      </c>
    </row>
    <row r="673" spans="1:10" x14ac:dyDescent="0.2">
      <c r="A673" s="5">
        <v>672</v>
      </c>
      <c r="B673" t="s">
        <v>697</v>
      </c>
      <c r="C673">
        <v>124.1</v>
      </c>
      <c r="D673">
        <v>24.34</v>
      </c>
      <c r="E673">
        <v>15</v>
      </c>
      <c r="F673" t="s">
        <v>7</v>
      </c>
      <c r="I673" t="s">
        <v>659</v>
      </c>
      <c r="J673" t="s">
        <v>632</v>
      </c>
    </row>
    <row r="674" spans="1:10" x14ac:dyDescent="0.2">
      <c r="A674" s="5">
        <v>673</v>
      </c>
      <c r="B674" t="s">
        <v>698</v>
      </c>
      <c r="C674">
        <v>168.02</v>
      </c>
      <c r="D674">
        <v>26.89</v>
      </c>
      <c r="E674">
        <v>21.5</v>
      </c>
      <c r="F674" t="s">
        <v>7</v>
      </c>
      <c r="I674" t="s">
        <v>659</v>
      </c>
      <c r="J674" t="s">
        <v>632</v>
      </c>
    </row>
    <row r="675" spans="1:10" x14ac:dyDescent="0.2">
      <c r="A675" s="5">
        <v>674</v>
      </c>
      <c r="B675" t="s">
        <v>699</v>
      </c>
      <c r="C675">
        <v>168.83</v>
      </c>
      <c r="D675">
        <v>25.81</v>
      </c>
      <c r="E675">
        <v>24.8</v>
      </c>
      <c r="F675" t="s">
        <v>7</v>
      </c>
      <c r="I675" t="s">
        <v>659</v>
      </c>
      <c r="J675" t="s">
        <v>632</v>
      </c>
    </row>
    <row r="676" spans="1:10" x14ac:dyDescent="0.2">
      <c r="A676" s="5">
        <v>675</v>
      </c>
      <c r="B676" t="s">
        <v>700</v>
      </c>
      <c r="C676">
        <v>180.92</v>
      </c>
      <c r="D676">
        <v>23.94</v>
      </c>
      <c r="E676">
        <v>17.399999999999999</v>
      </c>
      <c r="F676" t="s">
        <v>7</v>
      </c>
      <c r="I676" t="s">
        <v>659</v>
      </c>
      <c r="J676" t="s">
        <v>632</v>
      </c>
    </row>
    <row r="677" spans="1:10" x14ac:dyDescent="0.2">
      <c r="A677" s="5">
        <v>676</v>
      </c>
      <c r="B677" t="s">
        <v>701</v>
      </c>
      <c r="C677">
        <v>135.28</v>
      </c>
      <c r="D677">
        <v>25.89</v>
      </c>
      <c r="E677">
        <v>17.600000000000001</v>
      </c>
      <c r="F677" t="s">
        <v>7</v>
      </c>
      <c r="I677" t="s">
        <v>659</v>
      </c>
      <c r="J677" t="s">
        <v>632</v>
      </c>
    </row>
    <row r="678" spans="1:10" x14ac:dyDescent="0.2">
      <c r="A678" s="5">
        <v>677</v>
      </c>
      <c r="B678" t="s">
        <v>702</v>
      </c>
      <c r="C678">
        <v>172.7</v>
      </c>
      <c r="D678">
        <v>25.44</v>
      </c>
      <c r="E678">
        <v>23.7</v>
      </c>
      <c r="F678" t="s">
        <v>7</v>
      </c>
      <c r="I678" t="s">
        <v>659</v>
      </c>
      <c r="J678" t="s">
        <v>632</v>
      </c>
    </row>
    <row r="679" spans="1:10" x14ac:dyDescent="0.2">
      <c r="A679" s="5">
        <v>678</v>
      </c>
      <c r="B679" t="s">
        <v>703</v>
      </c>
      <c r="C679">
        <v>159.82</v>
      </c>
      <c r="D679">
        <v>24.2</v>
      </c>
      <c r="E679">
        <v>20</v>
      </c>
      <c r="F679" t="s">
        <v>7</v>
      </c>
      <c r="I679" t="s">
        <v>659</v>
      </c>
      <c r="J679" t="s">
        <v>632</v>
      </c>
    </row>
    <row r="680" spans="1:10" x14ac:dyDescent="0.2">
      <c r="A680" s="5">
        <v>679</v>
      </c>
      <c r="B680" t="s">
        <v>704</v>
      </c>
      <c r="C680">
        <v>170.56</v>
      </c>
      <c r="D680">
        <v>26.02</v>
      </c>
      <c r="E680">
        <v>21.7</v>
      </c>
      <c r="F680" t="s">
        <v>7</v>
      </c>
      <c r="I680" t="s">
        <v>659</v>
      </c>
      <c r="J680" t="s">
        <v>632</v>
      </c>
    </row>
    <row r="681" spans="1:10" x14ac:dyDescent="0.2">
      <c r="A681" s="5">
        <v>680</v>
      </c>
      <c r="B681" t="s">
        <v>705</v>
      </c>
      <c r="C681">
        <v>177.6</v>
      </c>
      <c r="D681">
        <v>24.3</v>
      </c>
      <c r="E681">
        <v>20.100000000000001</v>
      </c>
      <c r="F681" t="s">
        <v>7</v>
      </c>
      <c r="I681" t="s">
        <v>659</v>
      </c>
      <c r="J681" t="s">
        <v>632</v>
      </c>
    </row>
    <row r="682" spans="1:10" x14ac:dyDescent="0.2">
      <c r="A682" s="5">
        <v>681</v>
      </c>
      <c r="B682" t="s">
        <v>706</v>
      </c>
      <c r="C682">
        <v>171.29</v>
      </c>
      <c r="D682">
        <v>24.75</v>
      </c>
      <c r="E682">
        <v>14.5</v>
      </c>
      <c r="F682" t="s">
        <v>7</v>
      </c>
      <c r="I682" t="s">
        <v>659</v>
      </c>
      <c r="J682" t="s">
        <v>632</v>
      </c>
    </row>
    <row r="683" spans="1:10" x14ac:dyDescent="0.2">
      <c r="A683" s="5">
        <v>682</v>
      </c>
      <c r="B683" t="s">
        <v>707</v>
      </c>
      <c r="C683">
        <v>168.67</v>
      </c>
      <c r="D683">
        <v>24.91</v>
      </c>
      <c r="E683">
        <v>24.1</v>
      </c>
      <c r="F683" t="s">
        <v>7</v>
      </c>
      <c r="I683" t="s">
        <v>659</v>
      </c>
      <c r="J683" t="s">
        <v>632</v>
      </c>
    </row>
    <row r="684" spans="1:10" x14ac:dyDescent="0.2">
      <c r="A684" s="5">
        <v>683</v>
      </c>
      <c r="B684" t="s">
        <v>708</v>
      </c>
      <c r="C684">
        <v>122.31</v>
      </c>
      <c r="D684">
        <v>23.43</v>
      </c>
      <c r="E684">
        <v>13.1</v>
      </c>
      <c r="F684" t="s">
        <v>7</v>
      </c>
      <c r="I684" t="s">
        <v>659</v>
      </c>
      <c r="J684" t="s">
        <v>632</v>
      </c>
    </row>
    <row r="685" spans="1:10" x14ac:dyDescent="0.2">
      <c r="A685" s="5">
        <v>684</v>
      </c>
      <c r="B685" t="s">
        <v>709</v>
      </c>
      <c r="C685">
        <v>180.1</v>
      </c>
      <c r="D685">
        <v>27.46</v>
      </c>
      <c r="E685">
        <v>30.1</v>
      </c>
      <c r="F685" t="s">
        <v>7</v>
      </c>
      <c r="I685" t="s">
        <v>659</v>
      </c>
      <c r="J685" t="s">
        <v>632</v>
      </c>
    </row>
    <row r="686" spans="1:10" x14ac:dyDescent="0.2">
      <c r="A686" s="5">
        <v>685</v>
      </c>
      <c r="B686" t="s">
        <v>710</v>
      </c>
      <c r="C686">
        <v>166.51</v>
      </c>
      <c r="D686">
        <v>24.2</v>
      </c>
      <c r="E686">
        <v>16.5</v>
      </c>
      <c r="F686" t="s">
        <v>7</v>
      </c>
      <c r="I686" t="s">
        <v>659</v>
      </c>
      <c r="J686" t="s">
        <v>632</v>
      </c>
    </row>
    <row r="687" spans="1:10" x14ac:dyDescent="0.2">
      <c r="A687" s="5">
        <v>686</v>
      </c>
      <c r="B687" t="s">
        <v>711</v>
      </c>
      <c r="C687">
        <v>178.16</v>
      </c>
      <c r="D687">
        <v>25.94</v>
      </c>
      <c r="E687">
        <v>19.600000000000001</v>
      </c>
      <c r="F687" t="s">
        <v>7</v>
      </c>
      <c r="I687" t="s">
        <v>659</v>
      </c>
      <c r="J687" t="s">
        <v>632</v>
      </c>
    </row>
    <row r="688" spans="1:10" x14ac:dyDescent="0.2">
      <c r="A688" s="5">
        <v>687</v>
      </c>
      <c r="B688" t="s">
        <v>712</v>
      </c>
      <c r="C688">
        <v>174.23</v>
      </c>
      <c r="D688">
        <v>23.82</v>
      </c>
      <c r="E688">
        <v>17</v>
      </c>
      <c r="F688" t="s">
        <v>7</v>
      </c>
      <c r="I688" t="s">
        <v>659</v>
      </c>
      <c r="J688" t="s">
        <v>632</v>
      </c>
    </row>
    <row r="689" spans="1:10" x14ac:dyDescent="0.2">
      <c r="A689" s="5">
        <v>688</v>
      </c>
      <c r="B689" t="s">
        <v>713</v>
      </c>
      <c r="C689">
        <v>170.4</v>
      </c>
      <c r="D689">
        <v>25.65</v>
      </c>
      <c r="E689">
        <v>24.5</v>
      </c>
      <c r="F689" t="s">
        <v>7</v>
      </c>
      <c r="I689" t="s">
        <v>659</v>
      </c>
      <c r="J689" t="s">
        <v>632</v>
      </c>
    </row>
    <row r="690" spans="1:10" x14ac:dyDescent="0.2">
      <c r="A690" s="5">
        <v>689</v>
      </c>
      <c r="B690" t="s">
        <v>714</v>
      </c>
      <c r="C690">
        <v>197.4</v>
      </c>
      <c r="D690">
        <v>27.79</v>
      </c>
      <c r="E690">
        <v>34.700000000000003</v>
      </c>
      <c r="F690" t="s">
        <v>7</v>
      </c>
      <c r="I690" t="s">
        <v>659</v>
      </c>
      <c r="J690" t="s">
        <v>632</v>
      </c>
    </row>
    <row r="691" spans="1:10" x14ac:dyDescent="0.2">
      <c r="A691" s="5">
        <v>690</v>
      </c>
      <c r="B691" t="s">
        <v>715</v>
      </c>
      <c r="C691">
        <v>176.74</v>
      </c>
      <c r="D691">
        <v>24.56</v>
      </c>
      <c r="E691">
        <v>16.3</v>
      </c>
      <c r="F691" t="s">
        <v>7</v>
      </c>
      <c r="I691" t="s">
        <v>659</v>
      </c>
      <c r="J691" t="s">
        <v>632</v>
      </c>
    </row>
    <row r="692" spans="1:10" x14ac:dyDescent="0.2">
      <c r="A692" s="5">
        <v>691</v>
      </c>
      <c r="B692" t="s">
        <v>716</v>
      </c>
      <c r="C692">
        <v>158.81</v>
      </c>
      <c r="D692">
        <v>26.62</v>
      </c>
      <c r="E692">
        <v>27.6</v>
      </c>
      <c r="F692" t="s">
        <v>7</v>
      </c>
      <c r="I692" t="s">
        <v>659</v>
      </c>
      <c r="J692" t="s">
        <v>632</v>
      </c>
    </row>
    <row r="693" spans="1:10" x14ac:dyDescent="0.2">
      <c r="A693" s="5">
        <v>692</v>
      </c>
      <c r="B693" t="s">
        <v>717</v>
      </c>
      <c r="C693">
        <v>177.16</v>
      </c>
      <c r="D693">
        <v>27.09</v>
      </c>
      <c r="E693">
        <v>28.6</v>
      </c>
      <c r="F693" t="s">
        <v>7</v>
      </c>
      <c r="I693" t="s">
        <v>659</v>
      </c>
      <c r="J693" t="s">
        <v>632</v>
      </c>
    </row>
    <row r="694" spans="1:10" x14ac:dyDescent="0.2">
      <c r="A694" s="5">
        <v>693</v>
      </c>
      <c r="B694" t="s">
        <v>718</v>
      </c>
      <c r="C694">
        <v>158.41999999999999</v>
      </c>
      <c r="D694">
        <v>24.25</v>
      </c>
      <c r="E694">
        <v>15.3</v>
      </c>
      <c r="F694" t="s">
        <v>7</v>
      </c>
      <c r="I694" t="s">
        <v>659</v>
      </c>
      <c r="J694" t="s">
        <v>632</v>
      </c>
    </row>
    <row r="695" spans="1:10" x14ac:dyDescent="0.2">
      <c r="A695" s="5">
        <v>694</v>
      </c>
      <c r="B695" t="s">
        <v>719</v>
      </c>
      <c r="C695">
        <v>168.52</v>
      </c>
      <c r="D695">
        <v>24.79</v>
      </c>
      <c r="E695">
        <v>22.4</v>
      </c>
      <c r="F695" t="s">
        <v>7</v>
      </c>
      <c r="I695" t="s">
        <v>659</v>
      </c>
      <c r="J695" t="s">
        <v>632</v>
      </c>
    </row>
    <row r="696" spans="1:10" x14ac:dyDescent="0.2">
      <c r="A696" s="5">
        <v>695</v>
      </c>
      <c r="B696" t="s">
        <v>720</v>
      </c>
      <c r="C696">
        <v>179.67</v>
      </c>
      <c r="D696">
        <v>21.54</v>
      </c>
      <c r="E696">
        <v>16.7</v>
      </c>
      <c r="F696" t="s">
        <v>7</v>
      </c>
      <c r="I696" t="s">
        <v>659</v>
      </c>
      <c r="J696" t="s">
        <v>632</v>
      </c>
    </row>
    <row r="697" spans="1:10" x14ac:dyDescent="0.2">
      <c r="A697" s="5">
        <v>696</v>
      </c>
      <c r="B697" t="s">
        <v>721</v>
      </c>
      <c r="C697">
        <v>181.24</v>
      </c>
      <c r="D697">
        <v>25.37</v>
      </c>
      <c r="E697">
        <v>23.9</v>
      </c>
      <c r="F697" t="s">
        <v>7</v>
      </c>
      <c r="I697" t="s">
        <v>659</v>
      </c>
      <c r="J697" t="s">
        <v>632</v>
      </c>
    </row>
    <row r="698" spans="1:10" x14ac:dyDescent="0.2">
      <c r="A698" s="5">
        <v>697</v>
      </c>
      <c r="B698" t="s">
        <v>722</v>
      </c>
      <c r="C698">
        <v>187.72</v>
      </c>
      <c r="D698">
        <v>26.22</v>
      </c>
      <c r="E698">
        <v>24.9</v>
      </c>
      <c r="F698" t="s">
        <v>7</v>
      </c>
      <c r="I698" t="s">
        <v>659</v>
      </c>
      <c r="J698" t="s">
        <v>632</v>
      </c>
    </row>
    <row r="699" spans="1:10" x14ac:dyDescent="0.2">
      <c r="A699" s="5">
        <v>698</v>
      </c>
      <c r="B699" t="s">
        <v>723</v>
      </c>
      <c r="C699">
        <v>209.08</v>
      </c>
      <c r="D699">
        <v>26.79</v>
      </c>
      <c r="E699">
        <v>32.4</v>
      </c>
      <c r="F699" t="s">
        <v>7</v>
      </c>
      <c r="I699" t="s">
        <v>659</v>
      </c>
      <c r="J699" t="s">
        <v>632</v>
      </c>
    </row>
    <row r="700" spans="1:10" x14ac:dyDescent="0.2">
      <c r="A700" s="5">
        <v>699</v>
      </c>
      <c r="B700" t="s">
        <v>724</v>
      </c>
      <c r="C700">
        <v>193.75</v>
      </c>
      <c r="D700">
        <v>26.31</v>
      </c>
      <c r="E700">
        <v>22.7</v>
      </c>
      <c r="F700" t="s">
        <v>7</v>
      </c>
      <c r="I700" t="s">
        <v>659</v>
      </c>
      <c r="J700" t="s">
        <v>632</v>
      </c>
    </row>
    <row r="701" spans="1:10" x14ac:dyDescent="0.2">
      <c r="A701" s="5">
        <v>700</v>
      </c>
      <c r="B701" t="s">
        <v>725</v>
      </c>
      <c r="C701">
        <v>177.77</v>
      </c>
      <c r="D701">
        <v>21.25</v>
      </c>
      <c r="E701">
        <v>17.2</v>
      </c>
      <c r="F701" t="s">
        <v>7</v>
      </c>
      <c r="I701" t="s">
        <v>659</v>
      </c>
      <c r="J701" t="s">
        <v>632</v>
      </c>
    </row>
    <row r="702" spans="1:10" x14ac:dyDescent="0.2">
      <c r="A702" s="5">
        <v>701</v>
      </c>
      <c r="B702" t="s">
        <v>726</v>
      </c>
      <c r="C702">
        <v>187.43</v>
      </c>
      <c r="D702">
        <v>24.59</v>
      </c>
      <c r="E702">
        <v>21.1</v>
      </c>
      <c r="F702" t="s">
        <v>7</v>
      </c>
      <c r="I702" t="s">
        <v>659</v>
      </c>
      <c r="J702" t="s">
        <v>632</v>
      </c>
    </row>
    <row r="703" spans="1:10" x14ac:dyDescent="0.2">
      <c r="A703" s="5">
        <v>702</v>
      </c>
      <c r="B703" t="s">
        <v>727</v>
      </c>
      <c r="C703">
        <v>174.64</v>
      </c>
      <c r="D703">
        <v>21.95</v>
      </c>
      <c r="E703">
        <v>17.600000000000001</v>
      </c>
      <c r="F703" t="s">
        <v>7</v>
      </c>
      <c r="I703" t="s">
        <v>659</v>
      </c>
      <c r="J703" t="s">
        <v>632</v>
      </c>
    </row>
    <row r="704" spans="1:10" x14ac:dyDescent="0.2">
      <c r="A704" s="5">
        <v>703</v>
      </c>
      <c r="B704" t="s">
        <v>728</v>
      </c>
      <c r="C704">
        <v>138.16</v>
      </c>
      <c r="D704">
        <v>23.96</v>
      </c>
      <c r="E704">
        <v>15</v>
      </c>
      <c r="F704" t="s">
        <v>7</v>
      </c>
      <c r="I704" t="s">
        <v>659</v>
      </c>
      <c r="J704" t="s">
        <v>632</v>
      </c>
    </row>
    <row r="705" spans="1:10" x14ac:dyDescent="0.2">
      <c r="A705" s="5">
        <v>704</v>
      </c>
      <c r="B705" t="s">
        <v>729</v>
      </c>
      <c r="C705">
        <v>155.29</v>
      </c>
      <c r="D705">
        <v>26.39</v>
      </c>
      <c r="E705">
        <v>19.2</v>
      </c>
      <c r="F705" t="s">
        <v>7</v>
      </c>
      <c r="I705" t="s">
        <v>659</v>
      </c>
      <c r="J705" t="s">
        <v>632</v>
      </c>
    </row>
    <row r="706" spans="1:10" x14ac:dyDescent="0.2">
      <c r="A706" s="5">
        <v>705</v>
      </c>
      <c r="B706" t="s">
        <v>730</v>
      </c>
      <c r="C706">
        <v>157.37</v>
      </c>
      <c r="D706">
        <v>26.82</v>
      </c>
      <c r="E706">
        <v>23.6</v>
      </c>
      <c r="F706" t="s">
        <v>7</v>
      </c>
      <c r="I706" t="s">
        <v>659</v>
      </c>
      <c r="J706" t="s">
        <v>632</v>
      </c>
    </row>
    <row r="707" spans="1:10" x14ac:dyDescent="0.2">
      <c r="A707" s="5">
        <v>706</v>
      </c>
      <c r="B707" t="s">
        <v>731</v>
      </c>
      <c r="C707">
        <v>177.52</v>
      </c>
      <c r="D707">
        <v>25.27</v>
      </c>
      <c r="E707">
        <v>21.7</v>
      </c>
      <c r="F707" t="s">
        <v>7</v>
      </c>
      <c r="I707" t="s">
        <v>659</v>
      </c>
      <c r="J707" t="s">
        <v>632</v>
      </c>
    </row>
    <row r="708" spans="1:10" x14ac:dyDescent="0.2">
      <c r="A708" s="5">
        <v>707</v>
      </c>
      <c r="B708" t="s">
        <v>732</v>
      </c>
      <c r="C708">
        <v>170.8</v>
      </c>
      <c r="D708">
        <v>23.16</v>
      </c>
      <c r="E708">
        <v>18</v>
      </c>
      <c r="F708" t="s">
        <v>7</v>
      </c>
      <c r="I708" t="s">
        <v>659</v>
      </c>
      <c r="J708" t="s">
        <v>632</v>
      </c>
    </row>
    <row r="709" spans="1:10" x14ac:dyDescent="0.2">
      <c r="A709" s="5">
        <v>708</v>
      </c>
      <c r="B709" t="s">
        <v>733</v>
      </c>
      <c r="C709">
        <v>152.52000000000001</v>
      </c>
      <c r="D709">
        <v>25.35</v>
      </c>
      <c r="E709">
        <v>17.899999999999999</v>
      </c>
      <c r="F709" t="s">
        <v>7</v>
      </c>
      <c r="I709" t="s">
        <v>659</v>
      </c>
      <c r="J709" t="s">
        <v>632</v>
      </c>
    </row>
    <row r="710" spans="1:10" x14ac:dyDescent="0.2">
      <c r="A710" s="5">
        <v>709</v>
      </c>
      <c r="B710" t="s">
        <v>734</v>
      </c>
      <c r="C710">
        <v>179.14</v>
      </c>
      <c r="D710">
        <v>24.47</v>
      </c>
      <c r="E710">
        <v>21.4</v>
      </c>
      <c r="F710" t="s">
        <v>7</v>
      </c>
      <c r="I710" t="s">
        <v>659</v>
      </c>
      <c r="J710" t="s">
        <v>632</v>
      </c>
    </row>
    <row r="711" spans="1:10" x14ac:dyDescent="0.2">
      <c r="A711" s="5">
        <v>710</v>
      </c>
      <c r="B711" t="s">
        <v>735</v>
      </c>
      <c r="C711">
        <v>177.24</v>
      </c>
      <c r="D711">
        <v>24.78</v>
      </c>
      <c r="E711">
        <v>23.4</v>
      </c>
      <c r="F711" t="s">
        <v>7</v>
      </c>
      <c r="I711" t="s">
        <v>659</v>
      </c>
      <c r="J711" t="s">
        <v>632</v>
      </c>
    </row>
    <row r="712" spans="1:10" x14ac:dyDescent="0.2">
      <c r="A712" s="5">
        <v>711</v>
      </c>
      <c r="B712" t="s">
        <v>736</v>
      </c>
      <c r="C712">
        <v>187.3</v>
      </c>
      <c r="D712">
        <v>26.35</v>
      </c>
      <c r="E712">
        <v>27.6</v>
      </c>
      <c r="F712" t="s">
        <v>7</v>
      </c>
      <c r="I712" t="s">
        <v>659</v>
      </c>
      <c r="J712" t="s">
        <v>632</v>
      </c>
    </row>
    <row r="713" spans="1:10" x14ac:dyDescent="0.2">
      <c r="A713" s="5">
        <v>712</v>
      </c>
      <c r="B713" t="s">
        <v>737</v>
      </c>
      <c r="C713">
        <v>167.75</v>
      </c>
      <c r="D713">
        <v>26.16</v>
      </c>
      <c r="E713">
        <v>23.3</v>
      </c>
      <c r="F713" t="s">
        <v>7</v>
      </c>
      <c r="I713" t="s">
        <v>659</v>
      </c>
      <c r="J713" t="s">
        <v>632</v>
      </c>
    </row>
    <row r="714" spans="1:10" x14ac:dyDescent="0.2">
      <c r="A714" s="5">
        <v>713</v>
      </c>
      <c r="B714" t="s">
        <v>738</v>
      </c>
      <c r="C714">
        <v>170.43</v>
      </c>
      <c r="D714">
        <v>26.02</v>
      </c>
      <c r="E714">
        <v>27</v>
      </c>
      <c r="F714" t="s">
        <v>7</v>
      </c>
      <c r="I714" t="s">
        <v>659</v>
      </c>
      <c r="J714" t="s">
        <v>632</v>
      </c>
    </row>
    <row r="715" spans="1:10" x14ac:dyDescent="0.2">
      <c r="A715" s="5">
        <v>714</v>
      </c>
      <c r="B715" t="s">
        <v>739</v>
      </c>
      <c r="C715">
        <v>162.72999999999999</v>
      </c>
      <c r="D715">
        <v>25.66</v>
      </c>
      <c r="E715">
        <v>18.600000000000001</v>
      </c>
      <c r="F715" t="s">
        <v>7</v>
      </c>
      <c r="I715" t="s">
        <v>659</v>
      </c>
      <c r="J715" t="s">
        <v>632</v>
      </c>
    </row>
    <row r="716" spans="1:10" x14ac:dyDescent="0.2">
      <c r="A716" s="5">
        <v>715</v>
      </c>
      <c r="B716" t="s">
        <v>740</v>
      </c>
      <c r="C716">
        <v>163.87</v>
      </c>
      <c r="D716">
        <v>26.96</v>
      </c>
      <c r="E716">
        <v>21.2</v>
      </c>
      <c r="F716" t="s">
        <v>7</v>
      </c>
      <c r="I716" t="s">
        <v>659</v>
      </c>
      <c r="J716" t="s">
        <v>632</v>
      </c>
    </row>
    <row r="717" spans="1:10" x14ac:dyDescent="0.2">
      <c r="A717" s="5">
        <v>716</v>
      </c>
      <c r="B717" t="s">
        <v>741</v>
      </c>
      <c r="C717">
        <v>178.84</v>
      </c>
      <c r="D717">
        <v>27.26</v>
      </c>
      <c r="E717">
        <v>28</v>
      </c>
      <c r="F717" t="s">
        <v>7</v>
      </c>
      <c r="I717" t="s">
        <v>659</v>
      </c>
      <c r="J717" t="s">
        <v>632</v>
      </c>
    </row>
    <row r="718" spans="1:10" x14ac:dyDescent="0.2">
      <c r="A718" s="5">
        <v>717</v>
      </c>
      <c r="B718" t="s">
        <v>742</v>
      </c>
      <c r="C718">
        <v>178.63</v>
      </c>
      <c r="D718">
        <v>24.62</v>
      </c>
      <c r="E718">
        <v>21.6</v>
      </c>
      <c r="F718" t="s">
        <v>7</v>
      </c>
      <c r="I718" t="s">
        <v>659</v>
      </c>
      <c r="J718" t="s">
        <v>632</v>
      </c>
    </row>
    <row r="719" spans="1:10" x14ac:dyDescent="0.2">
      <c r="A719" s="5">
        <v>718</v>
      </c>
      <c r="B719" t="s">
        <v>743</v>
      </c>
      <c r="C719">
        <v>160.41</v>
      </c>
      <c r="D719">
        <v>24.97</v>
      </c>
      <c r="E719">
        <v>23.3</v>
      </c>
      <c r="F719" t="s">
        <v>7</v>
      </c>
      <c r="I719" t="s">
        <v>659</v>
      </c>
      <c r="J719" t="s">
        <v>632</v>
      </c>
    </row>
    <row r="720" spans="1:10" x14ac:dyDescent="0.2">
      <c r="A720" s="5">
        <v>719</v>
      </c>
      <c r="B720" t="s">
        <v>744</v>
      </c>
      <c r="C720">
        <v>186.47</v>
      </c>
      <c r="D720">
        <v>28</v>
      </c>
      <c r="E720">
        <v>31.4</v>
      </c>
      <c r="F720" t="s">
        <v>7</v>
      </c>
      <c r="I720" t="s">
        <v>659</v>
      </c>
      <c r="J720" t="s">
        <v>632</v>
      </c>
    </row>
    <row r="721" spans="1:10" x14ac:dyDescent="0.2">
      <c r="A721" s="5">
        <v>720</v>
      </c>
      <c r="B721" t="s">
        <v>745</v>
      </c>
      <c r="C721">
        <v>149.47999999999999</v>
      </c>
      <c r="D721">
        <v>25.05</v>
      </c>
      <c r="E721">
        <v>17.100000000000001</v>
      </c>
      <c r="F721" t="s">
        <v>7</v>
      </c>
      <c r="I721" t="s">
        <v>659</v>
      </c>
      <c r="J721" t="s">
        <v>632</v>
      </c>
    </row>
    <row r="722" spans="1:10" x14ac:dyDescent="0.2">
      <c r="A722" s="5">
        <v>721</v>
      </c>
      <c r="B722" t="s">
        <v>746</v>
      </c>
      <c r="C722">
        <v>142.83000000000001</v>
      </c>
      <c r="D722">
        <v>25.23</v>
      </c>
      <c r="E722">
        <v>15.8</v>
      </c>
      <c r="F722" t="s">
        <v>7</v>
      </c>
      <c r="I722" t="s">
        <v>659</v>
      </c>
      <c r="J722" t="s">
        <v>632</v>
      </c>
    </row>
    <row r="723" spans="1:10" x14ac:dyDescent="0.2">
      <c r="A723" s="5">
        <v>722</v>
      </c>
      <c r="B723" t="s">
        <v>747</v>
      </c>
      <c r="C723">
        <v>181.21</v>
      </c>
      <c r="D723">
        <v>25.87</v>
      </c>
      <c r="E723">
        <v>26.1</v>
      </c>
      <c r="F723" t="s">
        <v>7</v>
      </c>
      <c r="I723" t="s">
        <v>659</v>
      </c>
      <c r="J723" t="s">
        <v>632</v>
      </c>
    </row>
    <row r="724" spans="1:10" x14ac:dyDescent="0.2">
      <c r="A724" s="5">
        <v>723</v>
      </c>
      <c r="B724" t="s">
        <v>748</v>
      </c>
      <c r="C724">
        <v>173.31</v>
      </c>
      <c r="D724">
        <v>27.09</v>
      </c>
      <c r="E724">
        <v>26.8</v>
      </c>
      <c r="F724" t="s">
        <v>7</v>
      </c>
      <c r="I724" t="s">
        <v>659</v>
      </c>
      <c r="J724" t="s">
        <v>632</v>
      </c>
    </row>
    <row r="725" spans="1:10" x14ac:dyDescent="0.2">
      <c r="A725" s="5">
        <v>724</v>
      </c>
      <c r="B725" t="s">
        <v>749</v>
      </c>
      <c r="C725">
        <v>147.97</v>
      </c>
      <c r="D725">
        <v>24.78</v>
      </c>
      <c r="E725">
        <v>17.399999999999999</v>
      </c>
      <c r="F725" t="s">
        <v>7</v>
      </c>
      <c r="I725" t="s">
        <v>659</v>
      </c>
      <c r="J725" t="s">
        <v>632</v>
      </c>
    </row>
    <row r="726" spans="1:10" x14ac:dyDescent="0.2">
      <c r="A726" s="5">
        <v>725</v>
      </c>
      <c r="B726" t="s">
        <v>750</v>
      </c>
      <c r="C726">
        <v>172.59</v>
      </c>
      <c r="D726">
        <v>24.7</v>
      </c>
      <c r="E726">
        <v>21.3</v>
      </c>
      <c r="F726" t="s">
        <v>7</v>
      </c>
      <c r="I726" t="s">
        <v>659</v>
      </c>
      <c r="J726" t="s">
        <v>632</v>
      </c>
    </row>
    <row r="727" spans="1:10" x14ac:dyDescent="0.2">
      <c r="A727" s="5">
        <v>726</v>
      </c>
      <c r="B727" t="s">
        <v>751</v>
      </c>
      <c r="C727">
        <v>174.95</v>
      </c>
      <c r="D727">
        <v>27.41</v>
      </c>
      <c r="E727">
        <v>25.8</v>
      </c>
      <c r="F727" t="s">
        <v>7</v>
      </c>
      <c r="I727" t="s">
        <v>659</v>
      </c>
      <c r="J727" t="s">
        <v>632</v>
      </c>
    </row>
    <row r="728" spans="1:10" x14ac:dyDescent="0.2">
      <c r="A728" s="5">
        <v>727</v>
      </c>
      <c r="B728" t="s">
        <v>752</v>
      </c>
      <c r="C728">
        <v>183.72</v>
      </c>
      <c r="D728">
        <v>27.99</v>
      </c>
      <c r="E728">
        <v>22.5</v>
      </c>
      <c r="F728" t="s">
        <v>7</v>
      </c>
      <c r="I728" t="s">
        <v>753</v>
      </c>
      <c r="J728" t="s">
        <v>632</v>
      </c>
    </row>
    <row r="729" spans="1:10" x14ac:dyDescent="0.2">
      <c r="A729" s="5">
        <v>728</v>
      </c>
      <c r="B729" t="s">
        <v>754</v>
      </c>
      <c r="C729">
        <v>162.63</v>
      </c>
      <c r="D729">
        <v>25.99</v>
      </c>
      <c r="E729">
        <v>21.5</v>
      </c>
      <c r="F729" t="s">
        <v>7</v>
      </c>
      <c r="I729" t="s">
        <v>753</v>
      </c>
      <c r="J729" t="s">
        <v>632</v>
      </c>
    </row>
    <row r="730" spans="1:10" x14ac:dyDescent="0.2">
      <c r="A730" s="5">
        <v>729</v>
      </c>
      <c r="B730" t="s">
        <v>755</v>
      </c>
      <c r="C730">
        <v>169.29</v>
      </c>
      <c r="D730">
        <v>25.47</v>
      </c>
      <c r="E730">
        <v>21.7</v>
      </c>
      <c r="F730" t="s">
        <v>7</v>
      </c>
      <c r="I730" t="s">
        <v>753</v>
      </c>
      <c r="J730" t="s">
        <v>632</v>
      </c>
    </row>
    <row r="731" spans="1:10" x14ac:dyDescent="0.2">
      <c r="A731" s="5">
        <v>730</v>
      </c>
      <c r="B731" t="s">
        <v>756</v>
      </c>
      <c r="C731">
        <v>156.84</v>
      </c>
      <c r="D731">
        <v>23.4</v>
      </c>
      <c r="E731">
        <v>16.7</v>
      </c>
      <c r="F731" t="s">
        <v>7</v>
      </c>
      <c r="I731" t="s">
        <v>753</v>
      </c>
      <c r="J731" t="s">
        <v>632</v>
      </c>
    </row>
    <row r="732" spans="1:10" x14ac:dyDescent="0.2">
      <c r="A732" s="5">
        <v>731</v>
      </c>
      <c r="B732" t="s">
        <v>757</v>
      </c>
      <c r="C732">
        <v>169.97</v>
      </c>
      <c r="D732">
        <v>23.4</v>
      </c>
      <c r="E732">
        <v>16.600000000000001</v>
      </c>
      <c r="F732" t="s">
        <v>7</v>
      </c>
      <c r="I732" t="s">
        <v>753</v>
      </c>
      <c r="J732" t="s">
        <v>632</v>
      </c>
    </row>
    <row r="733" spans="1:10" x14ac:dyDescent="0.2">
      <c r="A733" s="5">
        <v>732</v>
      </c>
      <c r="B733" t="s">
        <v>758</v>
      </c>
      <c r="C733">
        <v>169.9</v>
      </c>
      <c r="D733">
        <v>23.57</v>
      </c>
      <c r="E733">
        <v>15.4</v>
      </c>
      <c r="F733" t="s">
        <v>7</v>
      </c>
      <c r="I733" t="s">
        <v>753</v>
      </c>
      <c r="J733" t="s">
        <v>632</v>
      </c>
    </row>
    <row r="734" spans="1:10" x14ac:dyDescent="0.2">
      <c r="A734" s="5">
        <v>733</v>
      </c>
      <c r="B734" t="s">
        <v>759</v>
      </c>
      <c r="C734">
        <v>161.59</v>
      </c>
      <c r="D734">
        <v>23.23</v>
      </c>
      <c r="E734">
        <v>19.600000000000001</v>
      </c>
      <c r="F734" t="s">
        <v>7</v>
      </c>
      <c r="I734" t="s">
        <v>753</v>
      </c>
      <c r="J734" t="s">
        <v>632</v>
      </c>
    </row>
    <row r="735" spans="1:10" x14ac:dyDescent="0.2">
      <c r="A735" s="5">
        <v>734</v>
      </c>
      <c r="B735" t="s">
        <v>760</v>
      </c>
      <c r="C735">
        <v>189.9</v>
      </c>
      <c r="D735">
        <v>26.05</v>
      </c>
      <c r="E735">
        <v>23.9</v>
      </c>
      <c r="F735" t="s">
        <v>7</v>
      </c>
      <c r="I735" t="s">
        <v>753</v>
      </c>
      <c r="J735" t="s">
        <v>632</v>
      </c>
    </row>
    <row r="736" spans="1:10" x14ac:dyDescent="0.2">
      <c r="A736" s="5">
        <v>735</v>
      </c>
      <c r="B736" t="s">
        <v>761</v>
      </c>
      <c r="C736">
        <v>172.18</v>
      </c>
      <c r="D736">
        <v>23.75</v>
      </c>
      <c r="E736">
        <v>20.9</v>
      </c>
      <c r="F736" t="s">
        <v>7</v>
      </c>
      <c r="I736" t="s">
        <v>753</v>
      </c>
      <c r="J736" t="s">
        <v>632</v>
      </c>
    </row>
    <row r="737" spans="1:10" x14ac:dyDescent="0.2">
      <c r="A737" s="5">
        <v>736</v>
      </c>
      <c r="B737" t="s">
        <v>762</v>
      </c>
      <c r="C737">
        <v>184.82</v>
      </c>
      <c r="D737">
        <v>26.5</v>
      </c>
      <c r="E737">
        <v>20.3</v>
      </c>
      <c r="F737" t="s">
        <v>7</v>
      </c>
      <c r="I737" t="s">
        <v>753</v>
      </c>
      <c r="J737" t="s">
        <v>632</v>
      </c>
    </row>
    <row r="738" spans="1:10" x14ac:dyDescent="0.2">
      <c r="A738" s="5">
        <v>737</v>
      </c>
      <c r="B738" t="s">
        <v>763</v>
      </c>
      <c r="C738">
        <v>142.34</v>
      </c>
      <c r="D738">
        <v>25.9</v>
      </c>
      <c r="E738">
        <v>18.7</v>
      </c>
      <c r="F738" t="s">
        <v>7</v>
      </c>
      <c r="I738" t="s">
        <v>753</v>
      </c>
      <c r="J738" t="s">
        <v>632</v>
      </c>
    </row>
    <row r="739" spans="1:10" x14ac:dyDescent="0.2">
      <c r="A739" s="5">
        <v>738</v>
      </c>
      <c r="B739" t="s">
        <v>764</v>
      </c>
      <c r="C739">
        <v>148.28</v>
      </c>
      <c r="D739">
        <v>23.18</v>
      </c>
      <c r="E739">
        <v>12</v>
      </c>
      <c r="F739" t="s">
        <v>7</v>
      </c>
      <c r="I739" t="s">
        <v>753</v>
      </c>
      <c r="J739" t="s">
        <v>632</v>
      </c>
    </row>
    <row r="740" spans="1:10" x14ac:dyDescent="0.2">
      <c r="A740" s="5">
        <v>739</v>
      </c>
      <c r="B740" t="s">
        <v>765</v>
      </c>
      <c r="C740">
        <v>168.76</v>
      </c>
      <c r="D740">
        <v>28.42</v>
      </c>
      <c r="E740">
        <v>27.8</v>
      </c>
      <c r="F740" t="s">
        <v>7</v>
      </c>
      <c r="I740" t="s">
        <v>753</v>
      </c>
      <c r="J740" t="s">
        <v>632</v>
      </c>
    </row>
    <row r="741" spans="1:10" x14ac:dyDescent="0.2">
      <c r="A741" s="5">
        <v>740</v>
      </c>
      <c r="B741" t="s">
        <v>766</v>
      </c>
      <c r="C741">
        <v>167.3</v>
      </c>
      <c r="D741">
        <v>26.63</v>
      </c>
      <c r="E741">
        <v>18</v>
      </c>
      <c r="F741" t="s">
        <v>7</v>
      </c>
      <c r="I741" t="s">
        <v>753</v>
      </c>
      <c r="J741" t="s">
        <v>632</v>
      </c>
    </row>
    <row r="742" spans="1:10" x14ac:dyDescent="0.2">
      <c r="A742" s="5">
        <v>741</v>
      </c>
      <c r="B742" t="s">
        <v>767</v>
      </c>
      <c r="C742">
        <v>162</v>
      </c>
      <c r="D742">
        <v>25.34</v>
      </c>
      <c r="E742">
        <v>16.8</v>
      </c>
      <c r="F742" t="s">
        <v>7</v>
      </c>
      <c r="I742" t="s">
        <v>753</v>
      </c>
      <c r="J742" t="s">
        <v>632</v>
      </c>
    </row>
    <row r="743" spans="1:10" x14ac:dyDescent="0.2">
      <c r="A743" s="5">
        <v>742</v>
      </c>
      <c r="B743" t="s">
        <v>768</v>
      </c>
      <c r="C743">
        <v>197.9</v>
      </c>
      <c r="D743">
        <v>26.99</v>
      </c>
      <c r="E743">
        <v>28.2</v>
      </c>
      <c r="F743" t="s">
        <v>7</v>
      </c>
      <c r="I743" t="s">
        <v>753</v>
      </c>
      <c r="J743" t="s">
        <v>632</v>
      </c>
    </row>
    <row r="744" spans="1:10" x14ac:dyDescent="0.2">
      <c r="A744" s="5">
        <v>743</v>
      </c>
      <c r="B744" t="s">
        <v>769</v>
      </c>
      <c r="C744">
        <v>142.36000000000001</v>
      </c>
      <c r="D744">
        <v>25.43</v>
      </c>
      <c r="E744">
        <v>17.3</v>
      </c>
      <c r="F744" t="s">
        <v>7</v>
      </c>
      <c r="I744" t="s">
        <v>753</v>
      </c>
      <c r="J744" t="s">
        <v>632</v>
      </c>
    </row>
    <row r="745" spans="1:10" x14ac:dyDescent="0.2">
      <c r="A745" s="5">
        <v>744</v>
      </c>
      <c r="B745" t="s">
        <v>770</v>
      </c>
      <c r="C745">
        <v>171.07</v>
      </c>
      <c r="D745">
        <v>29.21</v>
      </c>
      <c r="E745">
        <v>28.6</v>
      </c>
      <c r="F745" t="s">
        <v>7</v>
      </c>
      <c r="I745" t="s">
        <v>753</v>
      </c>
      <c r="J745" t="s">
        <v>632</v>
      </c>
    </row>
    <row r="746" spans="1:10" x14ac:dyDescent="0.2">
      <c r="A746" s="5">
        <v>745</v>
      </c>
      <c r="B746" t="s">
        <v>771</v>
      </c>
      <c r="C746">
        <v>151.44999999999999</v>
      </c>
      <c r="D746">
        <v>26.2</v>
      </c>
      <c r="E746">
        <v>16.100000000000001</v>
      </c>
      <c r="F746" t="s">
        <v>7</v>
      </c>
      <c r="I746" t="s">
        <v>753</v>
      </c>
      <c r="J746" t="s">
        <v>632</v>
      </c>
    </row>
    <row r="747" spans="1:10" x14ac:dyDescent="0.2">
      <c r="A747" s="5">
        <v>746</v>
      </c>
      <c r="B747" t="s">
        <v>772</v>
      </c>
      <c r="C747">
        <v>153.88999999999999</v>
      </c>
      <c r="D747">
        <v>24.12</v>
      </c>
      <c r="E747">
        <v>15.6</v>
      </c>
      <c r="F747" t="s">
        <v>7</v>
      </c>
      <c r="I747" t="s">
        <v>753</v>
      </c>
      <c r="J747" t="s">
        <v>632</v>
      </c>
    </row>
    <row r="748" spans="1:10" x14ac:dyDescent="0.2">
      <c r="A748" s="5">
        <v>747</v>
      </c>
      <c r="B748" t="s">
        <v>773</v>
      </c>
      <c r="C748">
        <v>167.79</v>
      </c>
      <c r="D748">
        <v>27.54</v>
      </c>
      <c r="E748">
        <v>27.2</v>
      </c>
      <c r="F748" t="s">
        <v>7</v>
      </c>
      <c r="I748" t="s">
        <v>753</v>
      </c>
      <c r="J748" t="s">
        <v>632</v>
      </c>
    </row>
    <row r="749" spans="1:10" x14ac:dyDescent="0.2">
      <c r="A749" s="5">
        <v>748</v>
      </c>
      <c r="B749" t="s">
        <v>774</v>
      </c>
      <c r="C749">
        <v>183.53</v>
      </c>
      <c r="D749">
        <v>27.43</v>
      </c>
      <c r="E749">
        <v>32.4</v>
      </c>
      <c r="F749" t="s">
        <v>7</v>
      </c>
      <c r="I749" t="s">
        <v>753</v>
      </c>
      <c r="J749" t="s">
        <v>632</v>
      </c>
    </row>
    <row r="750" spans="1:10" x14ac:dyDescent="0.2">
      <c r="A750" s="5">
        <v>749</v>
      </c>
      <c r="B750" t="s">
        <v>775</v>
      </c>
      <c r="C750">
        <v>124.24</v>
      </c>
      <c r="D750">
        <v>25.77</v>
      </c>
      <c r="E750">
        <v>16.600000000000001</v>
      </c>
      <c r="F750" t="s">
        <v>7</v>
      </c>
      <c r="I750" t="s">
        <v>753</v>
      </c>
      <c r="J750" t="s">
        <v>632</v>
      </c>
    </row>
    <row r="751" spans="1:10" x14ac:dyDescent="0.2">
      <c r="A751" s="5">
        <v>750</v>
      </c>
      <c r="B751" t="s">
        <v>776</v>
      </c>
      <c r="C751">
        <v>181.36</v>
      </c>
      <c r="D751">
        <v>26.89</v>
      </c>
      <c r="E751">
        <v>24.5</v>
      </c>
      <c r="F751" t="s">
        <v>7</v>
      </c>
      <c r="I751" t="s">
        <v>753</v>
      </c>
      <c r="J751" t="s">
        <v>632</v>
      </c>
    </row>
    <row r="752" spans="1:10" x14ac:dyDescent="0.2">
      <c r="A752" s="5">
        <v>751</v>
      </c>
      <c r="B752" t="s">
        <v>777</v>
      </c>
      <c r="C752">
        <v>185.31</v>
      </c>
      <c r="D752">
        <v>25.97</v>
      </c>
      <c r="E752">
        <v>26.8</v>
      </c>
      <c r="F752" t="s">
        <v>7</v>
      </c>
      <c r="I752" t="s">
        <v>753</v>
      </c>
      <c r="J752" t="s">
        <v>632</v>
      </c>
    </row>
    <row r="753" spans="1:10" x14ac:dyDescent="0.2">
      <c r="A753" s="5">
        <v>752</v>
      </c>
      <c r="B753" t="s">
        <v>778</v>
      </c>
      <c r="C753">
        <v>108.98</v>
      </c>
      <c r="D753">
        <v>22.9</v>
      </c>
      <c r="E753">
        <v>10.8</v>
      </c>
      <c r="F753" t="s">
        <v>7</v>
      </c>
      <c r="I753" t="s">
        <v>753</v>
      </c>
      <c r="J753" t="s">
        <v>632</v>
      </c>
    </row>
    <row r="754" spans="1:10" x14ac:dyDescent="0.2">
      <c r="A754" s="5">
        <v>753</v>
      </c>
      <c r="B754" t="s">
        <v>779</v>
      </c>
      <c r="C754">
        <v>177.33</v>
      </c>
      <c r="D754">
        <v>25.28</v>
      </c>
      <c r="E754">
        <v>23.4</v>
      </c>
      <c r="F754" t="s">
        <v>7</v>
      </c>
      <c r="I754" t="s">
        <v>753</v>
      </c>
      <c r="J754" t="s">
        <v>632</v>
      </c>
    </row>
    <row r="755" spans="1:10" x14ac:dyDescent="0.2">
      <c r="A755" s="5">
        <v>754</v>
      </c>
      <c r="B755" t="s">
        <v>780</v>
      </c>
      <c r="C755">
        <v>170.37</v>
      </c>
      <c r="D755">
        <v>25.01</v>
      </c>
      <c r="E755">
        <v>17.399999999999999</v>
      </c>
      <c r="F755" t="s">
        <v>7</v>
      </c>
      <c r="I755" t="s">
        <v>753</v>
      </c>
      <c r="J755" t="s">
        <v>632</v>
      </c>
    </row>
    <row r="756" spans="1:10" x14ac:dyDescent="0.2">
      <c r="A756" s="5">
        <v>755</v>
      </c>
      <c r="B756" t="s">
        <v>781</v>
      </c>
      <c r="C756">
        <v>130.41999999999999</v>
      </c>
      <c r="D756">
        <v>22.89</v>
      </c>
      <c r="E756">
        <v>14.8</v>
      </c>
      <c r="F756" t="s">
        <v>7</v>
      </c>
      <c r="I756" t="s">
        <v>753</v>
      </c>
      <c r="J756" t="s">
        <v>632</v>
      </c>
    </row>
    <row r="757" spans="1:10" x14ac:dyDescent="0.2">
      <c r="A757" s="5">
        <v>756</v>
      </c>
      <c r="B757" t="s">
        <v>782</v>
      </c>
      <c r="C757">
        <v>119.32</v>
      </c>
      <c r="D757">
        <v>23.24</v>
      </c>
      <c r="E757">
        <v>14.5</v>
      </c>
      <c r="F757" t="s">
        <v>7</v>
      </c>
      <c r="I757" t="s">
        <v>753</v>
      </c>
      <c r="J757" t="s">
        <v>632</v>
      </c>
    </row>
    <row r="758" spans="1:10" x14ac:dyDescent="0.2">
      <c r="A758" s="5">
        <v>757</v>
      </c>
      <c r="B758" t="s">
        <v>783</v>
      </c>
      <c r="C758">
        <v>184.55</v>
      </c>
      <c r="D758">
        <v>26.66</v>
      </c>
      <c r="E758">
        <v>28.2</v>
      </c>
      <c r="F758" t="s">
        <v>7</v>
      </c>
      <c r="I758" t="s">
        <v>753</v>
      </c>
      <c r="J758" t="s">
        <v>632</v>
      </c>
    </row>
    <row r="759" spans="1:10" x14ac:dyDescent="0.2">
      <c r="A759" s="5">
        <v>758</v>
      </c>
      <c r="B759" t="s">
        <v>784</v>
      </c>
      <c r="C759">
        <v>178.12</v>
      </c>
      <c r="D759">
        <v>25.77</v>
      </c>
      <c r="E759">
        <v>22</v>
      </c>
      <c r="F759" t="s">
        <v>7</v>
      </c>
      <c r="I759" t="s">
        <v>753</v>
      </c>
      <c r="J759" t="s">
        <v>632</v>
      </c>
    </row>
    <row r="760" spans="1:10" x14ac:dyDescent="0.2">
      <c r="A760" s="5">
        <v>759</v>
      </c>
      <c r="B760" t="s">
        <v>785</v>
      </c>
      <c r="C760">
        <v>135.68</v>
      </c>
      <c r="D760">
        <v>25.9</v>
      </c>
      <c r="E760">
        <v>10.6</v>
      </c>
      <c r="F760" t="s">
        <v>7</v>
      </c>
      <c r="I760" t="s">
        <v>753</v>
      </c>
      <c r="J760" t="s">
        <v>632</v>
      </c>
    </row>
    <row r="761" spans="1:10" x14ac:dyDescent="0.2">
      <c r="A761" s="5">
        <v>760</v>
      </c>
      <c r="B761" t="s">
        <v>786</v>
      </c>
      <c r="C761">
        <v>204.09</v>
      </c>
      <c r="D761">
        <v>27.07</v>
      </c>
      <c r="E761">
        <v>25.7</v>
      </c>
      <c r="F761" t="s">
        <v>7</v>
      </c>
      <c r="I761" t="s">
        <v>753</v>
      </c>
      <c r="J761" t="s">
        <v>632</v>
      </c>
    </row>
    <row r="762" spans="1:10" x14ac:dyDescent="0.2">
      <c r="A762" s="5">
        <v>761</v>
      </c>
      <c r="B762" t="s">
        <v>787</v>
      </c>
      <c r="C762">
        <v>153.12</v>
      </c>
      <c r="D762">
        <v>26.68</v>
      </c>
      <c r="E762">
        <v>21.9</v>
      </c>
      <c r="F762" t="s">
        <v>7</v>
      </c>
      <c r="I762" t="s">
        <v>753</v>
      </c>
      <c r="J762" t="s">
        <v>632</v>
      </c>
    </row>
    <row r="763" spans="1:10" x14ac:dyDescent="0.2">
      <c r="A763" s="5">
        <v>762</v>
      </c>
      <c r="B763" t="s">
        <v>788</v>
      </c>
      <c r="C763">
        <v>165.37</v>
      </c>
      <c r="D763">
        <v>28.86</v>
      </c>
      <c r="E763">
        <v>19.899999999999999</v>
      </c>
      <c r="F763" t="s">
        <v>7</v>
      </c>
      <c r="I763" t="s">
        <v>753</v>
      </c>
      <c r="J763" t="s">
        <v>632</v>
      </c>
    </row>
    <row r="764" spans="1:10" x14ac:dyDescent="0.2">
      <c r="A764" s="5">
        <v>763</v>
      </c>
      <c r="B764" t="s">
        <v>789</v>
      </c>
      <c r="C764">
        <v>160.41999999999999</v>
      </c>
      <c r="D764">
        <v>27.77</v>
      </c>
      <c r="E764">
        <v>22.5</v>
      </c>
      <c r="F764" t="s">
        <v>7</v>
      </c>
      <c r="I764" t="s">
        <v>753</v>
      </c>
      <c r="J764" t="s">
        <v>632</v>
      </c>
    </row>
    <row r="765" spans="1:10" x14ac:dyDescent="0.2">
      <c r="A765" s="5">
        <v>764</v>
      </c>
      <c r="B765" t="s">
        <v>790</v>
      </c>
      <c r="C765">
        <v>174.05</v>
      </c>
      <c r="D765">
        <v>26.13</v>
      </c>
      <c r="E765">
        <v>27.6</v>
      </c>
      <c r="F765" t="s">
        <v>7</v>
      </c>
      <c r="I765" t="s">
        <v>753</v>
      </c>
      <c r="J765" t="s">
        <v>632</v>
      </c>
    </row>
    <row r="766" spans="1:10" x14ac:dyDescent="0.2">
      <c r="A766" s="5">
        <v>765</v>
      </c>
      <c r="B766" t="s">
        <v>791</v>
      </c>
      <c r="C766">
        <v>176.93</v>
      </c>
      <c r="D766">
        <v>23.98</v>
      </c>
      <c r="E766">
        <v>19</v>
      </c>
      <c r="F766" t="s">
        <v>7</v>
      </c>
      <c r="I766" t="s">
        <v>753</v>
      </c>
      <c r="J766" t="s">
        <v>632</v>
      </c>
    </row>
    <row r="767" spans="1:10" x14ac:dyDescent="0.2">
      <c r="A767" s="5">
        <v>766</v>
      </c>
      <c r="B767" t="s">
        <v>792</v>
      </c>
      <c r="C767">
        <v>164.92</v>
      </c>
      <c r="D767">
        <v>27.47</v>
      </c>
      <c r="E767">
        <v>16.2</v>
      </c>
      <c r="F767" t="s">
        <v>7</v>
      </c>
      <c r="I767" t="s">
        <v>753</v>
      </c>
      <c r="J767" t="s">
        <v>632</v>
      </c>
    </row>
    <row r="768" spans="1:10" x14ac:dyDescent="0.2">
      <c r="A768" s="5">
        <v>767</v>
      </c>
      <c r="B768" t="s">
        <v>793</v>
      </c>
      <c r="C768">
        <v>131.69999999999999</v>
      </c>
      <c r="D768">
        <v>28.21</v>
      </c>
      <c r="E768">
        <v>15</v>
      </c>
      <c r="F768" t="s">
        <v>7</v>
      </c>
      <c r="I768" t="s">
        <v>753</v>
      </c>
      <c r="J768" t="s">
        <v>632</v>
      </c>
    </row>
    <row r="769" spans="1:10" x14ac:dyDescent="0.2">
      <c r="A769" s="5">
        <v>768</v>
      </c>
      <c r="B769" t="s">
        <v>794</v>
      </c>
      <c r="C769">
        <v>207.89</v>
      </c>
      <c r="D769">
        <v>26.17</v>
      </c>
      <c r="E769">
        <v>25.3</v>
      </c>
      <c r="F769" t="s">
        <v>7</v>
      </c>
      <c r="I769" t="s">
        <v>753</v>
      </c>
      <c r="J769" t="s">
        <v>632</v>
      </c>
    </row>
    <row r="770" spans="1:10" x14ac:dyDescent="0.2">
      <c r="A770" s="5">
        <v>769</v>
      </c>
      <c r="B770" t="s">
        <v>795</v>
      </c>
      <c r="C770">
        <v>142.79</v>
      </c>
      <c r="D770">
        <v>27.36</v>
      </c>
      <c r="E770">
        <v>12.5</v>
      </c>
      <c r="F770" t="s">
        <v>7</v>
      </c>
      <c r="I770" t="s">
        <v>753</v>
      </c>
      <c r="J770" t="s">
        <v>632</v>
      </c>
    </row>
    <row r="771" spans="1:10" x14ac:dyDescent="0.2">
      <c r="A771" s="5">
        <v>770</v>
      </c>
      <c r="B771" t="s">
        <v>796</v>
      </c>
      <c r="C771">
        <v>164.46</v>
      </c>
      <c r="D771">
        <v>26.5</v>
      </c>
      <c r="E771">
        <v>20.399999999999999</v>
      </c>
      <c r="F771" t="s">
        <v>7</v>
      </c>
      <c r="I771" t="s">
        <v>753</v>
      </c>
      <c r="J771" t="s">
        <v>632</v>
      </c>
    </row>
    <row r="772" spans="1:10" x14ac:dyDescent="0.2">
      <c r="A772" s="5">
        <v>771</v>
      </c>
      <c r="B772" t="s">
        <v>797</v>
      </c>
      <c r="C772">
        <v>142.66999999999999</v>
      </c>
      <c r="D772">
        <v>28.93</v>
      </c>
      <c r="E772">
        <v>25.5</v>
      </c>
      <c r="F772" t="s">
        <v>7</v>
      </c>
      <c r="I772" t="s">
        <v>753</v>
      </c>
      <c r="J772" t="s">
        <v>632</v>
      </c>
    </row>
    <row r="773" spans="1:10" x14ac:dyDescent="0.2">
      <c r="A773" s="5">
        <v>772</v>
      </c>
      <c r="B773" t="s">
        <v>798</v>
      </c>
      <c r="C773">
        <v>136.13999999999999</v>
      </c>
      <c r="D773">
        <v>27.65</v>
      </c>
      <c r="E773">
        <v>18.5</v>
      </c>
      <c r="F773" t="s">
        <v>7</v>
      </c>
      <c r="I773" t="s">
        <v>753</v>
      </c>
      <c r="J773" t="s">
        <v>632</v>
      </c>
    </row>
    <row r="774" spans="1:10" x14ac:dyDescent="0.2">
      <c r="A774" s="5">
        <v>773</v>
      </c>
      <c r="B774" t="s">
        <v>799</v>
      </c>
      <c r="C774">
        <v>160.63</v>
      </c>
      <c r="D774">
        <v>28.23</v>
      </c>
      <c r="E774">
        <v>23.7</v>
      </c>
      <c r="F774" t="s">
        <v>7</v>
      </c>
      <c r="I774" t="s">
        <v>753</v>
      </c>
      <c r="J774" t="s">
        <v>632</v>
      </c>
    </row>
    <row r="775" spans="1:10" x14ac:dyDescent="0.2">
      <c r="A775" s="5">
        <v>774</v>
      </c>
      <c r="B775" t="s">
        <v>800</v>
      </c>
      <c r="C775">
        <v>180.2</v>
      </c>
      <c r="D775">
        <v>25.77</v>
      </c>
      <c r="E775">
        <v>23.2</v>
      </c>
      <c r="F775" t="s">
        <v>7</v>
      </c>
      <c r="I775" t="s">
        <v>753</v>
      </c>
      <c r="J775" t="s">
        <v>632</v>
      </c>
    </row>
    <row r="776" spans="1:10" x14ac:dyDescent="0.2">
      <c r="A776" s="5">
        <v>775</v>
      </c>
      <c r="B776" t="s">
        <v>801</v>
      </c>
      <c r="C776">
        <v>125.74</v>
      </c>
      <c r="D776">
        <v>23.41</v>
      </c>
      <c r="E776">
        <v>7.5</v>
      </c>
      <c r="F776" t="s">
        <v>7</v>
      </c>
      <c r="I776" t="s">
        <v>753</v>
      </c>
      <c r="J776" t="s">
        <v>632</v>
      </c>
    </row>
    <row r="777" spans="1:10" x14ac:dyDescent="0.2">
      <c r="A777" s="5">
        <v>776</v>
      </c>
      <c r="B777" t="s">
        <v>802</v>
      </c>
      <c r="C777">
        <v>165.82</v>
      </c>
      <c r="D777">
        <v>24.53</v>
      </c>
      <c r="E777">
        <v>13.8</v>
      </c>
      <c r="F777" t="s">
        <v>7</v>
      </c>
      <c r="I777" t="s">
        <v>753</v>
      </c>
      <c r="J777" t="s">
        <v>632</v>
      </c>
    </row>
    <row r="778" spans="1:10" x14ac:dyDescent="0.2">
      <c r="A778" s="5">
        <v>777</v>
      </c>
      <c r="B778" t="s">
        <v>803</v>
      </c>
      <c r="C778">
        <v>176.85</v>
      </c>
      <c r="D778">
        <v>25.67</v>
      </c>
      <c r="E778">
        <v>20.3</v>
      </c>
      <c r="F778" t="s">
        <v>7</v>
      </c>
      <c r="I778" t="s">
        <v>753</v>
      </c>
      <c r="J778" t="s">
        <v>632</v>
      </c>
    </row>
    <row r="779" spans="1:10" x14ac:dyDescent="0.2">
      <c r="A779" s="5">
        <v>778</v>
      </c>
      <c r="B779" t="s">
        <v>804</v>
      </c>
      <c r="C779">
        <v>135.66999999999999</v>
      </c>
      <c r="D779">
        <v>25.13</v>
      </c>
      <c r="E779">
        <v>12.9</v>
      </c>
      <c r="F779" t="s">
        <v>7</v>
      </c>
      <c r="I779" t="s">
        <v>753</v>
      </c>
      <c r="J779" t="s">
        <v>632</v>
      </c>
    </row>
    <row r="780" spans="1:10" x14ac:dyDescent="0.2">
      <c r="A780" s="5">
        <v>779</v>
      </c>
      <c r="B780" t="s">
        <v>805</v>
      </c>
      <c r="C780">
        <v>117.6</v>
      </c>
      <c r="D780">
        <v>20.27</v>
      </c>
      <c r="E780">
        <v>5.3</v>
      </c>
      <c r="F780" t="s">
        <v>7</v>
      </c>
      <c r="I780" t="s">
        <v>753</v>
      </c>
      <c r="J780" t="s">
        <v>632</v>
      </c>
    </row>
    <row r="781" spans="1:10" x14ac:dyDescent="0.2">
      <c r="A781" s="5">
        <v>780</v>
      </c>
      <c r="B781" t="s">
        <v>806</v>
      </c>
      <c r="C781">
        <v>161.18</v>
      </c>
      <c r="D781">
        <v>27.57</v>
      </c>
      <c r="E781">
        <v>22.3</v>
      </c>
      <c r="F781" t="s">
        <v>7</v>
      </c>
      <c r="I781" t="s">
        <v>753</v>
      </c>
      <c r="J781" t="s">
        <v>632</v>
      </c>
    </row>
    <row r="782" spans="1:10" x14ac:dyDescent="0.2">
      <c r="A782" s="5">
        <v>781</v>
      </c>
      <c r="B782" t="s">
        <v>807</v>
      </c>
      <c r="C782">
        <v>139.63999999999999</v>
      </c>
      <c r="D782">
        <v>21.98</v>
      </c>
      <c r="E782">
        <v>7.5</v>
      </c>
      <c r="F782" t="s">
        <v>7</v>
      </c>
      <c r="I782" t="s">
        <v>753</v>
      </c>
      <c r="J782" t="s">
        <v>632</v>
      </c>
    </row>
    <row r="783" spans="1:10" x14ac:dyDescent="0.2">
      <c r="A783" s="5">
        <v>782</v>
      </c>
      <c r="B783" t="s">
        <v>808</v>
      </c>
      <c r="C783">
        <v>167.85</v>
      </c>
      <c r="D783">
        <v>26.37</v>
      </c>
      <c r="E783">
        <v>26.3</v>
      </c>
      <c r="F783" t="s">
        <v>7</v>
      </c>
      <c r="I783" t="s">
        <v>753</v>
      </c>
      <c r="J783" t="s">
        <v>632</v>
      </c>
    </row>
    <row r="784" spans="1:10" x14ac:dyDescent="0.2">
      <c r="A784" s="5">
        <v>783</v>
      </c>
      <c r="B784" t="s">
        <v>809</v>
      </c>
      <c r="C784">
        <v>157.02000000000001</v>
      </c>
      <c r="D784">
        <v>22.02</v>
      </c>
      <c r="E784">
        <v>13.2</v>
      </c>
      <c r="F784" t="s">
        <v>7</v>
      </c>
      <c r="I784" t="s">
        <v>753</v>
      </c>
      <c r="J784" t="s">
        <v>632</v>
      </c>
    </row>
    <row r="785" spans="1:10" x14ac:dyDescent="0.2">
      <c r="A785" s="5">
        <v>784</v>
      </c>
      <c r="B785" t="s">
        <v>810</v>
      </c>
      <c r="C785">
        <v>175.04</v>
      </c>
      <c r="D785">
        <v>27.01</v>
      </c>
      <c r="E785">
        <v>22.8</v>
      </c>
      <c r="F785" t="s">
        <v>7</v>
      </c>
      <c r="I785" t="s">
        <v>753</v>
      </c>
      <c r="J785" t="s">
        <v>632</v>
      </c>
    </row>
    <row r="786" spans="1:10" x14ac:dyDescent="0.2">
      <c r="A786" s="5">
        <v>785</v>
      </c>
      <c r="B786" t="s">
        <v>811</v>
      </c>
      <c r="C786">
        <v>173.3</v>
      </c>
      <c r="D786">
        <v>25.44</v>
      </c>
      <c r="E786">
        <v>24.3</v>
      </c>
      <c r="F786" t="s">
        <v>7</v>
      </c>
      <c r="I786" t="s">
        <v>753</v>
      </c>
      <c r="J786" t="s">
        <v>632</v>
      </c>
    </row>
    <row r="787" spans="1:10" x14ac:dyDescent="0.2">
      <c r="A787" s="5">
        <v>786</v>
      </c>
      <c r="B787" t="s">
        <v>812</v>
      </c>
      <c r="C787">
        <v>149.21</v>
      </c>
      <c r="D787">
        <v>22.94</v>
      </c>
      <c r="E787">
        <v>7.4</v>
      </c>
      <c r="F787" t="s">
        <v>7</v>
      </c>
      <c r="G787" s="5" t="s">
        <v>110</v>
      </c>
      <c r="I787" t="s">
        <v>753</v>
      </c>
      <c r="J787" t="s">
        <v>632</v>
      </c>
    </row>
    <row r="788" spans="1:10" x14ac:dyDescent="0.2">
      <c r="A788" s="5">
        <v>787</v>
      </c>
      <c r="B788" t="s">
        <v>813</v>
      </c>
      <c r="C788">
        <v>163.05000000000001</v>
      </c>
      <c r="D788">
        <v>25.18</v>
      </c>
      <c r="E788">
        <v>20.8</v>
      </c>
      <c r="F788" t="s">
        <v>7</v>
      </c>
      <c r="I788" t="s">
        <v>753</v>
      </c>
      <c r="J788" t="s">
        <v>632</v>
      </c>
    </row>
    <row r="789" spans="1:10" x14ac:dyDescent="0.2">
      <c r="A789" s="5">
        <v>788</v>
      </c>
      <c r="B789" t="s">
        <v>814</v>
      </c>
      <c r="C789">
        <v>145.22999999999999</v>
      </c>
      <c r="D789">
        <v>24.78</v>
      </c>
      <c r="E789">
        <v>8.6999999999999993</v>
      </c>
      <c r="F789" t="s">
        <v>7</v>
      </c>
      <c r="G789" s="5" t="s">
        <v>110</v>
      </c>
      <c r="I789" t="s">
        <v>753</v>
      </c>
      <c r="J789" t="s">
        <v>632</v>
      </c>
    </row>
    <row r="790" spans="1:10" x14ac:dyDescent="0.2">
      <c r="A790" s="5">
        <v>789</v>
      </c>
      <c r="B790" t="s">
        <v>815</v>
      </c>
      <c r="C790">
        <v>129.19</v>
      </c>
      <c r="D790">
        <v>23.99</v>
      </c>
      <c r="E790">
        <v>11.8</v>
      </c>
      <c r="F790" t="s">
        <v>7</v>
      </c>
      <c r="I790" t="s">
        <v>753</v>
      </c>
      <c r="J790" t="s">
        <v>632</v>
      </c>
    </row>
    <row r="791" spans="1:10" x14ac:dyDescent="0.2">
      <c r="A791" s="5">
        <v>790</v>
      </c>
      <c r="B791" t="s">
        <v>816</v>
      </c>
      <c r="C791">
        <v>131.41999999999999</v>
      </c>
      <c r="D791">
        <v>21.5</v>
      </c>
      <c r="E791">
        <v>8.4</v>
      </c>
      <c r="F791" t="s">
        <v>7</v>
      </c>
      <c r="I791" t="s">
        <v>753</v>
      </c>
      <c r="J791" t="s">
        <v>632</v>
      </c>
    </row>
    <row r="792" spans="1:10" x14ac:dyDescent="0.2">
      <c r="A792" s="5">
        <v>791</v>
      </c>
      <c r="B792" t="s">
        <v>817</v>
      </c>
      <c r="C792">
        <v>132.82</v>
      </c>
      <c r="D792">
        <v>21.37</v>
      </c>
      <c r="E792">
        <v>9.8000000000000007</v>
      </c>
      <c r="F792" t="s">
        <v>7</v>
      </c>
      <c r="I792" t="s">
        <v>753</v>
      </c>
      <c r="J792" t="s">
        <v>632</v>
      </c>
    </row>
    <row r="793" spans="1:10" x14ac:dyDescent="0.2">
      <c r="A793" s="5">
        <v>792</v>
      </c>
      <c r="B793" t="s">
        <v>818</v>
      </c>
      <c r="C793">
        <v>155.77000000000001</v>
      </c>
      <c r="D793">
        <v>23.97</v>
      </c>
      <c r="E793">
        <v>16.7</v>
      </c>
      <c r="F793" t="s">
        <v>7</v>
      </c>
      <c r="I793" t="s">
        <v>753</v>
      </c>
      <c r="J793" t="s">
        <v>632</v>
      </c>
    </row>
    <row r="794" spans="1:10" x14ac:dyDescent="0.2">
      <c r="A794" s="5">
        <v>793</v>
      </c>
      <c r="B794" t="s">
        <v>819</v>
      </c>
      <c r="C794">
        <v>161.34</v>
      </c>
      <c r="D794">
        <v>25.49</v>
      </c>
      <c r="E794">
        <v>19</v>
      </c>
      <c r="F794" t="s">
        <v>7</v>
      </c>
      <c r="I794" t="s">
        <v>753</v>
      </c>
      <c r="J794" t="s">
        <v>632</v>
      </c>
    </row>
    <row r="795" spans="1:10" x14ac:dyDescent="0.2">
      <c r="A795" s="5">
        <v>794</v>
      </c>
      <c r="B795" t="s">
        <v>820</v>
      </c>
      <c r="C795">
        <v>155.33000000000001</v>
      </c>
      <c r="D795">
        <v>26.38</v>
      </c>
      <c r="E795">
        <v>17.5</v>
      </c>
      <c r="F795" t="s">
        <v>7</v>
      </c>
      <c r="I795" t="s">
        <v>753</v>
      </c>
      <c r="J795" t="s">
        <v>632</v>
      </c>
    </row>
    <row r="796" spans="1:10" x14ac:dyDescent="0.2">
      <c r="A796" s="5">
        <v>795</v>
      </c>
      <c r="B796" t="s">
        <v>821</v>
      </c>
      <c r="C796">
        <v>131.63</v>
      </c>
      <c r="D796">
        <v>20.38</v>
      </c>
      <c r="E796">
        <v>8.1999999999999993</v>
      </c>
      <c r="F796" t="s">
        <v>7</v>
      </c>
      <c r="I796" t="s">
        <v>753</v>
      </c>
      <c r="J796" t="s">
        <v>632</v>
      </c>
    </row>
    <row r="797" spans="1:10" x14ac:dyDescent="0.2">
      <c r="A797" s="5">
        <v>796</v>
      </c>
      <c r="B797" t="s">
        <v>822</v>
      </c>
      <c r="C797">
        <v>102.63</v>
      </c>
      <c r="D797">
        <v>23.39</v>
      </c>
      <c r="E797">
        <v>6.2</v>
      </c>
      <c r="F797" t="s">
        <v>7</v>
      </c>
      <c r="I797" t="s">
        <v>753</v>
      </c>
      <c r="J797" t="s">
        <v>632</v>
      </c>
    </row>
    <row r="798" spans="1:10" x14ac:dyDescent="0.2">
      <c r="A798" s="5">
        <v>797</v>
      </c>
      <c r="B798" t="s">
        <v>823</v>
      </c>
      <c r="C798">
        <v>154.55000000000001</v>
      </c>
      <c r="D798">
        <v>26.51</v>
      </c>
      <c r="E798">
        <v>19.600000000000001</v>
      </c>
      <c r="F798" t="s">
        <v>7</v>
      </c>
      <c r="I798" t="s">
        <v>753</v>
      </c>
      <c r="J798" t="s">
        <v>632</v>
      </c>
    </row>
    <row r="799" spans="1:10" x14ac:dyDescent="0.2">
      <c r="A799" s="5">
        <v>798</v>
      </c>
      <c r="B799" t="s">
        <v>824</v>
      </c>
      <c r="C799">
        <v>156.09</v>
      </c>
      <c r="D799">
        <v>21.91</v>
      </c>
      <c r="E799">
        <v>11.3</v>
      </c>
      <c r="F799" t="s">
        <v>7</v>
      </c>
      <c r="I799" t="s">
        <v>753</v>
      </c>
      <c r="J799" t="s">
        <v>632</v>
      </c>
    </row>
    <row r="800" spans="1:10" x14ac:dyDescent="0.2">
      <c r="A800" s="5">
        <v>799</v>
      </c>
      <c r="B800" t="s">
        <v>825</v>
      </c>
      <c r="C800">
        <v>135.57</v>
      </c>
      <c r="D800">
        <v>22.85</v>
      </c>
      <c r="E800">
        <v>11.6</v>
      </c>
      <c r="F800" t="s">
        <v>7</v>
      </c>
      <c r="I800" t="s">
        <v>753</v>
      </c>
      <c r="J800" t="s">
        <v>632</v>
      </c>
    </row>
    <row r="801" spans="1:10" x14ac:dyDescent="0.2">
      <c r="A801" s="5">
        <v>800</v>
      </c>
      <c r="B801" t="s">
        <v>826</v>
      </c>
      <c r="C801">
        <v>167.32</v>
      </c>
      <c r="D801">
        <v>24.38</v>
      </c>
      <c r="E801">
        <v>16.8</v>
      </c>
      <c r="F801" t="s">
        <v>7</v>
      </c>
      <c r="I801" t="s">
        <v>753</v>
      </c>
      <c r="J801" t="s">
        <v>632</v>
      </c>
    </row>
    <row r="802" spans="1:10" x14ac:dyDescent="0.2">
      <c r="A802" s="5">
        <v>801</v>
      </c>
      <c r="B802" t="s">
        <v>827</v>
      </c>
      <c r="C802">
        <v>172.04</v>
      </c>
      <c r="D802">
        <v>27.06</v>
      </c>
      <c r="E802">
        <v>23.7</v>
      </c>
      <c r="F802" t="s">
        <v>7</v>
      </c>
      <c r="I802" t="s">
        <v>753</v>
      </c>
      <c r="J802" t="s">
        <v>632</v>
      </c>
    </row>
    <row r="803" spans="1:10" x14ac:dyDescent="0.2">
      <c r="A803" s="5">
        <v>802</v>
      </c>
      <c r="B803" t="s">
        <v>828</v>
      </c>
      <c r="C803">
        <v>157.82</v>
      </c>
      <c r="D803">
        <v>23.99</v>
      </c>
      <c r="E803">
        <v>20.9</v>
      </c>
      <c r="F803" t="s">
        <v>7</v>
      </c>
      <c r="I803" t="s">
        <v>753</v>
      </c>
      <c r="J803" t="s">
        <v>632</v>
      </c>
    </row>
    <row r="804" spans="1:10" x14ac:dyDescent="0.2">
      <c r="A804" s="5">
        <v>803</v>
      </c>
      <c r="B804" t="s">
        <v>829</v>
      </c>
      <c r="C804">
        <v>145.04</v>
      </c>
      <c r="D804">
        <v>26.1</v>
      </c>
      <c r="E804">
        <v>10.4</v>
      </c>
      <c r="F804" t="s">
        <v>7</v>
      </c>
      <c r="I804" t="s">
        <v>753</v>
      </c>
      <c r="J804" t="s">
        <v>632</v>
      </c>
    </row>
    <row r="805" spans="1:10" x14ac:dyDescent="0.2">
      <c r="A805" s="5">
        <v>804</v>
      </c>
      <c r="B805" t="s">
        <v>830</v>
      </c>
      <c r="C805">
        <v>147.41</v>
      </c>
      <c r="D805">
        <v>25.21</v>
      </c>
      <c r="E805">
        <v>20.2</v>
      </c>
      <c r="F805" t="s">
        <v>7</v>
      </c>
      <c r="I805" t="s">
        <v>753</v>
      </c>
      <c r="J805" t="s">
        <v>632</v>
      </c>
    </row>
    <row r="806" spans="1:10" x14ac:dyDescent="0.2">
      <c r="A806" s="5">
        <v>805</v>
      </c>
      <c r="B806" t="s">
        <v>831</v>
      </c>
      <c r="C806">
        <v>129.80000000000001</v>
      </c>
      <c r="D806">
        <v>24.48</v>
      </c>
      <c r="E806">
        <v>16</v>
      </c>
      <c r="F806" t="s">
        <v>7</v>
      </c>
      <c r="I806" t="s">
        <v>753</v>
      </c>
      <c r="J806" t="s">
        <v>632</v>
      </c>
    </row>
    <row r="807" spans="1:10" x14ac:dyDescent="0.2">
      <c r="A807" s="5">
        <v>806</v>
      </c>
      <c r="B807" t="s">
        <v>833</v>
      </c>
      <c r="C807">
        <v>198.97</v>
      </c>
      <c r="D807">
        <v>29.23</v>
      </c>
      <c r="E807">
        <v>26.1</v>
      </c>
      <c r="F807" t="s">
        <v>7</v>
      </c>
      <c r="I807" t="s">
        <v>753</v>
      </c>
      <c r="J807" t="s">
        <v>832</v>
      </c>
    </row>
    <row r="808" spans="1:10" x14ac:dyDescent="0.2">
      <c r="A808" s="5">
        <v>807</v>
      </c>
      <c r="B808" t="s">
        <v>834</v>
      </c>
      <c r="C808">
        <v>128.36000000000001</v>
      </c>
      <c r="D808">
        <v>22.53</v>
      </c>
      <c r="E808">
        <v>12</v>
      </c>
      <c r="F808" t="s">
        <v>7</v>
      </c>
      <c r="I808" t="s">
        <v>753</v>
      </c>
      <c r="J808" t="s">
        <v>832</v>
      </c>
    </row>
    <row r="809" spans="1:10" x14ac:dyDescent="0.2">
      <c r="A809" s="5">
        <v>808</v>
      </c>
      <c r="B809" t="s">
        <v>835</v>
      </c>
      <c r="C809">
        <v>160.94999999999999</v>
      </c>
      <c r="D809">
        <v>23.95</v>
      </c>
      <c r="E809">
        <v>18.399999999999999</v>
      </c>
      <c r="F809" t="s">
        <v>7</v>
      </c>
      <c r="I809" t="s">
        <v>753</v>
      </c>
      <c r="J809" t="s">
        <v>832</v>
      </c>
    </row>
    <row r="810" spans="1:10" x14ac:dyDescent="0.2">
      <c r="A810" s="5">
        <v>809</v>
      </c>
      <c r="B810" t="s">
        <v>836</v>
      </c>
      <c r="C810">
        <v>187.69</v>
      </c>
      <c r="D810">
        <v>26.46</v>
      </c>
      <c r="E810">
        <v>15.9</v>
      </c>
      <c r="F810" t="s">
        <v>7</v>
      </c>
      <c r="G810" s="5" t="s">
        <v>110</v>
      </c>
      <c r="I810" t="s">
        <v>753</v>
      </c>
      <c r="J810" t="s">
        <v>832</v>
      </c>
    </row>
    <row r="811" spans="1:10" x14ac:dyDescent="0.2">
      <c r="A811" s="5">
        <v>810</v>
      </c>
      <c r="B811" t="s">
        <v>837</v>
      </c>
      <c r="C811">
        <v>159.91</v>
      </c>
      <c r="D811">
        <v>23.45</v>
      </c>
      <c r="E811">
        <v>19</v>
      </c>
      <c r="F811" t="s">
        <v>7</v>
      </c>
      <c r="I811" t="s">
        <v>753</v>
      </c>
      <c r="J811" t="s">
        <v>832</v>
      </c>
    </row>
    <row r="812" spans="1:10" x14ac:dyDescent="0.2">
      <c r="A812" s="5">
        <v>811</v>
      </c>
      <c r="B812" t="s">
        <v>838</v>
      </c>
      <c r="C812">
        <v>154.56</v>
      </c>
      <c r="D812">
        <v>25.47</v>
      </c>
      <c r="E812">
        <v>24.4</v>
      </c>
      <c r="F812" t="s">
        <v>7</v>
      </c>
      <c r="I812" t="s">
        <v>753</v>
      </c>
      <c r="J812" t="s">
        <v>832</v>
      </c>
    </row>
    <row r="813" spans="1:10" x14ac:dyDescent="0.2">
      <c r="A813" s="5">
        <v>812</v>
      </c>
      <c r="B813" t="s">
        <v>839</v>
      </c>
      <c r="C813">
        <v>129.38999999999999</v>
      </c>
      <c r="D813">
        <v>24.72</v>
      </c>
      <c r="E813">
        <v>15</v>
      </c>
      <c r="F813" t="s">
        <v>7</v>
      </c>
      <c r="I813" t="s">
        <v>753</v>
      </c>
      <c r="J813" t="s">
        <v>832</v>
      </c>
    </row>
    <row r="814" spans="1:10" x14ac:dyDescent="0.2">
      <c r="A814" s="5">
        <v>813</v>
      </c>
      <c r="B814" t="s">
        <v>840</v>
      </c>
      <c r="C814">
        <v>168.47</v>
      </c>
      <c r="D814">
        <v>26.68</v>
      </c>
      <c r="E814">
        <v>26.2</v>
      </c>
      <c r="F814" t="s">
        <v>7</v>
      </c>
      <c r="I814" t="s">
        <v>753</v>
      </c>
      <c r="J814" t="s">
        <v>832</v>
      </c>
    </row>
    <row r="815" spans="1:10" x14ac:dyDescent="0.2">
      <c r="A815" s="5">
        <v>814</v>
      </c>
      <c r="B815" t="s">
        <v>841</v>
      </c>
      <c r="C815">
        <v>157.31</v>
      </c>
      <c r="D815">
        <v>24.33</v>
      </c>
      <c r="E815">
        <v>19.2</v>
      </c>
      <c r="F815" t="s">
        <v>7</v>
      </c>
      <c r="I815" t="s">
        <v>753</v>
      </c>
      <c r="J815" t="s">
        <v>832</v>
      </c>
    </row>
    <row r="816" spans="1:10" x14ac:dyDescent="0.2">
      <c r="A816" s="5">
        <v>815</v>
      </c>
      <c r="B816" t="s">
        <v>842</v>
      </c>
      <c r="C816">
        <v>150.94999999999999</v>
      </c>
      <c r="D816">
        <v>22.54</v>
      </c>
      <c r="E816">
        <v>15.4</v>
      </c>
      <c r="F816" t="s">
        <v>7</v>
      </c>
      <c r="I816" t="s">
        <v>753</v>
      </c>
      <c r="J816" t="s">
        <v>832</v>
      </c>
    </row>
    <row r="817" spans="1:10" x14ac:dyDescent="0.2">
      <c r="A817" s="5">
        <v>816</v>
      </c>
      <c r="B817" t="s">
        <v>843</v>
      </c>
      <c r="C817">
        <v>166.14</v>
      </c>
      <c r="D817">
        <v>25.23</v>
      </c>
      <c r="E817">
        <v>20.100000000000001</v>
      </c>
      <c r="F817" t="s">
        <v>7</v>
      </c>
      <c r="I817" t="s">
        <v>753</v>
      </c>
      <c r="J817" t="s">
        <v>832</v>
      </c>
    </row>
    <row r="818" spans="1:10" x14ac:dyDescent="0.2">
      <c r="A818" s="5">
        <v>817</v>
      </c>
      <c r="B818" t="s">
        <v>844</v>
      </c>
      <c r="C818">
        <v>158.94999999999999</v>
      </c>
      <c r="D818">
        <v>24.37</v>
      </c>
      <c r="E818">
        <v>14.4</v>
      </c>
      <c r="F818" t="s">
        <v>7</v>
      </c>
      <c r="I818" t="s">
        <v>753</v>
      </c>
      <c r="J818" t="s">
        <v>832</v>
      </c>
    </row>
    <row r="819" spans="1:10" x14ac:dyDescent="0.2">
      <c r="A819" s="5">
        <v>818</v>
      </c>
      <c r="B819" t="s">
        <v>845</v>
      </c>
      <c r="C819">
        <v>157.96</v>
      </c>
      <c r="D819">
        <v>27.27</v>
      </c>
      <c r="E819">
        <v>22.8</v>
      </c>
      <c r="F819" t="s">
        <v>7</v>
      </c>
      <c r="I819" t="s">
        <v>753</v>
      </c>
      <c r="J819" t="s">
        <v>832</v>
      </c>
    </row>
    <row r="820" spans="1:10" x14ac:dyDescent="0.2">
      <c r="A820" s="5">
        <v>819</v>
      </c>
      <c r="B820" t="s">
        <v>846</v>
      </c>
      <c r="C820">
        <v>181.67</v>
      </c>
      <c r="D820">
        <v>25.3</v>
      </c>
      <c r="E820">
        <v>25.1</v>
      </c>
      <c r="F820" t="s">
        <v>7</v>
      </c>
      <c r="I820" t="s">
        <v>753</v>
      </c>
      <c r="J820" t="s">
        <v>832</v>
      </c>
    </row>
    <row r="821" spans="1:10" x14ac:dyDescent="0.2">
      <c r="A821" s="5">
        <v>820</v>
      </c>
      <c r="B821" t="s">
        <v>847</v>
      </c>
      <c r="C821">
        <v>169.54</v>
      </c>
      <c r="D821">
        <v>25.92</v>
      </c>
      <c r="E821">
        <v>19.3</v>
      </c>
      <c r="F821" t="s">
        <v>7</v>
      </c>
      <c r="I821" t="s">
        <v>753</v>
      </c>
      <c r="J821" t="s">
        <v>832</v>
      </c>
    </row>
    <row r="822" spans="1:10" x14ac:dyDescent="0.2">
      <c r="A822" s="5">
        <v>821</v>
      </c>
      <c r="B822" t="s">
        <v>848</v>
      </c>
      <c r="C822">
        <v>170.9</v>
      </c>
      <c r="D822">
        <v>27.6</v>
      </c>
      <c r="E822">
        <v>26.3</v>
      </c>
      <c r="F822" t="s">
        <v>7</v>
      </c>
      <c r="I822" t="s">
        <v>753</v>
      </c>
      <c r="J822" t="s">
        <v>832</v>
      </c>
    </row>
    <row r="823" spans="1:10" x14ac:dyDescent="0.2">
      <c r="A823" s="5">
        <v>822</v>
      </c>
      <c r="B823" t="s">
        <v>849</v>
      </c>
      <c r="C823">
        <v>184.96</v>
      </c>
      <c r="D823">
        <v>26.62</v>
      </c>
      <c r="E823">
        <v>21.1</v>
      </c>
      <c r="F823" t="s">
        <v>7</v>
      </c>
      <c r="I823" t="s">
        <v>753</v>
      </c>
      <c r="J823" t="s">
        <v>832</v>
      </c>
    </row>
    <row r="824" spans="1:10" x14ac:dyDescent="0.2">
      <c r="A824" s="5">
        <v>823</v>
      </c>
      <c r="B824" t="s">
        <v>850</v>
      </c>
      <c r="C824">
        <v>168.44</v>
      </c>
      <c r="D824">
        <v>27.5</v>
      </c>
      <c r="E824">
        <v>25.1</v>
      </c>
      <c r="F824" t="s">
        <v>7</v>
      </c>
      <c r="I824" t="s">
        <v>753</v>
      </c>
      <c r="J824" t="s">
        <v>832</v>
      </c>
    </row>
    <row r="825" spans="1:10" x14ac:dyDescent="0.2">
      <c r="A825" s="5">
        <v>824</v>
      </c>
      <c r="B825" t="s">
        <v>851</v>
      </c>
      <c r="C825">
        <v>127.2</v>
      </c>
      <c r="D825">
        <v>23.76</v>
      </c>
      <c r="E825">
        <v>13</v>
      </c>
      <c r="F825" t="s">
        <v>7</v>
      </c>
      <c r="I825" t="s">
        <v>753</v>
      </c>
      <c r="J825" t="s">
        <v>832</v>
      </c>
    </row>
    <row r="826" spans="1:10" x14ac:dyDescent="0.2">
      <c r="A826" s="5">
        <v>825</v>
      </c>
      <c r="B826" t="s">
        <v>852</v>
      </c>
      <c r="C826">
        <v>161.07</v>
      </c>
      <c r="D826">
        <v>28.04</v>
      </c>
      <c r="E826">
        <v>21.2</v>
      </c>
      <c r="F826" t="s">
        <v>7</v>
      </c>
      <c r="I826" t="s">
        <v>753</v>
      </c>
      <c r="J826" t="s">
        <v>832</v>
      </c>
    </row>
    <row r="827" spans="1:10" x14ac:dyDescent="0.2">
      <c r="A827" s="5">
        <v>826</v>
      </c>
      <c r="B827" t="s">
        <v>853</v>
      </c>
      <c r="C827">
        <v>165.84</v>
      </c>
      <c r="D827">
        <v>23.65</v>
      </c>
      <c r="E827">
        <v>21.2</v>
      </c>
      <c r="F827" t="s">
        <v>7</v>
      </c>
      <c r="I827" t="s">
        <v>753</v>
      </c>
      <c r="J827" t="s">
        <v>832</v>
      </c>
    </row>
    <row r="828" spans="1:10" x14ac:dyDescent="0.2">
      <c r="A828" s="5">
        <v>827</v>
      </c>
      <c r="B828" t="s">
        <v>854</v>
      </c>
      <c r="C828">
        <v>169.53</v>
      </c>
      <c r="D828">
        <v>25.06</v>
      </c>
      <c r="E828">
        <v>24.4</v>
      </c>
      <c r="F828" t="s">
        <v>7</v>
      </c>
      <c r="I828" t="s">
        <v>753</v>
      </c>
      <c r="J828" t="s">
        <v>832</v>
      </c>
    </row>
    <row r="829" spans="1:10" x14ac:dyDescent="0.2">
      <c r="A829" s="5">
        <v>828</v>
      </c>
      <c r="B829" t="s">
        <v>855</v>
      </c>
      <c r="C829">
        <v>180.31</v>
      </c>
      <c r="D829">
        <v>25.24</v>
      </c>
      <c r="E829">
        <v>18.5</v>
      </c>
      <c r="F829" t="s">
        <v>7</v>
      </c>
      <c r="I829" t="s">
        <v>753</v>
      </c>
      <c r="J829" t="s">
        <v>832</v>
      </c>
    </row>
    <row r="830" spans="1:10" x14ac:dyDescent="0.2">
      <c r="A830" s="5">
        <v>829</v>
      </c>
      <c r="B830" t="s">
        <v>856</v>
      </c>
      <c r="C830">
        <v>151.97</v>
      </c>
      <c r="D830">
        <v>26.39</v>
      </c>
      <c r="E830">
        <v>19.2</v>
      </c>
      <c r="F830" t="s">
        <v>7</v>
      </c>
      <c r="I830" t="s">
        <v>753</v>
      </c>
      <c r="J830" t="s">
        <v>832</v>
      </c>
    </row>
    <row r="831" spans="1:10" x14ac:dyDescent="0.2">
      <c r="A831" s="5">
        <v>830</v>
      </c>
      <c r="B831" t="s">
        <v>857</v>
      </c>
      <c r="C831">
        <v>147.21</v>
      </c>
      <c r="D831">
        <v>24.15</v>
      </c>
      <c r="E831">
        <v>15.5</v>
      </c>
      <c r="F831" t="s">
        <v>7</v>
      </c>
      <c r="I831" t="s">
        <v>753</v>
      </c>
      <c r="J831" t="s">
        <v>832</v>
      </c>
    </row>
    <row r="832" spans="1:10" x14ac:dyDescent="0.2">
      <c r="A832" s="5">
        <v>831</v>
      </c>
      <c r="B832" t="s">
        <v>858</v>
      </c>
      <c r="C832">
        <v>152.02000000000001</v>
      </c>
      <c r="D832">
        <v>25.86</v>
      </c>
      <c r="E832">
        <v>14</v>
      </c>
      <c r="F832" t="s">
        <v>7</v>
      </c>
      <c r="I832" t="s">
        <v>753</v>
      </c>
      <c r="J832" t="s">
        <v>832</v>
      </c>
    </row>
    <row r="833" spans="1:10" x14ac:dyDescent="0.2">
      <c r="A833" s="5">
        <v>832</v>
      </c>
      <c r="B833" t="s">
        <v>859</v>
      </c>
      <c r="C833">
        <v>158.33000000000001</v>
      </c>
      <c r="D833">
        <v>27.64</v>
      </c>
      <c r="E833">
        <v>18.5</v>
      </c>
      <c r="F833" t="s">
        <v>7</v>
      </c>
      <c r="I833" t="s">
        <v>753</v>
      </c>
      <c r="J833" t="s">
        <v>832</v>
      </c>
    </row>
    <row r="834" spans="1:10" x14ac:dyDescent="0.2">
      <c r="A834" s="5">
        <v>833</v>
      </c>
      <c r="B834" t="s">
        <v>860</v>
      </c>
      <c r="C834">
        <v>172.74</v>
      </c>
      <c r="D834">
        <v>24.71</v>
      </c>
      <c r="E834">
        <v>23.3</v>
      </c>
      <c r="F834" t="s">
        <v>7</v>
      </c>
      <c r="I834" t="s">
        <v>753</v>
      </c>
      <c r="J834" t="s">
        <v>832</v>
      </c>
    </row>
    <row r="835" spans="1:10" x14ac:dyDescent="0.2">
      <c r="A835" s="5">
        <v>834</v>
      </c>
      <c r="B835" t="s">
        <v>861</v>
      </c>
      <c r="C835">
        <v>166.49</v>
      </c>
      <c r="D835">
        <v>26.08</v>
      </c>
      <c r="E835">
        <v>25.6</v>
      </c>
      <c r="F835" t="s">
        <v>7</v>
      </c>
      <c r="I835" t="s">
        <v>753</v>
      </c>
      <c r="J835" t="s">
        <v>832</v>
      </c>
    </row>
    <row r="836" spans="1:10" x14ac:dyDescent="0.2">
      <c r="A836" s="5">
        <v>835</v>
      </c>
      <c r="B836" t="s">
        <v>862</v>
      </c>
      <c r="C836">
        <v>188.72</v>
      </c>
      <c r="D836">
        <v>24.51</v>
      </c>
      <c r="E836">
        <v>25.7</v>
      </c>
      <c r="F836" t="s">
        <v>7</v>
      </c>
      <c r="I836" t="s">
        <v>753</v>
      </c>
      <c r="J836" t="s">
        <v>832</v>
      </c>
    </row>
    <row r="837" spans="1:10" x14ac:dyDescent="0.2">
      <c r="A837" s="5">
        <v>836</v>
      </c>
      <c r="B837" t="s">
        <v>863</v>
      </c>
      <c r="C837">
        <v>189.16</v>
      </c>
      <c r="D837">
        <v>25.79</v>
      </c>
      <c r="E837">
        <v>23</v>
      </c>
      <c r="F837" t="s">
        <v>7</v>
      </c>
      <c r="I837" t="s">
        <v>753</v>
      </c>
      <c r="J837" t="s">
        <v>832</v>
      </c>
    </row>
    <row r="838" spans="1:10" x14ac:dyDescent="0.2">
      <c r="A838" s="5">
        <v>837</v>
      </c>
      <c r="B838" t="s">
        <v>864</v>
      </c>
      <c r="C838">
        <v>157.13999999999999</v>
      </c>
      <c r="D838">
        <v>24.65</v>
      </c>
      <c r="E838">
        <v>22.5</v>
      </c>
      <c r="F838" t="s">
        <v>7</v>
      </c>
      <c r="I838" t="s">
        <v>753</v>
      </c>
      <c r="J838" t="s">
        <v>832</v>
      </c>
    </row>
    <row r="839" spans="1:10" x14ac:dyDescent="0.2">
      <c r="A839" s="5">
        <v>838</v>
      </c>
      <c r="B839" t="s">
        <v>865</v>
      </c>
      <c r="C839">
        <v>164.13</v>
      </c>
      <c r="D839">
        <v>24.78</v>
      </c>
      <c r="E839">
        <v>21.7</v>
      </c>
      <c r="F839" t="s">
        <v>7</v>
      </c>
      <c r="I839" t="s">
        <v>753</v>
      </c>
      <c r="J839" t="s">
        <v>832</v>
      </c>
    </row>
    <row r="840" spans="1:10" x14ac:dyDescent="0.2">
      <c r="A840" s="5">
        <v>839</v>
      </c>
      <c r="B840" t="s">
        <v>866</v>
      </c>
      <c r="C840">
        <v>187.56</v>
      </c>
      <c r="D840">
        <v>25.27</v>
      </c>
      <c r="E840">
        <v>27.5</v>
      </c>
      <c r="F840" t="s">
        <v>7</v>
      </c>
      <c r="I840" t="s">
        <v>753</v>
      </c>
      <c r="J840" t="s">
        <v>832</v>
      </c>
    </row>
    <row r="841" spans="1:10" x14ac:dyDescent="0.2">
      <c r="A841" s="5">
        <v>840</v>
      </c>
      <c r="B841" t="s">
        <v>867</v>
      </c>
      <c r="C841">
        <v>168.49</v>
      </c>
      <c r="D841">
        <v>26.04</v>
      </c>
      <c r="E841">
        <v>17.100000000000001</v>
      </c>
      <c r="F841" t="s">
        <v>7</v>
      </c>
      <c r="I841" t="s">
        <v>753</v>
      </c>
      <c r="J841" t="s">
        <v>832</v>
      </c>
    </row>
    <row r="842" spans="1:10" x14ac:dyDescent="0.2">
      <c r="A842" s="5">
        <v>841</v>
      </c>
      <c r="B842" t="s">
        <v>868</v>
      </c>
      <c r="C842">
        <v>155.6</v>
      </c>
      <c r="D842">
        <v>23.58</v>
      </c>
      <c r="E842">
        <v>20.5</v>
      </c>
      <c r="F842" t="s">
        <v>7</v>
      </c>
      <c r="I842" t="s">
        <v>753</v>
      </c>
      <c r="J842" t="s">
        <v>832</v>
      </c>
    </row>
    <row r="843" spans="1:10" x14ac:dyDescent="0.2">
      <c r="A843" s="5">
        <v>842</v>
      </c>
      <c r="B843" t="s">
        <v>869</v>
      </c>
      <c r="C843">
        <v>133.33000000000001</v>
      </c>
      <c r="D843">
        <v>23.77</v>
      </c>
      <c r="E843">
        <v>17.3</v>
      </c>
      <c r="F843" t="s">
        <v>7</v>
      </c>
      <c r="I843" t="s">
        <v>753</v>
      </c>
      <c r="J843" t="s">
        <v>832</v>
      </c>
    </row>
    <row r="844" spans="1:10" x14ac:dyDescent="0.2">
      <c r="A844" s="5">
        <v>843</v>
      </c>
      <c r="B844" t="s">
        <v>870</v>
      </c>
      <c r="C844">
        <v>180.6</v>
      </c>
      <c r="D844">
        <v>28.55</v>
      </c>
      <c r="E844">
        <v>24.9</v>
      </c>
      <c r="F844" t="s">
        <v>7</v>
      </c>
      <c r="I844" t="s">
        <v>753</v>
      </c>
      <c r="J844" t="s">
        <v>832</v>
      </c>
    </row>
    <row r="845" spans="1:10" x14ac:dyDescent="0.2">
      <c r="A845" s="5">
        <v>844</v>
      </c>
      <c r="B845" t="s">
        <v>871</v>
      </c>
      <c r="C845">
        <v>180.9</v>
      </c>
      <c r="D845">
        <v>25.7</v>
      </c>
      <c r="E845">
        <v>20.2</v>
      </c>
      <c r="F845" t="s">
        <v>7</v>
      </c>
      <c r="I845" t="s">
        <v>753</v>
      </c>
      <c r="J845" t="s">
        <v>832</v>
      </c>
    </row>
    <row r="846" spans="1:10" x14ac:dyDescent="0.2">
      <c r="A846" s="5">
        <v>845</v>
      </c>
      <c r="B846" t="s">
        <v>872</v>
      </c>
      <c r="C846">
        <v>158.56</v>
      </c>
      <c r="D846">
        <v>24.27</v>
      </c>
      <c r="E846">
        <v>23.3</v>
      </c>
      <c r="F846" t="s">
        <v>7</v>
      </c>
      <c r="I846" t="s">
        <v>753</v>
      </c>
      <c r="J846" t="s">
        <v>832</v>
      </c>
    </row>
    <row r="847" spans="1:10" x14ac:dyDescent="0.2">
      <c r="A847" s="5">
        <v>846</v>
      </c>
      <c r="B847" t="s">
        <v>873</v>
      </c>
      <c r="C847">
        <v>168.8</v>
      </c>
      <c r="D847">
        <v>24.53</v>
      </c>
      <c r="E847">
        <v>18</v>
      </c>
      <c r="F847" t="s">
        <v>7</v>
      </c>
      <c r="I847" t="s">
        <v>753</v>
      </c>
      <c r="J847" t="s">
        <v>832</v>
      </c>
    </row>
    <row r="848" spans="1:10" x14ac:dyDescent="0.2">
      <c r="A848" s="5">
        <v>847</v>
      </c>
      <c r="B848" t="s">
        <v>874</v>
      </c>
      <c r="C848">
        <v>159</v>
      </c>
      <c r="D848">
        <v>28.39</v>
      </c>
      <c r="E848">
        <v>18</v>
      </c>
      <c r="F848" t="s">
        <v>7</v>
      </c>
      <c r="I848" t="s">
        <v>753</v>
      </c>
      <c r="J848" t="s">
        <v>832</v>
      </c>
    </row>
    <row r="849" spans="1:10" x14ac:dyDescent="0.2">
      <c r="A849" s="5">
        <v>848</v>
      </c>
      <c r="B849" t="s">
        <v>875</v>
      </c>
      <c r="C849">
        <v>179.41</v>
      </c>
      <c r="D849">
        <v>23.4</v>
      </c>
      <c r="E849">
        <v>22.6</v>
      </c>
      <c r="F849" t="s">
        <v>7</v>
      </c>
      <c r="I849" t="s">
        <v>753</v>
      </c>
      <c r="J849" t="s">
        <v>832</v>
      </c>
    </row>
    <row r="850" spans="1:10" x14ac:dyDescent="0.2">
      <c r="A850" s="5">
        <v>849</v>
      </c>
      <c r="B850" t="s">
        <v>876</v>
      </c>
      <c r="C850">
        <v>156.72</v>
      </c>
      <c r="D850">
        <v>26.16</v>
      </c>
      <c r="E850">
        <v>20.9</v>
      </c>
      <c r="F850" t="s">
        <v>7</v>
      </c>
      <c r="I850" t="s">
        <v>753</v>
      </c>
      <c r="J850" t="s">
        <v>832</v>
      </c>
    </row>
    <row r="851" spans="1:10" x14ac:dyDescent="0.2">
      <c r="A851" s="5">
        <v>850</v>
      </c>
      <c r="B851" t="s">
        <v>877</v>
      </c>
      <c r="C851">
        <v>177.64</v>
      </c>
      <c r="D851">
        <v>23.84</v>
      </c>
      <c r="E851">
        <v>24.3</v>
      </c>
      <c r="F851" t="s">
        <v>7</v>
      </c>
      <c r="I851" t="s">
        <v>753</v>
      </c>
      <c r="J851" t="s">
        <v>832</v>
      </c>
    </row>
    <row r="852" spans="1:10" x14ac:dyDescent="0.2">
      <c r="A852" s="5">
        <v>851</v>
      </c>
      <c r="B852" t="s">
        <v>878</v>
      </c>
      <c r="C852">
        <v>163.22999999999999</v>
      </c>
      <c r="D852">
        <v>25.22</v>
      </c>
      <c r="E852">
        <v>18</v>
      </c>
      <c r="F852" t="s">
        <v>7</v>
      </c>
      <c r="I852" t="s">
        <v>753</v>
      </c>
      <c r="J852" t="s">
        <v>832</v>
      </c>
    </row>
    <row r="853" spans="1:10" x14ac:dyDescent="0.2">
      <c r="A853" s="5">
        <v>852</v>
      </c>
      <c r="B853" t="s">
        <v>879</v>
      </c>
      <c r="C853">
        <v>152.41999999999999</v>
      </c>
      <c r="D853">
        <v>27.3</v>
      </c>
      <c r="E853">
        <v>22</v>
      </c>
      <c r="F853" t="s">
        <v>7</v>
      </c>
      <c r="I853" t="s">
        <v>753</v>
      </c>
      <c r="J853" t="s">
        <v>832</v>
      </c>
    </row>
    <row r="854" spans="1:10" x14ac:dyDescent="0.2">
      <c r="A854" s="5">
        <v>853</v>
      </c>
      <c r="B854" t="s">
        <v>880</v>
      </c>
      <c r="C854">
        <v>177.8</v>
      </c>
      <c r="D854">
        <v>27.5</v>
      </c>
      <c r="E854">
        <v>23</v>
      </c>
      <c r="F854" t="s">
        <v>7</v>
      </c>
      <c r="I854" t="s">
        <v>753</v>
      </c>
      <c r="J854" t="s">
        <v>832</v>
      </c>
    </row>
    <row r="855" spans="1:10" x14ac:dyDescent="0.2">
      <c r="A855" s="5">
        <v>854</v>
      </c>
      <c r="B855" t="s">
        <v>881</v>
      </c>
      <c r="C855">
        <v>178.48</v>
      </c>
      <c r="D855">
        <v>24.98</v>
      </c>
      <c r="E855">
        <v>17</v>
      </c>
      <c r="F855" t="s">
        <v>7</v>
      </c>
      <c r="I855" t="s">
        <v>753</v>
      </c>
      <c r="J855" t="s">
        <v>832</v>
      </c>
    </row>
    <row r="856" spans="1:10" x14ac:dyDescent="0.2">
      <c r="A856" s="5">
        <v>855</v>
      </c>
      <c r="B856" t="s">
        <v>882</v>
      </c>
      <c r="C856">
        <v>153.12</v>
      </c>
      <c r="D856">
        <v>26.04</v>
      </c>
      <c r="E856">
        <v>18</v>
      </c>
      <c r="F856" t="s">
        <v>7</v>
      </c>
      <c r="I856" t="s">
        <v>753</v>
      </c>
      <c r="J856" t="s">
        <v>832</v>
      </c>
    </row>
    <row r="857" spans="1:10" x14ac:dyDescent="0.2">
      <c r="A857" s="5">
        <v>856</v>
      </c>
      <c r="B857" t="s">
        <v>883</v>
      </c>
      <c r="C857">
        <v>166.98</v>
      </c>
      <c r="D857">
        <v>27.86</v>
      </c>
      <c r="E857">
        <v>22.3</v>
      </c>
      <c r="F857" t="s">
        <v>7</v>
      </c>
      <c r="I857" t="s">
        <v>753</v>
      </c>
      <c r="J857" t="s">
        <v>832</v>
      </c>
    </row>
    <row r="858" spans="1:10" x14ac:dyDescent="0.2">
      <c r="A858" s="5">
        <v>857</v>
      </c>
      <c r="B858" t="s">
        <v>884</v>
      </c>
      <c r="C858">
        <v>185.95</v>
      </c>
      <c r="D858">
        <v>29.53</v>
      </c>
      <c r="E858">
        <v>24.4</v>
      </c>
      <c r="F858" t="s">
        <v>7</v>
      </c>
      <c r="I858" t="s">
        <v>753</v>
      </c>
      <c r="J858" t="s">
        <v>832</v>
      </c>
    </row>
    <row r="859" spans="1:10" x14ac:dyDescent="0.2">
      <c r="A859" s="5">
        <v>858</v>
      </c>
      <c r="B859" t="s">
        <v>885</v>
      </c>
      <c r="C859">
        <v>169.41</v>
      </c>
      <c r="D859">
        <v>24.75</v>
      </c>
      <c r="E859">
        <v>20.8</v>
      </c>
      <c r="F859" t="s">
        <v>7</v>
      </c>
      <c r="I859" t="s">
        <v>753</v>
      </c>
      <c r="J859" t="s">
        <v>832</v>
      </c>
    </row>
    <row r="860" spans="1:10" x14ac:dyDescent="0.2">
      <c r="A860" s="5">
        <v>859</v>
      </c>
      <c r="B860" t="s">
        <v>886</v>
      </c>
      <c r="C860">
        <v>192.94</v>
      </c>
      <c r="D860">
        <v>27.9</v>
      </c>
      <c r="E860">
        <v>24.4</v>
      </c>
      <c r="F860" t="s">
        <v>7</v>
      </c>
      <c r="I860" t="s">
        <v>753</v>
      </c>
      <c r="J860" t="s">
        <v>832</v>
      </c>
    </row>
    <row r="861" spans="1:10" x14ac:dyDescent="0.2">
      <c r="A861" s="5">
        <v>860</v>
      </c>
      <c r="B861" t="s">
        <v>887</v>
      </c>
      <c r="C861">
        <v>156.83000000000001</v>
      </c>
      <c r="D861">
        <v>25.56</v>
      </c>
      <c r="E861">
        <v>21.4</v>
      </c>
      <c r="F861" t="s">
        <v>7</v>
      </c>
      <c r="I861" t="s">
        <v>753</v>
      </c>
      <c r="J861" t="s">
        <v>832</v>
      </c>
    </row>
    <row r="862" spans="1:10" x14ac:dyDescent="0.2">
      <c r="A862" s="5">
        <v>861</v>
      </c>
      <c r="B862" t="s">
        <v>888</v>
      </c>
      <c r="C862">
        <v>153.29</v>
      </c>
      <c r="D862">
        <v>24.72</v>
      </c>
      <c r="E862">
        <v>16.3</v>
      </c>
      <c r="F862" t="s">
        <v>7</v>
      </c>
      <c r="I862" t="s">
        <v>753</v>
      </c>
      <c r="J862" t="s">
        <v>832</v>
      </c>
    </row>
    <row r="863" spans="1:10" x14ac:dyDescent="0.2">
      <c r="A863" s="5">
        <v>862</v>
      </c>
      <c r="B863" t="s">
        <v>889</v>
      </c>
      <c r="C863">
        <v>160.28</v>
      </c>
      <c r="D863">
        <v>25.21</v>
      </c>
      <c r="E863">
        <v>14.7</v>
      </c>
      <c r="F863" t="s">
        <v>7</v>
      </c>
      <c r="I863" t="s">
        <v>753</v>
      </c>
      <c r="J863" t="s">
        <v>832</v>
      </c>
    </row>
    <row r="864" spans="1:10" x14ac:dyDescent="0.2">
      <c r="A864" s="5">
        <v>863</v>
      </c>
      <c r="B864" t="s">
        <v>890</v>
      </c>
      <c r="C864">
        <v>178.59</v>
      </c>
      <c r="D864">
        <v>27.17</v>
      </c>
      <c r="E864">
        <v>27.9</v>
      </c>
      <c r="F864" t="s">
        <v>7</v>
      </c>
      <c r="I864" t="s">
        <v>753</v>
      </c>
      <c r="J864" t="s">
        <v>832</v>
      </c>
    </row>
    <row r="865" spans="1:10" x14ac:dyDescent="0.2">
      <c r="A865" s="5">
        <v>864</v>
      </c>
      <c r="B865" t="s">
        <v>891</v>
      </c>
      <c r="C865">
        <v>157.91</v>
      </c>
      <c r="D865">
        <v>25.81</v>
      </c>
      <c r="E865">
        <v>19.100000000000001</v>
      </c>
      <c r="F865" t="s">
        <v>7</v>
      </c>
      <c r="I865" t="s">
        <v>753</v>
      </c>
      <c r="J865" t="s">
        <v>832</v>
      </c>
    </row>
    <row r="866" spans="1:10" x14ac:dyDescent="0.2">
      <c r="A866" s="5">
        <v>865</v>
      </c>
      <c r="B866" t="s">
        <v>892</v>
      </c>
      <c r="C866">
        <v>165.53</v>
      </c>
      <c r="D866">
        <v>24.71</v>
      </c>
      <c r="E866">
        <v>17.399999999999999</v>
      </c>
      <c r="F866" t="s">
        <v>7</v>
      </c>
      <c r="I866" t="s">
        <v>753</v>
      </c>
      <c r="J866" t="s">
        <v>832</v>
      </c>
    </row>
    <row r="867" spans="1:10" x14ac:dyDescent="0.2">
      <c r="A867" s="5">
        <v>866</v>
      </c>
      <c r="B867" t="s">
        <v>893</v>
      </c>
      <c r="C867">
        <v>154.04</v>
      </c>
      <c r="D867">
        <v>26.82</v>
      </c>
      <c r="E867">
        <v>19.8</v>
      </c>
      <c r="F867" t="s">
        <v>7</v>
      </c>
      <c r="I867" t="s">
        <v>753</v>
      </c>
      <c r="J867" t="s">
        <v>832</v>
      </c>
    </row>
    <row r="868" spans="1:10" x14ac:dyDescent="0.2">
      <c r="A868" s="5">
        <v>867</v>
      </c>
      <c r="B868" t="s">
        <v>894</v>
      </c>
      <c r="C868">
        <v>180.2</v>
      </c>
      <c r="D868">
        <v>25.74</v>
      </c>
      <c r="E868">
        <v>23.8</v>
      </c>
      <c r="F868" t="s">
        <v>7</v>
      </c>
      <c r="I868" t="s">
        <v>753</v>
      </c>
      <c r="J868" t="s">
        <v>832</v>
      </c>
    </row>
    <row r="869" spans="1:10" x14ac:dyDescent="0.2">
      <c r="A869" s="5">
        <v>868</v>
      </c>
      <c r="B869" t="s">
        <v>895</v>
      </c>
      <c r="C869">
        <v>157.52000000000001</v>
      </c>
      <c r="D869">
        <v>25.24</v>
      </c>
      <c r="E869">
        <v>16.600000000000001</v>
      </c>
      <c r="F869" t="s">
        <v>7</v>
      </c>
      <c r="I869" t="s">
        <v>753</v>
      </c>
      <c r="J869" t="s">
        <v>832</v>
      </c>
    </row>
    <row r="870" spans="1:10" x14ac:dyDescent="0.2">
      <c r="A870" s="5">
        <v>869</v>
      </c>
      <c r="B870" t="s">
        <v>896</v>
      </c>
      <c r="C870">
        <v>156.31</v>
      </c>
      <c r="D870">
        <v>24.16</v>
      </c>
      <c r="E870">
        <v>17.399999999999999</v>
      </c>
      <c r="F870" t="s">
        <v>7</v>
      </c>
      <c r="I870" t="s">
        <v>753</v>
      </c>
      <c r="J870" t="s">
        <v>832</v>
      </c>
    </row>
    <row r="871" spans="1:10" x14ac:dyDescent="0.2">
      <c r="A871" s="5">
        <v>870</v>
      </c>
      <c r="B871" t="s">
        <v>897</v>
      </c>
      <c r="C871">
        <v>159.66999999999999</v>
      </c>
      <c r="D871">
        <v>27.04</v>
      </c>
      <c r="E871">
        <v>24.5</v>
      </c>
      <c r="F871" t="s">
        <v>7</v>
      </c>
      <c r="I871" t="s">
        <v>753</v>
      </c>
      <c r="J871" t="s">
        <v>832</v>
      </c>
    </row>
    <row r="872" spans="1:10" x14ac:dyDescent="0.2">
      <c r="A872" s="5">
        <v>871</v>
      </c>
      <c r="B872" t="s">
        <v>898</v>
      </c>
      <c r="C872">
        <v>148.94999999999999</v>
      </c>
      <c r="D872">
        <v>24.11</v>
      </c>
      <c r="E872">
        <v>18.2</v>
      </c>
      <c r="F872" t="s">
        <v>7</v>
      </c>
      <c r="I872" t="s">
        <v>753</v>
      </c>
      <c r="J872" t="s">
        <v>832</v>
      </c>
    </row>
    <row r="873" spans="1:10" x14ac:dyDescent="0.2">
      <c r="A873" s="5">
        <v>872</v>
      </c>
      <c r="B873" t="s">
        <v>899</v>
      </c>
      <c r="C873">
        <v>147.28</v>
      </c>
      <c r="D873">
        <v>28.11</v>
      </c>
      <c r="E873">
        <v>24.5</v>
      </c>
      <c r="F873" t="s">
        <v>7</v>
      </c>
      <c r="I873" t="s">
        <v>753</v>
      </c>
      <c r="J873" t="s">
        <v>832</v>
      </c>
    </row>
    <row r="874" spans="1:10" x14ac:dyDescent="0.2">
      <c r="A874" s="5">
        <v>873</v>
      </c>
      <c r="B874" t="s">
        <v>900</v>
      </c>
      <c r="C874">
        <v>175.47</v>
      </c>
      <c r="D874">
        <v>26.57</v>
      </c>
      <c r="E874">
        <v>19.2</v>
      </c>
      <c r="F874" t="s">
        <v>7</v>
      </c>
      <c r="I874" t="s">
        <v>753</v>
      </c>
      <c r="J874" t="s">
        <v>832</v>
      </c>
    </row>
    <row r="875" spans="1:10" x14ac:dyDescent="0.2">
      <c r="A875" s="5">
        <v>874</v>
      </c>
      <c r="B875" t="s">
        <v>901</v>
      </c>
      <c r="C875">
        <v>160.86000000000001</v>
      </c>
      <c r="D875">
        <v>26.23</v>
      </c>
      <c r="E875">
        <v>18.5</v>
      </c>
      <c r="F875" t="s">
        <v>7</v>
      </c>
      <c r="I875" t="s">
        <v>753</v>
      </c>
      <c r="J875" t="s">
        <v>832</v>
      </c>
    </row>
    <row r="876" spans="1:10" x14ac:dyDescent="0.2">
      <c r="A876" s="5">
        <v>875</v>
      </c>
      <c r="B876" t="s">
        <v>902</v>
      </c>
      <c r="C876">
        <v>175.48</v>
      </c>
      <c r="D876">
        <v>25.11</v>
      </c>
      <c r="E876">
        <v>24</v>
      </c>
      <c r="F876" t="s">
        <v>7</v>
      </c>
      <c r="I876" t="s">
        <v>753</v>
      </c>
      <c r="J876" t="s">
        <v>832</v>
      </c>
    </row>
    <row r="877" spans="1:10" x14ac:dyDescent="0.2">
      <c r="A877" s="5">
        <v>876</v>
      </c>
      <c r="B877" t="s">
        <v>903</v>
      </c>
      <c r="C877">
        <v>159.94</v>
      </c>
      <c r="D877">
        <v>24.43</v>
      </c>
      <c r="E877">
        <v>20</v>
      </c>
      <c r="F877" t="s">
        <v>7</v>
      </c>
      <c r="I877" t="s">
        <v>753</v>
      </c>
      <c r="J877" t="s">
        <v>832</v>
      </c>
    </row>
    <row r="878" spans="1:10" x14ac:dyDescent="0.2">
      <c r="A878" s="5">
        <v>877</v>
      </c>
      <c r="B878" t="s">
        <v>904</v>
      </c>
      <c r="C878">
        <v>163.85</v>
      </c>
      <c r="D878">
        <v>26.21</v>
      </c>
      <c r="E878">
        <v>20.8</v>
      </c>
      <c r="F878" t="s">
        <v>7</v>
      </c>
      <c r="I878" t="s">
        <v>753</v>
      </c>
      <c r="J878" t="s">
        <v>832</v>
      </c>
    </row>
    <row r="879" spans="1:10" x14ac:dyDescent="0.2">
      <c r="A879" s="5">
        <v>878</v>
      </c>
      <c r="B879" t="s">
        <v>905</v>
      </c>
      <c r="C879">
        <v>162.80000000000001</v>
      </c>
      <c r="D879">
        <v>29.22</v>
      </c>
      <c r="E879">
        <v>32.799999999999997</v>
      </c>
      <c r="F879" t="s">
        <v>7</v>
      </c>
      <c r="I879" t="s">
        <v>753</v>
      </c>
      <c r="J879" t="s">
        <v>832</v>
      </c>
    </row>
    <row r="880" spans="1:10" x14ac:dyDescent="0.2">
      <c r="A880" s="5">
        <v>879</v>
      </c>
      <c r="B880" t="s">
        <v>906</v>
      </c>
      <c r="C880">
        <v>145.88</v>
      </c>
      <c r="D880">
        <v>29.74</v>
      </c>
      <c r="E880">
        <v>25.8</v>
      </c>
      <c r="F880" t="s">
        <v>7</v>
      </c>
      <c r="I880" t="s">
        <v>753</v>
      </c>
      <c r="J880" t="s">
        <v>832</v>
      </c>
    </row>
    <row r="881" spans="1:10" x14ac:dyDescent="0.2">
      <c r="A881" s="5">
        <v>880</v>
      </c>
      <c r="B881" t="s">
        <v>907</v>
      </c>
      <c r="C881">
        <v>165.95</v>
      </c>
      <c r="D881">
        <v>22.83</v>
      </c>
      <c r="E881">
        <v>13.1</v>
      </c>
      <c r="F881" t="s">
        <v>7</v>
      </c>
      <c r="I881" t="s">
        <v>753</v>
      </c>
      <c r="J881" t="s">
        <v>832</v>
      </c>
    </row>
    <row r="882" spans="1:10" x14ac:dyDescent="0.2">
      <c r="A882" s="5">
        <v>881</v>
      </c>
      <c r="B882" t="s">
        <v>908</v>
      </c>
      <c r="C882">
        <v>166.76</v>
      </c>
      <c r="D882">
        <v>25.47</v>
      </c>
      <c r="E882">
        <v>19.899999999999999</v>
      </c>
      <c r="F882" t="s">
        <v>7</v>
      </c>
      <c r="I882" t="s">
        <v>753</v>
      </c>
      <c r="J882" t="s">
        <v>832</v>
      </c>
    </row>
    <row r="883" spans="1:10" x14ac:dyDescent="0.2">
      <c r="A883" s="5">
        <v>882</v>
      </c>
      <c r="B883" t="s">
        <v>909</v>
      </c>
      <c r="C883">
        <v>155.28</v>
      </c>
      <c r="D883">
        <v>25.39</v>
      </c>
      <c r="E883">
        <v>16.7</v>
      </c>
      <c r="F883" t="s">
        <v>7</v>
      </c>
      <c r="I883" t="s">
        <v>753</v>
      </c>
      <c r="J883" t="s">
        <v>832</v>
      </c>
    </row>
    <row r="884" spans="1:10" x14ac:dyDescent="0.2">
      <c r="A884" s="5">
        <v>883</v>
      </c>
      <c r="B884" t="s">
        <v>910</v>
      </c>
      <c r="C884">
        <v>186.68</v>
      </c>
      <c r="D884">
        <v>28.37</v>
      </c>
      <c r="E884">
        <v>31.6</v>
      </c>
      <c r="F884" t="s">
        <v>7</v>
      </c>
      <c r="I884" t="s">
        <v>753</v>
      </c>
      <c r="J884" t="s">
        <v>832</v>
      </c>
    </row>
    <row r="885" spans="1:10" x14ac:dyDescent="0.2">
      <c r="A885" s="5">
        <v>884</v>
      </c>
      <c r="B885" t="s">
        <v>911</v>
      </c>
      <c r="C885">
        <v>162.66</v>
      </c>
      <c r="D885">
        <v>25.4</v>
      </c>
      <c r="E885">
        <v>22.9</v>
      </c>
      <c r="F885" t="s">
        <v>7</v>
      </c>
      <c r="I885" t="s">
        <v>753</v>
      </c>
      <c r="J885" t="s">
        <v>832</v>
      </c>
    </row>
    <row r="886" spans="1:10" x14ac:dyDescent="0.2">
      <c r="A886" s="5">
        <v>885</v>
      </c>
      <c r="B886" t="s">
        <v>912</v>
      </c>
      <c r="C886">
        <v>153.63</v>
      </c>
      <c r="D886">
        <v>24.52</v>
      </c>
      <c r="E886">
        <v>18</v>
      </c>
      <c r="F886" t="s">
        <v>7</v>
      </c>
      <c r="I886" t="s">
        <v>753</v>
      </c>
      <c r="J886" t="s">
        <v>832</v>
      </c>
    </row>
    <row r="887" spans="1:10" x14ac:dyDescent="0.2">
      <c r="A887" s="5">
        <v>886</v>
      </c>
      <c r="B887" t="s">
        <v>913</v>
      </c>
      <c r="C887">
        <v>171.96</v>
      </c>
      <c r="D887">
        <v>24.22</v>
      </c>
      <c r="E887">
        <v>23</v>
      </c>
      <c r="F887" t="s">
        <v>7</v>
      </c>
      <c r="I887" t="s">
        <v>753</v>
      </c>
      <c r="J887" t="s">
        <v>832</v>
      </c>
    </row>
    <row r="888" spans="1:10" x14ac:dyDescent="0.2">
      <c r="A888" s="5">
        <v>887</v>
      </c>
      <c r="B888" t="s">
        <v>914</v>
      </c>
      <c r="C888">
        <v>144.29</v>
      </c>
      <c r="D888">
        <v>24.56</v>
      </c>
      <c r="E888">
        <v>16.899999999999999</v>
      </c>
      <c r="F888" t="s">
        <v>7</v>
      </c>
      <c r="I888" t="s">
        <v>753</v>
      </c>
      <c r="J888" t="s">
        <v>832</v>
      </c>
    </row>
    <row r="889" spans="1:10" x14ac:dyDescent="0.2">
      <c r="A889" s="5">
        <v>888</v>
      </c>
      <c r="B889" t="s">
        <v>915</v>
      </c>
      <c r="C889">
        <v>142.86000000000001</v>
      </c>
      <c r="D889">
        <v>22.07</v>
      </c>
      <c r="E889">
        <v>13</v>
      </c>
      <c r="F889" t="s">
        <v>7</v>
      </c>
      <c r="I889" t="s">
        <v>753</v>
      </c>
      <c r="J889" t="s">
        <v>832</v>
      </c>
    </row>
    <row r="890" spans="1:10" x14ac:dyDescent="0.2">
      <c r="A890" s="5">
        <v>889</v>
      </c>
      <c r="B890" t="s">
        <v>916</v>
      </c>
      <c r="C890">
        <v>158.66999999999999</v>
      </c>
      <c r="D890">
        <v>21.3</v>
      </c>
      <c r="E890">
        <v>15.4</v>
      </c>
      <c r="F890" t="s">
        <v>7</v>
      </c>
      <c r="I890" t="s">
        <v>753</v>
      </c>
      <c r="J890" t="s">
        <v>832</v>
      </c>
    </row>
    <row r="891" spans="1:10" x14ac:dyDescent="0.2">
      <c r="A891" s="5">
        <v>890</v>
      </c>
      <c r="B891" t="s">
        <v>917</v>
      </c>
      <c r="C891">
        <v>160.94</v>
      </c>
      <c r="D891">
        <v>26.99</v>
      </c>
      <c r="E891">
        <v>23.6</v>
      </c>
      <c r="F891" t="s">
        <v>7</v>
      </c>
      <c r="I891" t="s">
        <v>753</v>
      </c>
      <c r="J891" t="s">
        <v>832</v>
      </c>
    </row>
    <row r="892" spans="1:10" x14ac:dyDescent="0.2">
      <c r="A892" s="5">
        <v>891</v>
      </c>
      <c r="B892" t="s">
        <v>918</v>
      </c>
      <c r="C892">
        <v>138.25</v>
      </c>
      <c r="D892">
        <v>25.41</v>
      </c>
      <c r="E892">
        <v>19.2</v>
      </c>
      <c r="F892" t="s">
        <v>7</v>
      </c>
      <c r="I892" t="s">
        <v>753</v>
      </c>
      <c r="J892" t="s">
        <v>832</v>
      </c>
    </row>
    <row r="893" spans="1:10" x14ac:dyDescent="0.2">
      <c r="A893" s="5">
        <v>892</v>
      </c>
      <c r="B893" t="s">
        <v>919</v>
      </c>
      <c r="C893">
        <v>134.68</v>
      </c>
      <c r="D893">
        <v>26.34</v>
      </c>
      <c r="E893">
        <v>20.399999999999999</v>
      </c>
      <c r="F893" t="s">
        <v>7</v>
      </c>
      <c r="I893" t="s">
        <v>753</v>
      </c>
      <c r="J893" t="s">
        <v>832</v>
      </c>
    </row>
    <row r="894" spans="1:10" x14ac:dyDescent="0.2">
      <c r="A894" s="5">
        <v>893</v>
      </c>
      <c r="B894" t="s">
        <v>920</v>
      </c>
      <c r="C894">
        <v>171.29</v>
      </c>
      <c r="D894">
        <v>23.39</v>
      </c>
      <c r="E894">
        <v>19.399999999999999</v>
      </c>
      <c r="F894" t="s">
        <v>7</v>
      </c>
      <c r="I894" t="s">
        <v>753</v>
      </c>
      <c r="J894" t="s">
        <v>832</v>
      </c>
    </row>
    <row r="895" spans="1:10" x14ac:dyDescent="0.2">
      <c r="A895" s="5">
        <v>894</v>
      </c>
      <c r="B895" t="s">
        <v>921</v>
      </c>
      <c r="C895">
        <v>154.08000000000001</v>
      </c>
      <c r="D895">
        <v>25.75</v>
      </c>
      <c r="E895">
        <v>24.6</v>
      </c>
      <c r="F895" t="s">
        <v>7</v>
      </c>
      <c r="I895" t="s">
        <v>753</v>
      </c>
      <c r="J895" t="s">
        <v>832</v>
      </c>
    </row>
    <row r="896" spans="1:10" x14ac:dyDescent="0.2">
      <c r="A896" s="5">
        <v>895</v>
      </c>
      <c r="B896" t="s">
        <v>922</v>
      </c>
      <c r="C896">
        <v>149.82</v>
      </c>
      <c r="D896">
        <v>24.64</v>
      </c>
      <c r="E896">
        <v>18.100000000000001</v>
      </c>
      <c r="F896" t="s">
        <v>7</v>
      </c>
      <c r="I896" t="s">
        <v>753</v>
      </c>
      <c r="J896" t="s">
        <v>832</v>
      </c>
    </row>
    <row r="897" spans="1:10" x14ac:dyDescent="0.2">
      <c r="A897" s="5">
        <v>896</v>
      </c>
      <c r="B897" t="s">
        <v>923</v>
      </c>
      <c r="C897">
        <v>151.81</v>
      </c>
      <c r="D897">
        <v>24.48</v>
      </c>
      <c r="E897">
        <v>16</v>
      </c>
      <c r="F897" t="s">
        <v>7</v>
      </c>
      <c r="I897" t="s">
        <v>753</v>
      </c>
      <c r="J897" t="s">
        <v>832</v>
      </c>
    </row>
    <row r="898" spans="1:10" x14ac:dyDescent="0.2">
      <c r="A898" s="5">
        <v>897</v>
      </c>
      <c r="B898" t="s">
        <v>924</v>
      </c>
      <c r="C898">
        <v>173.45</v>
      </c>
      <c r="D898">
        <v>28.4</v>
      </c>
      <c r="E898">
        <v>24.1</v>
      </c>
      <c r="F898" t="s">
        <v>7</v>
      </c>
      <c r="I898" t="s">
        <v>753</v>
      </c>
      <c r="J898" t="s">
        <v>832</v>
      </c>
    </row>
    <row r="899" spans="1:10" x14ac:dyDescent="0.2">
      <c r="A899" s="5">
        <v>898</v>
      </c>
      <c r="B899" t="s">
        <v>925</v>
      </c>
      <c r="C899">
        <v>148.72</v>
      </c>
      <c r="D899">
        <v>24.89</v>
      </c>
      <c r="E899">
        <v>18.7</v>
      </c>
      <c r="F899" t="s">
        <v>7</v>
      </c>
      <c r="I899" t="s">
        <v>753</v>
      </c>
      <c r="J899" t="s">
        <v>832</v>
      </c>
    </row>
    <row r="900" spans="1:10" x14ac:dyDescent="0.2">
      <c r="A900" s="5">
        <v>899</v>
      </c>
      <c r="B900" t="s">
        <v>926</v>
      </c>
      <c r="C900">
        <v>147.83000000000001</v>
      </c>
      <c r="D900">
        <v>23.72</v>
      </c>
      <c r="E900">
        <v>15.7</v>
      </c>
      <c r="F900" t="s">
        <v>7</v>
      </c>
      <c r="I900" t="s">
        <v>753</v>
      </c>
      <c r="J900" t="s">
        <v>832</v>
      </c>
    </row>
    <row r="901" spans="1:10" x14ac:dyDescent="0.2">
      <c r="A901" s="5">
        <v>900</v>
      </c>
      <c r="B901" t="s">
        <v>927</v>
      </c>
      <c r="C901">
        <v>169.74</v>
      </c>
      <c r="D901">
        <v>27.55</v>
      </c>
      <c r="E901">
        <v>25.1</v>
      </c>
      <c r="F901" t="s">
        <v>7</v>
      </c>
      <c r="I901" t="s">
        <v>753</v>
      </c>
      <c r="J901" t="s">
        <v>832</v>
      </c>
    </row>
    <row r="902" spans="1:10" x14ac:dyDescent="0.2">
      <c r="A902" s="5">
        <v>901</v>
      </c>
      <c r="B902" t="s">
        <v>928</v>
      </c>
      <c r="C902">
        <v>168.13</v>
      </c>
      <c r="D902">
        <v>24.59</v>
      </c>
      <c r="E902">
        <v>17.399999999999999</v>
      </c>
      <c r="F902" t="s">
        <v>7</v>
      </c>
      <c r="I902" t="s">
        <v>753</v>
      </c>
      <c r="J902" t="s">
        <v>832</v>
      </c>
    </row>
    <row r="903" spans="1:10" x14ac:dyDescent="0.2">
      <c r="A903" s="5">
        <v>902</v>
      </c>
      <c r="B903" t="s">
        <v>929</v>
      </c>
      <c r="C903">
        <v>177.81</v>
      </c>
      <c r="D903">
        <v>24.51</v>
      </c>
      <c r="E903">
        <v>18.3</v>
      </c>
      <c r="F903" t="s">
        <v>7</v>
      </c>
      <c r="I903" t="s">
        <v>753</v>
      </c>
      <c r="J903" t="s">
        <v>832</v>
      </c>
    </row>
    <row r="904" spans="1:10" x14ac:dyDescent="0.2">
      <c r="A904" s="5">
        <v>903</v>
      </c>
      <c r="B904" t="s">
        <v>930</v>
      </c>
      <c r="C904">
        <v>171.43</v>
      </c>
      <c r="D904">
        <v>27.99</v>
      </c>
      <c r="E904">
        <v>28.7</v>
      </c>
      <c r="F904" t="s">
        <v>7</v>
      </c>
      <c r="I904" t="s">
        <v>753</v>
      </c>
      <c r="J904" t="s">
        <v>832</v>
      </c>
    </row>
    <row r="905" spans="1:10" x14ac:dyDescent="0.2">
      <c r="A905" s="5">
        <v>904</v>
      </c>
      <c r="B905" t="s">
        <v>931</v>
      </c>
      <c r="C905">
        <v>172.95</v>
      </c>
      <c r="D905">
        <v>26.79</v>
      </c>
      <c r="E905">
        <v>18.8</v>
      </c>
      <c r="F905" t="s">
        <v>7</v>
      </c>
      <c r="I905" t="s">
        <v>753</v>
      </c>
      <c r="J905" t="s">
        <v>832</v>
      </c>
    </row>
    <row r="906" spans="1:10" x14ac:dyDescent="0.2">
      <c r="A906" s="5">
        <v>905</v>
      </c>
      <c r="B906" t="s">
        <v>932</v>
      </c>
      <c r="C906">
        <v>183.78</v>
      </c>
      <c r="D906">
        <v>26.16</v>
      </c>
      <c r="E906">
        <v>22.1</v>
      </c>
      <c r="F906" t="s">
        <v>7</v>
      </c>
      <c r="I906" t="s">
        <v>753</v>
      </c>
      <c r="J906" t="s">
        <v>832</v>
      </c>
    </row>
    <row r="907" spans="1:10" x14ac:dyDescent="0.2">
      <c r="A907" s="5">
        <v>906</v>
      </c>
      <c r="B907" t="s">
        <v>933</v>
      </c>
      <c r="C907">
        <v>163.95</v>
      </c>
      <c r="D907">
        <v>24.02</v>
      </c>
      <c r="E907">
        <v>16.399999999999999</v>
      </c>
      <c r="F907" t="s">
        <v>7</v>
      </c>
      <c r="I907" t="s">
        <v>753</v>
      </c>
      <c r="J907" t="s">
        <v>832</v>
      </c>
    </row>
    <row r="908" spans="1:10" x14ac:dyDescent="0.2">
      <c r="A908" s="5">
        <v>907</v>
      </c>
      <c r="B908" t="s">
        <v>934</v>
      </c>
      <c r="C908">
        <v>180.96</v>
      </c>
      <c r="D908">
        <v>25.62</v>
      </c>
      <c r="E908">
        <v>23.3</v>
      </c>
      <c r="F908" t="s">
        <v>7</v>
      </c>
      <c r="I908" t="s">
        <v>753</v>
      </c>
      <c r="J908" t="s">
        <v>832</v>
      </c>
    </row>
    <row r="909" spans="1:10" x14ac:dyDescent="0.2">
      <c r="A909" s="5">
        <v>908</v>
      </c>
      <c r="B909" t="s">
        <v>935</v>
      </c>
      <c r="C909">
        <v>151.82</v>
      </c>
      <c r="D909">
        <v>25.04</v>
      </c>
      <c r="E909">
        <v>18.3</v>
      </c>
      <c r="F909" t="s">
        <v>7</v>
      </c>
      <c r="I909" t="s">
        <v>753</v>
      </c>
      <c r="J909" t="s">
        <v>832</v>
      </c>
    </row>
    <row r="910" spans="1:10" x14ac:dyDescent="0.2">
      <c r="A910" s="5">
        <v>909</v>
      </c>
      <c r="B910" t="s">
        <v>936</v>
      </c>
      <c r="C910">
        <v>139.44</v>
      </c>
      <c r="D910">
        <v>25.27</v>
      </c>
      <c r="E910">
        <v>23.2</v>
      </c>
      <c r="F910" t="s">
        <v>7</v>
      </c>
      <c r="I910" t="s">
        <v>753</v>
      </c>
      <c r="J910" t="s">
        <v>832</v>
      </c>
    </row>
    <row r="911" spans="1:10" x14ac:dyDescent="0.2">
      <c r="A911" s="5">
        <v>910</v>
      </c>
      <c r="B911" t="s">
        <v>937</v>
      </c>
      <c r="C911">
        <v>162.94</v>
      </c>
      <c r="D911">
        <v>25.48</v>
      </c>
      <c r="E911">
        <v>20</v>
      </c>
      <c r="F911" t="s">
        <v>7</v>
      </c>
      <c r="I911" t="s">
        <v>753</v>
      </c>
      <c r="J911" t="s">
        <v>832</v>
      </c>
    </row>
    <row r="912" spans="1:10" x14ac:dyDescent="0.2">
      <c r="A912" s="5">
        <v>911</v>
      </c>
      <c r="B912" t="s">
        <v>938</v>
      </c>
      <c r="C912">
        <v>187.14</v>
      </c>
      <c r="D912">
        <v>26.9</v>
      </c>
      <c r="E912">
        <v>29.3</v>
      </c>
      <c r="F912" t="s">
        <v>7</v>
      </c>
      <c r="I912" t="s">
        <v>753</v>
      </c>
      <c r="J912" t="s">
        <v>832</v>
      </c>
    </row>
    <row r="913" spans="1:10" x14ac:dyDescent="0.2">
      <c r="A913" s="5">
        <v>912</v>
      </c>
      <c r="B913" t="s">
        <v>939</v>
      </c>
      <c r="C913">
        <v>162.02000000000001</v>
      </c>
      <c r="D913">
        <v>24.62</v>
      </c>
      <c r="E913">
        <v>15.5</v>
      </c>
      <c r="F913" t="s">
        <v>7</v>
      </c>
      <c r="I913" t="s">
        <v>753</v>
      </c>
      <c r="J913" t="s">
        <v>832</v>
      </c>
    </row>
    <row r="914" spans="1:10" x14ac:dyDescent="0.2">
      <c r="A914" s="5">
        <v>913</v>
      </c>
      <c r="B914" t="s">
        <v>940</v>
      </c>
      <c r="C914">
        <v>182.33</v>
      </c>
      <c r="D914">
        <v>28.49</v>
      </c>
      <c r="E914">
        <v>19.5</v>
      </c>
      <c r="F914" t="s">
        <v>7</v>
      </c>
      <c r="I914" t="s">
        <v>753</v>
      </c>
      <c r="J914" t="s">
        <v>832</v>
      </c>
    </row>
    <row r="915" spans="1:10" x14ac:dyDescent="0.2">
      <c r="A915" s="5">
        <v>914</v>
      </c>
      <c r="B915" t="s">
        <v>941</v>
      </c>
      <c r="C915">
        <v>164.17</v>
      </c>
      <c r="D915">
        <v>25.22</v>
      </c>
      <c r="E915">
        <v>22</v>
      </c>
      <c r="F915" t="s">
        <v>7</v>
      </c>
      <c r="I915" t="s">
        <v>753</v>
      </c>
      <c r="J915" t="s">
        <v>832</v>
      </c>
    </row>
    <row r="916" spans="1:10" x14ac:dyDescent="0.2">
      <c r="A916" s="5">
        <v>915</v>
      </c>
      <c r="B916" t="s">
        <v>942</v>
      </c>
      <c r="C916">
        <v>153.81</v>
      </c>
      <c r="D916">
        <v>24.64</v>
      </c>
      <c r="E916">
        <v>18.3</v>
      </c>
      <c r="F916" t="s">
        <v>7</v>
      </c>
      <c r="I916" t="s">
        <v>753</v>
      </c>
      <c r="J916" t="s">
        <v>832</v>
      </c>
    </row>
    <row r="917" spans="1:10" x14ac:dyDescent="0.2">
      <c r="A917" s="5">
        <v>916</v>
      </c>
      <c r="B917" t="s">
        <v>943</v>
      </c>
      <c r="C917">
        <v>157.63999999999999</v>
      </c>
      <c r="D917">
        <v>24.15</v>
      </c>
      <c r="E917">
        <v>17.2</v>
      </c>
      <c r="F917" t="s">
        <v>7</v>
      </c>
      <c r="I917" t="s">
        <v>753</v>
      </c>
      <c r="J917" t="s">
        <v>832</v>
      </c>
    </row>
    <row r="918" spans="1:10" x14ac:dyDescent="0.2">
      <c r="A918" s="5">
        <v>917</v>
      </c>
      <c r="B918" t="s">
        <v>944</v>
      </c>
      <c r="C918">
        <v>154.78</v>
      </c>
      <c r="D918">
        <v>25.45</v>
      </c>
      <c r="E918">
        <v>17.8</v>
      </c>
      <c r="F918" t="s">
        <v>7</v>
      </c>
      <c r="I918" t="s">
        <v>753</v>
      </c>
      <c r="J918" t="s">
        <v>832</v>
      </c>
    </row>
    <row r="919" spans="1:10" x14ac:dyDescent="0.2">
      <c r="A919" s="5">
        <v>918</v>
      </c>
      <c r="B919" t="s">
        <v>945</v>
      </c>
      <c r="C919">
        <v>176.22</v>
      </c>
      <c r="D919">
        <v>26.71</v>
      </c>
      <c r="E919">
        <v>19.7</v>
      </c>
      <c r="F919" t="s">
        <v>7</v>
      </c>
      <c r="I919" t="s">
        <v>753</v>
      </c>
      <c r="J919" t="s">
        <v>832</v>
      </c>
    </row>
    <row r="920" spans="1:10" x14ac:dyDescent="0.2">
      <c r="A920" s="5">
        <v>919</v>
      </c>
      <c r="B920" t="s">
        <v>946</v>
      </c>
      <c r="C920">
        <v>179.38</v>
      </c>
      <c r="D920">
        <v>26.97</v>
      </c>
      <c r="E920">
        <v>20.399999999999999</v>
      </c>
      <c r="F920" t="s">
        <v>7</v>
      </c>
      <c r="I920" t="s">
        <v>753</v>
      </c>
      <c r="J920" t="s">
        <v>832</v>
      </c>
    </row>
    <row r="921" spans="1:10" x14ac:dyDescent="0.2">
      <c r="A921" s="5">
        <v>920</v>
      </c>
      <c r="B921" t="s">
        <v>947</v>
      </c>
      <c r="C921">
        <v>147.1</v>
      </c>
      <c r="D921">
        <v>24.7</v>
      </c>
      <c r="E921">
        <v>16.399999999999999</v>
      </c>
      <c r="F921" t="s">
        <v>7</v>
      </c>
      <c r="I921" t="s">
        <v>753</v>
      </c>
      <c r="J921" t="s">
        <v>832</v>
      </c>
    </row>
    <row r="922" spans="1:10" x14ac:dyDescent="0.2">
      <c r="A922" s="5">
        <v>921</v>
      </c>
      <c r="B922" t="s">
        <v>948</v>
      </c>
      <c r="C922">
        <v>180.3</v>
      </c>
      <c r="D922">
        <v>26.5</v>
      </c>
      <c r="E922">
        <v>20.9</v>
      </c>
      <c r="F922" t="s">
        <v>7</v>
      </c>
      <c r="I922" t="s">
        <v>753</v>
      </c>
      <c r="J922" t="s">
        <v>832</v>
      </c>
    </row>
    <row r="923" spans="1:10" x14ac:dyDescent="0.2">
      <c r="A923" s="5">
        <v>922</v>
      </c>
      <c r="B923" t="s">
        <v>949</v>
      </c>
      <c r="C923">
        <v>163.16999999999999</v>
      </c>
      <c r="D923">
        <v>24.1</v>
      </c>
      <c r="E923">
        <v>20.2</v>
      </c>
      <c r="F923" t="s">
        <v>7</v>
      </c>
      <c r="I923" t="s">
        <v>753</v>
      </c>
      <c r="J923" t="s">
        <v>832</v>
      </c>
    </row>
    <row r="924" spans="1:10" x14ac:dyDescent="0.2">
      <c r="A924" s="5">
        <v>923</v>
      </c>
      <c r="B924" t="s">
        <v>950</v>
      </c>
      <c r="C924">
        <v>183.29</v>
      </c>
      <c r="D924">
        <v>23.31</v>
      </c>
      <c r="E924">
        <v>20.8</v>
      </c>
      <c r="F924" t="s">
        <v>7</v>
      </c>
      <c r="I924" t="s">
        <v>753</v>
      </c>
      <c r="J924" t="s">
        <v>832</v>
      </c>
    </row>
    <row r="925" spans="1:10" x14ac:dyDescent="0.2">
      <c r="A925" s="5">
        <v>924</v>
      </c>
      <c r="B925" t="s">
        <v>951</v>
      </c>
      <c r="C925">
        <v>142</v>
      </c>
      <c r="D925">
        <v>25.49</v>
      </c>
      <c r="E925">
        <v>18</v>
      </c>
      <c r="F925" t="s">
        <v>7</v>
      </c>
      <c r="I925" t="s">
        <v>753</v>
      </c>
      <c r="J925" t="s">
        <v>832</v>
      </c>
    </row>
    <row r="926" spans="1:10" x14ac:dyDescent="0.2">
      <c r="A926" s="5">
        <v>925</v>
      </c>
      <c r="B926" t="s">
        <v>952</v>
      </c>
      <c r="C926">
        <v>188.85</v>
      </c>
      <c r="D926">
        <v>23.85</v>
      </c>
      <c r="E926">
        <v>23.8</v>
      </c>
      <c r="F926" t="s">
        <v>7</v>
      </c>
      <c r="I926" t="s">
        <v>753</v>
      </c>
      <c r="J926" t="s">
        <v>832</v>
      </c>
    </row>
    <row r="927" spans="1:10" x14ac:dyDescent="0.2">
      <c r="A927" s="5">
        <v>926</v>
      </c>
      <c r="B927" t="s">
        <v>953</v>
      </c>
      <c r="C927">
        <v>127.98</v>
      </c>
      <c r="D927">
        <v>25.18</v>
      </c>
      <c r="E927">
        <v>11.8</v>
      </c>
      <c r="F927" t="s">
        <v>7</v>
      </c>
      <c r="I927" t="s">
        <v>753</v>
      </c>
      <c r="J927" t="s">
        <v>832</v>
      </c>
    </row>
    <row r="928" spans="1:10" x14ac:dyDescent="0.2">
      <c r="A928" s="5">
        <v>927</v>
      </c>
      <c r="B928" t="s">
        <v>954</v>
      </c>
      <c r="C928">
        <v>152.6</v>
      </c>
      <c r="D928">
        <v>23.16</v>
      </c>
      <c r="E928">
        <v>19.600000000000001</v>
      </c>
      <c r="F928" t="s">
        <v>7</v>
      </c>
      <c r="I928" t="s">
        <v>753</v>
      </c>
      <c r="J928" t="s">
        <v>832</v>
      </c>
    </row>
    <row r="929" spans="1:10" x14ac:dyDescent="0.2">
      <c r="A929" s="5">
        <v>928</v>
      </c>
      <c r="B929" t="s">
        <v>955</v>
      </c>
      <c r="C929">
        <v>175.09</v>
      </c>
      <c r="D929">
        <v>25.02</v>
      </c>
      <c r="E929">
        <v>24</v>
      </c>
      <c r="F929" t="s">
        <v>7</v>
      </c>
      <c r="I929" t="s">
        <v>753</v>
      </c>
      <c r="J929" t="s">
        <v>832</v>
      </c>
    </row>
    <row r="930" spans="1:10" x14ac:dyDescent="0.2">
      <c r="A930" s="5">
        <v>929</v>
      </c>
      <c r="B930" t="s">
        <v>956</v>
      </c>
      <c r="C930">
        <v>147.72999999999999</v>
      </c>
      <c r="D930">
        <v>24.99</v>
      </c>
      <c r="E930">
        <v>15.1</v>
      </c>
      <c r="F930" t="s">
        <v>7</v>
      </c>
      <c r="I930" t="s">
        <v>753</v>
      </c>
      <c r="J930" t="s">
        <v>832</v>
      </c>
    </row>
    <row r="931" spans="1:10" x14ac:dyDescent="0.2">
      <c r="A931" s="5">
        <v>930</v>
      </c>
      <c r="B931" t="s">
        <v>957</v>
      </c>
      <c r="C931">
        <v>150.54</v>
      </c>
      <c r="D931">
        <v>27.56</v>
      </c>
      <c r="E931">
        <v>17.899999999999999</v>
      </c>
      <c r="F931" t="s">
        <v>7</v>
      </c>
      <c r="I931" t="s">
        <v>753</v>
      </c>
      <c r="J931" t="s">
        <v>832</v>
      </c>
    </row>
    <row r="932" spans="1:10" x14ac:dyDescent="0.2">
      <c r="A932" s="5">
        <v>931</v>
      </c>
      <c r="B932" t="s">
        <v>958</v>
      </c>
      <c r="C932">
        <v>141.52000000000001</v>
      </c>
      <c r="D932">
        <v>24.29</v>
      </c>
      <c r="E932">
        <v>12.5</v>
      </c>
      <c r="F932" t="s">
        <v>7</v>
      </c>
      <c r="I932" t="s">
        <v>753</v>
      </c>
      <c r="J932" t="s">
        <v>832</v>
      </c>
    </row>
    <row r="933" spans="1:10" x14ac:dyDescent="0.2">
      <c r="A933" s="5">
        <v>932</v>
      </c>
      <c r="B933" t="s">
        <v>959</v>
      </c>
      <c r="C933">
        <v>159.09</v>
      </c>
      <c r="D933">
        <v>27.97</v>
      </c>
      <c r="E933">
        <v>24.1</v>
      </c>
      <c r="F933" t="s">
        <v>7</v>
      </c>
      <c r="I933" t="s">
        <v>753</v>
      </c>
      <c r="J933" t="s">
        <v>832</v>
      </c>
    </row>
    <row r="934" spans="1:10" x14ac:dyDescent="0.2">
      <c r="A934" s="5">
        <v>933</v>
      </c>
      <c r="B934" t="s">
        <v>960</v>
      </c>
      <c r="C934">
        <v>149.31</v>
      </c>
      <c r="D934">
        <v>23.91</v>
      </c>
      <c r="E934">
        <v>17.3</v>
      </c>
      <c r="F934" t="s">
        <v>7</v>
      </c>
      <c r="I934" t="s">
        <v>753</v>
      </c>
      <c r="J934" t="s">
        <v>832</v>
      </c>
    </row>
    <row r="935" spans="1:10" x14ac:dyDescent="0.2">
      <c r="A935" s="5">
        <v>934</v>
      </c>
      <c r="B935" t="s">
        <v>961</v>
      </c>
      <c r="C935">
        <v>154.28</v>
      </c>
      <c r="D935">
        <v>24.41</v>
      </c>
      <c r="E935">
        <v>15.4</v>
      </c>
      <c r="F935" t="s">
        <v>7</v>
      </c>
      <c r="I935" t="s">
        <v>753</v>
      </c>
      <c r="J935" t="s">
        <v>832</v>
      </c>
    </row>
    <row r="936" spans="1:10" x14ac:dyDescent="0.2">
      <c r="A936" s="5">
        <v>935</v>
      </c>
      <c r="B936" t="s">
        <v>962</v>
      </c>
      <c r="C936">
        <v>172.15</v>
      </c>
      <c r="D936">
        <v>22.62</v>
      </c>
      <c r="E936">
        <v>19.100000000000001</v>
      </c>
      <c r="F936" t="s">
        <v>7</v>
      </c>
      <c r="I936" t="s">
        <v>753</v>
      </c>
      <c r="J936" t="s">
        <v>832</v>
      </c>
    </row>
    <row r="937" spans="1:10" x14ac:dyDescent="0.2">
      <c r="A937" s="5">
        <v>936</v>
      </c>
      <c r="B937" t="s">
        <v>963</v>
      </c>
      <c r="C937">
        <v>162.16999999999999</v>
      </c>
      <c r="D937">
        <v>26.77</v>
      </c>
      <c r="E937">
        <v>24.4</v>
      </c>
      <c r="F937" t="s">
        <v>7</v>
      </c>
      <c r="I937" t="s">
        <v>753</v>
      </c>
      <c r="J937" t="s">
        <v>832</v>
      </c>
    </row>
    <row r="938" spans="1:10" x14ac:dyDescent="0.2">
      <c r="A938" s="5">
        <v>937</v>
      </c>
      <c r="B938" t="s">
        <v>964</v>
      </c>
      <c r="C938">
        <v>161.04</v>
      </c>
      <c r="D938">
        <v>24.65</v>
      </c>
      <c r="E938">
        <v>19.3</v>
      </c>
      <c r="F938" t="s">
        <v>7</v>
      </c>
      <c r="I938" t="s">
        <v>753</v>
      </c>
      <c r="J938" t="s">
        <v>832</v>
      </c>
    </row>
    <row r="939" spans="1:10" x14ac:dyDescent="0.2">
      <c r="A939" s="5">
        <v>938</v>
      </c>
      <c r="B939" t="s">
        <v>965</v>
      </c>
      <c r="C939">
        <v>155.47999999999999</v>
      </c>
      <c r="D939">
        <v>24.55</v>
      </c>
      <c r="E939">
        <v>16.7</v>
      </c>
      <c r="F939" t="s">
        <v>7</v>
      </c>
      <c r="I939" t="s">
        <v>753</v>
      </c>
      <c r="J939" t="s">
        <v>832</v>
      </c>
    </row>
    <row r="940" spans="1:10" x14ac:dyDescent="0.2">
      <c r="A940" s="5">
        <v>939</v>
      </c>
      <c r="B940" t="s">
        <v>966</v>
      </c>
      <c r="C940">
        <v>157.32</v>
      </c>
      <c r="D940">
        <v>23.56</v>
      </c>
      <c r="E940">
        <v>14.5</v>
      </c>
      <c r="F940" t="s">
        <v>7</v>
      </c>
      <c r="I940" t="s">
        <v>753</v>
      </c>
      <c r="J940" t="s">
        <v>832</v>
      </c>
    </row>
    <row r="941" spans="1:10" x14ac:dyDescent="0.2">
      <c r="A941" s="5">
        <v>940</v>
      </c>
      <c r="B941" t="s">
        <v>967</v>
      </c>
      <c r="C941">
        <v>160.31</v>
      </c>
      <c r="D941">
        <v>27.22</v>
      </c>
      <c r="E941">
        <v>22.4</v>
      </c>
      <c r="F941" t="s">
        <v>7</v>
      </c>
      <c r="I941" t="s">
        <v>753</v>
      </c>
      <c r="J941" t="s">
        <v>832</v>
      </c>
    </row>
    <row r="942" spans="1:10" x14ac:dyDescent="0.2">
      <c r="A942" s="5">
        <v>941</v>
      </c>
      <c r="B942" t="s">
        <v>968</v>
      </c>
      <c r="C942">
        <v>142.5</v>
      </c>
      <c r="D942">
        <v>27.13</v>
      </c>
      <c r="E942">
        <v>15.2</v>
      </c>
      <c r="F942" t="s">
        <v>7</v>
      </c>
      <c r="I942" t="s">
        <v>753</v>
      </c>
      <c r="J942" t="s">
        <v>832</v>
      </c>
    </row>
    <row r="943" spans="1:10" x14ac:dyDescent="0.2">
      <c r="A943" s="5">
        <v>942</v>
      </c>
      <c r="B943" t="s">
        <v>969</v>
      </c>
      <c r="C943">
        <v>164.22</v>
      </c>
      <c r="D943">
        <v>25.82</v>
      </c>
      <c r="E943">
        <v>21.4</v>
      </c>
      <c r="F943" t="s">
        <v>7</v>
      </c>
      <c r="I943" t="s">
        <v>753</v>
      </c>
      <c r="J943" t="s">
        <v>832</v>
      </c>
    </row>
    <row r="944" spans="1:10" x14ac:dyDescent="0.2">
      <c r="A944" s="5">
        <v>943</v>
      </c>
      <c r="B944" t="s">
        <v>970</v>
      </c>
      <c r="C944">
        <v>127.41</v>
      </c>
      <c r="D944">
        <v>26.37</v>
      </c>
      <c r="E944">
        <v>13.1</v>
      </c>
      <c r="F944" t="s">
        <v>7</v>
      </c>
      <c r="I944" t="s">
        <v>753</v>
      </c>
      <c r="J944" t="s">
        <v>832</v>
      </c>
    </row>
    <row r="945" spans="1:10" x14ac:dyDescent="0.2">
      <c r="A945" s="5">
        <v>944</v>
      </c>
      <c r="B945" t="s">
        <v>971</v>
      </c>
      <c r="C945">
        <v>162.16999999999999</v>
      </c>
      <c r="D945">
        <v>26.01</v>
      </c>
      <c r="E945">
        <v>19.899999999999999</v>
      </c>
      <c r="F945" t="s">
        <v>7</v>
      </c>
      <c r="I945" t="s">
        <v>753</v>
      </c>
      <c r="J945" t="s">
        <v>832</v>
      </c>
    </row>
    <row r="946" spans="1:10" x14ac:dyDescent="0.2">
      <c r="A946" s="5">
        <v>945</v>
      </c>
      <c r="B946" t="s">
        <v>972</v>
      </c>
      <c r="C946">
        <v>139.11000000000001</v>
      </c>
      <c r="D946">
        <v>28.45</v>
      </c>
      <c r="E946">
        <v>15.4</v>
      </c>
      <c r="F946" t="s">
        <v>7</v>
      </c>
      <c r="I946" t="s">
        <v>753</v>
      </c>
      <c r="J946" t="s">
        <v>832</v>
      </c>
    </row>
    <row r="947" spans="1:10" x14ac:dyDescent="0.2">
      <c r="A947" s="5">
        <v>946</v>
      </c>
      <c r="B947" t="s">
        <v>973</v>
      </c>
      <c r="C947">
        <v>159.36000000000001</v>
      </c>
      <c r="D947">
        <v>25.94</v>
      </c>
      <c r="E947">
        <v>13.4</v>
      </c>
      <c r="F947" t="s">
        <v>7</v>
      </c>
      <c r="I947" t="s">
        <v>753</v>
      </c>
      <c r="J947" t="s">
        <v>832</v>
      </c>
    </row>
    <row r="948" spans="1:10" x14ac:dyDescent="0.2">
      <c r="A948" s="5">
        <v>947</v>
      </c>
      <c r="B948" t="s">
        <v>974</v>
      </c>
      <c r="C948">
        <v>191.07</v>
      </c>
      <c r="D948">
        <v>25.58</v>
      </c>
      <c r="E948">
        <v>17</v>
      </c>
      <c r="F948" t="s">
        <v>7</v>
      </c>
      <c r="I948" t="s">
        <v>753</v>
      </c>
      <c r="J948" t="s">
        <v>832</v>
      </c>
    </row>
    <row r="949" spans="1:10" x14ac:dyDescent="0.2">
      <c r="A949" s="5">
        <v>948</v>
      </c>
      <c r="B949" t="s">
        <v>975</v>
      </c>
      <c r="C949">
        <v>171.2</v>
      </c>
      <c r="D949">
        <v>25.04</v>
      </c>
      <c r="E949">
        <v>22.4</v>
      </c>
      <c r="F949" t="s">
        <v>7</v>
      </c>
      <c r="I949" t="s">
        <v>753</v>
      </c>
      <c r="J949" t="s">
        <v>832</v>
      </c>
    </row>
    <row r="950" spans="1:10" x14ac:dyDescent="0.2">
      <c r="A950" s="5">
        <v>949</v>
      </c>
      <c r="B950" t="s">
        <v>976</v>
      </c>
      <c r="C950">
        <v>168.95</v>
      </c>
      <c r="D950">
        <v>25.05</v>
      </c>
      <c r="E950">
        <v>20.2</v>
      </c>
      <c r="F950" t="s">
        <v>7</v>
      </c>
      <c r="I950" t="s">
        <v>753</v>
      </c>
      <c r="J950" t="s">
        <v>832</v>
      </c>
    </row>
    <row r="951" spans="1:10" x14ac:dyDescent="0.2">
      <c r="A951" s="5">
        <v>950</v>
      </c>
      <c r="B951" t="s">
        <v>977</v>
      </c>
      <c r="C951">
        <v>140.91</v>
      </c>
      <c r="D951">
        <v>26.08</v>
      </c>
      <c r="E951">
        <v>16.5</v>
      </c>
      <c r="F951" t="s">
        <v>7</v>
      </c>
      <c r="I951" t="s">
        <v>753</v>
      </c>
      <c r="J951" t="s">
        <v>832</v>
      </c>
    </row>
    <row r="952" spans="1:10" x14ac:dyDescent="0.2">
      <c r="A952" s="5">
        <v>951</v>
      </c>
      <c r="B952" t="s">
        <v>978</v>
      </c>
      <c r="C952">
        <v>166.62</v>
      </c>
      <c r="D952">
        <v>25.86</v>
      </c>
      <c r="E952">
        <v>23.8</v>
      </c>
      <c r="F952" t="s">
        <v>7</v>
      </c>
      <c r="I952" t="s">
        <v>753</v>
      </c>
      <c r="J952" t="s">
        <v>832</v>
      </c>
    </row>
    <row r="953" spans="1:10" x14ac:dyDescent="0.2">
      <c r="A953" s="5">
        <v>952</v>
      </c>
      <c r="B953" t="s">
        <v>979</v>
      </c>
      <c r="C953">
        <v>168.96</v>
      </c>
      <c r="D953">
        <v>23.97</v>
      </c>
      <c r="E953">
        <v>21.1</v>
      </c>
      <c r="F953" t="s">
        <v>7</v>
      </c>
      <c r="I953" t="s">
        <v>753</v>
      </c>
      <c r="J953" t="s">
        <v>832</v>
      </c>
    </row>
    <row r="954" spans="1:10" x14ac:dyDescent="0.2">
      <c r="A954" s="5">
        <v>953</v>
      </c>
      <c r="B954" t="s">
        <v>980</v>
      </c>
      <c r="C954">
        <v>163.29</v>
      </c>
      <c r="D954">
        <v>24.57</v>
      </c>
      <c r="E954">
        <v>19.399999999999999</v>
      </c>
      <c r="F954" t="s">
        <v>7</v>
      </c>
      <c r="I954" t="s">
        <v>753</v>
      </c>
      <c r="J954" t="s">
        <v>832</v>
      </c>
    </row>
    <row r="955" spans="1:10" x14ac:dyDescent="0.2">
      <c r="A955" s="5">
        <v>954</v>
      </c>
      <c r="B955" t="s">
        <v>981</v>
      </c>
      <c r="C955">
        <v>175.96</v>
      </c>
      <c r="D955">
        <v>25.38</v>
      </c>
      <c r="E955">
        <v>24.2</v>
      </c>
      <c r="F955" t="s">
        <v>7</v>
      </c>
      <c r="I955" t="s">
        <v>753</v>
      </c>
      <c r="J955" t="s">
        <v>832</v>
      </c>
    </row>
    <row r="956" spans="1:10" x14ac:dyDescent="0.2">
      <c r="A956" s="5">
        <v>955</v>
      </c>
      <c r="B956" t="s">
        <v>982</v>
      </c>
      <c r="C956">
        <v>169.12</v>
      </c>
      <c r="D956">
        <v>25.17</v>
      </c>
      <c r="E956">
        <v>21</v>
      </c>
      <c r="F956" t="s">
        <v>7</v>
      </c>
      <c r="I956" t="s">
        <v>753</v>
      </c>
      <c r="J956" t="s">
        <v>832</v>
      </c>
    </row>
    <row r="957" spans="1:10" x14ac:dyDescent="0.2">
      <c r="A957" s="5">
        <v>956</v>
      </c>
      <c r="B957" t="s">
        <v>983</v>
      </c>
      <c r="C957">
        <v>170.77</v>
      </c>
      <c r="D957">
        <v>24.5</v>
      </c>
      <c r="E957">
        <v>23.5</v>
      </c>
      <c r="F957" t="s">
        <v>7</v>
      </c>
      <c r="I957" t="s">
        <v>753</v>
      </c>
      <c r="J957" t="s">
        <v>832</v>
      </c>
    </row>
    <row r="958" spans="1:10" x14ac:dyDescent="0.2">
      <c r="A958" s="5">
        <v>957</v>
      </c>
      <c r="B958" t="s">
        <v>984</v>
      </c>
      <c r="C958">
        <v>163.4</v>
      </c>
      <c r="D958">
        <v>25.68</v>
      </c>
      <c r="E958">
        <v>21.7</v>
      </c>
      <c r="F958" t="s">
        <v>7</v>
      </c>
      <c r="I958" t="s">
        <v>753</v>
      </c>
      <c r="J958" t="s">
        <v>832</v>
      </c>
    </row>
    <row r="959" spans="1:10" x14ac:dyDescent="0.2">
      <c r="A959" s="5">
        <v>958</v>
      </c>
      <c r="B959" t="s">
        <v>985</v>
      </c>
      <c r="C959">
        <v>141.86000000000001</v>
      </c>
      <c r="D959">
        <v>29.31</v>
      </c>
      <c r="E959">
        <v>18.600000000000001</v>
      </c>
      <c r="F959" t="s">
        <v>7</v>
      </c>
      <c r="I959" t="s">
        <v>986</v>
      </c>
      <c r="J959" t="s">
        <v>832</v>
      </c>
    </row>
    <row r="960" spans="1:10" x14ac:dyDescent="0.2">
      <c r="A960" s="5">
        <v>959</v>
      </c>
      <c r="B960" t="s">
        <v>987</v>
      </c>
      <c r="C960">
        <v>169.27</v>
      </c>
      <c r="D960">
        <v>24.66</v>
      </c>
      <c r="E960">
        <v>23.7</v>
      </c>
      <c r="F960" t="s">
        <v>7</v>
      </c>
      <c r="I960" t="s">
        <v>986</v>
      </c>
      <c r="J960" t="s">
        <v>832</v>
      </c>
    </row>
    <row r="961" spans="1:10" x14ac:dyDescent="0.2">
      <c r="A961" s="5">
        <v>960</v>
      </c>
      <c r="B961" t="s">
        <v>988</v>
      </c>
      <c r="C961">
        <v>180.12</v>
      </c>
      <c r="D961">
        <v>25.47</v>
      </c>
      <c r="E961">
        <v>14.4</v>
      </c>
      <c r="F961" t="s">
        <v>7</v>
      </c>
      <c r="I961" t="s">
        <v>986</v>
      </c>
      <c r="J961" t="s">
        <v>832</v>
      </c>
    </row>
    <row r="962" spans="1:10" x14ac:dyDescent="0.2">
      <c r="A962" s="5">
        <v>961</v>
      </c>
      <c r="B962" t="s">
        <v>989</v>
      </c>
      <c r="C962">
        <v>161.22</v>
      </c>
      <c r="D962">
        <v>24.72</v>
      </c>
      <c r="E962">
        <v>18</v>
      </c>
      <c r="F962" t="s">
        <v>7</v>
      </c>
      <c r="I962" t="s">
        <v>986</v>
      </c>
      <c r="J962" t="s">
        <v>832</v>
      </c>
    </row>
    <row r="963" spans="1:10" x14ac:dyDescent="0.2">
      <c r="A963" s="5">
        <v>962</v>
      </c>
      <c r="B963" t="s">
        <v>990</v>
      </c>
      <c r="C963">
        <v>173</v>
      </c>
      <c r="D963">
        <v>25.9</v>
      </c>
      <c r="E963">
        <v>19.5</v>
      </c>
      <c r="F963" t="s">
        <v>7</v>
      </c>
      <c r="I963" t="s">
        <v>986</v>
      </c>
      <c r="J963" t="s">
        <v>832</v>
      </c>
    </row>
    <row r="964" spans="1:10" x14ac:dyDescent="0.2">
      <c r="A964" s="5">
        <v>963</v>
      </c>
      <c r="B964" t="s">
        <v>991</v>
      </c>
      <c r="C964">
        <v>197.29</v>
      </c>
      <c r="D964">
        <v>28.1</v>
      </c>
      <c r="E964">
        <v>28.6</v>
      </c>
      <c r="F964" t="s">
        <v>7</v>
      </c>
      <c r="I964" t="s">
        <v>986</v>
      </c>
      <c r="J964" t="s">
        <v>832</v>
      </c>
    </row>
    <row r="965" spans="1:10" x14ac:dyDescent="0.2">
      <c r="A965" s="5">
        <v>964</v>
      </c>
      <c r="B965" t="s">
        <v>992</v>
      </c>
      <c r="C965">
        <v>147.80000000000001</v>
      </c>
      <c r="D965">
        <v>24.31</v>
      </c>
      <c r="E965">
        <v>19.100000000000001</v>
      </c>
      <c r="F965" t="s">
        <v>7</v>
      </c>
      <c r="I965" t="s">
        <v>986</v>
      </c>
      <c r="J965" t="s">
        <v>832</v>
      </c>
    </row>
    <row r="966" spans="1:10" x14ac:dyDescent="0.2">
      <c r="A966" s="5">
        <v>965</v>
      </c>
      <c r="B966" t="s">
        <v>993</v>
      </c>
      <c r="C966">
        <v>153.06</v>
      </c>
      <c r="D966">
        <v>22.78</v>
      </c>
      <c r="E966">
        <v>15.9</v>
      </c>
      <c r="F966" t="s">
        <v>7</v>
      </c>
      <c r="I966" t="s">
        <v>986</v>
      </c>
      <c r="J966" t="s">
        <v>832</v>
      </c>
    </row>
    <row r="967" spans="1:10" x14ac:dyDescent="0.2">
      <c r="A967" s="5">
        <v>966</v>
      </c>
      <c r="B967" t="s">
        <v>994</v>
      </c>
      <c r="C967">
        <v>177.58</v>
      </c>
      <c r="D967">
        <v>24.46</v>
      </c>
      <c r="E967">
        <v>14.2</v>
      </c>
      <c r="F967" t="s">
        <v>7</v>
      </c>
      <c r="I967" t="s">
        <v>986</v>
      </c>
      <c r="J967" t="s">
        <v>832</v>
      </c>
    </row>
    <row r="968" spans="1:10" x14ac:dyDescent="0.2">
      <c r="A968" s="5">
        <v>967</v>
      </c>
      <c r="B968" t="s">
        <v>995</v>
      </c>
      <c r="C968">
        <v>148.19</v>
      </c>
      <c r="D968">
        <v>23.57</v>
      </c>
      <c r="E968">
        <v>15.7</v>
      </c>
      <c r="F968" t="s">
        <v>7</v>
      </c>
      <c r="I968" t="s">
        <v>986</v>
      </c>
      <c r="J968" t="s">
        <v>832</v>
      </c>
    </row>
    <row r="969" spans="1:10" x14ac:dyDescent="0.2">
      <c r="A969" s="5">
        <v>968</v>
      </c>
      <c r="B969" t="s">
        <v>996</v>
      </c>
      <c r="C969">
        <v>142.79</v>
      </c>
      <c r="D969">
        <v>23.9</v>
      </c>
      <c r="E969">
        <v>17.899999999999999</v>
      </c>
      <c r="F969" t="s">
        <v>7</v>
      </c>
      <c r="I969" t="s">
        <v>986</v>
      </c>
      <c r="J969" t="s">
        <v>832</v>
      </c>
    </row>
    <row r="970" spans="1:10" x14ac:dyDescent="0.2">
      <c r="A970" s="5">
        <v>969</v>
      </c>
      <c r="B970" t="s">
        <v>997</v>
      </c>
      <c r="C970">
        <v>173.23</v>
      </c>
      <c r="D970">
        <v>28.1</v>
      </c>
      <c r="E970">
        <v>20</v>
      </c>
      <c r="F970" t="s">
        <v>7</v>
      </c>
      <c r="I970" t="s">
        <v>986</v>
      </c>
      <c r="J970" t="s">
        <v>832</v>
      </c>
    </row>
    <row r="971" spans="1:10" x14ac:dyDescent="0.2">
      <c r="A971" s="5">
        <v>970</v>
      </c>
      <c r="B971" t="s">
        <v>998</v>
      </c>
      <c r="C971">
        <v>180.6</v>
      </c>
      <c r="D971">
        <v>25.12</v>
      </c>
      <c r="E971">
        <v>13.9</v>
      </c>
      <c r="F971" t="s">
        <v>7</v>
      </c>
      <c r="I971" t="s">
        <v>986</v>
      </c>
      <c r="J971" t="s">
        <v>832</v>
      </c>
    </row>
    <row r="972" spans="1:10" x14ac:dyDescent="0.2">
      <c r="A972" s="5">
        <v>971</v>
      </c>
      <c r="B972" t="s">
        <v>999</v>
      </c>
      <c r="C972">
        <v>140.5</v>
      </c>
      <c r="D972">
        <v>24.13</v>
      </c>
      <c r="E972">
        <v>16.600000000000001</v>
      </c>
      <c r="F972" t="s">
        <v>7</v>
      </c>
      <c r="I972" t="s">
        <v>986</v>
      </c>
      <c r="J972" t="s">
        <v>832</v>
      </c>
    </row>
    <row r="973" spans="1:10" x14ac:dyDescent="0.2">
      <c r="A973" s="5">
        <v>972</v>
      </c>
      <c r="B973" t="s">
        <v>1000</v>
      </c>
      <c r="C973">
        <v>169.03</v>
      </c>
      <c r="D973">
        <v>26.58</v>
      </c>
      <c r="E973">
        <v>22.6</v>
      </c>
      <c r="F973" t="s">
        <v>7</v>
      </c>
      <c r="I973" t="s">
        <v>986</v>
      </c>
      <c r="J973" t="s">
        <v>832</v>
      </c>
    </row>
    <row r="974" spans="1:10" x14ac:dyDescent="0.2">
      <c r="A974" s="5">
        <v>973</v>
      </c>
      <c r="B974" t="s">
        <v>1002</v>
      </c>
      <c r="C974">
        <v>189.85</v>
      </c>
      <c r="D974">
        <v>26.67</v>
      </c>
      <c r="E974">
        <v>28.5</v>
      </c>
      <c r="F974" t="s">
        <v>7</v>
      </c>
      <c r="I974" t="s">
        <v>986</v>
      </c>
      <c r="J974" t="s">
        <v>1001</v>
      </c>
    </row>
    <row r="975" spans="1:10" x14ac:dyDescent="0.2">
      <c r="A975" s="5">
        <v>974</v>
      </c>
      <c r="B975" t="s">
        <v>1003</v>
      </c>
      <c r="C975">
        <v>182.32</v>
      </c>
      <c r="D975">
        <v>26.7</v>
      </c>
      <c r="E975">
        <v>26.5</v>
      </c>
      <c r="F975" t="s">
        <v>7</v>
      </c>
      <c r="I975" t="s">
        <v>986</v>
      </c>
      <c r="J975" t="s">
        <v>1001</v>
      </c>
    </row>
    <row r="976" spans="1:10" x14ac:dyDescent="0.2">
      <c r="A976" s="5">
        <v>975</v>
      </c>
      <c r="B976" t="s">
        <v>1004</v>
      </c>
      <c r="C976">
        <v>170.19</v>
      </c>
      <c r="D976">
        <v>26.91</v>
      </c>
      <c r="E976">
        <v>26</v>
      </c>
      <c r="F976" t="s">
        <v>7</v>
      </c>
      <c r="I976" t="s">
        <v>986</v>
      </c>
      <c r="J976" t="s">
        <v>1001</v>
      </c>
    </row>
    <row r="977" spans="1:10" x14ac:dyDescent="0.2">
      <c r="A977" s="5">
        <v>976</v>
      </c>
      <c r="B977" t="s">
        <v>1005</v>
      </c>
      <c r="C977">
        <v>166.78</v>
      </c>
      <c r="D977">
        <v>25.92</v>
      </c>
      <c r="E977">
        <v>21.2</v>
      </c>
      <c r="F977" t="s">
        <v>7</v>
      </c>
      <c r="I977" t="s">
        <v>986</v>
      </c>
      <c r="J977" t="s">
        <v>1001</v>
      </c>
    </row>
    <row r="978" spans="1:10" x14ac:dyDescent="0.2">
      <c r="A978" s="5">
        <v>977</v>
      </c>
      <c r="B978" t="s">
        <v>1006</v>
      </c>
      <c r="C978">
        <v>197.56</v>
      </c>
      <c r="D978">
        <v>24.99</v>
      </c>
      <c r="E978">
        <v>31.5</v>
      </c>
      <c r="F978" t="s">
        <v>7</v>
      </c>
      <c r="I978" t="s">
        <v>986</v>
      </c>
      <c r="J978" t="s">
        <v>1001</v>
      </c>
    </row>
    <row r="979" spans="1:10" x14ac:dyDescent="0.2">
      <c r="A979" s="5">
        <v>978</v>
      </c>
      <c r="B979" t="s">
        <v>1007</v>
      </c>
      <c r="C979">
        <v>188.65</v>
      </c>
      <c r="D979">
        <v>27.19</v>
      </c>
      <c r="E979">
        <v>24.5</v>
      </c>
      <c r="F979" t="s">
        <v>7</v>
      </c>
      <c r="I979" t="s">
        <v>986</v>
      </c>
      <c r="J979" t="s">
        <v>1001</v>
      </c>
    </row>
    <row r="980" spans="1:10" x14ac:dyDescent="0.2">
      <c r="A980" s="5">
        <v>979</v>
      </c>
      <c r="B980" t="s">
        <v>1008</v>
      </c>
      <c r="C980">
        <v>154.66</v>
      </c>
      <c r="D980">
        <v>25.18</v>
      </c>
      <c r="E980">
        <v>18.899999999999999</v>
      </c>
      <c r="F980" t="s">
        <v>7</v>
      </c>
      <c r="I980" t="s">
        <v>986</v>
      </c>
      <c r="J980" t="s">
        <v>1001</v>
      </c>
    </row>
    <row r="981" spans="1:10" x14ac:dyDescent="0.2">
      <c r="A981" s="5">
        <v>980</v>
      </c>
      <c r="B981" t="s">
        <v>1009</v>
      </c>
      <c r="C981">
        <v>160.01</v>
      </c>
      <c r="D981">
        <v>24.69</v>
      </c>
      <c r="E981">
        <v>18.7</v>
      </c>
      <c r="F981" t="s">
        <v>7</v>
      </c>
      <c r="I981" t="s">
        <v>986</v>
      </c>
      <c r="J981" t="s">
        <v>1001</v>
      </c>
    </row>
    <row r="982" spans="1:10" x14ac:dyDescent="0.2">
      <c r="A982" s="5">
        <v>981</v>
      </c>
      <c r="B982" t="s">
        <v>1010</v>
      </c>
      <c r="C982">
        <v>143.99</v>
      </c>
      <c r="D982">
        <v>25.82</v>
      </c>
      <c r="E982">
        <v>18.8</v>
      </c>
      <c r="F982" t="s">
        <v>7</v>
      </c>
      <c r="I982" t="s">
        <v>986</v>
      </c>
      <c r="J982" t="s">
        <v>1001</v>
      </c>
    </row>
    <row r="983" spans="1:10" x14ac:dyDescent="0.2">
      <c r="A983" s="5">
        <v>982</v>
      </c>
      <c r="B983" t="s">
        <v>1011</v>
      </c>
      <c r="C983">
        <v>187.77</v>
      </c>
      <c r="D983">
        <v>24.07</v>
      </c>
      <c r="E983">
        <v>23.5</v>
      </c>
      <c r="F983" t="s">
        <v>7</v>
      </c>
      <c r="I983" t="s">
        <v>986</v>
      </c>
      <c r="J983" t="s">
        <v>1001</v>
      </c>
    </row>
    <row r="984" spans="1:10" x14ac:dyDescent="0.2">
      <c r="A984" s="5">
        <v>983</v>
      </c>
      <c r="B984" t="s">
        <v>1012</v>
      </c>
      <c r="C984">
        <v>193.33</v>
      </c>
      <c r="D984">
        <v>24.13</v>
      </c>
      <c r="E984">
        <v>22.9</v>
      </c>
      <c r="F984" t="s">
        <v>7</v>
      </c>
      <c r="I984" t="s">
        <v>986</v>
      </c>
      <c r="J984" t="s">
        <v>1001</v>
      </c>
    </row>
    <row r="985" spans="1:10" x14ac:dyDescent="0.2">
      <c r="A985" s="5">
        <v>984</v>
      </c>
      <c r="B985" t="s">
        <v>1013</v>
      </c>
      <c r="C985">
        <v>176.76</v>
      </c>
      <c r="D985">
        <v>23.75</v>
      </c>
      <c r="E985">
        <v>19.7</v>
      </c>
      <c r="F985" t="s">
        <v>7</v>
      </c>
      <c r="I985" t="s">
        <v>986</v>
      </c>
      <c r="J985" t="s">
        <v>1001</v>
      </c>
    </row>
    <row r="986" spans="1:10" x14ac:dyDescent="0.2">
      <c r="A986" s="5">
        <v>985</v>
      </c>
      <c r="B986" t="s">
        <v>1014</v>
      </c>
      <c r="C986">
        <v>175.25</v>
      </c>
      <c r="D986">
        <v>25.24</v>
      </c>
      <c r="E986">
        <v>20.3</v>
      </c>
      <c r="F986" t="s">
        <v>7</v>
      </c>
      <c r="I986" t="s">
        <v>1015</v>
      </c>
      <c r="J986" t="s">
        <v>1001</v>
      </c>
    </row>
    <row r="987" spans="1:10" x14ac:dyDescent="0.2">
      <c r="A987" s="5">
        <v>986</v>
      </c>
      <c r="B987" t="s">
        <v>1016</v>
      </c>
      <c r="C987">
        <v>148.47</v>
      </c>
      <c r="D987">
        <v>21</v>
      </c>
      <c r="E987">
        <v>14.5</v>
      </c>
      <c r="F987" t="s">
        <v>7</v>
      </c>
      <c r="I987" t="s">
        <v>1015</v>
      </c>
      <c r="J987" t="s">
        <v>1001</v>
      </c>
    </row>
    <row r="988" spans="1:10" x14ac:dyDescent="0.2">
      <c r="A988" s="5">
        <v>987</v>
      </c>
      <c r="B988" t="s">
        <v>1017</v>
      </c>
      <c r="C988">
        <v>154.27000000000001</v>
      </c>
      <c r="D988">
        <v>22.75</v>
      </c>
      <c r="E988">
        <v>16.8</v>
      </c>
      <c r="F988" t="s">
        <v>7</v>
      </c>
      <c r="I988" t="s">
        <v>1015</v>
      </c>
      <c r="J988" t="s">
        <v>1001</v>
      </c>
    </row>
    <row r="989" spans="1:10" x14ac:dyDescent="0.2">
      <c r="A989" s="5">
        <v>988</v>
      </c>
      <c r="B989" t="s">
        <v>1018</v>
      </c>
      <c r="C989">
        <v>161.62</v>
      </c>
      <c r="D989">
        <v>28.25</v>
      </c>
      <c r="E989">
        <v>23.3</v>
      </c>
      <c r="F989" t="s">
        <v>7</v>
      </c>
      <c r="I989" t="s">
        <v>1015</v>
      </c>
      <c r="J989" t="s">
        <v>1001</v>
      </c>
    </row>
    <row r="990" spans="1:10" x14ac:dyDescent="0.2">
      <c r="A990" s="5">
        <v>989</v>
      </c>
      <c r="B990" t="s">
        <v>1019</v>
      </c>
      <c r="C990">
        <v>193.78</v>
      </c>
      <c r="D990">
        <v>24.57</v>
      </c>
      <c r="E990">
        <v>20.6</v>
      </c>
      <c r="F990" t="s">
        <v>7</v>
      </c>
      <c r="I990" t="s">
        <v>1015</v>
      </c>
      <c r="J990" t="s">
        <v>1001</v>
      </c>
    </row>
    <row r="991" spans="1:10" x14ac:dyDescent="0.2">
      <c r="A991" s="5">
        <v>990</v>
      </c>
      <c r="B991" t="s">
        <v>1020</v>
      </c>
      <c r="C991">
        <v>215.28</v>
      </c>
      <c r="D991">
        <v>26.92</v>
      </c>
      <c r="E991">
        <v>25.8</v>
      </c>
      <c r="F991" t="s">
        <v>7</v>
      </c>
      <c r="I991" t="s">
        <v>1015</v>
      </c>
      <c r="J991" t="s">
        <v>1001</v>
      </c>
    </row>
    <row r="992" spans="1:10" x14ac:dyDescent="0.2">
      <c r="A992" s="5">
        <v>991</v>
      </c>
      <c r="B992" t="s">
        <v>1021</v>
      </c>
      <c r="C992">
        <v>155.18</v>
      </c>
      <c r="D992">
        <v>27.29</v>
      </c>
      <c r="E992">
        <v>18.8</v>
      </c>
      <c r="F992" t="s">
        <v>7</v>
      </c>
      <c r="I992" t="s">
        <v>1015</v>
      </c>
      <c r="J992" t="s">
        <v>1001</v>
      </c>
    </row>
    <row r="993" spans="1:10" x14ac:dyDescent="0.2">
      <c r="A993" s="5">
        <v>992</v>
      </c>
      <c r="B993" t="s">
        <v>1022</v>
      </c>
      <c r="C993">
        <v>205.55</v>
      </c>
      <c r="D993">
        <v>27.93</v>
      </c>
      <c r="E993">
        <v>27.5</v>
      </c>
      <c r="F993" t="s">
        <v>7</v>
      </c>
      <c r="I993" t="s">
        <v>1015</v>
      </c>
      <c r="J993" t="s">
        <v>1001</v>
      </c>
    </row>
    <row r="994" spans="1:10" x14ac:dyDescent="0.2">
      <c r="A994" s="5">
        <v>993</v>
      </c>
      <c r="B994" t="s">
        <v>1024</v>
      </c>
      <c r="C994">
        <v>160.13</v>
      </c>
      <c r="D994">
        <v>24.85</v>
      </c>
      <c r="E994">
        <v>20.9</v>
      </c>
      <c r="F994" t="s">
        <v>1025</v>
      </c>
      <c r="I994" t="s">
        <v>1026</v>
      </c>
      <c r="J994" t="s">
        <v>1023</v>
      </c>
    </row>
    <row r="995" spans="1:10" x14ac:dyDescent="0.2">
      <c r="A995" s="5">
        <v>994</v>
      </c>
      <c r="B995" t="s">
        <v>1027</v>
      </c>
      <c r="C995">
        <v>181.82</v>
      </c>
      <c r="D995">
        <v>24.06</v>
      </c>
      <c r="E995">
        <v>23.6</v>
      </c>
      <c r="F995" t="s">
        <v>1025</v>
      </c>
      <c r="I995" t="s">
        <v>1026</v>
      </c>
      <c r="J995" t="s">
        <v>1023</v>
      </c>
    </row>
    <row r="996" spans="1:10" x14ac:dyDescent="0.2">
      <c r="A996" s="5">
        <v>995</v>
      </c>
      <c r="B996" t="s">
        <v>1028</v>
      </c>
      <c r="C996">
        <v>161.69999999999999</v>
      </c>
      <c r="D996">
        <v>24.9</v>
      </c>
      <c r="E996">
        <v>20.9</v>
      </c>
      <c r="F996" t="s">
        <v>1025</v>
      </c>
      <c r="I996" t="s">
        <v>1026</v>
      </c>
      <c r="J996" t="s">
        <v>1023</v>
      </c>
    </row>
    <row r="997" spans="1:10" x14ac:dyDescent="0.2">
      <c r="A997" s="5">
        <v>996</v>
      </c>
      <c r="B997" t="s">
        <v>1029</v>
      </c>
      <c r="C997">
        <v>187.07</v>
      </c>
      <c r="D997">
        <v>23.33</v>
      </c>
      <c r="E997">
        <v>22</v>
      </c>
      <c r="F997" t="s">
        <v>1025</v>
      </c>
      <c r="I997" t="s">
        <v>1026</v>
      </c>
      <c r="J997" t="s">
        <v>1023</v>
      </c>
    </row>
    <row r="998" spans="1:10" x14ac:dyDescent="0.2">
      <c r="A998" s="5">
        <v>997</v>
      </c>
      <c r="B998" t="s">
        <v>1030</v>
      </c>
      <c r="C998">
        <v>179.24</v>
      </c>
      <c r="D998">
        <v>23.24</v>
      </c>
      <c r="E998">
        <v>18.100000000000001</v>
      </c>
      <c r="F998" t="s">
        <v>1025</v>
      </c>
      <c r="I998" t="s">
        <v>1026</v>
      </c>
      <c r="J998" t="s">
        <v>1023</v>
      </c>
    </row>
    <row r="999" spans="1:10" x14ac:dyDescent="0.2">
      <c r="A999" s="5">
        <v>998</v>
      </c>
      <c r="B999" t="s">
        <v>1031</v>
      </c>
      <c r="C999">
        <v>171.94</v>
      </c>
      <c r="D999">
        <v>24.47</v>
      </c>
      <c r="E999">
        <v>22.2</v>
      </c>
      <c r="F999" t="s">
        <v>1025</v>
      </c>
      <c r="I999" t="s">
        <v>1026</v>
      </c>
      <c r="J999" t="s">
        <v>1023</v>
      </c>
    </row>
    <row r="1000" spans="1:10" x14ac:dyDescent="0.2">
      <c r="A1000" s="5">
        <v>999</v>
      </c>
      <c r="B1000" t="s">
        <v>1032</v>
      </c>
      <c r="C1000">
        <v>163.9</v>
      </c>
      <c r="D1000">
        <v>24.34</v>
      </c>
      <c r="E1000">
        <v>21.7</v>
      </c>
      <c r="F1000" t="s">
        <v>1025</v>
      </c>
      <c r="I1000" t="s">
        <v>1026</v>
      </c>
      <c r="J1000" t="s">
        <v>1023</v>
      </c>
    </row>
    <row r="1001" spans="1:10" x14ac:dyDescent="0.2">
      <c r="A1001" s="5">
        <v>1000</v>
      </c>
      <c r="B1001" t="s">
        <v>1033</v>
      </c>
      <c r="C1001">
        <v>175.58</v>
      </c>
      <c r="D1001">
        <v>22.13</v>
      </c>
      <c r="E1001">
        <v>23.2</v>
      </c>
      <c r="F1001" t="s">
        <v>1025</v>
      </c>
      <c r="I1001" t="s">
        <v>1026</v>
      </c>
      <c r="J1001" t="s">
        <v>1023</v>
      </c>
    </row>
    <row r="1002" spans="1:10" x14ac:dyDescent="0.2">
      <c r="A1002" s="5">
        <v>1001</v>
      </c>
      <c r="B1002" t="s">
        <v>1034</v>
      </c>
      <c r="C1002">
        <v>159.35</v>
      </c>
      <c r="D1002">
        <v>21.27</v>
      </c>
      <c r="E1002">
        <v>19.3</v>
      </c>
      <c r="F1002" t="s">
        <v>1025</v>
      </c>
      <c r="I1002" t="s">
        <v>1026</v>
      </c>
      <c r="J1002" t="s">
        <v>1023</v>
      </c>
    </row>
    <row r="1003" spans="1:10" x14ac:dyDescent="0.2">
      <c r="A1003" s="5">
        <v>1002</v>
      </c>
      <c r="B1003" t="s">
        <v>1035</v>
      </c>
      <c r="C1003">
        <v>165.27</v>
      </c>
      <c r="D1003">
        <v>24.05</v>
      </c>
      <c r="E1003">
        <v>20.100000000000001</v>
      </c>
      <c r="F1003" t="s">
        <v>1025</v>
      </c>
      <c r="I1003" t="s">
        <v>1026</v>
      </c>
      <c r="J1003" t="s">
        <v>1023</v>
      </c>
    </row>
    <row r="1004" spans="1:10" x14ac:dyDescent="0.2">
      <c r="A1004" s="5">
        <v>1003</v>
      </c>
      <c r="B1004" t="s">
        <v>1036</v>
      </c>
      <c r="C1004">
        <v>148.69999999999999</v>
      </c>
      <c r="D1004">
        <v>23.19</v>
      </c>
      <c r="E1004">
        <v>14.2</v>
      </c>
      <c r="F1004" t="s">
        <v>1025</v>
      </c>
      <c r="I1004" t="s">
        <v>1026</v>
      </c>
      <c r="J1004" t="s">
        <v>1023</v>
      </c>
    </row>
    <row r="1005" spans="1:10" x14ac:dyDescent="0.2">
      <c r="A1005" s="5">
        <v>1004</v>
      </c>
      <c r="B1005" t="s">
        <v>1037</v>
      </c>
      <c r="C1005">
        <v>161.88</v>
      </c>
      <c r="D1005">
        <v>22.11</v>
      </c>
      <c r="E1005">
        <v>14.5</v>
      </c>
      <c r="F1005" t="s">
        <v>1025</v>
      </c>
      <c r="I1005" t="s">
        <v>1026</v>
      </c>
      <c r="J1005" t="s">
        <v>1023</v>
      </c>
    </row>
    <row r="1006" spans="1:10" x14ac:dyDescent="0.2">
      <c r="A1006" s="5">
        <v>1005</v>
      </c>
      <c r="B1006" t="s">
        <v>1038</v>
      </c>
      <c r="C1006">
        <v>174.82</v>
      </c>
      <c r="D1006">
        <v>24.83</v>
      </c>
      <c r="E1006">
        <v>22.3</v>
      </c>
      <c r="F1006" t="s">
        <v>1025</v>
      </c>
      <c r="I1006" t="s">
        <v>1026</v>
      </c>
      <c r="J1006" t="s">
        <v>1023</v>
      </c>
    </row>
    <row r="1007" spans="1:10" x14ac:dyDescent="0.2">
      <c r="A1007" s="5">
        <v>1006</v>
      </c>
      <c r="B1007" t="s">
        <v>1039</v>
      </c>
      <c r="C1007">
        <v>185.77</v>
      </c>
      <c r="D1007">
        <v>23.31</v>
      </c>
      <c r="E1007">
        <v>23.2</v>
      </c>
      <c r="F1007" t="s">
        <v>1025</v>
      </c>
      <c r="I1007" t="s">
        <v>1026</v>
      </c>
      <c r="J1007" t="s">
        <v>1023</v>
      </c>
    </row>
    <row r="1008" spans="1:10" x14ac:dyDescent="0.2">
      <c r="A1008" s="5">
        <v>1007</v>
      </c>
      <c r="B1008" t="s">
        <v>1040</v>
      </c>
      <c r="C1008">
        <v>168.45</v>
      </c>
      <c r="D1008">
        <v>22.03</v>
      </c>
      <c r="E1008">
        <v>17.100000000000001</v>
      </c>
      <c r="F1008" t="s">
        <v>1025</v>
      </c>
      <c r="I1008" t="s">
        <v>1026</v>
      </c>
      <c r="J1008" t="s">
        <v>1023</v>
      </c>
    </row>
    <row r="1009" spans="1:10" x14ac:dyDescent="0.2">
      <c r="A1009" s="5">
        <v>1008</v>
      </c>
      <c r="B1009" t="s">
        <v>1041</v>
      </c>
      <c r="C1009">
        <v>168.16</v>
      </c>
      <c r="D1009">
        <v>26.29</v>
      </c>
      <c r="E1009">
        <v>31.7</v>
      </c>
      <c r="F1009" t="s">
        <v>1025</v>
      </c>
      <c r="I1009" t="s">
        <v>1026</v>
      </c>
      <c r="J1009" t="s">
        <v>1023</v>
      </c>
    </row>
    <row r="1010" spans="1:10" x14ac:dyDescent="0.2">
      <c r="A1010" s="5">
        <v>1009</v>
      </c>
      <c r="B1010" t="s">
        <v>1042</v>
      </c>
      <c r="C1010">
        <v>169.27</v>
      </c>
      <c r="D1010">
        <v>26.16</v>
      </c>
      <c r="E1010">
        <v>28.3</v>
      </c>
      <c r="F1010" t="s">
        <v>1025</v>
      </c>
      <c r="I1010" t="s">
        <v>1026</v>
      </c>
      <c r="J1010" t="s">
        <v>1023</v>
      </c>
    </row>
    <row r="1011" spans="1:10" x14ac:dyDescent="0.2">
      <c r="A1011" s="5">
        <v>1010</v>
      </c>
      <c r="B1011" t="s">
        <v>1043</v>
      </c>
      <c r="C1011">
        <v>191.84</v>
      </c>
      <c r="D1011">
        <v>23.71</v>
      </c>
      <c r="E1011">
        <v>28.4</v>
      </c>
      <c r="F1011" t="s">
        <v>1025</v>
      </c>
      <c r="I1011" t="s">
        <v>1026</v>
      </c>
      <c r="J1011" t="s">
        <v>1023</v>
      </c>
    </row>
    <row r="1012" spans="1:10" x14ac:dyDescent="0.2">
      <c r="A1012" s="5">
        <v>1011</v>
      </c>
      <c r="B1012" t="s">
        <v>1044</v>
      </c>
      <c r="C1012">
        <v>184.91</v>
      </c>
      <c r="D1012">
        <v>24.04</v>
      </c>
      <c r="E1012">
        <v>25.5</v>
      </c>
      <c r="F1012" t="s">
        <v>1025</v>
      </c>
      <c r="I1012" t="s">
        <v>1026</v>
      </c>
      <c r="J1012" t="s">
        <v>1023</v>
      </c>
    </row>
    <row r="1013" spans="1:10" x14ac:dyDescent="0.2">
      <c r="A1013" s="5">
        <v>1012</v>
      </c>
      <c r="B1013" t="s">
        <v>1045</v>
      </c>
      <c r="C1013">
        <v>182.13</v>
      </c>
      <c r="D1013">
        <v>24.25</v>
      </c>
      <c r="E1013">
        <v>26.6</v>
      </c>
      <c r="F1013" t="s">
        <v>1025</v>
      </c>
      <c r="I1013" t="s">
        <v>1026</v>
      </c>
      <c r="J1013" t="s">
        <v>1023</v>
      </c>
    </row>
    <row r="1014" spans="1:10" x14ac:dyDescent="0.2">
      <c r="A1014" s="5">
        <v>1013</v>
      </c>
      <c r="B1014" t="s">
        <v>1046</v>
      </c>
      <c r="C1014">
        <v>172.59</v>
      </c>
      <c r="D1014">
        <v>24.31</v>
      </c>
      <c r="E1014">
        <v>22.4</v>
      </c>
      <c r="F1014" t="s">
        <v>1025</v>
      </c>
      <c r="I1014" t="s">
        <v>1026</v>
      </c>
      <c r="J1014" t="s">
        <v>1023</v>
      </c>
    </row>
    <row r="1015" spans="1:10" x14ac:dyDescent="0.2">
      <c r="A1015" s="5">
        <v>1014</v>
      </c>
      <c r="B1015" t="s">
        <v>1047</v>
      </c>
      <c r="C1015">
        <v>160.54</v>
      </c>
      <c r="D1015">
        <v>23.8</v>
      </c>
      <c r="E1015">
        <v>18.7</v>
      </c>
      <c r="F1015" t="s">
        <v>1025</v>
      </c>
      <c r="I1015" t="s">
        <v>1026</v>
      </c>
      <c r="J1015" t="s">
        <v>1023</v>
      </c>
    </row>
    <row r="1016" spans="1:10" x14ac:dyDescent="0.2">
      <c r="A1016" s="5">
        <v>1015</v>
      </c>
      <c r="B1016" t="s">
        <v>1048</v>
      </c>
      <c r="C1016">
        <v>167.3</v>
      </c>
      <c r="D1016">
        <v>23.94</v>
      </c>
      <c r="E1016">
        <v>19.899999999999999</v>
      </c>
      <c r="F1016" t="s">
        <v>1025</v>
      </c>
      <c r="I1016" t="s">
        <v>1026</v>
      </c>
      <c r="J1016" t="s">
        <v>1023</v>
      </c>
    </row>
    <row r="1017" spans="1:10" x14ac:dyDescent="0.2">
      <c r="A1017" s="5">
        <v>1016</v>
      </c>
      <c r="B1017" t="s">
        <v>1049</v>
      </c>
      <c r="C1017">
        <v>180.72</v>
      </c>
      <c r="D1017">
        <v>24.57</v>
      </c>
      <c r="E1017">
        <v>24.2</v>
      </c>
      <c r="F1017" t="s">
        <v>1025</v>
      </c>
      <c r="I1017" t="s">
        <v>1026</v>
      </c>
      <c r="J1017" t="s">
        <v>1023</v>
      </c>
    </row>
    <row r="1018" spans="1:10" x14ac:dyDescent="0.2">
      <c r="A1018" s="5">
        <v>1017</v>
      </c>
      <c r="B1018" t="s">
        <v>1050</v>
      </c>
      <c r="C1018">
        <v>185.44</v>
      </c>
      <c r="D1018">
        <v>24.47</v>
      </c>
      <c r="E1018">
        <v>22.7</v>
      </c>
      <c r="F1018" t="s">
        <v>1025</v>
      </c>
      <c r="I1018" t="s">
        <v>1026</v>
      </c>
      <c r="J1018" t="s">
        <v>1023</v>
      </c>
    </row>
    <row r="1019" spans="1:10" x14ac:dyDescent="0.2">
      <c r="A1019" s="5">
        <v>1018</v>
      </c>
      <c r="B1019" t="s">
        <v>1051</v>
      </c>
      <c r="C1019">
        <v>169.82</v>
      </c>
      <c r="D1019">
        <v>23.6</v>
      </c>
      <c r="E1019">
        <v>14.8</v>
      </c>
      <c r="F1019" t="s">
        <v>1025</v>
      </c>
      <c r="I1019" t="s">
        <v>1026</v>
      </c>
      <c r="J1019" t="s">
        <v>1023</v>
      </c>
    </row>
    <row r="1020" spans="1:10" x14ac:dyDescent="0.2">
      <c r="A1020" s="5">
        <v>1019</v>
      </c>
      <c r="B1020" t="s">
        <v>1052</v>
      </c>
      <c r="C1020">
        <v>167.43</v>
      </c>
      <c r="D1020">
        <v>23.23</v>
      </c>
      <c r="E1020">
        <v>16.8</v>
      </c>
      <c r="F1020" t="s">
        <v>1025</v>
      </c>
      <c r="I1020" t="s">
        <v>1026</v>
      </c>
      <c r="J1020" t="s">
        <v>1023</v>
      </c>
    </row>
    <row r="1021" spans="1:10" x14ac:dyDescent="0.2">
      <c r="A1021" s="5">
        <v>1020</v>
      </c>
      <c r="B1021" t="s">
        <v>1053</v>
      </c>
      <c r="C1021">
        <v>168.45</v>
      </c>
      <c r="D1021">
        <v>23.72</v>
      </c>
      <c r="E1021">
        <v>17.600000000000001</v>
      </c>
      <c r="F1021" t="s">
        <v>1025</v>
      </c>
      <c r="I1021" t="s">
        <v>1026</v>
      </c>
      <c r="J1021" t="s">
        <v>1023</v>
      </c>
    </row>
    <row r="1022" spans="1:10" x14ac:dyDescent="0.2">
      <c r="A1022" s="5">
        <v>1021</v>
      </c>
      <c r="B1022" t="s">
        <v>1054</v>
      </c>
      <c r="C1022">
        <v>197.56</v>
      </c>
      <c r="D1022">
        <v>23.62</v>
      </c>
      <c r="E1022">
        <v>29.5</v>
      </c>
      <c r="F1022" t="s">
        <v>1025</v>
      </c>
      <c r="I1022" t="s">
        <v>1026</v>
      </c>
      <c r="J1022" t="s">
        <v>1023</v>
      </c>
    </row>
    <row r="1023" spans="1:10" x14ac:dyDescent="0.2">
      <c r="A1023" s="5">
        <v>1022</v>
      </c>
      <c r="B1023" t="s">
        <v>1055</v>
      </c>
      <c r="C1023">
        <v>164.29</v>
      </c>
      <c r="D1023">
        <v>24.6</v>
      </c>
      <c r="E1023">
        <v>24</v>
      </c>
      <c r="F1023" t="s">
        <v>1025</v>
      </c>
      <c r="I1023" t="s">
        <v>1026</v>
      </c>
      <c r="J1023" t="s">
        <v>1023</v>
      </c>
    </row>
    <row r="1024" spans="1:10" x14ac:dyDescent="0.2">
      <c r="A1024" s="5">
        <v>1023</v>
      </c>
      <c r="B1024" t="s">
        <v>1056</v>
      </c>
      <c r="C1024">
        <v>168.7</v>
      </c>
      <c r="D1024">
        <v>24.02</v>
      </c>
      <c r="E1024">
        <v>13.4</v>
      </c>
      <c r="F1024" t="s">
        <v>1025</v>
      </c>
      <c r="I1024" t="s">
        <v>1026</v>
      </c>
      <c r="J1024" t="s">
        <v>1023</v>
      </c>
    </row>
    <row r="1025" spans="1:10" x14ac:dyDescent="0.2">
      <c r="A1025" s="5">
        <v>1024</v>
      </c>
      <c r="B1025" t="s">
        <v>1057</v>
      </c>
      <c r="C1025">
        <v>176.65</v>
      </c>
      <c r="D1025">
        <v>25.6</v>
      </c>
      <c r="E1025">
        <v>13.9</v>
      </c>
      <c r="F1025" t="s">
        <v>1025</v>
      </c>
      <c r="I1025" t="s">
        <v>1026</v>
      </c>
      <c r="J1025" t="s">
        <v>1023</v>
      </c>
    </row>
    <row r="1026" spans="1:10" x14ac:dyDescent="0.2">
      <c r="A1026" s="5">
        <v>1025</v>
      </c>
      <c r="B1026" t="s">
        <v>1058</v>
      </c>
      <c r="C1026">
        <v>170.21</v>
      </c>
      <c r="D1026">
        <v>24.79</v>
      </c>
      <c r="E1026">
        <v>16</v>
      </c>
      <c r="F1026" t="s">
        <v>1025</v>
      </c>
      <c r="I1026" t="s">
        <v>1026</v>
      </c>
      <c r="J1026" t="s">
        <v>1023</v>
      </c>
    </row>
    <row r="1027" spans="1:10" x14ac:dyDescent="0.2">
      <c r="A1027" s="5">
        <v>1026</v>
      </c>
      <c r="B1027" t="s">
        <v>1059</v>
      </c>
      <c r="C1027">
        <v>179.74</v>
      </c>
      <c r="D1027">
        <v>27.9</v>
      </c>
      <c r="E1027">
        <v>36.299999999999997</v>
      </c>
      <c r="F1027" t="s">
        <v>1025</v>
      </c>
      <c r="I1027" t="s">
        <v>1026</v>
      </c>
      <c r="J1027" t="s">
        <v>1023</v>
      </c>
    </row>
    <row r="1028" spans="1:10" x14ac:dyDescent="0.2">
      <c r="A1028" s="5">
        <v>1027</v>
      </c>
      <c r="B1028" t="s">
        <v>1060</v>
      </c>
      <c r="C1028">
        <v>167.91</v>
      </c>
      <c r="D1028">
        <v>24.63</v>
      </c>
      <c r="E1028">
        <v>26.2</v>
      </c>
      <c r="F1028" t="s">
        <v>1025</v>
      </c>
      <c r="I1028" t="s">
        <v>1026</v>
      </c>
      <c r="J1028" t="s">
        <v>1023</v>
      </c>
    </row>
    <row r="1029" spans="1:10" x14ac:dyDescent="0.2">
      <c r="A1029" s="5">
        <v>1028</v>
      </c>
      <c r="B1029" t="s">
        <v>1061</v>
      </c>
      <c r="C1029">
        <v>153.22999999999999</v>
      </c>
      <c r="D1029">
        <v>20.8</v>
      </c>
      <c r="E1029">
        <v>16.7</v>
      </c>
      <c r="F1029" t="s">
        <v>1025</v>
      </c>
      <c r="I1029" t="s">
        <v>1026</v>
      </c>
      <c r="J1029" t="s">
        <v>1023</v>
      </c>
    </row>
    <row r="1030" spans="1:10" x14ac:dyDescent="0.2">
      <c r="A1030" s="5">
        <v>1029</v>
      </c>
      <c r="B1030" t="s">
        <v>1062</v>
      </c>
      <c r="C1030">
        <v>162</v>
      </c>
      <c r="D1030">
        <v>23.11</v>
      </c>
      <c r="E1030">
        <v>18.5</v>
      </c>
      <c r="F1030" t="s">
        <v>1025</v>
      </c>
      <c r="I1030" t="s">
        <v>1026</v>
      </c>
      <c r="J1030" t="s">
        <v>1023</v>
      </c>
    </row>
    <row r="1031" spans="1:10" x14ac:dyDescent="0.2">
      <c r="A1031" s="5">
        <v>1030</v>
      </c>
      <c r="B1031" t="s">
        <v>1063</v>
      </c>
      <c r="C1031">
        <v>153.47999999999999</v>
      </c>
      <c r="D1031">
        <v>22.16</v>
      </c>
      <c r="E1031">
        <v>17.2</v>
      </c>
      <c r="F1031" t="s">
        <v>1025</v>
      </c>
      <c r="I1031" t="s">
        <v>1026</v>
      </c>
      <c r="J1031" t="s">
        <v>1023</v>
      </c>
    </row>
    <row r="1032" spans="1:10" x14ac:dyDescent="0.2">
      <c r="A1032" s="5">
        <v>1031</v>
      </c>
      <c r="B1032" t="s">
        <v>1064</v>
      </c>
      <c r="C1032">
        <v>170.59</v>
      </c>
      <c r="D1032">
        <v>23.86</v>
      </c>
      <c r="E1032">
        <v>20.8</v>
      </c>
      <c r="F1032" t="s">
        <v>1025</v>
      </c>
      <c r="I1032" t="s">
        <v>1026</v>
      </c>
      <c r="J1032" t="s">
        <v>1023</v>
      </c>
    </row>
    <row r="1033" spans="1:10" x14ac:dyDescent="0.2">
      <c r="A1033" s="5">
        <v>1032</v>
      </c>
      <c r="B1033" t="s">
        <v>1065</v>
      </c>
      <c r="C1033">
        <v>179.19</v>
      </c>
      <c r="D1033">
        <v>24.95</v>
      </c>
      <c r="E1033">
        <v>21.7</v>
      </c>
      <c r="F1033" t="s">
        <v>1025</v>
      </c>
      <c r="I1033" t="s">
        <v>1026</v>
      </c>
      <c r="J1033" t="s">
        <v>1023</v>
      </c>
    </row>
    <row r="1034" spans="1:10" x14ac:dyDescent="0.2">
      <c r="A1034" s="5">
        <v>1033</v>
      </c>
      <c r="B1034" t="s">
        <v>1066</v>
      </c>
      <c r="C1034">
        <v>174.26</v>
      </c>
      <c r="D1034">
        <v>26.17</v>
      </c>
      <c r="E1034">
        <v>23.3</v>
      </c>
      <c r="F1034" t="s">
        <v>1025</v>
      </c>
      <c r="I1034" t="s">
        <v>1026</v>
      </c>
      <c r="J1034" t="s">
        <v>1023</v>
      </c>
    </row>
    <row r="1035" spans="1:10" x14ac:dyDescent="0.2">
      <c r="A1035" s="5">
        <v>1034</v>
      </c>
      <c r="B1035" t="s">
        <v>1067</v>
      </c>
      <c r="C1035">
        <v>157.82</v>
      </c>
      <c r="D1035">
        <v>21.54</v>
      </c>
      <c r="E1035">
        <v>22.1</v>
      </c>
      <c r="F1035" t="s">
        <v>1025</v>
      </c>
      <c r="I1035" t="s">
        <v>1026</v>
      </c>
      <c r="J1035" t="s">
        <v>1023</v>
      </c>
    </row>
    <row r="1036" spans="1:10" x14ac:dyDescent="0.2">
      <c r="A1036" s="5">
        <v>1035</v>
      </c>
      <c r="B1036" t="s">
        <v>1068</v>
      </c>
      <c r="C1036">
        <v>148.96</v>
      </c>
      <c r="D1036">
        <v>22.13</v>
      </c>
      <c r="E1036">
        <v>23.6</v>
      </c>
      <c r="F1036" t="s">
        <v>1025</v>
      </c>
      <c r="I1036" t="s">
        <v>1026</v>
      </c>
      <c r="J1036" t="s">
        <v>1023</v>
      </c>
    </row>
    <row r="1037" spans="1:10" x14ac:dyDescent="0.2">
      <c r="A1037" s="5">
        <v>1036</v>
      </c>
      <c r="B1037" t="s">
        <v>1069</v>
      </c>
      <c r="C1037">
        <v>156.83000000000001</v>
      </c>
      <c r="D1037">
        <v>22.57</v>
      </c>
      <c r="E1037">
        <v>21.7</v>
      </c>
      <c r="F1037" t="s">
        <v>1025</v>
      </c>
      <c r="I1037" t="s">
        <v>1026</v>
      </c>
      <c r="J1037" t="s">
        <v>1023</v>
      </c>
    </row>
    <row r="1038" spans="1:10" x14ac:dyDescent="0.2">
      <c r="A1038" s="5">
        <v>1037</v>
      </c>
      <c r="B1038" t="s">
        <v>1070</v>
      </c>
      <c r="C1038">
        <v>148.82</v>
      </c>
      <c r="D1038">
        <v>23.22</v>
      </c>
      <c r="E1038">
        <v>16.100000000000001</v>
      </c>
      <c r="F1038" t="s">
        <v>1025</v>
      </c>
      <c r="I1038" t="s">
        <v>1026</v>
      </c>
      <c r="J1038" t="s">
        <v>1023</v>
      </c>
    </row>
    <row r="1039" spans="1:10" x14ac:dyDescent="0.2">
      <c r="A1039" s="5">
        <v>1038</v>
      </c>
      <c r="B1039" t="s">
        <v>1071</v>
      </c>
      <c r="C1039">
        <v>183.12</v>
      </c>
      <c r="D1039">
        <v>22.15</v>
      </c>
      <c r="E1039">
        <v>18.600000000000001</v>
      </c>
      <c r="F1039" t="s">
        <v>1025</v>
      </c>
      <c r="I1039" t="s">
        <v>1026</v>
      </c>
      <c r="J1039" t="s">
        <v>1023</v>
      </c>
    </row>
    <row r="1040" spans="1:10" x14ac:dyDescent="0.2">
      <c r="A1040" s="5">
        <v>1039</v>
      </c>
      <c r="B1040" t="s">
        <v>1072</v>
      </c>
      <c r="C1040">
        <v>185.77</v>
      </c>
      <c r="D1040">
        <v>22.68</v>
      </c>
      <c r="E1040">
        <v>19.2</v>
      </c>
      <c r="F1040" t="s">
        <v>1025</v>
      </c>
      <c r="I1040" t="s">
        <v>1026</v>
      </c>
      <c r="J1040" t="s">
        <v>1023</v>
      </c>
    </row>
    <row r="1041" spans="1:10" x14ac:dyDescent="0.2">
      <c r="A1041" s="5">
        <v>1040</v>
      </c>
      <c r="B1041" t="s">
        <v>1073</v>
      </c>
      <c r="C1041">
        <v>186.51</v>
      </c>
      <c r="D1041">
        <v>24.93</v>
      </c>
      <c r="E1041">
        <v>23.6</v>
      </c>
      <c r="F1041" t="s">
        <v>1025</v>
      </c>
      <c r="I1041" t="s">
        <v>1026</v>
      </c>
      <c r="J1041" t="s">
        <v>1023</v>
      </c>
    </row>
    <row r="1042" spans="1:10" x14ac:dyDescent="0.2">
      <c r="A1042" s="5">
        <v>1041</v>
      </c>
      <c r="B1042" t="s">
        <v>1074</v>
      </c>
      <c r="C1042">
        <v>171.38</v>
      </c>
      <c r="D1042">
        <v>24.97</v>
      </c>
      <c r="E1042">
        <v>22.9</v>
      </c>
      <c r="F1042" t="s">
        <v>1025</v>
      </c>
      <c r="I1042" t="s">
        <v>1026</v>
      </c>
      <c r="J1042" t="s">
        <v>1023</v>
      </c>
    </row>
    <row r="1043" spans="1:10" x14ac:dyDescent="0.2">
      <c r="A1043" s="5">
        <v>1042</v>
      </c>
      <c r="B1043" t="s">
        <v>1075</v>
      </c>
      <c r="C1043">
        <v>171.93</v>
      </c>
      <c r="D1043">
        <v>24.33</v>
      </c>
      <c r="E1043">
        <v>19.8</v>
      </c>
      <c r="F1043" t="s">
        <v>1025</v>
      </c>
      <c r="I1043" t="s">
        <v>1026</v>
      </c>
      <c r="J1043" t="s">
        <v>1023</v>
      </c>
    </row>
    <row r="1044" spans="1:10" x14ac:dyDescent="0.2">
      <c r="A1044" s="5">
        <v>1043</v>
      </c>
      <c r="B1044" t="s">
        <v>1076</v>
      </c>
      <c r="C1044">
        <v>191.86</v>
      </c>
      <c r="D1044">
        <v>23.94</v>
      </c>
      <c r="E1044">
        <v>29.1</v>
      </c>
      <c r="F1044" t="s">
        <v>1025</v>
      </c>
      <c r="I1044" t="s">
        <v>1026</v>
      </c>
      <c r="J1044" t="s">
        <v>1023</v>
      </c>
    </row>
    <row r="1045" spans="1:10" x14ac:dyDescent="0.2">
      <c r="A1045" s="5">
        <v>1044</v>
      </c>
      <c r="B1045" t="s">
        <v>1077</v>
      </c>
      <c r="C1045">
        <v>184.19</v>
      </c>
      <c r="D1045">
        <v>24.21</v>
      </c>
      <c r="E1045">
        <v>23.6</v>
      </c>
      <c r="F1045" t="s">
        <v>1025</v>
      </c>
      <c r="I1045" t="s">
        <v>1026</v>
      </c>
      <c r="J1045" t="s">
        <v>1023</v>
      </c>
    </row>
    <row r="1046" spans="1:10" x14ac:dyDescent="0.2">
      <c r="A1046" s="5">
        <v>1045</v>
      </c>
      <c r="B1046" t="s">
        <v>1078</v>
      </c>
      <c r="C1046">
        <v>204.75</v>
      </c>
      <c r="D1046">
        <v>23.93</v>
      </c>
      <c r="E1046">
        <v>31.5</v>
      </c>
      <c r="F1046" t="s">
        <v>1025</v>
      </c>
      <c r="I1046" t="s">
        <v>1026</v>
      </c>
      <c r="J1046" t="s">
        <v>1023</v>
      </c>
    </row>
    <row r="1047" spans="1:10" x14ac:dyDescent="0.2">
      <c r="A1047" s="5">
        <v>1046</v>
      </c>
      <c r="B1047" t="s">
        <v>1079</v>
      </c>
      <c r="C1047">
        <v>158.16999999999999</v>
      </c>
      <c r="D1047">
        <v>24.97</v>
      </c>
      <c r="E1047">
        <v>20.3</v>
      </c>
      <c r="F1047" t="s">
        <v>1025</v>
      </c>
      <c r="I1047" t="s">
        <v>1026</v>
      </c>
      <c r="J1047" t="s">
        <v>1023</v>
      </c>
    </row>
    <row r="1048" spans="1:10" x14ac:dyDescent="0.2">
      <c r="A1048" s="5">
        <v>1047</v>
      </c>
      <c r="B1048" t="s">
        <v>1080</v>
      </c>
      <c r="C1048">
        <v>165.12</v>
      </c>
      <c r="D1048">
        <v>23.15</v>
      </c>
      <c r="E1048">
        <v>17.2</v>
      </c>
      <c r="F1048" t="s">
        <v>1025</v>
      </c>
      <c r="I1048" t="s">
        <v>1026</v>
      </c>
      <c r="J1048" t="s">
        <v>1023</v>
      </c>
    </row>
    <row r="1049" spans="1:10" x14ac:dyDescent="0.2">
      <c r="A1049" s="5">
        <v>1048</v>
      </c>
      <c r="B1049" t="s">
        <v>1081</v>
      </c>
      <c r="C1049">
        <v>153.83000000000001</v>
      </c>
      <c r="D1049">
        <v>22.27</v>
      </c>
      <c r="E1049">
        <v>15</v>
      </c>
      <c r="F1049" t="s">
        <v>1025</v>
      </c>
      <c r="I1049" t="s">
        <v>1026</v>
      </c>
      <c r="J1049" t="s">
        <v>1023</v>
      </c>
    </row>
    <row r="1050" spans="1:10" x14ac:dyDescent="0.2">
      <c r="A1050" s="5">
        <v>1049</v>
      </c>
      <c r="B1050" t="s">
        <v>1082</v>
      </c>
      <c r="C1050">
        <v>148.68</v>
      </c>
      <c r="D1050">
        <v>23.89</v>
      </c>
      <c r="E1050">
        <v>18.600000000000001</v>
      </c>
      <c r="F1050" t="s">
        <v>1025</v>
      </c>
      <c r="I1050" t="s">
        <v>1026</v>
      </c>
      <c r="J1050" t="s">
        <v>1023</v>
      </c>
    </row>
    <row r="1051" spans="1:10" x14ac:dyDescent="0.2">
      <c r="A1051" s="5">
        <v>1050</v>
      </c>
      <c r="B1051" t="s">
        <v>1083</v>
      </c>
      <c r="C1051">
        <v>167.8</v>
      </c>
      <c r="D1051">
        <v>23.29</v>
      </c>
      <c r="E1051">
        <v>23.2</v>
      </c>
      <c r="F1051" t="s">
        <v>1025</v>
      </c>
      <c r="I1051" t="s">
        <v>1026</v>
      </c>
      <c r="J1051" t="s">
        <v>1023</v>
      </c>
    </row>
    <row r="1052" spans="1:10" x14ac:dyDescent="0.2">
      <c r="A1052" s="5">
        <v>1051</v>
      </c>
      <c r="B1052" t="s">
        <v>1084</v>
      </c>
      <c r="C1052">
        <v>167.32</v>
      </c>
      <c r="D1052">
        <v>22.03</v>
      </c>
      <c r="E1052">
        <v>19.899999999999999</v>
      </c>
      <c r="F1052" t="s">
        <v>1025</v>
      </c>
      <c r="I1052" t="s">
        <v>1026</v>
      </c>
      <c r="J1052" t="s">
        <v>1023</v>
      </c>
    </row>
    <row r="1053" spans="1:10" x14ac:dyDescent="0.2">
      <c r="A1053" s="5">
        <v>1052</v>
      </c>
      <c r="B1053" t="s">
        <v>1085</v>
      </c>
      <c r="C1053">
        <v>163.09</v>
      </c>
      <c r="D1053">
        <v>21.9</v>
      </c>
      <c r="E1053">
        <v>18.8</v>
      </c>
      <c r="F1053" t="s">
        <v>1025</v>
      </c>
      <c r="I1053" t="s">
        <v>1026</v>
      </c>
      <c r="J1053" t="s">
        <v>1023</v>
      </c>
    </row>
    <row r="1054" spans="1:10" x14ac:dyDescent="0.2">
      <c r="A1054" s="5">
        <v>1053</v>
      </c>
      <c r="B1054" t="s">
        <v>1086</v>
      </c>
      <c r="C1054">
        <v>139.94999999999999</v>
      </c>
      <c r="D1054">
        <v>22.61</v>
      </c>
      <c r="E1054">
        <v>16.2</v>
      </c>
      <c r="F1054" t="s">
        <v>1025</v>
      </c>
      <c r="I1054" t="s">
        <v>1026</v>
      </c>
      <c r="J1054" t="s">
        <v>1023</v>
      </c>
    </row>
    <row r="1055" spans="1:10" x14ac:dyDescent="0.2">
      <c r="A1055" s="5">
        <v>1054</v>
      </c>
      <c r="B1055" t="s">
        <v>1087</v>
      </c>
      <c r="C1055">
        <v>170.11</v>
      </c>
      <c r="D1055">
        <v>23.43</v>
      </c>
      <c r="E1055">
        <v>20.8</v>
      </c>
      <c r="F1055" t="s">
        <v>1025</v>
      </c>
      <c r="I1055" t="s">
        <v>1026</v>
      </c>
      <c r="J1055" t="s">
        <v>1023</v>
      </c>
    </row>
    <row r="1056" spans="1:10" x14ac:dyDescent="0.2">
      <c r="A1056" s="5">
        <v>1055</v>
      </c>
      <c r="B1056" t="s">
        <v>1088</v>
      </c>
      <c r="C1056">
        <v>190.49</v>
      </c>
      <c r="D1056">
        <v>24.04</v>
      </c>
      <c r="E1056">
        <v>15.7</v>
      </c>
      <c r="F1056" t="s">
        <v>1025</v>
      </c>
      <c r="I1056" t="s">
        <v>1026</v>
      </c>
      <c r="J1056" t="s">
        <v>1023</v>
      </c>
    </row>
    <row r="1057" spans="1:10" x14ac:dyDescent="0.2">
      <c r="A1057" s="5">
        <v>1056</v>
      </c>
      <c r="B1057" t="s">
        <v>1089</v>
      </c>
      <c r="C1057">
        <v>192.83</v>
      </c>
      <c r="D1057">
        <v>22.45</v>
      </c>
      <c r="E1057">
        <v>19</v>
      </c>
      <c r="F1057" t="s">
        <v>1025</v>
      </c>
      <c r="I1057" t="s">
        <v>1026</v>
      </c>
      <c r="J1057" t="s">
        <v>1023</v>
      </c>
    </row>
    <row r="1058" spans="1:10" x14ac:dyDescent="0.2">
      <c r="A1058" s="5">
        <v>1057</v>
      </c>
      <c r="B1058" t="s">
        <v>1090</v>
      </c>
      <c r="C1058">
        <v>174.23</v>
      </c>
      <c r="D1058">
        <v>20.7</v>
      </c>
      <c r="E1058">
        <v>14.7</v>
      </c>
      <c r="F1058" t="s">
        <v>1025</v>
      </c>
      <c r="I1058" t="s">
        <v>1026</v>
      </c>
      <c r="J1058" t="s">
        <v>1023</v>
      </c>
    </row>
    <row r="1059" spans="1:10" x14ac:dyDescent="0.2">
      <c r="A1059" s="5">
        <v>1058</v>
      </c>
      <c r="B1059" t="s">
        <v>1091</v>
      </c>
      <c r="C1059">
        <v>168.69</v>
      </c>
      <c r="D1059">
        <v>24.06</v>
      </c>
      <c r="E1059">
        <v>18.2</v>
      </c>
      <c r="F1059" t="s">
        <v>1025</v>
      </c>
      <c r="I1059" t="s">
        <v>1026</v>
      </c>
      <c r="J1059" t="s">
        <v>1023</v>
      </c>
    </row>
    <row r="1060" spans="1:10" x14ac:dyDescent="0.2">
      <c r="A1060" s="5">
        <v>1059</v>
      </c>
      <c r="B1060" t="s">
        <v>1092</v>
      </c>
      <c r="C1060">
        <v>196.63</v>
      </c>
      <c r="D1060">
        <v>24.48</v>
      </c>
      <c r="E1060">
        <v>24.9</v>
      </c>
      <c r="F1060" t="s">
        <v>1025</v>
      </c>
      <c r="I1060" t="s">
        <v>1026</v>
      </c>
      <c r="J1060" t="s">
        <v>1023</v>
      </c>
    </row>
    <row r="1061" spans="1:10" x14ac:dyDescent="0.2">
      <c r="A1061" s="5">
        <v>1060</v>
      </c>
      <c r="B1061" t="s">
        <v>1093</v>
      </c>
      <c r="C1061">
        <v>171.57</v>
      </c>
      <c r="D1061">
        <v>23.95</v>
      </c>
      <c r="E1061">
        <v>16.899999999999999</v>
      </c>
      <c r="F1061" t="s">
        <v>1025</v>
      </c>
      <c r="I1061" t="s">
        <v>1026</v>
      </c>
      <c r="J1061" t="s">
        <v>1023</v>
      </c>
    </row>
    <row r="1062" spans="1:10" x14ac:dyDescent="0.2">
      <c r="A1062" s="5">
        <v>1061</v>
      </c>
      <c r="B1062" t="s">
        <v>1094</v>
      </c>
      <c r="C1062">
        <v>153.28</v>
      </c>
      <c r="D1062">
        <v>23.44</v>
      </c>
      <c r="E1062">
        <v>17.399999999999999</v>
      </c>
      <c r="F1062" t="s">
        <v>1025</v>
      </c>
      <c r="I1062" t="s">
        <v>1026</v>
      </c>
      <c r="J1062" t="s">
        <v>1023</v>
      </c>
    </row>
    <row r="1063" spans="1:10" x14ac:dyDescent="0.2">
      <c r="A1063" s="5">
        <v>1062</v>
      </c>
      <c r="B1063" t="s">
        <v>1095</v>
      </c>
      <c r="C1063">
        <v>154.59</v>
      </c>
      <c r="D1063">
        <v>25.21</v>
      </c>
      <c r="E1063">
        <v>19.8</v>
      </c>
      <c r="F1063" t="s">
        <v>1025</v>
      </c>
      <c r="I1063" t="s">
        <v>1026</v>
      </c>
      <c r="J1063" t="s">
        <v>1023</v>
      </c>
    </row>
    <row r="1064" spans="1:10" x14ac:dyDescent="0.2">
      <c r="A1064" s="5">
        <v>1063</v>
      </c>
      <c r="B1064" t="s">
        <v>1096</v>
      </c>
      <c r="C1064">
        <v>164.22</v>
      </c>
      <c r="D1064">
        <v>21.15</v>
      </c>
      <c r="E1064">
        <v>18.7</v>
      </c>
      <c r="F1064" t="s">
        <v>1025</v>
      </c>
      <c r="I1064" t="s">
        <v>1026</v>
      </c>
      <c r="J1064" t="s">
        <v>1023</v>
      </c>
    </row>
    <row r="1065" spans="1:10" x14ac:dyDescent="0.2">
      <c r="A1065" s="5">
        <v>1064</v>
      </c>
      <c r="B1065" t="s">
        <v>1097</v>
      </c>
      <c r="C1065">
        <v>170.76</v>
      </c>
      <c r="D1065">
        <v>25.82</v>
      </c>
      <c r="E1065">
        <v>36.1</v>
      </c>
      <c r="F1065" t="s">
        <v>1025</v>
      </c>
      <c r="I1065" t="s">
        <v>1026</v>
      </c>
      <c r="J1065" t="s">
        <v>1023</v>
      </c>
    </row>
    <row r="1066" spans="1:10" x14ac:dyDescent="0.2">
      <c r="A1066" s="5">
        <v>1065</v>
      </c>
      <c r="B1066" t="s">
        <v>1098</v>
      </c>
      <c r="C1066">
        <v>157.04</v>
      </c>
      <c r="D1066">
        <v>26.03</v>
      </c>
      <c r="E1066">
        <v>27.6</v>
      </c>
      <c r="F1066" t="s">
        <v>1025</v>
      </c>
      <c r="I1066" t="s">
        <v>1026</v>
      </c>
      <c r="J1066" t="s">
        <v>1023</v>
      </c>
    </row>
    <row r="1067" spans="1:10" x14ac:dyDescent="0.2">
      <c r="A1067" s="5">
        <v>1066</v>
      </c>
      <c r="B1067" t="s">
        <v>1099</v>
      </c>
      <c r="C1067">
        <v>158.6</v>
      </c>
      <c r="D1067">
        <v>25.99</v>
      </c>
      <c r="E1067">
        <v>25.4</v>
      </c>
      <c r="F1067" t="s">
        <v>1025</v>
      </c>
      <c r="I1067" t="s">
        <v>1026</v>
      </c>
      <c r="J1067" t="s">
        <v>1023</v>
      </c>
    </row>
    <row r="1068" spans="1:10" x14ac:dyDescent="0.2">
      <c r="A1068" s="5">
        <v>1067</v>
      </c>
      <c r="B1068" t="s">
        <v>1100</v>
      </c>
      <c r="C1068">
        <v>159.32</v>
      </c>
      <c r="D1068">
        <v>23.73</v>
      </c>
      <c r="E1068">
        <v>16.8</v>
      </c>
      <c r="F1068" t="s">
        <v>1025</v>
      </c>
      <c r="I1068" t="s">
        <v>1026</v>
      </c>
      <c r="J1068" t="s">
        <v>1023</v>
      </c>
    </row>
    <row r="1069" spans="1:10" x14ac:dyDescent="0.2">
      <c r="A1069" s="5">
        <v>1068</v>
      </c>
      <c r="B1069" t="s">
        <v>1101</v>
      </c>
      <c r="C1069">
        <v>165.33</v>
      </c>
      <c r="D1069">
        <v>22.78</v>
      </c>
      <c r="E1069">
        <v>19.3</v>
      </c>
      <c r="F1069" t="s">
        <v>1025</v>
      </c>
      <c r="I1069" t="s">
        <v>1026</v>
      </c>
      <c r="J1069" t="s">
        <v>1023</v>
      </c>
    </row>
    <row r="1070" spans="1:10" x14ac:dyDescent="0.2">
      <c r="A1070" s="5">
        <v>1069</v>
      </c>
      <c r="B1070" t="s">
        <v>1102</v>
      </c>
      <c r="C1070">
        <v>180.74</v>
      </c>
      <c r="D1070">
        <v>22.82</v>
      </c>
      <c r="E1070">
        <v>19.5</v>
      </c>
      <c r="F1070" t="s">
        <v>1025</v>
      </c>
      <c r="I1070" t="s">
        <v>1026</v>
      </c>
      <c r="J1070" t="s">
        <v>1023</v>
      </c>
    </row>
    <row r="1071" spans="1:10" x14ac:dyDescent="0.2">
      <c r="A1071" s="5">
        <v>1070</v>
      </c>
      <c r="B1071" t="s">
        <v>1103</v>
      </c>
      <c r="C1071">
        <v>174.56</v>
      </c>
      <c r="D1071">
        <v>23.32</v>
      </c>
      <c r="E1071">
        <v>21.6</v>
      </c>
      <c r="F1071" t="s">
        <v>1025</v>
      </c>
      <c r="I1071" t="s">
        <v>1026</v>
      </c>
      <c r="J1071" t="s">
        <v>1023</v>
      </c>
    </row>
    <row r="1072" spans="1:10" x14ac:dyDescent="0.2">
      <c r="A1072" s="5">
        <v>1071</v>
      </c>
      <c r="B1072" t="s">
        <v>1104</v>
      </c>
      <c r="C1072">
        <v>181.74</v>
      </c>
      <c r="D1072">
        <v>24.98</v>
      </c>
      <c r="E1072">
        <v>25.4</v>
      </c>
      <c r="F1072" t="s">
        <v>1025</v>
      </c>
      <c r="I1072" t="s">
        <v>1026</v>
      </c>
      <c r="J1072" t="s">
        <v>1023</v>
      </c>
    </row>
    <row r="1073" spans="1:10" x14ac:dyDescent="0.2">
      <c r="A1073" s="5">
        <v>1072</v>
      </c>
      <c r="B1073" t="s">
        <v>1105</v>
      </c>
      <c r="C1073">
        <v>159.29</v>
      </c>
      <c r="D1073">
        <v>23.86</v>
      </c>
      <c r="E1073">
        <v>20</v>
      </c>
      <c r="F1073" t="s">
        <v>1025</v>
      </c>
      <c r="I1073" t="s">
        <v>1026</v>
      </c>
      <c r="J1073" t="s">
        <v>1023</v>
      </c>
    </row>
    <row r="1074" spans="1:10" x14ac:dyDescent="0.2">
      <c r="A1074" s="5">
        <v>1073</v>
      </c>
      <c r="B1074" t="s">
        <v>1106</v>
      </c>
      <c r="C1074">
        <v>176.58</v>
      </c>
      <c r="D1074">
        <v>24.28</v>
      </c>
      <c r="E1074">
        <v>22</v>
      </c>
      <c r="F1074" t="s">
        <v>1025</v>
      </c>
      <c r="I1074" t="s">
        <v>1026</v>
      </c>
      <c r="J1074" t="s">
        <v>1023</v>
      </c>
    </row>
    <row r="1075" spans="1:10" x14ac:dyDescent="0.2">
      <c r="A1075" s="5">
        <v>1074</v>
      </c>
      <c r="B1075" t="s">
        <v>1107</v>
      </c>
      <c r="C1075">
        <v>186.31</v>
      </c>
      <c r="D1075">
        <v>21.78</v>
      </c>
      <c r="E1075">
        <v>24.3</v>
      </c>
      <c r="F1075" t="s">
        <v>1025</v>
      </c>
      <c r="I1075" t="s">
        <v>1026</v>
      </c>
      <c r="J1075" t="s">
        <v>1023</v>
      </c>
    </row>
    <row r="1076" spans="1:10" x14ac:dyDescent="0.2">
      <c r="A1076" s="5">
        <v>1075</v>
      </c>
      <c r="B1076" t="s">
        <v>1108</v>
      </c>
      <c r="C1076">
        <v>189.99</v>
      </c>
      <c r="D1076">
        <v>23.55</v>
      </c>
      <c r="E1076">
        <v>26.8</v>
      </c>
      <c r="F1076" t="s">
        <v>1025</v>
      </c>
      <c r="I1076" t="s">
        <v>1026</v>
      </c>
      <c r="J1076" t="s">
        <v>1023</v>
      </c>
    </row>
    <row r="1077" spans="1:10" x14ac:dyDescent="0.2">
      <c r="A1077" s="5">
        <v>1076</v>
      </c>
      <c r="B1077" t="s">
        <v>1110</v>
      </c>
      <c r="C1077">
        <v>151.72</v>
      </c>
      <c r="D1077">
        <v>21.24</v>
      </c>
      <c r="E1077" s="4">
        <v>16.017467499999999</v>
      </c>
      <c r="F1077" t="s">
        <v>7</v>
      </c>
      <c r="I1077" t="s">
        <v>986</v>
      </c>
      <c r="J1077" t="s">
        <v>1109</v>
      </c>
    </row>
    <row r="1078" spans="1:10" x14ac:dyDescent="0.2">
      <c r="A1078" s="5">
        <v>1077</v>
      </c>
      <c r="B1078" t="s">
        <v>1111</v>
      </c>
      <c r="C1078">
        <v>149.03</v>
      </c>
      <c r="D1078">
        <v>22.34</v>
      </c>
      <c r="E1078" s="4">
        <v>16.017467499999999</v>
      </c>
      <c r="F1078" t="s">
        <v>7</v>
      </c>
      <c r="I1078" t="s">
        <v>986</v>
      </c>
      <c r="J1078" t="s">
        <v>1109</v>
      </c>
    </row>
    <row r="1079" spans="1:10" x14ac:dyDescent="0.2">
      <c r="A1079" s="5">
        <v>1078</v>
      </c>
      <c r="B1079" t="s">
        <v>1112</v>
      </c>
      <c r="C1079">
        <v>174.14</v>
      </c>
      <c r="D1079">
        <v>24.69</v>
      </c>
      <c r="E1079" s="4">
        <v>26.08154</v>
      </c>
      <c r="F1079" t="s">
        <v>7</v>
      </c>
      <c r="I1079" t="s">
        <v>986</v>
      </c>
      <c r="J1079" t="s">
        <v>1109</v>
      </c>
    </row>
    <row r="1080" spans="1:10" x14ac:dyDescent="0.2">
      <c r="A1080" s="5">
        <v>1079</v>
      </c>
      <c r="B1080" t="s">
        <v>1113</v>
      </c>
      <c r="C1080">
        <v>164.29</v>
      </c>
      <c r="D1080">
        <v>26.61</v>
      </c>
      <c r="E1080" s="4">
        <v>22.254357500000001</v>
      </c>
      <c r="F1080" t="s">
        <v>7</v>
      </c>
      <c r="I1080" t="s">
        <v>986</v>
      </c>
      <c r="J1080" t="s">
        <v>1109</v>
      </c>
    </row>
    <row r="1081" spans="1:10" x14ac:dyDescent="0.2">
      <c r="A1081" s="5">
        <v>1080</v>
      </c>
      <c r="B1081" t="s">
        <v>1114</v>
      </c>
      <c r="C1081">
        <v>175.23</v>
      </c>
      <c r="D1081">
        <v>23.69</v>
      </c>
      <c r="E1081" s="4">
        <v>19.561154999999999</v>
      </c>
      <c r="F1081" t="s">
        <v>7</v>
      </c>
      <c r="I1081" t="s">
        <v>986</v>
      </c>
      <c r="J1081" t="s">
        <v>1109</v>
      </c>
    </row>
    <row r="1082" spans="1:10" x14ac:dyDescent="0.2">
      <c r="A1082" s="5">
        <v>1081</v>
      </c>
      <c r="B1082" t="s">
        <v>1115</v>
      </c>
      <c r="C1082">
        <v>184.32</v>
      </c>
      <c r="D1082">
        <v>24.54</v>
      </c>
      <c r="E1082" s="4">
        <v>19.844649999999998</v>
      </c>
      <c r="F1082" t="s">
        <v>7</v>
      </c>
      <c r="I1082" t="s">
        <v>986</v>
      </c>
      <c r="J1082" t="s">
        <v>1109</v>
      </c>
    </row>
    <row r="1083" spans="1:10" x14ac:dyDescent="0.2">
      <c r="A1083" s="5">
        <v>1082</v>
      </c>
      <c r="B1083" t="s">
        <v>1116</v>
      </c>
      <c r="C1083">
        <v>190.52</v>
      </c>
      <c r="D1083">
        <v>22.47</v>
      </c>
      <c r="E1083" s="4">
        <v>22.396104999999999</v>
      </c>
      <c r="F1083" t="s">
        <v>7</v>
      </c>
      <c r="I1083" t="s">
        <v>986</v>
      </c>
      <c r="J1083" t="s">
        <v>1109</v>
      </c>
    </row>
    <row r="1084" spans="1:10" x14ac:dyDescent="0.2">
      <c r="A1084" s="5">
        <v>1083</v>
      </c>
      <c r="B1084" t="s">
        <v>1117</v>
      </c>
      <c r="C1084">
        <v>145.59</v>
      </c>
      <c r="D1084">
        <v>22.57</v>
      </c>
      <c r="E1084" s="4">
        <v>14.17475</v>
      </c>
      <c r="F1084" t="s">
        <v>7</v>
      </c>
      <c r="I1084" t="s">
        <v>986</v>
      </c>
      <c r="J1084" t="s">
        <v>1109</v>
      </c>
    </row>
    <row r="1085" spans="1:10" x14ac:dyDescent="0.2">
      <c r="A1085" s="5">
        <v>1084</v>
      </c>
      <c r="B1085" t="s">
        <v>1118</v>
      </c>
      <c r="C1085">
        <v>183.04</v>
      </c>
      <c r="D1085">
        <v>26.05</v>
      </c>
      <c r="E1085" s="4">
        <v>23.955327499999999</v>
      </c>
      <c r="F1085" t="s">
        <v>7</v>
      </c>
      <c r="I1085" t="s">
        <v>986</v>
      </c>
      <c r="J1085" t="s">
        <v>1109</v>
      </c>
    </row>
    <row r="1086" spans="1:10" x14ac:dyDescent="0.2">
      <c r="A1086" s="5">
        <v>1085</v>
      </c>
      <c r="B1086" t="s">
        <v>1119</v>
      </c>
      <c r="C1086">
        <v>175.63</v>
      </c>
      <c r="D1086">
        <v>25.45</v>
      </c>
      <c r="E1086" s="4">
        <v>19.277660000000001</v>
      </c>
      <c r="F1086" t="s">
        <v>7</v>
      </c>
      <c r="I1086" t="s">
        <v>986</v>
      </c>
      <c r="J1086" t="s">
        <v>1109</v>
      </c>
    </row>
    <row r="1087" spans="1:10" x14ac:dyDescent="0.2">
      <c r="A1087" s="5">
        <v>1086</v>
      </c>
      <c r="B1087" t="s">
        <v>1120</v>
      </c>
      <c r="C1087">
        <v>187.51</v>
      </c>
      <c r="D1087">
        <v>26.91</v>
      </c>
      <c r="E1087" s="4">
        <v>23.530085</v>
      </c>
      <c r="F1087" t="s">
        <v>7</v>
      </c>
      <c r="I1087" t="s">
        <v>986</v>
      </c>
      <c r="J1087" t="s">
        <v>1109</v>
      </c>
    </row>
    <row r="1088" spans="1:10" x14ac:dyDescent="0.2">
      <c r="A1088" s="5">
        <v>1087</v>
      </c>
      <c r="B1088" t="s">
        <v>1121</v>
      </c>
      <c r="C1088">
        <v>184.94</v>
      </c>
      <c r="D1088">
        <v>23.23</v>
      </c>
      <c r="E1088" s="4">
        <v>22.254357500000001</v>
      </c>
      <c r="F1088" t="s">
        <v>7</v>
      </c>
      <c r="I1088" t="s">
        <v>986</v>
      </c>
      <c r="J1088" t="s">
        <v>1109</v>
      </c>
    </row>
    <row r="1089" spans="1:10" x14ac:dyDescent="0.2">
      <c r="A1089" s="5">
        <v>1088</v>
      </c>
      <c r="B1089" t="s">
        <v>1122</v>
      </c>
      <c r="C1089">
        <v>176.79</v>
      </c>
      <c r="D1089">
        <v>22.63</v>
      </c>
      <c r="E1089" s="4">
        <v>25.0893075</v>
      </c>
      <c r="F1089" t="s">
        <v>7</v>
      </c>
      <c r="I1089" t="s">
        <v>986</v>
      </c>
      <c r="J1089" t="s">
        <v>1109</v>
      </c>
    </row>
    <row r="1090" spans="1:10" x14ac:dyDescent="0.2">
      <c r="A1090" s="5">
        <v>1089</v>
      </c>
      <c r="B1090" t="s">
        <v>1123</v>
      </c>
      <c r="C1090">
        <v>189.56</v>
      </c>
      <c r="D1090">
        <v>24.98</v>
      </c>
      <c r="E1090" s="4">
        <v>27.782509999999998</v>
      </c>
      <c r="F1090" t="s">
        <v>7</v>
      </c>
      <c r="I1090" t="s">
        <v>986</v>
      </c>
      <c r="J1090" t="s">
        <v>1109</v>
      </c>
    </row>
    <row r="1091" spans="1:10" x14ac:dyDescent="0.2">
      <c r="A1091" s="5">
        <v>1090</v>
      </c>
      <c r="B1091" t="s">
        <v>1124</v>
      </c>
      <c r="C1091">
        <v>173.23</v>
      </c>
      <c r="D1091">
        <v>27.42</v>
      </c>
      <c r="E1091" s="4">
        <v>23.813579999999998</v>
      </c>
      <c r="F1091" t="s">
        <v>7</v>
      </c>
      <c r="I1091" t="s">
        <v>986</v>
      </c>
      <c r="J1091" t="s">
        <v>1109</v>
      </c>
    </row>
    <row r="1092" spans="1:10" x14ac:dyDescent="0.2">
      <c r="A1092" s="5">
        <v>1091</v>
      </c>
      <c r="B1092" t="s">
        <v>1125</v>
      </c>
      <c r="C1092">
        <v>157.32</v>
      </c>
      <c r="D1092">
        <v>25.72</v>
      </c>
      <c r="E1092" s="4">
        <v>19.277660000000001</v>
      </c>
      <c r="F1092" t="s">
        <v>7</v>
      </c>
      <c r="I1092" t="s">
        <v>986</v>
      </c>
      <c r="J1092" t="s">
        <v>1109</v>
      </c>
    </row>
    <row r="1093" spans="1:10" x14ac:dyDescent="0.2">
      <c r="A1093" s="5">
        <v>1092</v>
      </c>
      <c r="B1093" t="s">
        <v>1126</v>
      </c>
      <c r="C1093">
        <v>154.30000000000001</v>
      </c>
      <c r="D1093">
        <v>23.44</v>
      </c>
      <c r="E1093" s="4">
        <v>19.277660000000001</v>
      </c>
      <c r="F1093" t="s">
        <v>7</v>
      </c>
      <c r="I1093" t="s">
        <v>986</v>
      </c>
      <c r="J1093" t="s">
        <v>1109</v>
      </c>
    </row>
    <row r="1094" spans="1:10" x14ac:dyDescent="0.2">
      <c r="A1094" s="5">
        <v>1093</v>
      </c>
      <c r="B1094" t="s">
        <v>1127</v>
      </c>
      <c r="C1094">
        <v>176.1</v>
      </c>
      <c r="D1094">
        <v>27.2</v>
      </c>
      <c r="E1094" s="4">
        <v>25.656297500000001</v>
      </c>
      <c r="F1094" t="s">
        <v>7</v>
      </c>
      <c r="I1094" t="s">
        <v>986</v>
      </c>
      <c r="J1094" t="s">
        <v>1109</v>
      </c>
    </row>
    <row r="1095" spans="1:10" x14ac:dyDescent="0.2">
      <c r="A1095" s="5">
        <v>1094</v>
      </c>
      <c r="B1095" t="s">
        <v>1128</v>
      </c>
      <c r="C1095">
        <v>171.18</v>
      </c>
      <c r="D1095">
        <v>24.05</v>
      </c>
      <c r="E1095" s="4">
        <v>18.568922499999999</v>
      </c>
      <c r="F1095" t="s">
        <v>7</v>
      </c>
      <c r="I1095" t="s">
        <v>986</v>
      </c>
      <c r="J1095" t="s">
        <v>1109</v>
      </c>
    </row>
    <row r="1096" spans="1:10" x14ac:dyDescent="0.2">
      <c r="A1096" s="5">
        <v>1095</v>
      </c>
      <c r="B1096" t="s">
        <v>1129</v>
      </c>
      <c r="C1096">
        <v>148.78</v>
      </c>
      <c r="D1096">
        <v>26.45</v>
      </c>
      <c r="E1096" s="4">
        <v>16.867952499999998</v>
      </c>
      <c r="F1096" t="s">
        <v>7</v>
      </c>
      <c r="I1096" t="s">
        <v>986</v>
      </c>
      <c r="J1096" t="s">
        <v>1109</v>
      </c>
    </row>
    <row r="1097" spans="1:10" x14ac:dyDescent="0.2">
      <c r="A1097" s="5">
        <v>1096</v>
      </c>
      <c r="B1097" t="s">
        <v>1130</v>
      </c>
      <c r="C1097">
        <v>154.88999999999999</v>
      </c>
      <c r="D1097">
        <v>28.15</v>
      </c>
      <c r="E1097" s="4">
        <v>21.687367500000001</v>
      </c>
      <c r="F1097" t="s">
        <v>7</v>
      </c>
      <c r="I1097" t="s">
        <v>986</v>
      </c>
      <c r="J1097" t="s">
        <v>1109</v>
      </c>
    </row>
    <row r="1098" spans="1:10" x14ac:dyDescent="0.2">
      <c r="A1098" s="5">
        <v>1097</v>
      </c>
      <c r="B1098" t="s">
        <v>1131</v>
      </c>
      <c r="C1098">
        <v>144.53</v>
      </c>
      <c r="D1098">
        <v>27.99</v>
      </c>
      <c r="E1098" s="4">
        <v>19.561154999999999</v>
      </c>
      <c r="F1098" t="s">
        <v>7</v>
      </c>
      <c r="I1098" t="s">
        <v>986</v>
      </c>
      <c r="J1098" t="s">
        <v>1109</v>
      </c>
    </row>
    <row r="1099" spans="1:10" x14ac:dyDescent="0.2">
      <c r="A1099" s="5">
        <v>1098</v>
      </c>
      <c r="B1099" t="s">
        <v>1132</v>
      </c>
      <c r="C1099">
        <v>164.77</v>
      </c>
      <c r="D1099">
        <v>24.48</v>
      </c>
      <c r="E1099" s="4">
        <v>18.568922499999999</v>
      </c>
      <c r="F1099" t="s">
        <v>7</v>
      </c>
      <c r="I1099" t="s">
        <v>986</v>
      </c>
      <c r="J1099" t="s">
        <v>1109</v>
      </c>
    </row>
    <row r="1100" spans="1:10" x14ac:dyDescent="0.2">
      <c r="A1100" s="5">
        <v>1099</v>
      </c>
      <c r="B1100" t="s">
        <v>1133</v>
      </c>
      <c r="C1100">
        <v>197.09</v>
      </c>
      <c r="D1100">
        <v>25.95</v>
      </c>
      <c r="E1100" s="4">
        <v>26.08154</v>
      </c>
      <c r="F1100" t="s">
        <v>7</v>
      </c>
      <c r="I1100" t="s">
        <v>986</v>
      </c>
      <c r="J1100" t="s">
        <v>1109</v>
      </c>
    </row>
    <row r="1101" spans="1:10" x14ac:dyDescent="0.2">
      <c r="A1101" s="5">
        <v>1100</v>
      </c>
      <c r="B1101" t="s">
        <v>1134</v>
      </c>
      <c r="C1101">
        <v>178.13</v>
      </c>
      <c r="D1101">
        <v>23.91</v>
      </c>
      <c r="E1101" s="4">
        <v>21.403872499999999</v>
      </c>
      <c r="F1101" t="s">
        <v>7</v>
      </c>
      <c r="I1101" t="s">
        <v>986</v>
      </c>
      <c r="J1101" t="s">
        <v>1109</v>
      </c>
    </row>
    <row r="1102" spans="1:10" x14ac:dyDescent="0.2">
      <c r="A1102" s="5">
        <v>1101</v>
      </c>
      <c r="B1102" t="s">
        <v>1135</v>
      </c>
      <c r="C1102">
        <v>173.21</v>
      </c>
      <c r="D1102">
        <v>24.35</v>
      </c>
      <c r="E1102" s="4">
        <v>18.71067</v>
      </c>
      <c r="F1102" t="s">
        <v>7</v>
      </c>
      <c r="I1102" t="s">
        <v>986</v>
      </c>
      <c r="J1102" t="s">
        <v>1109</v>
      </c>
    </row>
    <row r="1103" spans="1:10" x14ac:dyDescent="0.2">
      <c r="A1103" s="5">
        <v>1102</v>
      </c>
      <c r="B1103" t="s">
        <v>1136</v>
      </c>
      <c r="C1103">
        <v>152.19</v>
      </c>
      <c r="D1103">
        <v>23.56</v>
      </c>
      <c r="E1103" s="4">
        <v>17.293195000000001</v>
      </c>
      <c r="F1103" t="s">
        <v>7</v>
      </c>
      <c r="I1103" t="s">
        <v>986</v>
      </c>
      <c r="J1103" t="s">
        <v>1109</v>
      </c>
    </row>
    <row r="1104" spans="1:10" x14ac:dyDescent="0.2">
      <c r="A1104" s="5">
        <v>1103</v>
      </c>
      <c r="B1104" t="s">
        <v>1137</v>
      </c>
      <c r="C1104">
        <v>160.1</v>
      </c>
      <c r="D1104">
        <v>23.54</v>
      </c>
      <c r="E1104" s="4">
        <v>20.978629999999999</v>
      </c>
      <c r="F1104" t="s">
        <v>7</v>
      </c>
      <c r="I1104" t="s">
        <v>986</v>
      </c>
      <c r="J1104" t="s">
        <v>1109</v>
      </c>
    </row>
    <row r="1105" spans="1:10" x14ac:dyDescent="0.2">
      <c r="A1105" s="5">
        <v>1104</v>
      </c>
      <c r="B1105" t="s">
        <v>1138</v>
      </c>
      <c r="C1105">
        <v>189.63</v>
      </c>
      <c r="D1105">
        <v>25.95</v>
      </c>
      <c r="E1105" s="4">
        <v>31.609692499999998</v>
      </c>
      <c r="F1105" t="s">
        <v>7</v>
      </c>
      <c r="I1105" t="s">
        <v>986</v>
      </c>
      <c r="J1105" t="s">
        <v>1109</v>
      </c>
    </row>
    <row r="1106" spans="1:10" x14ac:dyDescent="0.2">
      <c r="A1106" s="5">
        <v>1105</v>
      </c>
      <c r="B1106" t="s">
        <v>1139</v>
      </c>
      <c r="C1106">
        <v>153.46</v>
      </c>
      <c r="D1106">
        <v>23.66</v>
      </c>
      <c r="E1106" s="4">
        <v>20.695135000000001</v>
      </c>
      <c r="F1106" t="s">
        <v>7</v>
      </c>
      <c r="I1106" t="s">
        <v>986</v>
      </c>
      <c r="J1106" t="s">
        <v>1109</v>
      </c>
    </row>
    <row r="1107" spans="1:10" x14ac:dyDescent="0.2">
      <c r="A1107" s="5">
        <v>1106</v>
      </c>
      <c r="B1107" t="s">
        <v>1140</v>
      </c>
      <c r="C1107">
        <v>166.52</v>
      </c>
      <c r="D1107">
        <v>25.49</v>
      </c>
      <c r="E1107" s="4">
        <v>21.54562</v>
      </c>
      <c r="F1107" t="s">
        <v>7</v>
      </c>
      <c r="I1107" t="s">
        <v>986</v>
      </c>
      <c r="J1107" t="s">
        <v>1109</v>
      </c>
    </row>
    <row r="1108" spans="1:10" x14ac:dyDescent="0.2">
      <c r="A1108" s="5">
        <v>1107</v>
      </c>
      <c r="B1108" t="s">
        <v>1141</v>
      </c>
      <c r="C1108">
        <v>178.87</v>
      </c>
      <c r="D1108">
        <v>26.97</v>
      </c>
      <c r="E1108" s="4">
        <v>19.702902499999997</v>
      </c>
      <c r="F1108" t="s">
        <v>7</v>
      </c>
      <c r="I1108" t="s">
        <v>986</v>
      </c>
      <c r="J1108" t="s">
        <v>1109</v>
      </c>
    </row>
    <row r="1109" spans="1:10" x14ac:dyDescent="0.2">
      <c r="A1109" s="5">
        <v>1108</v>
      </c>
      <c r="B1109" t="s">
        <v>1142</v>
      </c>
      <c r="C1109">
        <v>160.94</v>
      </c>
      <c r="D1109">
        <v>24.43</v>
      </c>
      <c r="E1109" s="4">
        <v>20.695135000000001</v>
      </c>
      <c r="F1109" t="s">
        <v>7</v>
      </c>
      <c r="I1109" t="s">
        <v>986</v>
      </c>
      <c r="J1109" t="s">
        <v>1109</v>
      </c>
    </row>
    <row r="1110" spans="1:10" x14ac:dyDescent="0.2">
      <c r="A1110" s="5">
        <v>1109</v>
      </c>
      <c r="B1110" t="s">
        <v>1143</v>
      </c>
      <c r="C1110">
        <v>178.7</v>
      </c>
      <c r="D1110">
        <v>26.22</v>
      </c>
      <c r="E1110" s="4">
        <v>20.695135000000001</v>
      </c>
      <c r="F1110" t="s">
        <v>7</v>
      </c>
      <c r="I1110" t="s">
        <v>986</v>
      </c>
      <c r="J1110" t="s">
        <v>1109</v>
      </c>
    </row>
    <row r="1111" spans="1:10" x14ac:dyDescent="0.2">
      <c r="A1111" s="5">
        <v>1110</v>
      </c>
      <c r="B1111" t="s">
        <v>1144</v>
      </c>
      <c r="C1111">
        <v>185.31</v>
      </c>
      <c r="D1111">
        <v>22.26</v>
      </c>
      <c r="E1111" s="4">
        <v>19.561154999999999</v>
      </c>
      <c r="F1111" t="s">
        <v>7</v>
      </c>
      <c r="I1111" t="s">
        <v>986</v>
      </c>
      <c r="J1111" t="s">
        <v>1109</v>
      </c>
    </row>
    <row r="1112" spans="1:10" x14ac:dyDescent="0.2">
      <c r="A1112" s="5">
        <v>1111</v>
      </c>
      <c r="B1112" t="s">
        <v>1145</v>
      </c>
      <c r="C1112">
        <v>196.5</v>
      </c>
      <c r="D1112">
        <v>25.48</v>
      </c>
      <c r="E1112" s="4">
        <v>21.54562</v>
      </c>
      <c r="F1112" t="s">
        <v>7</v>
      </c>
      <c r="I1112" t="s">
        <v>986</v>
      </c>
      <c r="J1112" t="s">
        <v>1109</v>
      </c>
    </row>
    <row r="1113" spans="1:10" x14ac:dyDescent="0.2">
      <c r="A1113" s="5">
        <v>1112</v>
      </c>
      <c r="B1113" t="s">
        <v>1146</v>
      </c>
      <c r="C1113">
        <v>157.07</v>
      </c>
      <c r="D1113">
        <v>23.89</v>
      </c>
      <c r="E1113" s="4">
        <v>16.867952499999998</v>
      </c>
      <c r="F1113" t="s">
        <v>7</v>
      </c>
      <c r="I1113" t="s">
        <v>986</v>
      </c>
      <c r="J1113" t="s">
        <v>1109</v>
      </c>
    </row>
    <row r="1114" spans="1:10" x14ac:dyDescent="0.2">
      <c r="A1114" s="5">
        <v>1113</v>
      </c>
      <c r="B1114" t="s">
        <v>1147</v>
      </c>
      <c r="C1114">
        <v>190.72</v>
      </c>
      <c r="D1114">
        <v>24.04</v>
      </c>
      <c r="E1114" s="4">
        <v>21.403872499999999</v>
      </c>
      <c r="F1114" t="s">
        <v>7</v>
      </c>
      <c r="I1114" t="s">
        <v>986</v>
      </c>
      <c r="J1114" t="s">
        <v>1109</v>
      </c>
    </row>
    <row r="1115" spans="1:10" x14ac:dyDescent="0.2">
      <c r="A1115" s="5">
        <v>1114</v>
      </c>
      <c r="B1115" t="s">
        <v>1148</v>
      </c>
      <c r="C1115">
        <v>166.25</v>
      </c>
      <c r="D1115">
        <v>24.48</v>
      </c>
      <c r="E1115" s="4">
        <v>17.293195000000001</v>
      </c>
      <c r="F1115" t="s">
        <v>7</v>
      </c>
      <c r="I1115" t="s">
        <v>986</v>
      </c>
      <c r="J1115" t="s">
        <v>1109</v>
      </c>
    </row>
    <row r="1116" spans="1:10" x14ac:dyDescent="0.2">
      <c r="A1116" s="5">
        <v>1115</v>
      </c>
      <c r="B1116" t="s">
        <v>1149</v>
      </c>
      <c r="C1116">
        <v>159.66999999999999</v>
      </c>
      <c r="D1116">
        <v>22.83</v>
      </c>
      <c r="E1116" s="4">
        <v>16.726205</v>
      </c>
      <c r="F1116" t="s">
        <v>7</v>
      </c>
      <c r="I1116" t="s">
        <v>986</v>
      </c>
      <c r="J1116" t="s">
        <v>1109</v>
      </c>
    </row>
    <row r="1117" spans="1:10" x14ac:dyDescent="0.2">
      <c r="A1117" s="5">
        <v>1116</v>
      </c>
      <c r="B1117" t="s">
        <v>1150</v>
      </c>
      <c r="C1117">
        <v>164.25</v>
      </c>
      <c r="D1117">
        <v>24.01</v>
      </c>
      <c r="E1117" s="4">
        <v>20.128145</v>
      </c>
      <c r="F1117" t="s">
        <v>7</v>
      </c>
      <c r="I1117" t="s">
        <v>986</v>
      </c>
      <c r="J1117" t="s">
        <v>1109</v>
      </c>
    </row>
    <row r="1118" spans="1:10" x14ac:dyDescent="0.2">
      <c r="A1118" s="5">
        <v>1117</v>
      </c>
      <c r="B1118" t="s">
        <v>1151</v>
      </c>
      <c r="C1118">
        <v>155.13999999999999</v>
      </c>
      <c r="D1118">
        <v>24.88</v>
      </c>
      <c r="E1118" s="4">
        <v>19.419407500000002</v>
      </c>
      <c r="F1118" t="s">
        <v>7</v>
      </c>
      <c r="I1118" t="s">
        <v>986</v>
      </c>
      <c r="J1118" t="s">
        <v>1109</v>
      </c>
    </row>
    <row r="1119" spans="1:10" x14ac:dyDescent="0.2">
      <c r="A1119" s="5">
        <v>1118</v>
      </c>
      <c r="B1119" t="s">
        <v>1152</v>
      </c>
      <c r="C1119">
        <v>158.12</v>
      </c>
      <c r="D1119">
        <v>22.61</v>
      </c>
      <c r="E1119" s="4">
        <v>18.71067</v>
      </c>
      <c r="F1119" t="s">
        <v>7</v>
      </c>
      <c r="I1119" t="s">
        <v>986</v>
      </c>
      <c r="J1119" t="s">
        <v>1109</v>
      </c>
    </row>
    <row r="1120" spans="1:10" x14ac:dyDescent="0.2">
      <c r="A1120" s="5">
        <v>1119</v>
      </c>
      <c r="B1120" t="s">
        <v>1153</v>
      </c>
      <c r="C1120">
        <v>174.78</v>
      </c>
      <c r="D1120">
        <v>25.27</v>
      </c>
      <c r="E1120" s="4">
        <v>26.648529999999997</v>
      </c>
      <c r="F1120" t="s">
        <v>7</v>
      </c>
      <c r="I1120" t="s">
        <v>986</v>
      </c>
      <c r="J1120" t="s">
        <v>1109</v>
      </c>
    </row>
    <row r="1121" spans="1:10" x14ac:dyDescent="0.2">
      <c r="A1121" s="5">
        <v>1120</v>
      </c>
      <c r="B1121" t="s">
        <v>1154</v>
      </c>
      <c r="C1121">
        <v>149.55000000000001</v>
      </c>
      <c r="D1121">
        <v>24.47</v>
      </c>
      <c r="E1121" s="4">
        <v>16.159215</v>
      </c>
      <c r="F1121" t="s">
        <v>7</v>
      </c>
      <c r="I1121" t="s">
        <v>986</v>
      </c>
      <c r="J1121" t="s">
        <v>1109</v>
      </c>
    </row>
    <row r="1122" spans="1:10" x14ac:dyDescent="0.2">
      <c r="A1122" s="5">
        <v>1121</v>
      </c>
      <c r="B1122" t="s">
        <v>1155</v>
      </c>
      <c r="C1122">
        <v>157.77000000000001</v>
      </c>
      <c r="D1122">
        <v>25.33</v>
      </c>
      <c r="E1122" s="4">
        <v>21.403872499999999</v>
      </c>
      <c r="F1122" t="s">
        <v>7</v>
      </c>
      <c r="I1122" t="s">
        <v>986</v>
      </c>
      <c r="J1122" t="s">
        <v>1109</v>
      </c>
    </row>
    <row r="1123" spans="1:10" x14ac:dyDescent="0.2">
      <c r="A1123" s="5">
        <v>1122</v>
      </c>
      <c r="B1123" t="s">
        <v>1156</v>
      </c>
      <c r="C1123">
        <v>174.84</v>
      </c>
      <c r="D1123">
        <v>24.76</v>
      </c>
      <c r="E1123" s="4">
        <v>25.798044999999998</v>
      </c>
      <c r="F1123" t="s">
        <v>7</v>
      </c>
      <c r="I1123" t="s">
        <v>986</v>
      </c>
      <c r="J1123" t="s">
        <v>1109</v>
      </c>
    </row>
    <row r="1124" spans="1:10" x14ac:dyDescent="0.2">
      <c r="A1124" s="5">
        <v>1123</v>
      </c>
      <c r="B1124" t="s">
        <v>1157</v>
      </c>
      <c r="C1124">
        <v>156.84</v>
      </c>
      <c r="D1124">
        <v>26.69</v>
      </c>
      <c r="E1124" s="4">
        <v>24.380569999999999</v>
      </c>
      <c r="F1124" t="s">
        <v>7</v>
      </c>
      <c r="I1124" t="s">
        <v>986</v>
      </c>
      <c r="J1124" t="s">
        <v>1109</v>
      </c>
    </row>
    <row r="1125" spans="1:10" x14ac:dyDescent="0.2">
      <c r="A1125" s="5">
        <v>1124</v>
      </c>
      <c r="B1125" t="s">
        <v>1158</v>
      </c>
      <c r="C1125">
        <v>183.71</v>
      </c>
      <c r="D1125">
        <v>23.65</v>
      </c>
      <c r="E1125" s="4">
        <v>25.231054999999998</v>
      </c>
      <c r="F1125" t="s">
        <v>7</v>
      </c>
      <c r="I1125" t="s">
        <v>986</v>
      </c>
      <c r="J1125" t="s">
        <v>1109</v>
      </c>
    </row>
    <row r="1126" spans="1:10" x14ac:dyDescent="0.2">
      <c r="A1126" s="5">
        <v>1125</v>
      </c>
      <c r="B1126" t="s">
        <v>1159</v>
      </c>
      <c r="C1126">
        <v>136.25</v>
      </c>
      <c r="D1126">
        <v>22.82</v>
      </c>
      <c r="E1126" s="4">
        <v>13.182517499999999</v>
      </c>
      <c r="F1126" t="s">
        <v>7</v>
      </c>
      <c r="I1126" t="s">
        <v>986</v>
      </c>
      <c r="J1126" t="s">
        <v>1109</v>
      </c>
    </row>
    <row r="1127" spans="1:10" x14ac:dyDescent="0.2">
      <c r="A1127" s="5">
        <v>1126</v>
      </c>
      <c r="B1127" t="s">
        <v>1160</v>
      </c>
      <c r="C1127">
        <v>135.04</v>
      </c>
      <c r="D1127">
        <v>23.62</v>
      </c>
      <c r="E1127" s="4">
        <v>12.615527499999999</v>
      </c>
      <c r="F1127" t="s">
        <v>7</v>
      </c>
      <c r="I1127" t="s">
        <v>986</v>
      </c>
      <c r="J1127" t="s">
        <v>1109</v>
      </c>
    </row>
    <row r="1128" spans="1:10" x14ac:dyDescent="0.2">
      <c r="A1128" s="5">
        <v>1127</v>
      </c>
      <c r="B1128" t="s">
        <v>1161</v>
      </c>
      <c r="C1128">
        <v>172.84</v>
      </c>
      <c r="D1128">
        <v>21.4</v>
      </c>
      <c r="E1128" s="4">
        <v>15.308730000000001</v>
      </c>
      <c r="F1128" t="s">
        <v>7</v>
      </c>
      <c r="I1128" t="s">
        <v>986</v>
      </c>
      <c r="J1128" t="s">
        <v>1109</v>
      </c>
    </row>
    <row r="1129" spans="1:10" x14ac:dyDescent="0.2">
      <c r="A1129" s="5">
        <v>1128</v>
      </c>
      <c r="B1129" t="s">
        <v>1162</v>
      </c>
      <c r="C1129">
        <v>177.69</v>
      </c>
      <c r="D1129">
        <v>23.15</v>
      </c>
      <c r="E1129" s="4">
        <v>19.844649999999998</v>
      </c>
      <c r="F1129" t="s">
        <v>7</v>
      </c>
      <c r="I1129" t="s">
        <v>986</v>
      </c>
      <c r="J1129" t="s">
        <v>1109</v>
      </c>
    </row>
    <row r="1130" spans="1:10" x14ac:dyDescent="0.2">
      <c r="A1130" s="5">
        <v>1129</v>
      </c>
      <c r="B1130" t="s">
        <v>1163</v>
      </c>
      <c r="C1130">
        <v>172.7</v>
      </c>
      <c r="D1130">
        <v>22.12</v>
      </c>
      <c r="E1130" s="4">
        <v>14.458245</v>
      </c>
      <c r="F1130" t="s">
        <v>7</v>
      </c>
      <c r="I1130" t="s">
        <v>986</v>
      </c>
      <c r="J1130" t="s">
        <v>1109</v>
      </c>
    </row>
    <row r="1131" spans="1:10" x14ac:dyDescent="0.2">
      <c r="A1131" s="5">
        <v>1130</v>
      </c>
      <c r="B1131" t="s">
        <v>1164</v>
      </c>
      <c r="C1131">
        <v>198.59</v>
      </c>
      <c r="D1131">
        <v>25.36</v>
      </c>
      <c r="E1131" s="4">
        <v>26.790277499999998</v>
      </c>
      <c r="F1131" t="s">
        <v>7</v>
      </c>
      <c r="I1131" t="s">
        <v>986</v>
      </c>
      <c r="J1131" t="s">
        <v>1109</v>
      </c>
    </row>
    <row r="1132" spans="1:10" x14ac:dyDescent="0.2">
      <c r="A1132" s="5">
        <v>1131</v>
      </c>
      <c r="B1132" t="s">
        <v>1165</v>
      </c>
      <c r="C1132">
        <v>166.79</v>
      </c>
      <c r="D1132">
        <v>25.34</v>
      </c>
      <c r="E1132" s="4">
        <v>24.097075</v>
      </c>
      <c r="F1132" t="s">
        <v>7</v>
      </c>
      <c r="G1132" s="5" t="s">
        <v>110</v>
      </c>
      <c r="I1132" t="s">
        <v>986</v>
      </c>
      <c r="J1132" t="s">
        <v>1109</v>
      </c>
    </row>
    <row r="1133" spans="1:10" x14ac:dyDescent="0.2">
      <c r="A1133" s="5">
        <v>1132</v>
      </c>
      <c r="B1133" t="s">
        <v>1166</v>
      </c>
      <c r="C1133">
        <v>171.43</v>
      </c>
      <c r="D1133">
        <v>28.15</v>
      </c>
      <c r="E1133" s="4">
        <v>29.341732499999996</v>
      </c>
      <c r="F1133" t="s">
        <v>7</v>
      </c>
      <c r="I1133" t="s">
        <v>986</v>
      </c>
      <c r="J1133" t="s">
        <v>1109</v>
      </c>
    </row>
    <row r="1134" spans="1:10" x14ac:dyDescent="0.2">
      <c r="A1134" s="5">
        <v>1133</v>
      </c>
      <c r="B1134" t="s">
        <v>1167</v>
      </c>
      <c r="C1134">
        <v>180.34</v>
      </c>
      <c r="D1134">
        <v>23.86</v>
      </c>
      <c r="E1134" s="4">
        <v>21.687367500000001</v>
      </c>
      <c r="F1134" t="s">
        <v>7</v>
      </c>
      <c r="I1134" t="s">
        <v>986</v>
      </c>
      <c r="J1134" t="s">
        <v>1109</v>
      </c>
    </row>
    <row r="1135" spans="1:10" x14ac:dyDescent="0.2">
      <c r="A1135" s="5">
        <v>1134</v>
      </c>
      <c r="B1135" t="s">
        <v>1168</v>
      </c>
      <c r="C1135">
        <v>189.62</v>
      </c>
      <c r="D1135">
        <v>23.98</v>
      </c>
      <c r="E1135" s="4">
        <v>22.679600000000001</v>
      </c>
      <c r="F1135" t="s">
        <v>7</v>
      </c>
      <c r="I1135" t="s">
        <v>986</v>
      </c>
      <c r="J1135" t="s">
        <v>1109</v>
      </c>
    </row>
    <row r="1136" spans="1:10" x14ac:dyDescent="0.2">
      <c r="A1136" s="5">
        <v>1135</v>
      </c>
      <c r="B1136" t="s">
        <v>1169</v>
      </c>
      <c r="C1136">
        <v>180.14</v>
      </c>
      <c r="D1136">
        <v>23.59</v>
      </c>
      <c r="E1136" s="4">
        <v>23.955327499999999</v>
      </c>
      <c r="F1136" t="s">
        <v>7</v>
      </c>
      <c r="I1136" t="s">
        <v>986</v>
      </c>
      <c r="J1136" t="s">
        <v>1109</v>
      </c>
    </row>
    <row r="1137" spans="1:10" x14ac:dyDescent="0.2">
      <c r="A1137" s="5">
        <v>1136</v>
      </c>
      <c r="B1137" t="s">
        <v>1170</v>
      </c>
      <c r="C1137">
        <v>128.69</v>
      </c>
      <c r="D1137">
        <v>23.54</v>
      </c>
      <c r="E1137" s="4">
        <v>16.017467499999999</v>
      </c>
      <c r="F1137" t="s">
        <v>7</v>
      </c>
      <c r="I1137" t="s">
        <v>986</v>
      </c>
      <c r="J1137" t="s">
        <v>1109</v>
      </c>
    </row>
    <row r="1138" spans="1:10" x14ac:dyDescent="0.2">
      <c r="A1138" s="5">
        <v>1137</v>
      </c>
      <c r="B1138" t="s">
        <v>1171</v>
      </c>
      <c r="C1138">
        <v>163.04</v>
      </c>
      <c r="D1138">
        <v>25.04</v>
      </c>
      <c r="E1138" s="4">
        <v>21.829114999999998</v>
      </c>
      <c r="F1138" t="s">
        <v>7</v>
      </c>
      <c r="I1138" t="s">
        <v>986</v>
      </c>
      <c r="J1138" t="s">
        <v>1109</v>
      </c>
    </row>
    <row r="1139" spans="1:10" x14ac:dyDescent="0.2">
      <c r="A1139" s="5">
        <v>1138</v>
      </c>
      <c r="B1139" t="s">
        <v>1172</v>
      </c>
      <c r="C1139">
        <v>131.93</v>
      </c>
      <c r="D1139">
        <v>22.61</v>
      </c>
      <c r="E1139" s="4">
        <v>15.025235</v>
      </c>
      <c r="F1139" t="s">
        <v>7</v>
      </c>
      <c r="I1139" t="s">
        <v>986</v>
      </c>
      <c r="J1139" t="s">
        <v>1109</v>
      </c>
    </row>
    <row r="1140" spans="1:10" x14ac:dyDescent="0.2">
      <c r="A1140" s="5">
        <v>1139</v>
      </c>
      <c r="B1140" t="s">
        <v>1173</v>
      </c>
      <c r="C1140">
        <v>183.94</v>
      </c>
      <c r="D1140">
        <v>27.65</v>
      </c>
      <c r="E1140" s="4">
        <v>19.1359125</v>
      </c>
      <c r="F1140" t="s">
        <v>7</v>
      </c>
      <c r="I1140" t="s">
        <v>986</v>
      </c>
      <c r="J1140" t="s">
        <v>1109</v>
      </c>
    </row>
    <row r="1141" spans="1:10" x14ac:dyDescent="0.2">
      <c r="A1141" s="5">
        <v>1140</v>
      </c>
      <c r="B1141" t="s">
        <v>1174</v>
      </c>
      <c r="C1141">
        <v>183.71</v>
      </c>
      <c r="D1141">
        <v>27.55</v>
      </c>
      <c r="E1141" s="4">
        <v>21.970862499999999</v>
      </c>
      <c r="F1141" t="s">
        <v>7</v>
      </c>
      <c r="I1141" t="s">
        <v>986</v>
      </c>
      <c r="J1141" t="s">
        <v>1109</v>
      </c>
    </row>
    <row r="1142" spans="1:10" x14ac:dyDescent="0.2">
      <c r="A1142" s="5">
        <v>1141</v>
      </c>
      <c r="B1142" t="s">
        <v>1175</v>
      </c>
      <c r="C1142">
        <v>169.6</v>
      </c>
      <c r="D1142">
        <v>26.17</v>
      </c>
      <c r="E1142" s="4">
        <v>15.592225000000001</v>
      </c>
      <c r="F1142" t="s">
        <v>7</v>
      </c>
      <c r="I1142" t="s">
        <v>986</v>
      </c>
      <c r="J1142" t="s">
        <v>1109</v>
      </c>
    </row>
    <row r="1143" spans="1:10" x14ac:dyDescent="0.2">
      <c r="A1143" s="5">
        <v>1142</v>
      </c>
      <c r="B1143" t="s">
        <v>1176</v>
      </c>
      <c r="C1143">
        <v>172.71</v>
      </c>
      <c r="D1143">
        <v>23.22</v>
      </c>
      <c r="E1143" s="4">
        <v>21.1203775</v>
      </c>
      <c r="F1143" t="s">
        <v>7</v>
      </c>
      <c r="I1143" t="s">
        <v>986</v>
      </c>
      <c r="J1143" t="s">
        <v>1109</v>
      </c>
    </row>
    <row r="1144" spans="1:10" x14ac:dyDescent="0.2">
      <c r="A1144" s="5">
        <v>1143</v>
      </c>
      <c r="B1144" t="s">
        <v>1177</v>
      </c>
      <c r="C1144">
        <v>169.77</v>
      </c>
      <c r="D1144">
        <v>21.42</v>
      </c>
      <c r="E1144" s="4">
        <v>19.1359125</v>
      </c>
      <c r="F1144" t="s">
        <v>7</v>
      </c>
      <c r="I1144" t="s">
        <v>986</v>
      </c>
      <c r="J1144" t="s">
        <v>1109</v>
      </c>
    </row>
    <row r="1145" spans="1:10" x14ac:dyDescent="0.2">
      <c r="A1145" s="5">
        <v>1144</v>
      </c>
      <c r="B1145" t="s">
        <v>1178</v>
      </c>
      <c r="C1145">
        <v>181.53</v>
      </c>
      <c r="D1145">
        <v>23.72</v>
      </c>
      <c r="E1145" s="4">
        <v>22.679600000000001</v>
      </c>
      <c r="F1145" t="s">
        <v>7</v>
      </c>
      <c r="I1145" t="s">
        <v>986</v>
      </c>
      <c r="J1145" t="s">
        <v>1109</v>
      </c>
    </row>
    <row r="1146" spans="1:10" x14ac:dyDescent="0.2">
      <c r="A1146" s="5">
        <v>1145</v>
      </c>
      <c r="B1146" t="s">
        <v>1179</v>
      </c>
      <c r="C1146">
        <v>173.35</v>
      </c>
      <c r="D1146">
        <v>23.63</v>
      </c>
      <c r="E1146" s="4">
        <v>19.561154999999999</v>
      </c>
      <c r="F1146" t="s">
        <v>7</v>
      </c>
      <c r="I1146" t="s">
        <v>986</v>
      </c>
      <c r="J1146" t="s">
        <v>1109</v>
      </c>
    </row>
    <row r="1147" spans="1:10" x14ac:dyDescent="0.2">
      <c r="A1147" s="5">
        <v>1146</v>
      </c>
      <c r="B1147" t="s">
        <v>1180</v>
      </c>
      <c r="C1147">
        <v>154.18</v>
      </c>
      <c r="D1147">
        <v>24.72</v>
      </c>
      <c r="E1147" s="4">
        <v>13.4660125</v>
      </c>
      <c r="F1147" t="s">
        <v>7</v>
      </c>
      <c r="I1147" t="s">
        <v>986</v>
      </c>
      <c r="J1147" t="s">
        <v>1109</v>
      </c>
    </row>
    <row r="1148" spans="1:10" x14ac:dyDescent="0.2">
      <c r="A1148" s="5">
        <v>1147</v>
      </c>
      <c r="B1148" t="s">
        <v>1181</v>
      </c>
      <c r="C1148">
        <v>141.79</v>
      </c>
      <c r="D1148">
        <v>23.89</v>
      </c>
      <c r="E1148" s="4">
        <v>13.04077</v>
      </c>
      <c r="F1148" t="s">
        <v>7</v>
      </c>
      <c r="I1148" t="s">
        <v>986</v>
      </c>
      <c r="J1148" t="s">
        <v>1109</v>
      </c>
    </row>
    <row r="1149" spans="1:10" x14ac:dyDescent="0.2">
      <c r="A1149" s="5">
        <v>1148</v>
      </c>
      <c r="B1149" t="s">
        <v>1182</v>
      </c>
      <c r="C1149">
        <v>176.74</v>
      </c>
      <c r="D1149">
        <v>25.71</v>
      </c>
      <c r="E1149" s="4">
        <v>27.357267499999999</v>
      </c>
      <c r="F1149" t="s">
        <v>7</v>
      </c>
      <c r="I1149" t="s">
        <v>986</v>
      </c>
      <c r="J1149" t="s">
        <v>1109</v>
      </c>
    </row>
    <row r="1150" spans="1:10" x14ac:dyDescent="0.2">
      <c r="A1150" s="5">
        <v>1149</v>
      </c>
      <c r="B1150" t="s">
        <v>1183</v>
      </c>
      <c r="C1150">
        <v>174.5</v>
      </c>
      <c r="D1150">
        <v>25.27</v>
      </c>
      <c r="E1150" s="4">
        <v>24.664065000000001</v>
      </c>
      <c r="F1150" t="s">
        <v>7</v>
      </c>
      <c r="I1150" t="s">
        <v>986</v>
      </c>
      <c r="J1150" t="s">
        <v>1109</v>
      </c>
    </row>
    <row r="1151" spans="1:10" x14ac:dyDescent="0.2">
      <c r="A1151" s="5">
        <v>1150</v>
      </c>
      <c r="B1151" t="s">
        <v>1184</v>
      </c>
      <c r="C1151">
        <v>160.55000000000001</v>
      </c>
      <c r="D1151">
        <v>26.29</v>
      </c>
      <c r="E1151" s="4">
        <v>26.648529999999997</v>
      </c>
      <c r="F1151" t="s">
        <v>7</v>
      </c>
      <c r="I1151" t="s">
        <v>986</v>
      </c>
      <c r="J1151" t="s">
        <v>1109</v>
      </c>
    </row>
    <row r="1152" spans="1:10" x14ac:dyDescent="0.2">
      <c r="A1152" s="5">
        <v>1151</v>
      </c>
      <c r="B1152" t="s">
        <v>1185</v>
      </c>
      <c r="C1152">
        <v>168.87</v>
      </c>
      <c r="D1152">
        <v>24.76</v>
      </c>
      <c r="E1152" s="4">
        <v>18.852417500000001</v>
      </c>
      <c r="F1152" t="s">
        <v>7</v>
      </c>
      <c r="I1152" t="s">
        <v>986</v>
      </c>
      <c r="J1152" t="s">
        <v>1109</v>
      </c>
    </row>
    <row r="1153" spans="1:10" x14ac:dyDescent="0.2">
      <c r="A1153" s="5">
        <v>1152</v>
      </c>
      <c r="B1153" t="s">
        <v>1186</v>
      </c>
      <c r="C1153">
        <v>170.67</v>
      </c>
      <c r="D1153">
        <v>23.61</v>
      </c>
      <c r="E1153" s="4">
        <v>15.7339725</v>
      </c>
      <c r="F1153" t="s">
        <v>7</v>
      </c>
      <c r="I1153" t="s">
        <v>986</v>
      </c>
      <c r="J1153" t="s">
        <v>1109</v>
      </c>
    </row>
    <row r="1154" spans="1:10" x14ac:dyDescent="0.2">
      <c r="A1154" s="5">
        <v>1153</v>
      </c>
      <c r="B1154" t="s">
        <v>1187</v>
      </c>
      <c r="C1154">
        <v>156.49</v>
      </c>
      <c r="D1154">
        <v>25.39</v>
      </c>
      <c r="E1154" s="4">
        <v>17.434942499999998</v>
      </c>
      <c r="F1154" t="s">
        <v>7</v>
      </c>
      <c r="I1154" t="s">
        <v>986</v>
      </c>
      <c r="J1154" t="s">
        <v>1109</v>
      </c>
    </row>
    <row r="1155" spans="1:10" x14ac:dyDescent="0.2">
      <c r="A1155" s="5">
        <v>1154</v>
      </c>
      <c r="B1155" t="s">
        <v>1188</v>
      </c>
      <c r="C1155">
        <v>178.34</v>
      </c>
      <c r="D1155">
        <v>24.4</v>
      </c>
      <c r="E1155" s="4">
        <v>28.066005000000001</v>
      </c>
      <c r="F1155" t="s">
        <v>7</v>
      </c>
      <c r="I1155" t="s">
        <v>986</v>
      </c>
      <c r="J1155" t="s">
        <v>1109</v>
      </c>
    </row>
    <row r="1156" spans="1:10" x14ac:dyDescent="0.2">
      <c r="A1156" s="5">
        <v>1155</v>
      </c>
      <c r="B1156" t="s">
        <v>1189</v>
      </c>
      <c r="C1156">
        <v>172.59</v>
      </c>
      <c r="D1156">
        <v>25.96</v>
      </c>
      <c r="E1156" s="4">
        <v>26.08154</v>
      </c>
      <c r="F1156" t="s">
        <v>7</v>
      </c>
      <c r="I1156" t="s">
        <v>986</v>
      </c>
      <c r="J1156" t="s">
        <v>1109</v>
      </c>
    </row>
    <row r="1157" spans="1:10" x14ac:dyDescent="0.2">
      <c r="A1157" s="5">
        <v>1156</v>
      </c>
      <c r="B1157" t="s">
        <v>1190</v>
      </c>
      <c r="C1157">
        <v>207.69</v>
      </c>
      <c r="D1157">
        <v>25.04</v>
      </c>
      <c r="E1157" s="4">
        <v>34.161147499999998</v>
      </c>
      <c r="F1157" t="s">
        <v>7</v>
      </c>
      <c r="I1157" t="s">
        <v>986</v>
      </c>
      <c r="J1157" t="s">
        <v>1109</v>
      </c>
    </row>
    <row r="1158" spans="1:10" x14ac:dyDescent="0.2">
      <c r="A1158" s="5">
        <v>1157</v>
      </c>
      <c r="B1158" t="s">
        <v>1191</v>
      </c>
      <c r="C1158">
        <v>136.97</v>
      </c>
      <c r="D1158">
        <v>26.46</v>
      </c>
      <c r="E1158" s="4">
        <v>15.308730000000001</v>
      </c>
      <c r="F1158" t="s">
        <v>7</v>
      </c>
      <c r="I1158" t="s">
        <v>986</v>
      </c>
      <c r="J1158" t="s">
        <v>1109</v>
      </c>
    </row>
    <row r="1159" spans="1:10" x14ac:dyDescent="0.2">
      <c r="A1159" s="5">
        <v>1158</v>
      </c>
      <c r="B1159" t="s">
        <v>1192</v>
      </c>
      <c r="C1159">
        <v>147.33000000000001</v>
      </c>
      <c r="D1159">
        <v>25.66</v>
      </c>
      <c r="E1159" s="4">
        <v>13.891254999999999</v>
      </c>
      <c r="F1159" t="s">
        <v>7</v>
      </c>
      <c r="I1159" t="s">
        <v>986</v>
      </c>
      <c r="J1159" t="s">
        <v>1109</v>
      </c>
    </row>
    <row r="1160" spans="1:10" x14ac:dyDescent="0.2">
      <c r="A1160" s="5">
        <v>1159</v>
      </c>
      <c r="B1160" t="s">
        <v>1193</v>
      </c>
      <c r="C1160">
        <v>158.27000000000001</v>
      </c>
      <c r="D1160">
        <v>24.56</v>
      </c>
      <c r="E1160" s="4">
        <v>17.434942499999998</v>
      </c>
      <c r="F1160" t="s">
        <v>7</v>
      </c>
      <c r="I1160" t="s">
        <v>986</v>
      </c>
      <c r="J1160" t="s">
        <v>1109</v>
      </c>
    </row>
    <row r="1161" spans="1:10" x14ac:dyDescent="0.2">
      <c r="A1161" s="5">
        <v>1160</v>
      </c>
      <c r="B1161" t="s">
        <v>1194</v>
      </c>
      <c r="C1161">
        <v>147.76</v>
      </c>
      <c r="D1161">
        <v>25.75</v>
      </c>
      <c r="E1161" s="4">
        <v>21.54562</v>
      </c>
      <c r="F1161" t="s">
        <v>7</v>
      </c>
      <c r="I1161" t="s">
        <v>986</v>
      </c>
      <c r="J1161" t="s">
        <v>1109</v>
      </c>
    </row>
    <row r="1162" spans="1:10" x14ac:dyDescent="0.2">
      <c r="A1162" s="5">
        <v>1161</v>
      </c>
      <c r="B1162" t="s">
        <v>1195</v>
      </c>
      <c r="C1162">
        <v>143.02000000000001</v>
      </c>
      <c r="D1162">
        <v>23.74</v>
      </c>
      <c r="E1162" s="4">
        <v>14.316497499999999</v>
      </c>
      <c r="F1162" t="s">
        <v>7</v>
      </c>
      <c r="I1162" t="s">
        <v>986</v>
      </c>
      <c r="J1162" t="s">
        <v>1109</v>
      </c>
    </row>
    <row r="1163" spans="1:10" x14ac:dyDescent="0.2">
      <c r="A1163" s="5">
        <v>1162</v>
      </c>
      <c r="B1163" t="s">
        <v>1196</v>
      </c>
      <c r="C1163">
        <v>148.21</v>
      </c>
      <c r="D1163">
        <v>24.93</v>
      </c>
      <c r="E1163" s="4">
        <v>17.009699999999999</v>
      </c>
      <c r="F1163" t="s">
        <v>7</v>
      </c>
      <c r="I1163" t="s">
        <v>986</v>
      </c>
      <c r="J1163" t="s">
        <v>1109</v>
      </c>
    </row>
    <row r="1164" spans="1:10" x14ac:dyDescent="0.2">
      <c r="A1164" s="5">
        <v>1163</v>
      </c>
      <c r="B1164" t="s">
        <v>1197</v>
      </c>
      <c r="C1164">
        <v>189.99</v>
      </c>
      <c r="D1164">
        <v>24.37</v>
      </c>
      <c r="E1164" s="4">
        <v>28.91649</v>
      </c>
      <c r="F1164" t="s">
        <v>7</v>
      </c>
      <c r="I1164" t="s">
        <v>986</v>
      </c>
      <c r="J1164" t="s">
        <v>1109</v>
      </c>
    </row>
    <row r="1165" spans="1:10" x14ac:dyDescent="0.2">
      <c r="A1165" s="5">
        <v>1164</v>
      </c>
      <c r="B1165" t="s">
        <v>1198</v>
      </c>
      <c r="C1165">
        <v>188.34</v>
      </c>
      <c r="D1165">
        <v>25.97</v>
      </c>
      <c r="E1165" s="4">
        <v>31.042702499999997</v>
      </c>
      <c r="F1165" t="s">
        <v>7</v>
      </c>
      <c r="I1165" t="s">
        <v>986</v>
      </c>
      <c r="J1165" t="s">
        <v>1109</v>
      </c>
    </row>
    <row r="1166" spans="1:10" x14ac:dyDescent="0.2">
      <c r="A1166" s="5">
        <v>1165</v>
      </c>
      <c r="B1166" t="s">
        <v>1199</v>
      </c>
      <c r="C1166">
        <v>193.27</v>
      </c>
      <c r="D1166">
        <v>23.92</v>
      </c>
      <c r="E1166" s="4">
        <v>30.333964999999999</v>
      </c>
      <c r="F1166" t="s">
        <v>7</v>
      </c>
      <c r="I1166" t="s">
        <v>986</v>
      </c>
      <c r="J1166" t="s">
        <v>1109</v>
      </c>
    </row>
    <row r="1167" spans="1:10" x14ac:dyDescent="0.2">
      <c r="A1167" s="5">
        <v>1166</v>
      </c>
      <c r="B1167" t="s">
        <v>1200</v>
      </c>
      <c r="C1167">
        <v>146.94999999999999</v>
      </c>
      <c r="D1167">
        <v>23.29</v>
      </c>
      <c r="E1167" s="4">
        <v>14.458245</v>
      </c>
      <c r="F1167" t="s">
        <v>7</v>
      </c>
      <c r="I1167" t="s">
        <v>986</v>
      </c>
      <c r="J1167" t="s">
        <v>1109</v>
      </c>
    </row>
    <row r="1168" spans="1:10" x14ac:dyDescent="0.2">
      <c r="A1168" s="5">
        <v>1167</v>
      </c>
      <c r="B1168" t="s">
        <v>1201</v>
      </c>
      <c r="C1168">
        <v>157.25</v>
      </c>
      <c r="D1168">
        <v>24.1</v>
      </c>
      <c r="E1168" s="4">
        <v>19.1359125</v>
      </c>
      <c r="F1168" t="s">
        <v>7</v>
      </c>
      <c r="I1168" t="s">
        <v>986</v>
      </c>
      <c r="J1168" t="s">
        <v>1109</v>
      </c>
    </row>
    <row r="1169" spans="1:10" x14ac:dyDescent="0.2">
      <c r="A1169" s="5">
        <v>1168</v>
      </c>
      <c r="B1169" t="s">
        <v>1202</v>
      </c>
      <c r="C1169">
        <v>161.13999999999999</v>
      </c>
      <c r="D1169">
        <v>24.98</v>
      </c>
      <c r="E1169" s="4">
        <v>24.664065000000001</v>
      </c>
      <c r="F1169" t="s">
        <v>7</v>
      </c>
      <c r="I1169" t="s">
        <v>986</v>
      </c>
      <c r="J1169" t="s">
        <v>1109</v>
      </c>
    </row>
    <row r="1170" spans="1:10" x14ac:dyDescent="0.2">
      <c r="A1170" s="5">
        <v>1169</v>
      </c>
      <c r="B1170" t="s">
        <v>1203</v>
      </c>
      <c r="C1170">
        <v>171.8</v>
      </c>
      <c r="D1170">
        <v>23.32</v>
      </c>
      <c r="E1170" s="4">
        <v>26.5067825</v>
      </c>
      <c r="F1170" t="s">
        <v>7</v>
      </c>
      <c r="I1170" t="s">
        <v>986</v>
      </c>
      <c r="J1170" t="s">
        <v>1109</v>
      </c>
    </row>
    <row r="1171" spans="1:10" x14ac:dyDescent="0.2">
      <c r="A1171" s="5">
        <v>1170</v>
      </c>
      <c r="B1171" t="s">
        <v>1204</v>
      </c>
      <c r="C1171">
        <v>171.03</v>
      </c>
      <c r="D1171">
        <v>24.93</v>
      </c>
      <c r="E1171" s="4">
        <v>23.530085</v>
      </c>
      <c r="F1171" t="s">
        <v>7</v>
      </c>
      <c r="I1171" t="s">
        <v>986</v>
      </c>
      <c r="J1171" t="s">
        <v>1109</v>
      </c>
    </row>
    <row r="1172" spans="1:10" x14ac:dyDescent="0.2">
      <c r="A1172" s="5">
        <v>1171</v>
      </c>
      <c r="B1172" t="s">
        <v>1205</v>
      </c>
      <c r="C1172">
        <v>170.71</v>
      </c>
      <c r="D1172">
        <v>24.92</v>
      </c>
      <c r="E1172" s="4">
        <v>20.269892499999997</v>
      </c>
      <c r="F1172" t="s">
        <v>7</v>
      </c>
      <c r="I1172" t="s">
        <v>986</v>
      </c>
      <c r="J1172" t="s">
        <v>1109</v>
      </c>
    </row>
    <row r="1173" spans="1:10" x14ac:dyDescent="0.2">
      <c r="A1173" s="5">
        <v>1172</v>
      </c>
      <c r="B1173" t="s">
        <v>1206</v>
      </c>
      <c r="C1173">
        <v>153.97999999999999</v>
      </c>
      <c r="D1173">
        <v>23.45</v>
      </c>
      <c r="E1173" s="4">
        <v>21.1203775</v>
      </c>
      <c r="F1173" t="s">
        <v>7</v>
      </c>
      <c r="I1173" t="s">
        <v>986</v>
      </c>
      <c r="J1173" t="s">
        <v>1109</v>
      </c>
    </row>
    <row r="1174" spans="1:10" x14ac:dyDescent="0.2">
      <c r="A1174" s="5">
        <v>1173</v>
      </c>
      <c r="B1174" t="s">
        <v>1207</v>
      </c>
      <c r="C1174">
        <v>160.57</v>
      </c>
      <c r="D1174">
        <v>21.14</v>
      </c>
      <c r="E1174" s="4">
        <v>20.836882499999998</v>
      </c>
      <c r="F1174" t="s">
        <v>7</v>
      </c>
      <c r="I1174" t="s">
        <v>986</v>
      </c>
      <c r="J1174" t="s">
        <v>1109</v>
      </c>
    </row>
    <row r="1175" spans="1:10" x14ac:dyDescent="0.2">
      <c r="A1175" s="5">
        <v>1174</v>
      </c>
      <c r="B1175" t="s">
        <v>1208</v>
      </c>
      <c r="C1175">
        <v>166.6</v>
      </c>
      <c r="D1175">
        <v>23.15</v>
      </c>
      <c r="E1175" s="4">
        <v>24.664065000000001</v>
      </c>
      <c r="F1175" t="s">
        <v>7</v>
      </c>
      <c r="I1175" t="s">
        <v>986</v>
      </c>
      <c r="J1175" t="s">
        <v>1109</v>
      </c>
    </row>
    <row r="1176" spans="1:10" x14ac:dyDescent="0.2">
      <c r="A1176" s="5">
        <v>1175</v>
      </c>
      <c r="B1176" t="s">
        <v>1210</v>
      </c>
      <c r="C1176">
        <v>137.97999999999999</v>
      </c>
      <c r="D1176">
        <v>23.19</v>
      </c>
      <c r="E1176">
        <v>14</v>
      </c>
      <c r="F1176" t="s">
        <v>1025</v>
      </c>
      <c r="I1176" t="s">
        <v>1211</v>
      </c>
      <c r="J1176" t="s">
        <v>1209</v>
      </c>
    </row>
    <row r="1177" spans="1:10" x14ac:dyDescent="0.2">
      <c r="A1177" s="5">
        <v>1176</v>
      </c>
      <c r="B1177" t="s">
        <v>1212</v>
      </c>
      <c r="C1177">
        <v>169.86</v>
      </c>
      <c r="D1177">
        <v>27.6</v>
      </c>
      <c r="E1177">
        <v>25.4</v>
      </c>
      <c r="F1177" t="s">
        <v>1025</v>
      </c>
      <c r="I1177" t="s">
        <v>1211</v>
      </c>
      <c r="J1177" t="s">
        <v>1209</v>
      </c>
    </row>
    <row r="1178" spans="1:10" x14ac:dyDescent="0.2">
      <c r="A1178" s="5">
        <v>1177</v>
      </c>
      <c r="B1178" t="s">
        <v>1213</v>
      </c>
      <c r="C1178">
        <v>177.24</v>
      </c>
      <c r="D1178">
        <v>28.74</v>
      </c>
      <c r="E1178">
        <v>28.3</v>
      </c>
      <c r="F1178" t="s">
        <v>1025</v>
      </c>
      <c r="I1178" t="s">
        <v>1211</v>
      </c>
      <c r="J1178" t="s">
        <v>1209</v>
      </c>
    </row>
    <row r="1179" spans="1:10" x14ac:dyDescent="0.2">
      <c r="A1179" s="5">
        <v>1178</v>
      </c>
      <c r="B1179" t="s">
        <v>1214</v>
      </c>
      <c r="C1179">
        <v>192.63</v>
      </c>
      <c r="D1179">
        <v>23.46</v>
      </c>
      <c r="E1179">
        <v>16.7</v>
      </c>
      <c r="F1179" t="s">
        <v>1025</v>
      </c>
      <c r="I1179" t="s">
        <v>1211</v>
      </c>
      <c r="J1179" t="s">
        <v>1209</v>
      </c>
    </row>
    <row r="1180" spans="1:10" x14ac:dyDescent="0.2">
      <c r="A1180" s="5">
        <v>1179</v>
      </c>
      <c r="B1180" t="s">
        <v>1215</v>
      </c>
      <c r="C1180">
        <v>173.34</v>
      </c>
      <c r="D1180">
        <v>23.64</v>
      </c>
      <c r="E1180">
        <v>14.5</v>
      </c>
      <c r="F1180" t="s">
        <v>1025</v>
      </c>
      <c r="I1180" t="s">
        <v>1211</v>
      </c>
      <c r="J1180" t="s">
        <v>1209</v>
      </c>
    </row>
    <row r="1181" spans="1:10" x14ac:dyDescent="0.2">
      <c r="A1181" s="5">
        <v>1180</v>
      </c>
      <c r="B1181" t="s">
        <v>1216</v>
      </c>
      <c r="C1181">
        <v>156.87</v>
      </c>
      <c r="D1181">
        <v>26.11</v>
      </c>
      <c r="E1181">
        <v>21.1</v>
      </c>
      <c r="F1181" t="s">
        <v>1025</v>
      </c>
      <c r="I1181" t="s">
        <v>1211</v>
      </c>
      <c r="J1181" t="s">
        <v>1209</v>
      </c>
    </row>
    <row r="1182" spans="1:10" x14ac:dyDescent="0.2">
      <c r="A1182" s="5">
        <v>1181</v>
      </c>
      <c r="B1182" t="s">
        <v>1217</v>
      </c>
      <c r="C1182">
        <v>182.17</v>
      </c>
      <c r="D1182">
        <v>26.9</v>
      </c>
      <c r="E1182">
        <v>27.8</v>
      </c>
      <c r="F1182" t="s">
        <v>1025</v>
      </c>
      <c r="I1182" t="s">
        <v>1211</v>
      </c>
      <c r="J1182" t="s">
        <v>1209</v>
      </c>
    </row>
    <row r="1183" spans="1:10" x14ac:dyDescent="0.2">
      <c r="A1183" s="5">
        <v>1182</v>
      </c>
      <c r="B1183" t="s">
        <v>1218</v>
      </c>
      <c r="C1183">
        <v>210.18</v>
      </c>
      <c r="D1183">
        <v>24.87</v>
      </c>
      <c r="E1183">
        <v>21.8</v>
      </c>
      <c r="F1183" t="s">
        <v>1025</v>
      </c>
      <c r="I1183" t="s">
        <v>1211</v>
      </c>
      <c r="J1183" t="s">
        <v>1209</v>
      </c>
    </row>
    <row r="1184" spans="1:10" x14ac:dyDescent="0.2">
      <c r="A1184" s="5">
        <v>1183</v>
      </c>
      <c r="B1184" t="s">
        <v>1219</v>
      </c>
      <c r="C1184">
        <v>185.09</v>
      </c>
      <c r="D1184">
        <v>24.54</v>
      </c>
      <c r="E1184">
        <v>24.1</v>
      </c>
      <c r="F1184" t="s">
        <v>1025</v>
      </c>
      <c r="I1184" t="s">
        <v>1211</v>
      </c>
      <c r="J1184" t="s">
        <v>1209</v>
      </c>
    </row>
    <row r="1185" spans="1:10" x14ac:dyDescent="0.2">
      <c r="A1185" s="5">
        <v>1184</v>
      </c>
      <c r="B1185" t="s">
        <v>1220</v>
      </c>
      <c r="C1185">
        <v>182.6</v>
      </c>
      <c r="D1185">
        <v>24.34</v>
      </c>
      <c r="E1185">
        <v>18.899999999999999</v>
      </c>
      <c r="F1185" t="s">
        <v>1025</v>
      </c>
      <c r="I1185" t="s">
        <v>1211</v>
      </c>
      <c r="J1185" t="s">
        <v>1209</v>
      </c>
    </row>
    <row r="1186" spans="1:10" x14ac:dyDescent="0.2">
      <c r="A1186" s="5">
        <v>1185</v>
      </c>
      <c r="B1186" t="s">
        <v>1221</v>
      </c>
      <c r="C1186">
        <v>166.43</v>
      </c>
      <c r="D1186">
        <v>23.57</v>
      </c>
      <c r="E1186">
        <v>17.8</v>
      </c>
      <c r="F1186" t="s">
        <v>1025</v>
      </c>
      <c r="I1186" t="s">
        <v>1211</v>
      </c>
      <c r="J1186" t="s">
        <v>1209</v>
      </c>
    </row>
    <row r="1187" spans="1:10" x14ac:dyDescent="0.2">
      <c r="A1187" s="5">
        <v>1186</v>
      </c>
      <c r="B1187" t="s">
        <v>1222</v>
      </c>
      <c r="C1187">
        <v>159.25</v>
      </c>
      <c r="D1187">
        <v>24.69</v>
      </c>
      <c r="E1187">
        <v>20.100000000000001</v>
      </c>
      <c r="F1187" t="s">
        <v>1025</v>
      </c>
      <c r="I1187" t="s">
        <v>1211</v>
      </c>
      <c r="J1187" t="s">
        <v>1209</v>
      </c>
    </row>
    <row r="1188" spans="1:10" x14ac:dyDescent="0.2">
      <c r="A1188" s="5">
        <v>1187</v>
      </c>
      <c r="B1188" t="s">
        <v>1223</v>
      </c>
      <c r="C1188">
        <v>155.41</v>
      </c>
      <c r="D1188">
        <v>24.52</v>
      </c>
      <c r="E1188">
        <v>16.2</v>
      </c>
      <c r="F1188" t="s">
        <v>1025</v>
      </c>
      <c r="I1188" t="s">
        <v>1211</v>
      </c>
      <c r="J1188" t="s">
        <v>1209</v>
      </c>
    </row>
    <row r="1189" spans="1:10" x14ac:dyDescent="0.2">
      <c r="A1189" s="5">
        <v>1188</v>
      </c>
      <c r="B1189" t="s">
        <v>1224</v>
      </c>
      <c r="C1189">
        <v>177.81</v>
      </c>
      <c r="D1189">
        <v>26.62</v>
      </c>
      <c r="E1189">
        <v>22.8</v>
      </c>
      <c r="F1189" t="s">
        <v>1025</v>
      </c>
      <c r="I1189" t="s">
        <v>1211</v>
      </c>
      <c r="J1189" t="s">
        <v>1209</v>
      </c>
    </row>
    <row r="1190" spans="1:10" x14ac:dyDescent="0.2">
      <c r="A1190" s="5">
        <v>1189</v>
      </c>
      <c r="B1190" t="s">
        <v>1225</v>
      </c>
      <c r="C1190">
        <v>182.37</v>
      </c>
      <c r="D1190">
        <v>27.46</v>
      </c>
      <c r="E1190">
        <v>26.5</v>
      </c>
      <c r="F1190" t="s">
        <v>1025</v>
      </c>
      <c r="I1190" t="s">
        <v>1211</v>
      </c>
      <c r="J1190" t="s">
        <v>1209</v>
      </c>
    </row>
    <row r="1191" spans="1:10" x14ac:dyDescent="0.2">
      <c r="A1191" s="5">
        <v>1190</v>
      </c>
      <c r="B1191" t="s">
        <v>1226</v>
      </c>
      <c r="C1191">
        <v>138.58000000000001</v>
      </c>
      <c r="D1191">
        <v>24.56</v>
      </c>
      <c r="E1191">
        <v>19.899999999999999</v>
      </c>
      <c r="F1191" t="s">
        <v>1025</v>
      </c>
      <c r="I1191" t="s">
        <v>1211</v>
      </c>
      <c r="J1191" t="s">
        <v>1209</v>
      </c>
    </row>
    <row r="1192" spans="1:10" x14ac:dyDescent="0.2">
      <c r="A1192" s="5">
        <v>1191</v>
      </c>
      <c r="B1192" t="s">
        <v>1227</v>
      </c>
      <c r="C1192">
        <v>173.13</v>
      </c>
      <c r="D1192">
        <v>25.25</v>
      </c>
      <c r="E1192">
        <v>25.4</v>
      </c>
      <c r="F1192" t="s">
        <v>1025</v>
      </c>
      <c r="I1192" t="s">
        <v>1211</v>
      </c>
      <c r="J1192" t="s">
        <v>1209</v>
      </c>
    </row>
    <row r="1193" spans="1:10" x14ac:dyDescent="0.2">
      <c r="A1193" s="5">
        <v>1192</v>
      </c>
      <c r="B1193" t="s">
        <v>1228</v>
      </c>
      <c r="C1193">
        <v>167.41</v>
      </c>
      <c r="D1193">
        <v>26.81</v>
      </c>
      <c r="E1193">
        <v>20.9</v>
      </c>
      <c r="F1193" t="s">
        <v>1025</v>
      </c>
      <c r="I1193" t="s">
        <v>1211</v>
      </c>
      <c r="J1193" t="s">
        <v>1209</v>
      </c>
    </row>
    <row r="1194" spans="1:10" x14ac:dyDescent="0.2">
      <c r="A1194" s="5">
        <v>1193</v>
      </c>
      <c r="B1194" t="s">
        <v>1229</v>
      </c>
      <c r="C1194">
        <v>173.15</v>
      </c>
      <c r="D1194">
        <v>27.1</v>
      </c>
      <c r="E1194">
        <v>23.3</v>
      </c>
      <c r="F1194" t="s">
        <v>1025</v>
      </c>
      <c r="I1194" t="s">
        <v>1211</v>
      </c>
      <c r="J1194" t="s">
        <v>1209</v>
      </c>
    </row>
    <row r="1195" spans="1:10" x14ac:dyDescent="0.2">
      <c r="A1195" s="5">
        <v>1194</v>
      </c>
      <c r="B1195" t="s">
        <v>1230</v>
      </c>
      <c r="C1195">
        <v>155.96</v>
      </c>
      <c r="D1195">
        <v>27.02</v>
      </c>
      <c r="E1195">
        <v>20.6</v>
      </c>
      <c r="F1195" t="s">
        <v>1025</v>
      </c>
      <c r="I1195" t="s">
        <v>1211</v>
      </c>
      <c r="J1195" t="s">
        <v>1209</v>
      </c>
    </row>
    <row r="1196" spans="1:10" x14ac:dyDescent="0.2">
      <c r="A1196" s="5">
        <v>1195</v>
      </c>
      <c r="B1196" t="s">
        <v>1231</v>
      </c>
      <c r="C1196">
        <v>146.66</v>
      </c>
      <c r="D1196">
        <v>26.68</v>
      </c>
      <c r="E1196">
        <v>17.5</v>
      </c>
      <c r="F1196" t="s">
        <v>1025</v>
      </c>
      <c r="I1196" t="s">
        <v>1211</v>
      </c>
      <c r="J1196" t="s">
        <v>1209</v>
      </c>
    </row>
    <row r="1197" spans="1:10" x14ac:dyDescent="0.2">
      <c r="A1197" s="5">
        <v>1196</v>
      </c>
      <c r="B1197" t="s">
        <v>1232</v>
      </c>
      <c r="C1197">
        <v>177.42</v>
      </c>
      <c r="D1197">
        <v>24.4</v>
      </c>
      <c r="E1197">
        <v>24.9</v>
      </c>
      <c r="F1197" t="s">
        <v>1025</v>
      </c>
      <c r="I1197" t="s">
        <v>1211</v>
      </c>
      <c r="J1197" t="s">
        <v>1209</v>
      </c>
    </row>
    <row r="1198" spans="1:10" x14ac:dyDescent="0.2">
      <c r="A1198" s="5">
        <v>1197</v>
      </c>
      <c r="B1198" t="s">
        <v>1233</v>
      </c>
      <c r="C1198">
        <v>138.02000000000001</v>
      </c>
      <c r="D1198">
        <v>22.39</v>
      </c>
      <c r="E1198">
        <v>14.6</v>
      </c>
      <c r="F1198" t="s">
        <v>1025</v>
      </c>
      <c r="I1198" t="s">
        <v>1211</v>
      </c>
      <c r="J1198" t="s">
        <v>1209</v>
      </c>
    </row>
    <row r="1199" spans="1:10" x14ac:dyDescent="0.2">
      <c r="A1199" s="5">
        <v>1198</v>
      </c>
      <c r="B1199" t="s">
        <v>1234</v>
      </c>
      <c r="C1199">
        <v>138.66</v>
      </c>
      <c r="D1199">
        <v>22.21</v>
      </c>
      <c r="E1199">
        <v>11.5</v>
      </c>
      <c r="F1199" t="s">
        <v>1025</v>
      </c>
      <c r="I1199" t="s">
        <v>1211</v>
      </c>
      <c r="J1199" t="s">
        <v>1209</v>
      </c>
    </row>
    <row r="1200" spans="1:10" x14ac:dyDescent="0.2">
      <c r="A1200" s="5">
        <v>1199</v>
      </c>
      <c r="B1200" t="s">
        <v>1235</v>
      </c>
      <c r="C1200">
        <v>135.47</v>
      </c>
      <c r="D1200">
        <v>20.47</v>
      </c>
      <c r="E1200">
        <v>11.7</v>
      </c>
      <c r="F1200" t="s">
        <v>1025</v>
      </c>
      <c r="I1200" t="s">
        <v>1211</v>
      </c>
      <c r="J1200" t="s">
        <v>1209</v>
      </c>
    </row>
    <row r="1201" spans="1:10" x14ac:dyDescent="0.2">
      <c r="A1201" s="5">
        <v>1200</v>
      </c>
      <c r="B1201" t="s">
        <v>1236</v>
      </c>
      <c r="C1201">
        <v>152.37</v>
      </c>
      <c r="D1201">
        <v>25.67</v>
      </c>
      <c r="E1201">
        <v>23.7</v>
      </c>
      <c r="F1201" t="s">
        <v>1025</v>
      </c>
      <c r="I1201" t="s">
        <v>1211</v>
      </c>
      <c r="J1201" t="s">
        <v>1209</v>
      </c>
    </row>
    <row r="1202" spans="1:10" x14ac:dyDescent="0.2">
      <c r="A1202" s="5">
        <v>1201</v>
      </c>
      <c r="B1202" t="s">
        <v>1237</v>
      </c>
      <c r="C1202">
        <v>181.09</v>
      </c>
      <c r="D1202">
        <v>26.43</v>
      </c>
      <c r="E1202">
        <v>31.8</v>
      </c>
      <c r="F1202" t="s">
        <v>1025</v>
      </c>
      <c r="I1202" t="s">
        <v>1211</v>
      </c>
      <c r="J1202" t="s">
        <v>1209</v>
      </c>
    </row>
    <row r="1203" spans="1:10" x14ac:dyDescent="0.2">
      <c r="A1203" s="5">
        <v>1202</v>
      </c>
      <c r="B1203" t="s">
        <v>1238</v>
      </c>
      <c r="C1203">
        <v>172.76</v>
      </c>
      <c r="D1203">
        <v>25.61</v>
      </c>
      <c r="E1203">
        <v>24.6</v>
      </c>
      <c r="F1203" t="s">
        <v>1025</v>
      </c>
      <c r="I1203" t="s">
        <v>1211</v>
      </c>
      <c r="J1203" t="s">
        <v>1209</v>
      </c>
    </row>
    <row r="1204" spans="1:10" x14ac:dyDescent="0.2">
      <c r="A1204" s="5">
        <v>1203</v>
      </c>
      <c r="B1204" t="s">
        <v>1239</v>
      </c>
      <c r="C1204">
        <v>183.05</v>
      </c>
      <c r="D1204">
        <v>25.42</v>
      </c>
      <c r="E1204">
        <v>29</v>
      </c>
      <c r="F1204" t="s">
        <v>1025</v>
      </c>
      <c r="I1204" t="s">
        <v>1211</v>
      </c>
      <c r="J1204" t="s">
        <v>1209</v>
      </c>
    </row>
    <row r="1205" spans="1:10" x14ac:dyDescent="0.2">
      <c r="A1205" s="5">
        <v>1204</v>
      </c>
      <c r="B1205" t="s">
        <v>1240</v>
      </c>
      <c r="C1205">
        <v>181.43</v>
      </c>
      <c r="D1205">
        <v>26.52</v>
      </c>
      <c r="E1205">
        <v>30.4</v>
      </c>
      <c r="F1205" t="s">
        <v>1025</v>
      </c>
      <c r="I1205" t="s">
        <v>1211</v>
      </c>
      <c r="J1205" t="s">
        <v>1209</v>
      </c>
    </row>
    <row r="1206" spans="1:10" x14ac:dyDescent="0.2">
      <c r="A1206" s="5">
        <v>1205</v>
      </c>
      <c r="B1206" t="s">
        <v>1241</v>
      </c>
      <c r="C1206">
        <v>145.04</v>
      </c>
      <c r="D1206">
        <v>26.53</v>
      </c>
      <c r="E1206">
        <v>23.2</v>
      </c>
      <c r="F1206" t="s">
        <v>1025</v>
      </c>
      <c r="I1206" t="s">
        <v>1211</v>
      </c>
      <c r="J1206" t="s">
        <v>1209</v>
      </c>
    </row>
    <row r="1207" spans="1:10" x14ac:dyDescent="0.2">
      <c r="A1207" s="5">
        <v>1206</v>
      </c>
      <c r="B1207" t="s">
        <v>1242</v>
      </c>
      <c r="C1207">
        <v>190.48</v>
      </c>
      <c r="D1207">
        <v>24.25</v>
      </c>
      <c r="E1207">
        <v>19</v>
      </c>
      <c r="F1207" t="s">
        <v>1025</v>
      </c>
      <c r="I1207" t="s">
        <v>1211</v>
      </c>
      <c r="J1207" t="s">
        <v>1209</v>
      </c>
    </row>
    <row r="1208" spans="1:10" x14ac:dyDescent="0.2">
      <c r="A1208" s="5">
        <v>1207</v>
      </c>
      <c r="B1208" t="s">
        <v>1243</v>
      </c>
      <c r="C1208">
        <v>157.74</v>
      </c>
      <c r="D1208">
        <v>24.23</v>
      </c>
      <c r="E1208">
        <v>25.2</v>
      </c>
      <c r="F1208" t="s">
        <v>1025</v>
      </c>
      <c r="I1208" t="s">
        <v>1211</v>
      </c>
      <c r="J1208" t="s">
        <v>1209</v>
      </c>
    </row>
    <row r="1209" spans="1:10" x14ac:dyDescent="0.2">
      <c r="A1209" s="5">
        <v>1208</v>
      </c>
      <c r="B1209" t="s">
        <v>1244</v>
      </c>
      <c r="C1209">
        <v>191.1</v>
      </c>
      <c r="D1209">
        <v>26.45</v>
      </c>
      <c r="E1209">
        <v>27.4</v>
      </c>
      <c r="F1209" t="s">
        <v>1025</v>
      </c>
      <c r="I1209" t="s">
        <v>1211</v>
      </c>
      <c r="J1209" t="s">
        <v>1209</v>
      </c>
    </row>
    <row r="1210" spans="1:10" x14ac:dyDescent="0.2">
      <c r="A1210" s="5">
        <v>1209</v>
      </c>
      <c r="B1210" t="s">
        <v>1245</v>
      </c>
      <c r="C1210">
        <v>147.72</v>
      </c>
      <c r="D1210">
        <v>27.51</v>
      </c>
      <c r="E1210">
        <v>17.899999999999999</v>
      </c>
      <c r="F1210" t="s">
        <v>1025</v>
      </c>
      <c r="I1210" t="s">
        <v>1211</v>
      </c>
      <c r="J1210" t="s">
        <v>1209</v>
      </c>
    </row>
    <row r="1211" spans="1:10" x14ac:dyDescent="0.2">
      <c r="A1211" s="5">
        <v>1210</v>
      </c>
      <c r="B1211" t="s">
        <v>1246</v>
      </c>
      <c r="C1211">
        <v>169.22</v>
      </c>
      <c r="D1211">
        <v>25.88</v>
      </c>
      <c r="E1211">
        <v>24</v>
      </c>
      <c r="F1211" t="s">
        <v>1025</v>
      </c>
      <c r="I1211" t="s">
        <v>1211</v>
      </c>
      <c r="J1211" t="s">
        <v>1209</v>
      </c>
    </row>
    <row r="1212" spans="1:10" x14ac:dyDescent="0.2">
      <c r="A1212" s="5">
        <v>1211</v>
      </c>
      <c r="B1212" t="s">
        <v>1247</v>
      </c>
      <c r="C1212">
        <v>163.81</v>
      </c>
      <c r="D1212">
        <v>22.31</v>
      </c>
      <c r="E1212">
        <v>15.7</v>
      </c>
      <c r="F1212" t="s">
        <v>1025</v>
      </c>
      <c r="I1212" t="s">
        <v>1211</v>
      </c>
      <c r="J1212" t="s">
        <v>1209</v>
      </c>
    </row>
    <row r="1213" spans="1:10" x14ac:dyDescent="0.2">
      <c r="A1213" s="5">
        <v>1212</v>
      </c>
      <c r="B1213" t="s">
        <v>1248</v>
      </c>
      <c r="C1213">
        <v>162.49</v>
      </c>
      <c r="D1213">
        <v>23.04</v>
      </c>
      <c r="E1213">
        <v>21.3</v>
      </c>
      <c r="F1213" t="s">
        <v>1025</v>
      </c>
      <c r="I1213" t="s">
        <v>1211</v>
      </c>
      <c r="J1213" t="s">
        <v>1209</v>
      </c>
    </row>
    <row r="1214" spans="1:10" x14ac:dyDescent="0.2">
      <c r="A1214" s="5">
        <v>1213</v>
      </c>
      <c r="B1214" t="s">
        <v>1249</v>
      </c>
      <c r="C1214">
        <v>144.41</v>
      </c>
      <c r="D1214">
        <v>22.84</v>
      </c>
      <c r="E1214">
        <v>17.7</v>
      </c>
      <c r="F1214" t="s">
        <v>1025</v>
      </c>
      <c r="I1214" t="s">
        <v>1211</v>
      </c>
      <c r="J1214" t="s">
        <v>1209</v>
      </c>
    </row>
    <row r="1215" spans="1:10" x14ac:dyDescent="0.2">
      <c r="A1215" s="5">
        <v>1214</v>
      </c>
      <c r="B1215" t="s">
        <v>1250</v>
      </c>
      <c r="C1215">
        <v>162.99</v>
      </c>
      <c r="D1215">
        <v>26.45</v>
      </c>
      <c r="E1215">
        <v>20.7</v>
      </c>
      <c r="F1215" t="s">
        <v>1025</v>
      </c>
      <c r="I1215" t="s">
        <v>1211</v>
      </c>
      <c r="J1215" t="s">
        <v>1209</v>
      </c>
    </row>
    <row r="1216" spans="1:10" x14ac:dyDescent="0.2">
      <c r="A1216" s="5">
        <v>1215</v>
      </c>
      <c r="B1216" t="s">
        <v>1251</v>
      </c>
      <c r="C1216">
        <v>173.83</v>
      </c>
      <c r="D1216">
        <v>23.91</v>
      </c>
      <c r="E1216">
        <v>17.2</v>
      </c>
      <c r="F1216" t="s">
        <v>1025</v>
      </c>
      <c r="I1216" t="s">
        <v>1211</v>
      </c>
      <c r="J1216" t="s">
        <v>1209</v>
      </c>
    </row>
    <row r="1217" spans="1:10" x14ac:dyDescent="0.2">
      <c r="A1217" s="5">
        <v>1216</v>
      </c>
      <c r="B1217" t="s">
        <v>1252</v>
      </c>
      <c r="C1217">
        <v>138.05000000000001</v>
      </c>
      <c r="D1217">
        <v>24.35</v>
      </c>
      <c r="E1217">
        <v>19.7</v>
      </c>
      <c r="F1217" t="s">
        <v>1025</v>
      </c>
      <c r="I1217" t="s">
        <v>1211</v>
      </c>
      <c r="J1217" t="s">
        <v>1209</v>
      </c>
    </row>
    <row r="1218" spans="1:10" x14ac:dyDescent="0.2">
      <c r="A1218" s="5">
        <v>1217</v>
      </c>
      <c r="B1218" t="s">
        <v>1253</v>
      </c>
      <c r="C1218">
        <v>180.34</v>
      </c>
      <c r="D1218">
        <v>25.19</v>
      </c>
      <c r="E1218">
        <v>25</v>
      </c>
      <c r="F1218" t="s">
        <v>1025</v>
      </c>
      <c r="I1218" t="s">
        <v>1211</v>
      </c>
      <c r="J1218" t="s">
        <v>1209</v>
      </c>
    </row>
    <row r="1219" spans="1:10" x14ac:dyDescent="0.2">
      <c r="A1219" s="5">
        <v>1218</v>
      </c>
      <c r="B1219" t="s">
        <v>1254</v>
      </c>
      <c r="C1219">
        <v>183.87</v>
      </c>
      <c r="D1219">
        <v>26.44</v>
      </c>
      <c r="E1219">
        <v>28.7</v>
      </c>
      <c r="F1219" t="s">
        <v>1025</v>
      </c>
      <c r="I1219" t="s">
        <v>1211</v>
      </c>
      <c r="J1219" t="s">
        <v>1209</v>
      </c>
    </row>
    <row r="1220" spans="1:10" x14ac:dyDescent="0.2">
      <c r="A1220" s="5">
        <v>1219</v>
      </c>
      <c r="B1220" t="s">
        <v>1255</v>
      </c>
      <c r="C1220">
        <v>169.19</v>
      </c>
      <c r="D1220">
        <v>25.74</v>
      </c>
      <c r="E1220">
        <v>17.7</v>
      </c>
      <c r="F1220" t="s">
        <v>1025</v>
      </c>
      <c r="I1220" t="s">
        <v>1211</v>
      </c>
      <c r="J1220" t="s">
        <v>1209</v>
      </c>
    </row>
    <row r="1221" spans="1:10" x14ac:dyDescent="0.2">
      <c r="A1221" s="5">
        <v>1220</v>
      </c>
      <c r="B1221" t="s">
        <v>1256</v>
      </c>
      <c r="C1221">
        <v>171.58</v>
      </c>
      <c r="D1221">
        <v>25.73</v>
      </c>
      <c r="E1221">
        <v>24.6</v>
      </c>
      <c r="F1221" t="s">
        <v>1025</v>
      </c>
      <c r="I1221" t="s">
        <v>1211</v>
      </c>
      <c r="J1221" t="s">
        <v>1209</v>
      </c>
    </row>
    <row r="1222" spans="1:10" x14ac:dyDescent="0.2">
      <c r="A1222" s="5">
        <v>1221</v>
      </c>
      <c r="B1222" t="s">
        <v>1257</v>
      </c>
      <c r="C1222">
        <v>163.46</v>
      </c>
      <c r="D1222">
        <v>26.92</v>
      </c>
      <c r="E1222">
        <v>20.7</v>
      </c>
      <c r="F1222" t="s">
        <v>1025</v>
      </c>
      <c r="I1222" t="s">
        <v>1211</v>
      </c>
      <c r="J1222" t="s">
        <v>1209</v>
      </c>
    </row>
    <row r="1223" spans="1:10" x14ac:dyDescent="0.2">
      <c r="A1223" s="5">
        <v>1222</v>
      </c>
      <c r="B1223" t="s">
        <v>1258</v>
      </c>
      <c r="C1223">
        <v>160.66999999999999</v>
      </c>
      <c r="D1223">
        <v>26.29</v>
      </c>
      <c r="E1223">
        <v>23.1</v>
      </c>
      <c r="F1223" t="s">
        <v>1025</v>
      </c>
      <c r="I1223" t="s">
        <v>1211</v>
      </c>
      <c r="J1223" t="s">
        <v>1209</v>
      </c>
    </row>
    <row r="1224" spans="1:10" x14ac:dyDescent="0.2">
      <c r="A1224" s="5">
        <v>1223</v>
      </c>
      <c r="B1224" t="s">
        <v>1259</v>
      </c>
      <c r="C1224">
        <v>144.24</v>
      </c>
      <c r="D1224">
        <v>25.74</v>
      </c>
      <c r="E1224">
        <v>15.2</v>
      </c>
      <c r="F1224" t="s">
        <v>1025</v>
      </c>
      <c r="I1224" t="s">
        <v>1211</v>
      </c>
      <c r="J1224" t="s">
        <v>1209</v>
      </c>
    </row>
    <row r="1225" spans="1:10" x14ac:dyDescent="0.2">
      <c r="A1225" s="5">
        <v>1224</v>
      </c>
      <c r="B1225" t="s">
        <v>1260</v>
      </c>
      <c r="C1225">
        <v>163.72</v>
      </c>
      <c r="D1225">
        <v>25.02</v>
      </c>
      <c r="E1225">
        <v>24</v>
      </c>
      <c r="F1225" t="s">
        <v>1025</v>
      </c>
      <c r="I1225" t="s">
        <v>1211</v>
      </c>
      <c r="J1225" t="s">
        <v>1209</v>
      </c>
    </row>
    <row r="1226" spans="1:10" x14ac:dyDescent="0.2">
      <c r="A1226" s="5">
        <v>1225</v>
      </c>
      <c r="B1226" t="s">
        <v>1261</v>
      </c>
      <c r="C1226">
        <v>186.69</v>
      </c>
      <c r="D1226">
        <v>24.25</v>
      </c>
      <c r="E1226">
        <v>20.2</v>
      </c>
      <c r="F1226" t="s">
        <v>1025</v>
      </c>
      <c r="I1226" t="s">
        <v>1211</v>
      </c>
      <c r="J1226" t="s">
        <v>1209</v>
      </c>
    </row>
    <row r="1227" spans="1:10" x14ac:dyDescent="0.2">
      <c r="A1227" s="5">
        <v>1226</v>
      </c>
      <c r="B1227" t="s">
        <v>1262</v>
      </c>
      <c r="C1227">
        <v>197.46</v>
      </c>
      <c r="D1227">
        <v>24.84</v>
      </c>
      <c r="E1227">
        <v>22.1</v>
      </c>
      <c r="F1227" t="s">
        <v>1025</v>
      </c>
      <c r="I1227" t="s">
        <v>1211</v>
      </c>
      <c r="J1227" t="s">
        <v>1209</v>
      </c>
    </row>
    <row r="1228" spans="1:10" x14ac:dyDescent="0.2">
      <c r="A1228" s="5">
        <v>1227</v>
      </c>
      <c r="B1228" t="s">
        <v>1263</v>
      </c>
      <c r="C1228">
        <v>166.36</v>
      </c>
      <c r="D1228">
        <v>28</v>
      </c>
      <c r="E1228">
        <v>21.8</v>
      </c>
      <c r="F1228" t="s">
        <v>1025</v>
      </c>
      <c r="I1228" t="s">
        <v>1211</v>
      </c>
      <c r="J1228" t="s">
        <v>1209</v>
      </c>
    </row>
    <row r="1229" spans="1:10" x14ac:dyDescent="0.2">
      <c r="A1229" s="5">
        <v>1228</v>
      </c>
      <c r="B1229" t="s">
        <v>1264</v>
      </c>
      <c r="C1229">
        <v>202.53</v>
      </c>
      <c r="D1229">
        <v>24.56</v>
      </c>
      <c r="E1229">
        <v>26</v>
      </c>
      <c r="F1229" t="s">
        <v>1025</v>
      </c>
      <c r="I1229" t="s">
        <v>1211</v>
      </c>
      <c r="J1229" t="s">
        <v>1209</v>
      </c>
    </row>
    <row r="1230" spans="1:10" x14ac:dyDescent="0.2">
      <c r="A1230" s="5">
        <v>1229</v>
      </c>
      <c r="B1230" t="s">
        <v>1265</v>
      </c>
      <c r="C1230">
        <v>183.71</v>
      </c>
      <c r="D1230">
        <v>26.05</v>
      </c>
      <c r="E1230">
        <v>25.7</v>
      </c>
      <c r="F1230" t="s">
        <v>1025</v>
      </c>
      <c r="I1230" t="s">
        <v>1211</v>
      </c>
      <c r="J1230" t="s">
        <v>1209</v>
      </c>
    </row>
    <row r="1231" spans="1:10" x14ac:dyDescent="0.2">
      <c r="A1231" s="5">
        <v>1230</v>
      </c>
      <c r="B1231" t="s">
        <v>1266</v>
      </c>
      <c r="C1231">
        <v>153.62</v>
      </c>
      <c r="D1231">
        <v>26.27</v>
      </c>
      <c r="E1231">
        <v>15.7</v>
      </c>
      <c r="F1231" t="s">
        <v>1025</v>
      </c>
      <c r="I1231" t="s">
        <v>1211</v>
      </c>
      <c r="J1231" t="s">
        <v>1209</v>
      </c>
    </row>
    <row r="1232" spans="1:10" x14ac:dyDescent="0.2">
      <c r="A1232" s="5">
        <v>1231</v>
      </c>
      <c r="B1232" t="s">
        <v>1267</v>
      </c>
      <c r="C1232">
        <v>167.66</v>
      </c>
      <c r="D1232">
        <v>26.98</v>
      </c>
      <c r="E1232">
        <v>19.7</v>
      </c>
      <c r="F1232" t="s">
        <v>1025</v>
      </c>
      <c r="I1232" t="s">
        <v>1211</v>
      </c>
      <c r="J1232" t="s">
        <v>1209</v>
      </c>
    </row>
    <row r="1233" spans="1:10" x14ac:dyDescent="0.2">
      <c r="A1233" s="5">
        <v>1232</v>
      </c>
      <c r="B1233" t="s">
        <v>1268</v>
      </c>
      <c r="C1233">
        <v>180.68</v>
      </c>
      <c r="D1233">
        <v>26.85</v>
      </c>
      <c r="E1233">
        <v>23.7</v>
      </c>
      <c r="F1233" t="s">
        <v>1025</v>
      </c>
      <c r="I1233" t="s">
        <v>1211</v>
      </c>
      <c r="J1233" t="s">
        <v>1209</v>
      </c>
    </row>
    <row r="1234" spans="1:10" x14ac:dyDescent="0.2">
      <c r="A1234" s="5">
        <v>1233</v>
      </c>
      <c r="B1234" t="s">
        <v>1269</v>
      </c>
      <c r="C1234">
        <v>162.30000000000001</v>
      </c>
      <c r="D1234">
        <v>25.66</v>
      </c>
      <c r="E1234">
        <v>19.399999999999999</v>
      </c>
      <c r="F1234" t="s">
        <v>1025</v>
      </c>
      <c r="I1234" t="s">
        <v>1211</v>
      </c>
      <c r="J1234" t="s">
        <v>1209</v>
      </c>
    </row>
    <row r="1235" spans="1:10" x14ac:dyDescent="0.2">
      <c r="A1235" s="5">
        <v>1234</v>
      </c>
      <c r="B1235" t="s">
        <v>1270</v>
      </c>
      <c r="C1235">
        <v>181.71</v>
      </c>
      <c r="D1235">
        <v>26.06</v>
      </c>
      <c r="E1235">
        <v>24.8</v>
      </c>
      <c r="F1235" t="s">
        <v>1025</v>
      </c>
      <c r="I1235" t="s">
        <v>1211</v>
      </c>
      <c r="J1235" t="s">
        <v>1209</v>
      </c>
    </row>
    <row r="1236" spans="1:10" x14ac:dyDescent="0.2">
      <c r="A1236" s="5">
        <v>1235</v>
      </c>
      <c r="B1236" t="s">
        <v>1271</v>
      </c>
      <c r="C1236">
        <v>189.02</v>
      </c>
      <c r="D1236">
        <v>28.02</v>
      </c>
      <c r="E1236">
        <v>28.7</v>
      </c>
      <c r="F1236" t="s">
        <v>1025</v>
      </c>
      <c r="I1236" t="s">
        <v>1211</v>
      </c>
      <c r="J1236" t="s">
        <v>1209</v>
      </c>
    </row>
    <row r="1237" spans="1:10" x14ac:dyDescent="0.2">
      <c r="A1237" s="5">
        <v>1236</v>
      </c>
      <c r="B1237" t="s">
        <v>1272</v>
      </c>
      <c r="C1237">
        <v>169.7</v>
      </c>
      <c r="D1237">
        <v>24.84</v>
      </c>
      <c r="E1237">
        <v>20.399999999999999</v>
      </c>
      <c r="F1237" t="s">
        <v>1025</v>
      </c>
      <c r="I1237" t="s">
        <v>1211</v>
      </c>
      <c r="J1237" t="s">
        <v>1209</v>
      </c>
    </row>
    <row r="1238" spans="1:10" x14ac:dyDescent="0.2">
      <c r="A1238" s="5">
        <v>1237</v>
      </c>
      <c r="B1238" t="s">
        <v>1273</v>
      </c>
      <c r="C1238">
        <v>188.04</v>
      </c>
      <c r="D1238">
        <v>25.52</v>
      </c>
      <c r="E1238">
        <v>27</v>
      </c>
      <c r="F1238" t="s">
        <v>1025</v>
      </c>
      <c r="I1238" t="s">
        <v>1211</v>
      </c>
      <c r="J1238" t="s">
        <v>1209</v>
      </c>
    </row>
    <row r="1239" spans="1:10" x14ac:dyDescent="0.2">
      <c r="A1239" s="5">
        <v>1238</v>
      </c>
      <c r="B1239" t="s">
        <v>1274</v>
      </c>
      <c r="C1239">
        <v>165.4</v>
      </c>
      <c r="D1239">
        <v>25.88</v>
      </c>
      <c r="E1239">
        <v>21.1</v>
      </c>
      <c r="F1239" t="s">
        <v>1025</v>
      </c>
      <c r="I1239" t="s">
        <v>1211</v>
      </c>
      <c r="J1239" t="s">
        <v>1209</v>
      </c>
    </row>
    <row r="1240" spans="1:10" x14ac:dyDescent="0.2">
      <c r="A1240" s="5">
        <v>1239</v>
      </c>
      <c r="B1240" t="s">
        <v>1275</v>
      </c>
      <c r="C1240">
        <v>169.09</v>
      </c>
      <c r="D1240">
        <v>26.48</v>
      </c>
      <c r="E1240">
        <v>19.3</v>
      </c>
      <c r="F1240" t="s">
        <v>1025</v>
      </c>
      <c r="I1240" t="s">
        <v>1211</v>
      </c>
      <c r="J1240" t="s">
        <v>1209</v>
      </c>
    </row>
    <row r="1241" spans="1:10" x14ac:dyDescent="0.2">
      <c r="A1241" s="5">
        <v>1240</v>
      </c>
      <c r="B1241" t="s">
        <v>1276</v>
      </c>
      <c r="C1241">
        <v>163.63999999999999</v>
      </c>
      <c r="D1241">
        <v>22.34</v>
      </c>
      <c r="E1241">
        <v>18.2</v>
      </c>
      <c r="F1241" t="s">
        <v>1025</v>
      </c>
      <c r="I1241" t="s">
        <v>1211</v>
      </c>
      <c r="J1241" t="s">
        <v>1209</v>
      </c>
    </row>
    <row r="1242" spans="1:10" x14ac:dyDescent="0.2">
      <c r="A1242" s="5">
        <v>1241</v>
      </c>
      <c r="B1242" t="s">
        <v>1277</v>
      </c>
      <c r="C1242">
        <v>189.41</v>
      </c>
      <c r="D1242">
        <v>24.99</v>
      </c>
      <c r="E1242">
        <v>18.399999999999999</v>
      </c>
      <c r="F1242" t="s">
        <v>1025</v>
      </c>
      <c r="I1242" t="s">
        <v>1211</v>
      </c>
      <c r="J1242" t="s">
        <v>1209</v>
      </c>
    </row>
    <row r="1243" spans="1:10" x14ac:dyDescent="0.2">
      <c r="A1243" s="5">
        <v>1242</v>
      </c>
      <c r="B1243" t="s">
        <v>1278</v>
      </c>
      <c r="C1243">
        <v>185.01</v>
      </c>
      <c r="D1243">
        <v>26.03</v>
      </c>
      <c r="E1243">
        <v>23</v>
      </c>
      <c r="F1243" t="s">
        <v>1025</v>
      </c>
      <c r="I1243" t="s">
        <v>1211</v>
      </c>
      <c r="J1243" t="s">
        <v>1209</v>
      </c>
    </row>
    <row r="1244" spans="1:10" x14ac:dyDescent="0.2">
      <c r="A1244" s="5">
        <v>1243</v>
      </c>
      <c r="B1244" t="s">
        <v>1279</v>
      </c>
      <c r="C1244">
        <v>182.05</v>
      </c>
      <c r="D1244">
        <v>27.9</v>
      </c>
      <c r="E1244">
        <v>19.8</v>
      </c>
      <c r="F1244" t="s">
        <v>1025</v>
      </c>
      <c r="I1244" t="s">
        <v>1211</v>
      </c>
      <c r="J1244" t="s">
        <v>1209</v>
      </c>
    </row>
    <row r="1245" spans="1:10" x14ac:dyDescent="0.2">
      <c r="A1245" s="5">
        <v>1244</v>
      </c>
      <c r="B1245" t="s">
        <v>1280</v>
      </c>
      <c r="C1245">
        <v>182.49</v>
      </c>
      <c r="D1245">
        <v>23.46</v>
      </c>
      <c r="E1245">
        <v>18.3</v>
      </c>
      <c r="F1245" t="s">
        <v>1025</v>
      </c>
      <c r="I1245" t="s">
        <v>1211</v>
      </c>
      <c r="J1245" t="s">
        <v>1209</v>
      </c>
    </row>
    <row r="1246" spans="1:10" x14ac:dyDescent="0.2">
      <c r="A1246" s="5">
        <v>1245</v>
      </c>
      <c r="B1246" t="s">
        <v>1281</v>
      </c>
      <c r="C1246">
        <v>162.19999999999999</v>
      </c>
      <c r="D1246">
        <v>23.81</v>
      </c>
      <c r="E1246">
        <v>16.2</v>
      </c>
      <c r="F1246" t="s">
        <v>1025</v>
      </c>
      <c r="I1246" t="s">
        <v>1211</v>
      </c>
      <c r="J1246" t="s">
        <v>1209</v>
      </c>
    </row>
    <row r="1247" spans="1:10" x14ac:dyDescent="0.2">
      <c r="A1247" s="5">
        <v>1246</v>
      </c>
      <c r="B1247" t="s">
        <v>1282</v>
      </c>
      <c r="C1247">
        <v>161.6</v>
      </c>
      <c r="D1247">
        <v>27.88</v>
      </c>
      <c r="E1247">
        <v>23.2</v>
      </c>
      <c r="F1247" t="s">
        <v>1025</v>
      </c>
      <c r="I1247" t="s">
        <v>1211</v>
      </c>
      <c r="J1247" t="s">
        <v>1209</v>
      </c>
    </row>
    <row r="1248" spans="1:10" x14ac:dyDescent="0.2">
      <c r="A1248" s="5">
        <v>1247</v>
      </c>
      <c r="B1248" t="s">
        <v>1283</v>
      </c>
      <c r="C1248">
        <v>174.72</v>
      </c>
      <c r="D1248">
        <v>27.06</v>
      </c>
      <c r="E1248">
        <v>23.2</v>
      </c>
      <c r="F1248" t="s">
        <v>1025</v>
      </c>
      <c r="I1248" t="s">
        <v>1211</v>
      </c>
      <c r="J1248" t="s">
        <v>1209</v>
      </c>
    </row>
    <row r="1249" spans="1:10" x14ac:dyDescent="0.2">
      <c r="A1249" s="5">
        <v>1248</v>
      </c>
      <c r="B1249" t="s">
        <v>1284</v>
      </c>
      <c r="C1249">
        <v>175.98</v>
      </c>
      <c r="D1249">
        <v>27.08</v>
      </c>
      <c r="E1249">
        <v>27.6</v>
      </c>
      <c r="F1249" t="s">
        <v>1025</v>
      </c>
      <c r="I1249" t="s">
        <v>1211</v>
      </c>
      <c r="J1249" t="s">
        <v>1209</v>
      </c>
    </row>
    <row r="1250" spans="1:10" x14ac:dyDescent="0.2">
      <c r="A1250" s="5">
        <v>1249</v>
      </c>
      <c r="B1250" t="s">
        <v>1285</v>
      </c>
      <c r="C1250">
        <v>157.06</v>
      </c>
      <c r="D1250">
        <v>27.13</v>
      </c>
      <c r="E1250">
        <v>19.7</v>
      </c>
      <c r="F1250" t="s">
        <v>1025</v>
      </c>
      <c r="I1250" t="s">
        <v>1211</v>
      </c>
      <c r="J1250" t="s">
        <v>1209</v>
      </c>
    </row>
    <row r="1251" spans="1:10" x14ac:dyDescent="0.2">
      <c r="A1251" s="5">
        <v>1250</v>
      </c>
      <c r="B1251" t="s">
        <v>1286</v>
      </c>
      <c r="C1251">
        <v>135.25</v>
      </c>
      <c r="D1251">
        <v>24.75</v>
      </c>
      <c r="E1251">
        <v>13.2</v>
      </c>
      <c r="F1251" t="s">
        <v>1025</v>
      </c>
      <c r="I1251" t="s">
        <v>1211</v>
      </c>
      <c r="J1251" t="s">
        <v>1209</v>
      </c>
    </row>
    <row r="1252" spans="1:10" x14ac:dyDescent="0.2">
      <c r="A1252" s="5">
        <v>1251</v>
      </c>
      <c r="B1252" t="s">
        <v>1287</v>
      </c>
      <c r="C1252">
        <v>181.26</v>
      </c>
      <c r="D1252">
        <v>26.55</v>
      </c>
      <c r="E1252">
        <v>24.1</v>
      </c>
      <c r="F1252" t="s">
        <v>1025</v>
      </c>
      <c r="I1252" t="s">
        <v>1211</v>
      </c>
      <c r="J1252" t="s">
        <v>1209</v>
      </c>
    </row>
    <row r="1253" spans="1:10" x14ac:dyDescent="0.2">
      <c r="A1253" s="5">
        <v>1252</v>
      </c>
      <c r="B1253" t="s">
        <v>1288</v>
      </c>
      <c r="C1253">
        <v>177.55</v>
      </c>
      <c r="D1253">
        <v>26.36</v>
      </c>
      <c r="E1253">
        <v>21.2</v>
      </c>
      <c r="F1253" t="s">
        <v>1025</v>
      </c>
      <c r="I1253" t="s">
        <v>1211</v>
      </c>
      <c r="J1253" t="s">
        <v>1209</v>
      </c>
    </row>
    <row r="1254" spans="1:10" x14ac:dyDescent="0.2">
      <c r="A1254" s="5">
        <v>1253</v>
      </c>
      <c r="B1254" t="s">
        <v>1289</v>
      </c>
      <c r="C1254">
        <v>182.66</v>
      </c>
      <c r="D1254">
        <v>25.21</v>
      </c>
      <c r="E1254">
        <v>22.4</v>
      </c>
      <c r="F1254" t="s">
        <v>1025</v>
      </c>
      <c r="I1254" t="s">
        <v>1211</v>
      </c>
      <c r="J1254" t="s">
        <v>1209</v>
      </c>
    </row>
    <row r="1255" spans="1:10" x14ac:dyDescent="0.2">
      <c r="A1255" s="5">
        <v>1254</v>
      </c>
      <c r="B1255" t="s">
        <v>1290</v>
      </c>
      <c r="C1255">
        <v>166.44</v>
      </c>
      <c r="D1255">
        <v>24.69</v>
      </c>
      <c r="E1255">
        <v>20.100000000000001</v>
      </c>
      <c r="F1255" t="s">
        <v>1025</v>
      </c>
      <c r="I1255" t="s">
        <v>1211</v>
      </c>
      <c r="J1255" t="s">
        <v>1209</v>
      </c>
    </row>
    <row r="1256" spans="1:10" x14ac:dyDescent="0.2">
      <c r="A1256" s="5">
        <v>1255</v>
      </c>
      <c r="B1256" t="s">
        <v>1291</v>
      </c>
      <c r="C1256">
        <v>196.42</v>
      </c>
      <c r="D1256">
        <v>24.43</v>
      </c>
      <c r="E1256">
        <v>25.3</v>
      </c>
      <c r="F1256" t="s">
        <v>1025</v>
      </c>
      <c r="I1256" t="s">
        <v>1211</v>
      </c>
      <c r="J1256" t="s">
        <v>1209</v>
      </c>
    </row>
    <row r="1257" spans="1:10" x14ac:dyDescent="0.2">
      <c r="A1257" s="5">
        <v>1256</v>
      </c>
      <c r="B1257" t="s">
        <v>1292</v>
      </c>
      <c r="C1257">
        <v>184.06</v>
      </c>
      <c r="D1257">
        <v>25.17</v>
      </c>
      <c r="E1257">
        <v>20.5</v>
      </c>
      <c r="F1257" t="s">
        <v>1025</v>
      </c>
      <c r="I1257" t="s">
        <v>1211</v>
      </c>
      <c r="J1257" t="s">
        <v>1209</v>
      </c>
    </row>
    <row r="1258" spans="1:10" x14ac:dyDescent="0.2">
      <c r="A1258" s="5">
        <v>1257</v>
      </c>
      <c r="B1258" t="s">
        <v>1293</v>
      </c>
      <c r="C1258">
        <v>135.1</v>
      </c>
      <c r="D1258">
        <v>25.31</v>
      </c>
      <c r="E1258">
        <v>15.2</v>
      </c>
      <c r="F1258" t="s">
        <v>1025</v>
      </c>
      <c r="I1258" t="s">
        <v>1211</v>
      </c>
      <c r="J1258" t="s">
        <v>1209</v>
      </c>
    </row>
    <row r="1259" spans="1:10" x14ac:dyDescent="0.2">
      <c r="A1259" s="5">
        <v>1258</v>
      </c>
      <c r="B1259" t="s">
        <v>1294</v>
      </c>
      <c r="C1259">
        <v>146.58000000000001</v>
      </c>
      <c r="D1259">
        <v>23.01</v>
      </c>
      <c r="E1259">
        <v>14.6</v>
      </c>
      <c r="F1259" t="s">
        <v>1025</v>
      </c>
      <c r="I1259" t="s">
        <v>1211</v>
      </c>
      <c r="J1259" t="s">
        <v>1209</v>
      </c>
    </row>
    <row r="1260" spans="1:10" x14ac:dyDescent="0.2">
      <c r="A1260" s="5">
        <v>1259</v>
      </c>
      <c r="B1260" t="s">
        <v>1295</v>
      </c>
      <c r="C1260">
        <v>185.88</v>
      </c>
      <c r="D1260">
        <v>28.15</v>
      </c>
      <c r="E1260">
        <v>27.6</v>
      </c>
      <c r="F1260" t="s">
        <v>1025</v>
      </c>
      <c r="I1260" t="s">
        <v>1211</v>
      </c>
      <c r="J1260" t="s">
        <v>1209</v>
      </c>
    </row>
    <row r="1261" spans="1:10" x14ac:dyDescent="0.2">
      <c r="A1261" s="5">
        <v>1260</v>
      </c>
      <c r="B1261" t="s">
        <v>1296</v>
      </c>
      <c r="C1261">
        <v>174.03</v>
      </c>
      <c r="D1261">
        <v>24.47</v>
      </c>
      <c r="E1261">
        <v>20.3</v>
      </c>
      <c r="F1261" t="s">
        <v>1025</v>
      </c>
      <c r="I1261" t="s">
        <v>1211</v>
      </c>
      <c r="J1261" t="s">
        <v>1209</v>
      </c>
    </row>
    <row r="1262" spans="1:10" x14ac:dyDescent="0.2">
      <c r="A1262" s="5">
        <v>1261</v>
      </c>
      <c r="B1262" t="s">
        <v>1297</v>
      </c>
      <c r="C1262">
        <v>173.07</v>
      </c>
      <c r="D1262">
        <v>25.86</v>
      </c>
      <c r="E1262">
        <v>23.8</v>
      </c>
      <c r="F1262" t="s">
        <v>1025</v>
      </c>
      <c r="I1262" t="s">
        <v>1211</v>
      </c>
      <c r="J1262" t="s">
        <v>1209</v>
      </c>
    </row>
    <row r="1263" spans="1:10" x14ac:dyDescent="0.2">
      <c r="A1263" s="5">
        <v>1262</v>
      </c>
      <c r="B1263" t="s">
        <v>1298</v>
      </c>
      <c r="C1263">
        <v>140.41999999999999</v>
      </c>
      <c r="D1263">
        <v>24.22</v>
      </c>
      <c r="E1263">
        <v>11.6</v>
      </c>
      <c r="F1263" t="s">
        <v>1025</v>
      </c>
      <c r="I1263" t="s">
        <v>1211</v>
      </c>
      <c r="J1263" t="s">
        <v>1209</v>
      </c>
    </row>
    <row r="1264" spans="1:10" x14ac:dyDescent="0.2">
      <c r="A1264" s="5">
        <v>1263</v>
      </c>
      <c r="B1264" t="s">
        <v>1299</v>
      </c>
      <c r="C1264">
        <v>167.68</v>
      </c>
      <c r="D1264">
        <v>25.32</v>
      </c>
      <c r="E1264">
        <v>17.7</v>
      </c>
      <c r="F1264" t="s">
        <v>1025</v>
      </c>
      <c r="I1264" t="s">
        <v>1211</v>
      </c>
      <c r="J1264" t="s">
        <v>1209</v>
      </c>
    </row>
    <row r="1265" spans="1:10" x14ac:dyDescent="0.2">
      <c r="A1265" s="5">
        <v>1264</v>
      </c>
      <c r="B1265" t="s">
        <v>1300</v>
      </c>
      <c r="C1265">
        <v>165.83</v>
      </c>
      <c r="D1265">
        <v>24.54</v>
      </c>
      <c r="E1265">
        <v>16.100000000000001</v>
      </c>
      <c r="F1265" t="s">
        <v>1025</v>
      </c>
      <c r="I1265" t="s">
        <v>1211</v>
      </c>
      <c r="J1265" t="s">
        <v>1209</v>
      </c>
    </row>
    <row r="1266" spans="1:10" x14ac:dyDescent="0.2">
      <c r="A1266" s="5">
        <v>1265</v>
      </c>
      <c r="B1266" t="s">
        <v>1301</v>
      </c>
      <c r="C1266">
        <v>193.23</v>
      </c>
      <c r="D1266">
        <v>26.5</v>
      </c>
      <c r="E1266">
        <v>24.6</v>
      </c>
      <c r="F1266" t="s">
        <v>1025</v>
      </c>
      <c r="I1266" t="s">
        <v>1211</v>
      </c>
      <c r="J1266" t="s">
        <v>1209</v>
      </c>
    </row>
    <row r="1267" spans="1:10" x14ac:dyDescent="0.2">
      <c r="A1267" s="5">
        <v>1266</v>
      </c>
      <c r="B1267" t="s">
        <v>1302</v>
      </c>
      <c r="C1267">
        <v>155.54</v>
      </c>
      <c r="D1267">
        <v>26.54</v>
      </c>
      <c r="E1267">
        <v>20.3</v>
      </c>
      <c r="F1267" t="s">
        <v>1025</v>
      </c>
      <c r="I1267" t="s">
        <v>1211</v>
      </c>
      <c r="J1267" t="s">
        <v>1209</v>
      </c>
    </row>
    <row r="1268" spans="1:10" x14ac:dyDescent="0.2">
      <c r="A1268" s="5">
        <v>1267</v>
      </c>
      <c r="B1268" t="s">
        <v>1303</v>
      </c>
      <c r="C1268">
        <v>182.07</v>
      </c>
      <c r="D1268">
        <v>25.95</v>
      </c>
      <c r="E1268">
        <v>21.6</v>
      </c>
      <c r="F1268" t="s">
        <v>1025</v>
      </c>
      <c r="I1268" t="s">
        <v>1211</v>
      </c>
      <c r="J1268" t="s">
        <v>1209</v>
      </c>
    </row>
    <row r="1269" spans="1:10" x14ac:dyDescent="0.2">
      <c r="A1269" s="5">
        <v>1268</v>
      </c>
      <c r="B1269" t="s">
        <v>1304</v>
      </c>
      <c r="C1269">
        <v>190.65</v>
      </c>
      <c r="D1269">
        <v>25.76</v>
      </c>
      <c r="E1269">
        <v>23.5</v>
      </c>
      <c r="F1269" t="s">
        <v>1025</v>
      </c>
      <c r="I1269" t="s">
        <v>1211</v>
      </c>
      <c r="J1269" t="s">
        <v>1209</v>
      </c>
    </row>
    <row r="1270" spans="1:10" x14ac:dyDescent="0.2">
      <c r="A1270" s="5">
        <v>1269</v>
      </c>
      <c r="B1270" t="s">
        <v>1305</v>
      </c>
      <c r="C1270">
        <v>159.84</v>
      </c>
      <c r="D1270">
        <v>24.94</v>
      </c>
      <c r="E1270">
        <v>20.8</v>
      </c>
      <c r="F1270" t="s">
        <v>1025</v>
      </c>
      <c r="I1270" t="s">
        <v>1211</v>
      </c>
      <c r="J1270" t="s">
        <v>1209</v>
      </c>
    </row>
    <row r="1271" spans="1:10" x14ac:dyDescent="0.2">
      <c r="A1271" s="5">
        <v>1270</v>
      </c>
      <c r="B1271" t="s">
        <v>1306</v>
      </c>
      <c r="C1271">
        <v>179.67</v>
      </c>
      <c r="D1271">
        <v>24.72</v>
      </c>
      <c r="E1271">
        <v>23.1</v>
      </c>
      <c r="F1271" t="s">
        <v>1025</v>
      </c>
      <c r="I1271" t="s">
        <v>1211</v>
      </c>
      <c r="J1271" t="s">
        <v>1209</v>
      </c>
    </row>
    <row r="1272" spans="1:10" x14ac:dyDescent="0.2">
      <c r="A1272" s="5">
        <v>1271</v>
      </c>
      <c r="B1272" t="s">
        <v>1307</v>
      </c>
      <c r="C1272">
        <v>192.96</v>
      </c>
      <c r="D1272">
        <v>26.06</v>
      </c>
      <c r="E1272">
        <v>28.9</v>
      </c>
      <c r="F1272" t="s">
        <v>1025</v>
      </c>
      <c r="I1272" t="s">
        <v>1211</v>
      </c>
      <c r="J1272" t="s">
        <v>1209</v>
      </c>
    </row>
    <row r="1273" spans="1:10" x14ac:dyDescent="0.2">
      <c r="A1273" s="5">
        <v>1272</v>
      </c>
      <c r="B1273" t="s">
        <v>1308</v>
      </c>
      <c r="C1273">
        <v>177.73</v>
      </c>
      <c r="D1273">
        <v>25.97</v>
      </c>
      <c r="E1273">
        <v>25.8</v>
      </c>
      <c r="F1273" t="s">
        <v>1025</v>
      </c>
      <c r="I1273" t="s">
        <v>1211</v>
      </c>
      <c r="J1273" t="s">
        <v>1209</v>
      </c>
    </row>
    <row r="1274" spans="1:10" x14ac:dyDescent="0.2">
      <c r="A1274" s="5">
        <v>1273</v>
      </c>
      <c r="B1274" t="s">
        <v>1309</v>
      </c>
      <c r="C1274">
        <v>155.19999999999999</v>
      </c>
      <c r="D1274">
        <v>25.75</v>
      </c>
      <c r="E1274">
        <v>17.2</v>
      </c>
      <c r="F1274" t="s">
        <v>1025</v>
      </c>
      <c r="I1274" t="s">
        <v>1211</v>
      </c>
      <c r="J1274" t="s">
        <v>1209</v>
      </c>
    </row>
    <row r="1275" spans="1:10" x14ac:dyDescent="0.2">
      <c r="A1275" s="5">
        <v>1274</v>
      </c>
      <c r="B1275" t="s">
        <v>1310</v>
      </c>
      <c r="C1275">
        <v>169.75</v>
      </c>
      <c r="D1275">
        <v>24.79</v>
      </c>
      <c r="E1275">
        <v>17.899999999999999</v>
      </c>
      <c r="F1275" t="s">
        <v>1025</v>
      </c>
      <c r="I1275" t="s">
        <v>1211</v>
      </c>
      <c r="J1275" t="s">
        <v>1209</v>
      </c>
    </row>
    <row r="1276" spans="1:10" x14ac:dyDescent="0.2">
      <c r="A1276" s="5">
        <v>1275</v>
      </c>
      <c r="B1276" t="s">
        <v>1311</v>
      </c>
      <c r="C1276">
        <v>155.16999999999999</v>
      </c>
      <c r="D1276">
        <v>24.59</v>
      </c>
      <c r="E1276">
        <v>16.5</v>
      </c>
      <c r="F1276" t="s">
        <v>1025</v>
      </c>
      <c r="I1276" t="s">
        <v>1211</v>
      </c>
      <c r="J1276" t="s">
        <v>1209</v>
      </c>
    </row>
    <row r="1277" spans="1:10" x14ac:dyDescent="0.2">
      <c r="A1277" s="5">
        <v>1276</v>
      </c>
      <c r="B1277" t="s">
        <v>1312</v>
      </c>
      <c r="C1277">
        <v>167.18</v>
      </c>
      <c r="D1277">
        <v>25.48</v>
      </c>
      <c r="E1277">
        <v>24</v>
      </c>
      <c r="F1277" t="s">
        <v>1025</v>
      </c>
      <c r="I1277" t="s">
        <v>1211</v>
      </c>
      <c r="J1277" t="s">
        <v>1209</v>
      </c>
    </row>
    <row r="1278" spans="1:10" x14ac:dyDescent="0.2">
      <c r="A1278" s="5">
        <v>1277</v>
      </c>
      <c r="B1278" t="s">
        <v>1313</v>
      </c>
      <c r="C1278">
        <v>178.63</v>
      </c>
      <c r="D1278">
        <v>26.12</v>
      </c>
      <c r="E1278">
        <v>22.3</v>
      </c>
      <c r="F1278" t="s">
        <v>1025</v>
      </c>
      <c r="I1278" t="s">
        <v>1211</v>
      </c>
      <c r="J1278" t="s">
        <v>1209</v>
      </c>
    </row>
    <row r="1279" spans="1:10" x14ac:dyDescent="0.2">
      <c r="A1279" s="5">
        <v>1278</v>
      </c>
      <c r="B1279" t="s">
        <v>1314</v>
      </c>
      <c r="C1279">
        <v>181.53</v>
      </c>
      <c r="D1279">
        <v>27.52</v>
      </c>
      <c r="E1279">
        <v>22.8</v>
      </c>
      <c r="F1279" t="s">
        <v>1025</v>
      </c>
      <c r="I1279" t="s">
        <v>1211</v>
      </c>
      <c r="J1279" t="s">
        <v>1209</v>
      </c>
    </row>
    <row r="1280" spans="1:10" x14ac:dyDescent="0.2">
      <c r="A1280" s="5">
        <v>1279</v>
      </c>
      <c r="B1280" t="s">
        <v>1315</v>
      </c>
      <c r="C1280">
        <v>166.3</v>
      </c>
      <c r="D1280">
        <v>25.53</v>
      </c>
      <c r="E1280">
        <v>16.399999999999999</v>
      </c>
      <c r="F1280" t="s">
        <v>1025</v>
      </c>
      <c r="I1280" t="s">
        <v>1211</v>
      </c>
      <c r="J1280" t="s">
        <v>1209</v>
      </c>
    </row>
    <row r="1281" spans="1:10" x14ac:dyDescent="0.2">
      <c r="A1281" s="5">
        <v>1280</v>
      </c>
      <c r="B1281" t="s">
        <v>1316</v>
      </c>
      <c r="C1281">
        <v>175.07</v>
      </c>
      <c r="D1281">
        <v>26.25</v>
      </c>
      <c r="E1281">
        <v>24.2</v>
      </c>
      <c r="F1281" t="s">
        <v>1025</v>
      </c>
      <c r="I1281" t="s">
        <v>1211</v>
      </c>
      <c r="J1281" t="s">
        <v>1209</v>
      </c>
    </row>
    <row r="1282" spans="1:10" x14ac:dyDescent="0.2">
      <c r="A1282" s="5">
        <v>1281</v>
      </c>
      <c r="B1282" t="s">
        <v>1317</v>
      </c>
      <c r="C1282">
        <v>170.37</v>
      </c>
      <c r="D1282">
        <v>25.02</v>
      </c>
      <c r="E1282">
        <v>23.8</v>
      </c>
      <c r="F1282" t="s">
        <v>1025</v>
      </c>
      <c r="I1282" t="s">
        <v>1211</v>
      </c>
      <c r="J1282" t="s">
        <v>1209</v>
      </c>
    </row>
    <row r="1283" spans="1:10" x14ac:dyDescent="0.2">
      <c r="A1283" s="5">
        <v>1282</v>
      </c>
      <c r="B1283" t="s">
        <v>1318</v>
      </c>
      <c r="C1283">
        <v>150.24</v>
      </c>
      <c r="D1283">
        <v>22.67</v>
      </c>
      <c r="E1283">
        <v>15.5</v>
      </c>
      <c r="F1283" t="s">
        <v>1025</v>
      </c>
      <c r="I1283" t="s">
        <v>1211</v>
      </c>
      <c r="J1283" t="s">
        <v>1209</v>
      </c>
    </row>
    <row r="1284" spans="1:10" x14ac:dyDescent="0.2">
      <c r="A1284" s="5">
        <v>1283</v>
      </c>
      <c r="B1284" t="s">
        <v>1319</v>
      </c>
      <c r="C1284">
        <v>156.56</v>
      </c>
      <c r="D1284">
        <v>25.45</v>
      </c>
      <c r="E1284">
        <v>24.2</v>
      </c>
      <c r="F1284" t="s">
        <v>1025</v>
      </c>
      <c r="I1284" t="s">
        <v>1211</v>
      </c>
      <c r="J1284" t="s">
        <v>1209</v>
      </c>
    </row>
    <row r="1285" spans="1:10" x14ac:dyDescent="0.2">
      <c r="A1285" s="5">
        <v>1284</v>
      </c>
      <c r="B1285" t="s">
        <v>1320</v>
      </c>
      <c r="C1285">
        <v>161.19999999999999</v>
      </c>
      <c r="D1285">
        <v>25.44</v>
      </c>
      <c r="E1285">
        <v>15.9</v>
      </c>
      <c r="F1285" t="s">
        <v>1025</v>
      </c>
      <c r="I1285" t="s">
        <v>1211</v>
      </c>
      <c r="J1285" t="s">
        <v>1209</v>
      </c>
    </row>
    <row r="1286" spans="1:10" x14ac:dyDescent="0.2">
      <c r="A1286" s="5">
        <v>1285</v>
      </c>
      <c r="B1286" t="s">
        <v>1321</v>
      </c>
      <c r="C1286">
        <v>168.81</v>
      </c>
      <c r="D1286">
        <v>23.38</v>
      </c>
      <c r="E1286">
        <v>16</v>
      </c>
      <c r="F1286" t="s">
        <v>1025</v>
      </c>
      <c r="I1286" t="s">
        <v>1211</v>
      </c>
      <c r="J1286" t="s">
        <v>1209</v>
      </c>
    </row>
    <row r="1287" spans="1:10" x14ac:dyDescent="0.2">
      <c r="A1287" s="5">
        <v>1286</v>
      </c>
      <c r="B1287" t="s">
        <v>1322</v>
      </c>
      <c r="C1287">
        <v>186.05</v>
      </c>
      <c r="D1287">
        <v>24.56</v>
      </c>
      <c r="E1287">
        <v>21.8</v>
      </c>
      <c r="F1287" t="s">
        <v>1025</v>
      </c>
      <c r="I1287" t="s">
        <v>1211</v>
      </c>
      <c r="J1287" t="s">
        <v>1209</v>
      </c>
    </row>
    <row r="1288" spans="1:10" x14ac:dyDescent="0.2">
      <c r="A1288" s="5">
        <v>1287</v>
      </c>
      <c r="B1288" t="s">
        <v>1323</v>
      </c>
      <c r="C1288">
        <v>166.51</v>
      </c>
      <c r="D1288">
        <v>25.56</v>
      </c>
      <c r="E1288">
        <v>22.5</v>
      </c>
      <c r="F1288" t="s">
        <v>1025</v>
      </c>
      <c r="I1288" t="s">
        <v>1211</v>
      </c>
      <c r="J1288" t="s">
        <v>1209</v>
      </c>
    </row>
    <row r="1289" spans="1:10" x14ac:dyDescent="0.2">
      <c r="A1289" s="5">
        <v>1288</v>
      </c>
      <c r="B1289" t="s">
        <v>1324</v>
      </c>
      <c r="C1289">
        <v>155.49</v>
      </c>
      <c r="D1289">
        <v>22.17</v>
      </c>
      <c r="E1289">
        <v>13</v>
      </c>
      <c r="F1289" t="s">
        <v>1025</v>
      </c>
      <c r="I1289" t="s">
        <v>1325</v>
      </c>
      <c r="J1289" t="s">
        <v>1209</v>
      </c>
    </row>
    <row r="1290" spans="1:10" x14ac:dyDescent="0.2">
      <c r="A1290" s="5">
        <v>1289</v>
      </c>
      <c r="B1290" t="s">
        <v>1326</v>
      </c>
      <c r="C1290">
        <v>140.66999999999999</v>
      </c>
      <c r="D1290">
        <v>28.71</v>
      </c>
      <c r="E1290">
        <v>18.5</v>
      </c>
      <c r="F1290" t="s">
        <v>1025</v>
      </c>
      <c r="I1290" t="s">
        <v>1325</v>
      </c>
      <c r="J1290" t="s">
        <v>1209</v>
      </c>
    </row>
    <row r="1291" spans="1:10" x14ac:dyDescent="0.2">
      <c r="A1291" s="5">
        <v>1290</v>
      </c>
      <c r="B1291" t="s">
        <v>1327</v>
      </c>
      <c r="C1291">
        <v>190.31</v>
      </c>
      <c r="D1291">
        <v>25.94</v>
      </c>
      <c r="E1291">
        <v>24.9</v>
      </c>
      <c r="F1291" t="s">
        <v>1025</v>
      </c>
      <c r="I1291" t="s">
        <v>1325</v>
      </c>
      <c r="J1291" t="s">
        <v>1209</v>
      </c>
    </row>
    <row r="1292" spans="1:10" x14ac:dyDescent="0.2">
      <c r="A1292" s="5">
        <v>1291</v>
      </c>
      <c r="B1292" t="s">
        <v>1328</v>
      </c>
      <c r="C1292">
        <v>186.97</v>
      </c>
      <c r="D1292">
        <v>25.18</v>
      </c>
      <c r="E1292">
        <v>24</v>
      </c>
      <c r="F1292" t="s">
        <v>1025</v>
      </c>
      <c r="I1292" t="s">
        <v>1325</v>
      </c>
      <c r="J1292" t="s">
        <v>1209</v>
      </c>
    </row>
    <row r="1293" spans="1:10" x14ac:dyDescent="0.2">
      <c r="A1293" s="5">
        <v>1292</v>
      </c>
      <c r="B1293" t="s">
        <v>1329</v>
      </c>
      <c r="C1293">
        <v>187.34</v>
      </c>
      <c r="D1293">
        <v>25.89</v>
      </c>
      <c r="E1293">
        <v>28.2</v>
      </c>
      <c r="F1293" t="s">
        <v>1025</v>
      </c>
      <c r="I1293" t="s">
        <v>1325</v>
      </c>
      <c r="J1293" t="s">
        <v>1209</v>
      </c>
    </row>
    <row r="1294" spans="1:10" x14ac:dyDescent="0.2">
      <c r="A1294" s="5">
        <v>1293</v>
      </c>
      <c r="B1294" t="s">
        <v>1330</v>
      </c>
      <c r="C1294">
        <v>181.12</v>
      </c>
      <c r="D1294">
        <v>22.32</v>
      </c>
      <c r="E1294">
        <v>18.399999999999999</v>
      </c>
      <c r="F1294" t="s">
        <v>1025</v>
      </c>
      <c r="I1294" t="s">
        <v>1325</v>
      </c>
      <c r="J1294" t="s">
        <v>1209</v>
      </c>
    </row>
    <row r="1295" spans="1:10" x14ac:dyDescent="0.2">
      <c r="A1295" s="5">
        <v>1294</v>
      </c>
      <c r="B1295" t="s">
        <v>1331</v>
      </c>
      <c r="C1295">
        <v>154.11000000000001</v>
      </c>
      <c r="D1295">
        <v>23.78</v>
      </c>
      <c r="E1295">
        <v>18.5</v>
      </c>
      <c r="F1295" t="s">
        <v>1025</v>
      </c>
      <c r="I1295" t="s">
        <v>1325</v>
      </c>
      <c r="J1295" t="s">
        <v>1209</v>
      </c>
    </row>
    <row r="1296" spans="1:10" x14ac:dyDescent="0.2">
      <c r="A1296" s="5">
        <v>1295</v>
      </c>
      <c r="B1296" t="s">
        <v>1332</v>
      </c>
      <c r="C1296">
        <v>172.85</v>
      </c>
      <c r="D1296">
        <v>27.52</v>
      </c>
      <c r="E1296">
        <v>25.6</v>
      </c>
      <c r="F1296" t="s">
        <v>1025</v>
      </c>
      <c r="I1296" t="s">
        <v>1325</v>
      </c>
      <c r="J1296" t="s">
        <v>1209</v>
      </c>
    </row>
    <row r="1297" spans="1:10" x14ac:dyDescent="0.2">
      <c r="A1297" s="5">
        <v>1296</v>
      </c>
      <c r="B1297" t="s">
        <v>1333</v>
      </c>
      <c r="C1297">
        <v>175.3</v>
      </c>
      <c r="D1297">
        <v>27.67</v>
      </c>
      <c r="E1297">
        <v>28.4</v>
      </c>
      <c r="F1297" t="s">
        <v>1025</v>
      </c>
      <c r="I1297" t="s">
        <v>1325</v>
      </c>
      <c r="J1297" t="s">
        <v>1209</v>
      </c>
    </row>
    <row r="1298" spans="1:10" x14ac:dyDescent="0.2">
      <c r="A1298" s="5">
        <v>1297</v>
      </c>
      <c r="B1298" t="s">
        <v>1334</v>
      </c>
      <c r="C1298">
        <v>209.14</v>
      </c>
      <c r="D1298">
        <v>25.9</v>
      </c>
      <c r="E1298">
        <v>29</v>
      </c>
      <c r="F1298" t="s">
        <v>1025</v>
      </c>
      <c r="I1298" t="s">
        <v>1325</v>
      </c>
      <c r="J1298" t="s">
        <v>1209</v>
      </c>
    </row>
    <row r="1299" spans="1:10" x14ac:dyDescent="0.2">
      <c r="A1299" s="5">
        <v>1298</v>
      </c>
      <c r="B1299" t="s">
        <v>1335</v>
      </c>
      <c r="C1299">
        <v>173.69</v>
      </c>
      <c r="D1299">
        <v>27.03</v>
      </c>
      <c r="E1299">
        <v>21.5</v>
      </c>
      <c r="F1299" t="s">
        <v>1025</v>
      </c>
      <c r="I1299" t="s">
        <v>1325</v>
      </c>
      <c r="J1299" t="s">
        <v>1209</v>
      </c>
    </row>
    <row r="1300" spans="1:10" x14ac:dyDescent="0.2">
      <c r="A1300" s="5">
        <v>1299</v>
      </c>
      <c r="B1300" t="s">
        <v>1336</v>
      </c>
      <c r="C1300">
        <v>153.30000000000001</v>
      </c>
      <c r="D1300">
        <v>25.92</v>
      </c>
      <c r="E1300">
        <v>21.4</v>
      </c>
      <c r="F1300" t="s">
        <v>1025</v>
      </c>
      <c r="I1300" t="s">
        <v>1325</v>
      </c>
      <c r="J1300" t="s">
        <v>1209</v>
      </c>
    </row>
    <row r="1301" spans="1:10" x14ac:dyDescent="0.2">
      <c r="A1301" s="5">
        <v>1300</v>
      </c>
      <c r="B1301" t="s">
        <v>1337</v>
      </c>
      <c r="C1301">
        <v>153.65</v>
      </c>
      <c r="D1301">
        <v>24.76</v>
      </c>
      <c r="E1301">
        <v>19.5</v>
      </c>
      <c r="F1301" t="s">
        <v>1025</v>
      </c>
      <c r="I1301" t="s">
        <v>1325</v>
      </c>
      <c r="J1301" t="s">
        <v>1209</v>
      </c>
    </row>
    <row r="1302" spans="1:10" x14ac:dyDescent="0.2">
      <c r="A1302" s="5">
        <v>1301</v>
      </c>
      <c r="B1302" t="s">
        <v>1338</v>
      </c>
      <c r="C1302">
        <v>153.16</v>
      </c>
      <c r="D1302">
        <v>27.39</v>
      </c>
      <c r="E1302">
        <v>19</v>
      </c>
      <c r="F1302" t="s">
        <v>1025</v>
      </c>
      <c r="I1302" t="s">
        <v>1325</v>
      </c>
      <c r="J1302" t="s">
        <v>1209</v>
      </c>
    </row>
    <row r="1303" spans="1:10" x14ac:dyDescent="0.2">
      <c r="A1303" s="5">
        <v>1302</v>
      </c>
      <c r="B1303" t="s">
        <v>1339</v>
      </c>
      <c r="C1303">
        <v>131.75</v>
      </c>
      <c r="D1303">
        <v>23.38</v>
      </c>
      <c r="E1303">
        <v>13.7</v>
      </c>
      <c r="F1303" t="s">
        <v>1025</v>
      </c>
      <c r="I1303" t="s">
        <v>1325</v>
      </c>
      <c r="J1303" t="s">
        <v>1209</v>
      </c>
    </row>
    <row r="1304" spans="1:10" x14ac:dyDescent="0.2">
      <c r="A1304" s="5">
        <v>1303</v>
      </c>
      <c r="B1304" t="s">
        <v>1340</v>
      </c>
      <c r="C1304">
        <v>145.91</v>
      </c>
      <c r="D1304">
        <v>25.01</v>
      </c>
      <c r="E1304">
        <v>16</v>
      </c>
      <c r="F1304" t="s">
        <v>1025</v>
      </c>
      <c r="I1304" t="s">
        <v>1325</v>
      </c>
      <c r="J1304" t="s">
        <v>1209</v>
      </c>
    </row>
    <row r="1305" spans="1:10" x14ac:dyDescent="0.2">
      <c r="A1305" s="5">
        <v>1304</v>
      </c>
      <c r="B1305" t="s">
        <v>1341</v>
      </c>
      <c r="C1305">
        <v>180.28</v>
      </c>
      <c r="D1305">
        <v>28.39</v>
      </c>
      <c r="E1305">
        <v>25.5</v>
      </c>
      <c r="F1305" t="s">
        <v>1025</v>
      </c>
      <c r="I1305" t="s">
        <v>1325</v>
      </c>
      <c r="J1305" t="s">
        <v>1209</v>
      </c>
    </row>
    <row r="1306" spans="1:10" x14ac:dyDescent="0.2">
      <c r="A1306" s="5">
        <v>1305</v>
      </c>
      <c r="B1306" t="s">
        <v>1342</v>
      </c>
      <c r="C1306">
        <v>125.12</v>
      </c>
      <c r="D1306">
        <v>25.52</v>
      </c>
      <c r="E1306">
        <v>16</v>
      </c>
      <c r="F1306" t="s">
        <v>1025</v>
      </c>
      <c r="I1306" t="s">
        <v>1325</v>
      </c>
      <c r="J1306" t="s">
        <v>1209</v>
      </c>
    </row>
    <row r="1307" spans="1:10" x14ac:dyDescent="0.2">
      <c r="A1307" s="5">
        <v>1306</v>
      </c>
      <c r="B1307" t="s">
        <v>1343</v>
      </c>
      <c r="C1307">
        <v>178.29</v>
      </c>
      <c r="D1307">
        <v>24.05</v>
      </c>
      <c r="E1307">
        <v>23.6</v>
      </c>
      <c r="F1307" t="s">
        <v>1025</v>
      </c>
      <c r="I1307" t="s">
        <v>1325</v>
      </c>
      <c r="J1307" t="s">
        <v>1209</v>
      </c>
    </row>
    <row r="1308" spans="1:10" x14ac:dyDescent="0.2">
      <c r="A1308" s="5">
        <v>1307</v>
      </c>
      <c r="B1308" t="s">
        <v>1344</v>
      </c>
      <c r="C1308">
        <v>172.81</v>
      </c>
      <c r="D1308">
        <v>25.06</v>
      </c>
      <c r="E1308">
        <v>21.7</v>
      </c>
      <c r="F1308" t="s">
        <v>1025</v>
      </c>
      <c r="I1308" t="s">
        <v>1325</v>
      </c>
      <c r="J1308" t="s">
        <v>1209</v>
      </c>
    </row>
    <row r="1309" spans="1:10" x14ac:dyDescent="0.2">
      <c r="A1309" s="5">
        <v>1308</v>
      </c>
      <c r="B1309" t="s">
        <v>1345</v>
      </c>
      <c r="C1309">
        <v>178.06</v>
      </c>
      <c r="D1309">
        <v>24.09</v>
      </c>
      <c r="E1309">
        <v>22.5</v>
      </c>
      <c r="F1309" t="s">
        <v>1025</v>
      </c>
      <c r="I1309" t="s">
        <v>1325</v>
      </c>
      <c r="J1309" t="s">
        <v>1209</v>
      </c>
    </row>
    <row r="1310" spans="1:10" x14ac:dyDescent="0.2">
      <c r="A1310" s="5">
        <v>1309</v>
      </c>
      <c r="B1310" t="s">
        <v>1346</v>
      </c>
      <c r="C1310">
        <v>168.88</v>
      </c>
      <c r="D1310">
        <v>26.79</v>
      </c>
      <c r="E1310">
        <v>20.8</v>
      </c>
      <c r="F1310" t="s">
        <v>1025</v>
      </c>
      <c r="I1310" t="s">
        <v>1325</v>
      </c>
      <c r="J1310" t="s">
        <v>1209</v>
      </c>
    </row>
    <row r="1311" spans="1:10" x14ac:dyDescent="0.2">
      <c r="A1311" s="5">
        <v>1310</v>
      </c>
      <c r="B1311" t="s">
        <v>1347</v>
      </c>
      <c r="C1311">
        <v>176.95</v>
      </c>
      <c r="D1311">
        <v>25.86</v>
      </c>
      <c r="E1311">
        <v>24.1</v>
      </c>
      <c r="F1311" t="s">
        <v>1025</v>
      </c>
      <c r="I1311" t="s">
        <v>1325</v>
      </c>
      <c r="J1311" t="s">
        <v>1209</v>
      </c>
    </row>
    <row r="1312" spans="1:10" x14ac:dyDescent="0.2">
      <c r="A1312" s="5">
        <v>1311</v>
      </c>
      <c r="B1312" t="s">
        <v>1348</v>
      </c>
      <c r="C1312">
        <v>155.24</v>
      </c>
      <c r="D1312">
        <v>27.72</v>
      </c>
      <c r="E1312">
        <v>27.6</v>
      </c>
      <c r="F1312" t="s">
        <v>1025</v>
      </c>
      <c r="I1312" t="s">
        <v>1325</v>
      </c>
      <c r="J1312" t="s">
        <v>1209</v>
      </c>
    </row>
    <row r="1313" spans="1:10" x14ac:dyDescent="0.2">
      <c r="A1313" s="5">
        <v>1312</v>
      </c>
      <c r="B1313" t="s">
        <v>1349</v>
      </c>
      <c r="C1313">
        <v>177.05</v>
      </c>
      <c r="D1313">
        <v>26.37</v>
      </c>
      <c r="E1313">
        <v>17.7</v>
      </c>
      <c r="F1313" t="s">
        <v>1025</v>
      </c>
      <c r="I1313" t="s">
        <v>1325</v>
      </c>
      <c r="J1313" t="s">
        <v>1209</v>
      </c>
    </row>
    <row r="1314" spans="1:10" x14ac:dyDescent="0.2">
      <c r="A1314" s="5">
        <v>1313</v>
      </c>
      <c r="B1314" t="s">
        <v>1350</v>
      </c>
      <c r="C1314">
        <v>166.22</v>
      </c>
      <c r="D1314">
        <v>25.65</v>
      </c>
      <c r="E1314">
        <v>23</v>
      </c>
      <c r="F1314" t="s">
        <v>1025</v>
      </c>
      <c r="I1314" t="s">
        <v>1325</v>
      </c>
      <c r="J1314" t="s">
        <v>1209</v>
      </c>
    </row>
    <row r="1315" spans="1:10" x14ac:dyDescent="0.2">
      <c r="A1315" s="5">
        <v>1314</v>
      </c>
      <c r="B1315" t="s">
        <v>1351</v>
      </c>
      <c r="C1315">
        <v>148.80000000000001</v>
      </c>
      <c r="D1315">
        <v>26.37</v>
      </c>
      <c r="E1315">
        <v>19.3</v>
      </c>
      <c r="F1315" t="s">
        <v>1025</v>
      </c>
      <c r="I1315" t="s">
        <v>1325</v>
      </c>
      <c r="J1315" t="s">
        <v>1209</v>
      </c>
    </row>
    <row r="1316" spans="1:10" x14ac:dyDescent="0.2">
      <c r="A1316" s="5">
        <v>1315</v>
      </c>
      <c r="B1316" t="s">
        <v>1353</v>
      </c>
      <c r="C1316">
        <v>202.75</v>
      </c>
      <c r="D1316">
        <v>24.81</v>
      </c>
      <c r="E1316">
        <v>26.6</v>
      </c>
      <c r="F1316" t="s">
        <v>1025</v>
      </c>
      <c r="I1316" t="s">
        <v>3136</v>
      </c>
      <c r="J1316" t="s">
        <v>1352</v>
      </c>
    </row>
    <row r="1317" spans="1:10" x14ac:dyDescent="0.2">
      <c r="A1317" s="5">
        <v>1316</v>
      </c>
      <c r="B1317" t="s">
        <v>1354</v>
      </c>
      <c r="C1317">
        <v>192.87</v>
      </c>
      <c r="D1317">
        <v>23.92</v>
      </c>
      <c r="E1317">
        <v>24.1</v>
      </c>
      <c r="F1317" t="s">
        <v>1025</v>
      </c>
      <c r="I1317" t="s">
        <v>3136</v>
      </c>
      <c r="J1317" t="s">
        <v>1352</v>
      </c>
    </row>
    <row r="1318" spans="1:10" x14ac:dyDescent="0.2">
      <c r="A1318" s="5">
        <v>1317</v>
      </c>
      <c r="B1318" t="s">
        <v>1355</v>
      </c>
      <c r="C1318">
        <v>178.18</v>
      </c>
      <c r="D1318">
        <v>24.24</v>
      </c>
      <c r="E1318">
        <v>19.600000000000001</v>
      </c>
      <c r="F1318" t="s">
        <v>1025</v>
      </c>
      <c r="I1318" t="s">
        <v>3136</v>
      </c>
      <c r="J1318" t="s">
        <v>1352</v>
      </c>
    </row>
    <row r="1319" spans="1:10" x14ac:dyDescent="0.2">
      <c r="A1319" s="5">
        <v>1318</v>
      </c>
      <c r="B1319" t="s">
        <v>1356</v>
      </c>
      <c r="C1319">
        <v>180.14</v>
      </c>
      <c r="D1319">
        <v>22.74</v>
      </c>
      <c r="E1319">
        <v>20.100000000000001</v>
      </c>
      <c r="F1319" t="s">
        <v>1025</v>
      </c>
      <c r="I1319" t="s">
        <v>3136</v>
      </c>
      <c r="J1319" t="s">
        <v>1352</v>
      </c>
    </row>
    <row r="1320" spans="1:10" x14ac:dyDescent="0.2">
      <c r="A1320" s="5">
        <v>1319</v>
      </c>
      <c r="B1320" t="s">
        <v>1357</v>
      </c>
      <c r="C1320">
        <v>160.32</v>
      </c>
      <c r="D1320">
        <v>21.95</v>
      </c>
      <c r="E1320">
        <v>16.5</v>
      </c>
      <c r="F1320" t="s">
        <v>1025</v>
      </c>
      <c r="I1320" t="s">
        <v>3136</v>
      </c>
      <c r="J1320" t="s">
        <v>1352</v>
      </c>
    </row>
    <row r="1321" spans="1:10" x14ac:dyDescent="0.2">
      <c r="A1321" s="5">
        <v>1320</v>
      </c>
      <c r="B1321" t="s">
        <v>1358</v>
      </c>
      <c r="C1321">
        <v>179.58</v>
      </c>
      <c r="D1321">
        <v>23.46</v>
      </c>
      <c r="E1321">
        <v>22.7</v>
      </c>
      <c r="F1321" t="s">
        <v>1025</v>
      </c>
      <c r="I1321" t="s">
        <v>3136</v>
      </c>
      <c r="J1321" t="s">
        <v>1352</v>
      </c>
    </row>
    <row r="1322" spans="1:10" x14ac:dyDescent="0.2">
      <c r="A1322" s="5">
        <v>1321</v>
      </c>
      <c r="B1322" t="s">
        <v>1359</v>
      </c>
      <c r="C1322">
        <v>190.51</v>
      </c>
      <c r="D1322">
        <v>24.77</v>
      </c>
      <c r="E1322">
        <v>28.6</v>
      </c>
      <c r="F1322" t="s">
        <v>1025</v>
      </c>
      <c r="I1322" t="s">
        <v>3136</v>
      </c>
      <c r="J1322" t="s">
        <v>1352</v>
      </c>
    </row>
    <row r="1323" spans="1:10" x14ac:dyDescent="0.2">
      <c r="A1323" s="5">
        <v>1322</v>
      </c>
      <c r="B1323" t="s">
        <v>1360</v>
      </c>
      <c r="C1323">
        <v>169.68</v>
      </c>
      <c r="D1323">
        <v>22.99</v>
      </c>
      <c r="E1323">
        <v>20.3</v>
      </c>
      <c r="F1323" t="s">
        <v>1025</v>
      </c>
      <c r="I1323" t="s">
        <v>3136</v>
      </c>
      <c r="J1323" t="s">
        <v>1352</v>
      </c>
    </row>
    <row r="1324" spans="1:10" x14ac:dyDescent="0.2">
      <c r="A1324" s="5">
        <v>1323</v>
      </c>
      <c r="B1324" t="s">
        <v>1361</v>
      </c>
      <c r="C1324">
        <v>177.69</v>
      </c>
      <c r="D1324">
        <v>24.69</v>
      </c>
      <c r="E1324">
        <v>23.8</v>
      </c>
      <c r="F1324" t="s">
        <v>1025</v>
      </c>
      <c r="I1324" t="s">
        <v>3136</v>
      </c>
      <c r="J1324" t="s">
        <v>1352</v>
      </c>
    </row>
    <row r="1325" spans="1:10" x14ac:dyDescent="0.2">
      <c r="A1325" s="5">
        <v>1324</v>
      </c>
      <c r="B1325" t="s">
        <v>1362</v>
      </c>
      <c r="C1325">
        <v>161.33000000000001</v>
      </c>
      <c r="D1325">
        <v>27.53</v>
      </c>
      <c r="E1325">
        <v>23.3</v>
      </c>
      <c r="F1325" t="s">
        <v>1025</v>
      </c>
      <c r="I1325" t="s">
        <v>3136</v>
      </c>
      <c r="J1325" t="s">
        <v>1352</v>
      </c>
    </row>
    <row r="1326" spans="1:10" x14ac:dyDescent="0.2">
      <c r="A1326" s="5">
        <v>1325</v>
      </c>
      <c r="B1326" t="s">
        <v>1363</v>
      </c>
      <c r="C1326">
        <v>128.18</v>
      </c>
      <c r="D1326">
        <v>26.17</v>
      </c>
      <c r="E1326">
        <v>16.600000000000001</v>
      </c>
      <c r="F1326" t="s">
        <v>1025</v>
      </c>
      <c r="I1326" t="s">
        <v>3136</v>
      </c>
      <c r="J1326" t="s">
        <v>1352</v>
      </c>
    </row>
    <row r="1327" spans="1:10" x14ac:dyDescent="0.2">
      <c r="A1327" s="5">
        <v>1326</v>
      </c>
      <c r="B1327" t="s">
        <v>1364</v>
      </c>
      <c r="C1327">
        <v>142.05000000000001</v>
      </c>
      <c r="D1327">
        <v>26.04</v>
      </c>
      <c r="E1327">
        <v>17.2</v>
      </c>
      <c r="F1327" t="s">
        <v>1025</v>
      </c>
      <c r="I1327" t="s">
        <v>3136</v>
      </c>
      <c r="J1327" t="s">
        <v>1352</v>
      </c>
    </row>
    <row r="1328" spans="1:10" x14ac:dyDescent="0.2">
      <c r="A1328" s="5">
        <v>1327</v>
      </c>
      <c r="B1328" t="s">
        <v>1365</v>
      </c>
      <c r="C1328">
        <v>161.65</v>
      </c>
      <c r="D1328">
        <v>25.52</v>
      </c>
      <c r="E1328">
        <v>19.899999999999999</v>
      </c>
      <c r="F1328" t="s">
        <v>1025</v>
      </c>
      <c r="I1328" t="s">
        <v>3136</v>
      </c>
      <c r="J1328" t="s">
        <v>1352</v>
      </c>
    </row>
    <row r="1329" spans="1:10" x14ac:dyDescent="0.2">
      <c r="A1329" s="5">
        <v>1328</v>
      </c>
      <c r="B1329" t="s">
        <v>1366</v>
      </c>
      <c r="C1329">
        <v>156.55000000000001</v>
      </c>
      <c r="D1329">
        <v>26.91</v>
      </c>
      <c r="E1329">
        <v>21</v>
      </c>
      <c r="F1329" t="s">
        <v>1025</v>
      </c>
      <c r="I1329" t="s">
        <v>3136</v>
      </c>
      <c r="J1329" t="s">
        <v>1352</v>
      </c>
    </row>
    <row r="1330" spans="1:10" x14ac:dyDescent="0.2">
      <c r="A1330" s="5">
        <v>1329</v>
      </c>
      <c r="B1330" t="s">
        <v>1367</v>
      </c>
      <c r="C1330">
        <v>160.08000000000001</v>
      </c>
      <c r="D1330">
        <v>26.22</v>
      </c>
      <c r="E1330">
        <v>20.6</v>
      </c>
      <c r="F1330" t="s">
        <v>1025</v>
      </c>
      <c r="I1330" t="s">
        <v>3136</v>
      </c>
      <c r="J1330" t="s">
        <v>1352</v>
      </c>
    </row>
    <row r="1331" spans="1:10" x14ac:dyDescent="0.2">
      <c r="A1331" s="5">
        <v>1330</v>
      </c>
      <c r="B1331" t="s">
        <v>1368</v>
      </c>
      <c r="C1331">
        <v>178.35</v>
      </c>
      <c r="D1331">
        <v>26.29</v>
      </c>
      <c r="E1331">
        <v>19.600000000000001</v>
      </c>
      <c r="F1331" t="s">
        <v>1025</v>
      </c>
      <c r="I1331" t="s">
        <v>3136</v>
      </c>
      <c r="J1331" t="s">
        <v>1352</v>
      </c>
    </row>
    <row r="1332" spans="1:10" x14ac:dyDescent="0.2">
      <c r="A1332" s="5">
        <v>1331</v>
      </c>
      <c r="B1332" t="s">
        <v>1369</v>
      </c>
      <c r="C1332">
        <v>170.05</v>
      </c>
      <c r="D1332">
        <v>27.24</v>
      </c>
      <c r="E1332">
        <v>20.7</v>
      </c>
      <c r="F1332" t="s">
        <v>1025</v>
      </c>
      <c r="I1332" t="s">
        <v>3136</v>
      </c>
      <c r="J1332" t="s">
        <v>1352</v>
      </c>
    </row>
    <row r="1333" spans="1:10" x14ac:dyDescent="0.2">
      <c r="A1333" s="5">
        <v>1332</v>
      </c>
      <c r="B1333" t="s">
        <v>1370</v>
      </c>
      <c r="C1333">
        <v>161.97999999999999</v>
      </c>
      <c r="D1333">
        <v>25.69</v>
      </c>
      <c r="E1333">
        <v>21.6</v>
      </c>
      <c r="F1333" t="s">
        <v>1025</v>
      </c>
      <c r="I1333" t="s">
        <v>3136</v>
      </c>
      <c r="J1333" t="s">
        <v>1352</v>
      </c>
    </row>
    <row r="1334" spans="1:10" x14ac:dyDescent="0.2">
      <c r="A1334" s="5">
        <v>1333</v>
      </c>
      <c r="B1334" t="s">
        <v>1371</v>
      </c>
      <c r="C1334">
        <v>179.22</v>
      </c>
      <c r="D1334">
        <v>24.04</v>
      </c>
      <c r="E1334">
        <v>26.6</v>
      </c>
      <c r="F1334" t="s">
        <v>1025</v>
      </c>
      <c r="I1334" t="s">
        <v>3136</v>
      </c>
      <c r="J1334" t="s">
        <v>1352</v>
      </c>
    </row>
    <row r="1335" spans="1:10" x14ac:dyDescent="0.2">
      <c r="A1335" s="5">
        <v>1334</v>
      </c>
      <c r="B1335" t="s">
        <v>1372</v>
      </c>
      <c r="C1335">
        <v>156.66999999999999</v>
      </c>
      <c r="D1335">
        <v>25.29</v>
      </c>
      <c r="E1335">
        <v>22.2</v>
      </c>
      <c r="F1335" t="s">
        <v>1025</v>
      </c>
      <c r="I1335" t="s">
        <v>3136</v>
      </c>
      <c r="J1335" t="s">
        <v>1352</v>
      </c>
    </row>
    <row r="1336" spans="1:10" x14ac:dyDescent="0.2">
      <c r="A1336" s="5">
        <v>1335</v>
      </c>
      <c r="B1336" t="s">
        <v>1373</v>
      </c>
      <c r="C1336">
        <v>139.52000000000001</v>
      </c>
      <c r="D1336">
        <v>24.75</v>
      </c>
      <c r="E1336">
        <v>20</v>
      </c>
      <c r="F1336" t="s">
        <v>1025</v>
      </c>
      <c r="I1336" t="s">
        <v>3136</v>
      </c>
      <c r="J1336" t="s">
        <v>1352</v>
      </c>
    </row>
    <row r="1337" spans="1:10" x14ac:dyDescent="0.2">
      <c r="A1337" s="5">
        <v>1336</v>
      </c>
      <c r="B1337" t="s">
        <v>1374</v>
      </c>
      <c r="C1337">
        <v>171.6</v>
      </c>
      <c r="D1337">
        <v>25.77</v>
      </c>
      <c r="E1337">
        <v>21.8</v>
      </c>
      <c r="F1337" t="s">
        <v>1025</v>
      </c>
      <c r="I1337" t="s">
        <v>3136</v>
      </c>
      <c r="J1337" t="s">
        <v>1352</v>
      </c>
    </row>
    <row r="1338" spans="1:10" x14ac:dyDescent="0.2">
      <c r="A1338" s="5">
        <v>1337</v>
      </c>
      <c r="B1338" t="s">
        <v>1375</v>
      </c>
      <c r="C1338">
        <v>181.98</v>
      </c>
      <c r="D1338">
        <v>25.1</v>
      </c>
      <c r="E1338">
        <v>22.5</v>
      </c>
      <c r="F1338" t="s">
        <v>1025</v>
      </c>
      <c r="I1338" t="s">
        <v>3136</v>
      </c>
      <c r="J1338" t="s">
        <v>1352</v>
      </c>
    </row>
    <row r="1339" spans="1:10" x14ac:dyDescent="0.2">
      <c r="A1339" s="5">
        <v>1338</v>
      </c>
      <c r="B1339" t="s">
        <v>1376</v>
      </c>
      <c r="C1339">
        <v>209.91</v>
      </c>
      <c r="D1339">
        <v>26.09</v>
      </c>
      <c r="E1339">
        <v>26.2</v>
      </c>
      <c r="F1339" t="s">
        <v>1025</v>
      </c>
      <c r="I1339" t="s">
        <v>3136</v>
      </c>
      <c r="J1339" t="s">
        <v>1352</v>
      </c>
    </row>
    <row r="1340" spans="1:10" x14ac:dyDescent="0.2">
      <c r="A1340" s="5">
        <v>1339</v>
      </c>
      <c r="B1340" t="s">
        <v>1377</v>
      </c>
      <c r="C1340">
        <v>193.79</v>
      </c>
      <c r="D1340">
        <v>25.89</v>
      </c>
      <c r="E1340">
        <v>19.100000000000001</v>
      </c>
      <c r="F1340" t="s">
        <v>1025</v>
      </c>
      <c r="I1340" t="s">
        <v>3136</v>
      </c>
      <c r="J1340" t="s">
        <v>1352</v>
      </c>
    </row>
    <row r="1341" spans="1:10" x14ac:dyDescent="0.2">
      <c r="A1341" s="5">
        <v>1340</v>
      </c>
      <c r="B1341" t="s">
        <v>1378</v>
      </c>
      <c r="C1341">
        <v>181.65</v>
      </c>
      <c r="D1341">
        <v>25.52</v>
      </c>
      <c r="E1341">
        <v>12.1</v>
      </c>
      <c r="F1341" t="s">
        <v>1025</v>
      </c>
      <c r="I1341" t="s">
        <v>3136</v>
      </c>
      <c r="J1341" t="s">
        <v>1352</v>
      </c>
    </row>
    <row r="1342" spans="1:10" x14ac:dyDescent="0.2">
      <c r="A1342" s="5">
        <v>1341</v>
      </c>
      <c r="B1342" t="s">
        <v>1379</v>
      </c>
      <c r="C1342">
        <v>176.45</v>
      </c>
      <c r="D1342">
        <v>25.84</v>
      </c>
      <c r="E1342">
        <v>17</v>
      </c>
      <c r="F1342" t="s">
        <v>1025</v>
      </c>
      <c r="I1342" t="s">
        <v>3136</v>
      </c>
      <c r="J1342" t="s">
        <v>1352</v>
      </c>
    </row>
    <row r="1343" spans="1:10" x14ac:dyDescent="0.2">
      <c r="A1343" s="5">
        <v>1342</v>
      </c>
      <c r="B1343" t="s">
        <v>1380</v>
      </c>
      <c r="C1343">
        <v>132.74</v>
      </c>
      <c r="D1343">
        <v>27.76</v>
      </c>
      <c r="E1343">
        <v>21.8</v>
      </c>
      <c r="F1343" t="s">
        <v>1025</v>
      </c>
      <c r="I1343" t="s">
        <v>3136</v>
      </c>
      <c r="J1343" t="s">
        <v>1352</v>
      </c>
    </row>
    <row r="1344" spans="1:10" x14ac:dyDescent="0.2">
      <c r="A1344" s="5">
        <v>1343</v>
      </c>
      <c r="B1344" t="s">
        <v>1381</v>
      </c>
      <c r="C1344">
        <v>213.69</v>
      </c>
      <c r="D1344">
        <v>24.85</v>
      </c>
      <c r="E1344">
        <v>26.7</v>
      </c>
      <c r="F1344" t="s">
        <v>1025</v>
      </c>
      <c r="I1344" t="s">
        <v>3136</v>
      </c>
      <c r="J1344" t="s">
        <v>1352</v>
      </c>
    </row>
    <row r="1345" spans="1:10" x14ac:dyDescent="0.2">
      <c r="A1345" s="5">
        <v>1344</v>
      </c>
      <c r="B1345" t="s">
        <v>1382</v>
      </c>
      <c r="C1345">
        <v>163.59</v>
      </c>
      <c r="D1345">
        <v>27.23</v>
      </c>
      <c r="E1345">
        <v>19</v>
      </c>
      <c r="F1345" t="s">
        <v>1025</v>
      </c>
      <c r="I1345" t="s">
        <v>3136</v>
      </c>
      <c r="J1345" t="s">
        <v>1352</v>
      </c>
    </row>
    <row r="1346" spans="1:10" x14ac:dyDescent="0.2">
      <c r="A1346" s="5">
        <v>1345</v>
      </c>
      <c r="B1346" t="s">
        <v>1383</v>
      </c>
      <c r="C1346">
        <v>183.77</v>
      </c>
      <c r="D1346">
        <v>25.92</v>
      </c>
      <c r="E1346">
        <v>15.6</v>
      </c>
      <c r="F1346" t="s">
        <v>1025</v>
      </c>
      <c r="I1346" t="s">
        <v>3136</v>
      </c>
      <c r="J1346" t="s">
        <v>1352</v>
      </c>
    </row>
    <row r="1347" spans="1:10" x14ac:dyDescent="0.2">
      <c r="A1347" s="5">
        <v>1346</v>
      </c>
      <c r="B1347" t="s">
        <v>1384</v>
      </c>
      <c r="C1347">
        <v>201.79</v>
      </c>
      <c r="D1347">
        <v>25.74</v>
      </c>
      <c r="E1347">
        <v>16.899999999999999</v>
      </c>
      <c r="F1347" t="s">
        <v>1025</v>
      </c>
      <c r="I1347" t="s">
        <v>3136</v>
      </c>
      <c r="J1347" t="s">
        <v>1352</v>
      </c>
    </row>
    <row r="1348" spans="1:10" x14ac:dyDescent="0.2">
      <c r="A1348" s="5">
        <v>1347</v>
      </c>
      <c r="B1348" t="s">
        <v>1385</v>
      </c>
      <c r="C1348">
        <v>126.56</v>
      </c>
      <c r="D1348">
        <v>28.53</v>
      </c>
      <c r="E1348">
        <v>20.3</v>
      </c>
      <c r="F1348" t="s">
        <v>1025</v>
      </c>
      <c r="I1348" t="s">
        <v>3136</v>
      </c>
      <c r="J1348" t="s">
        <v>1352</v>
      </c>
    </row>
    <row r="1349" spans="1:10" x14ac:dyDescent="0.2">
      <c r="A1349" s="5">
        <v>1348</v>
      </c>
      <c r="B1349" t="s">
        <v>1387</v>
      </c>
      <c r="C1349">
        <v>164.57</v>
      </c>
      <c r="D1349">
        <v>22.82</v>
      </c>
      <c r="E1349">
        <v>17.2</v>
      </c>
      <c r="F1349" t="s">
        <v>7</v>
      </c>
      <c r="I1349" t="s">
        <v>1015</v>
      </c>
      <c r="J1349" t="s">
        <v>1386</v>
      </c>
    </row>
    <row r="1350" spans="1:10" x14ac:dyDescent="0.2">
      <c r="A1350" s="5">
        <v>1349</v>
      </c>
      <c r="B1350" t="s">
        <v>1388</v>
      </c>
      <c r="C1350">
        <v>167.77</v>
      </c>
      <c r="D1350">
        <v>24.21</v>
      </c>
      <c r="E1350">
        <v>17.600000000000001</v>
      </c>
      <c r="F1350" t="s">
        <v>7</v>
      </c>
      <c r="I1350" t="s">
        <v>1015</v>
      </c>
      <c r="J1350" t="s">
        <v>1386</v>
      </c>
    </row>
    <row r="1351" spans="1:10" x14ac:dyDescent="0.2">
      <c r="A1351" s="5">
        <v>1350</v>
      </c>
      <c r="B1351" t="s">
        <v>1389</v>
      </c>
      <c r="C1351">
        <v>174.04</v>
      </c>
      <c r="D1351">
        <v>25.01</v>
      </c>
      <c r="E1351">
        <v>14.7</v>
      </c>
      <c r="F1351" t="s">
        <v>7</v>
      </c>
      <c r="I1351" t="s">
        <v>1015</v>
      </c>
      <c r="J1351" t="s">
        <v>1386</v>
      </c>
    </row>
    <row r="1352" spans="1:10" x14ac:dyDescent="0.2">
      <c r="A1352" s="5">
        <v>1351</v>
      </c>
      <c r="B1352" t="s">
        <v>1390</v>
      </c>
      <c r="C1352">
        <v>175</v>
      </c>
      <c r="D1352">
        <v>24.62</v>
      </c>
      <c r="E1352">
        <v>22.7</v>
      </c>
      <c r="F1352" t="s">
        <v>7</v>
      </c>
      <c r="I1352" t="s">
        <v>1015</v>
      </c>
      <c r="J1352" t="s">
        <v>1386</v>
      </c>
    </row>
    <row r="1353" spans="1:10" x14ac:dyDescent="0.2">
      <c r="A1353" s="5">
        <v>1352</v>
      </c>
      <c r="B1353" t="s">
        <v>1391</v>
      </c>
      <c r="C1353">
        <v>164.97</v>
      </c>
      <c r="D1353">
        <v>24.66</v>
      </c>
      <c r="E1353">
        <v>17</v>
      </c>
      <c r="F1353" t="s">
        <v>7</v>
      </c>
      <c r="I1353" t="s">
        <v>1015</v>
      </c>
      <c r="J1353" t="s">
        <v>1386</v>
      </c>
    </row>
    <row r="1354" spans="1:10" x14ac:dyDescent="0.2">
      <c r="A1354" s="5">
        <v>1353</v>
      </c>
      <c r="B1354" t="s">
        <v>1392</v>
      </c>
      <c r="C1354">
        <v>144.71</v>
      </c>
      <c r="D1354">
        <v>28.26</v>
      </c>
      <c r="E1354">
        <v>20.5</v>
      </c>
      <c r="F1354" t="s">
        <v>7</v>
      </c>
      <c r="I1354" t="s">
        <v>1015</v>
      </c>
      <c r="J1354" t="s">
        <v>1386</v>
      </c>
    </row>
    <row r="1355" spans="1:10" x14ac:dyDescent="0.2">
      <c r="A1355" s="5">
        <v>1354</v>
      </c>
      <c r="B1355" t="s">
        <v>1393</v>
      </c>
      <c r="C1355">
        <v>185.42</v>
      </c>
      <c r="D1355">
        <v>24.41</v>
      </c>
      <c r="E1355">
        <v>26.9</v>
      </c>
      <c r="F1355" t="s">
        <v>7</v>
      </c>
      <c r="I1355" t="s">
        <v>1015</v>
      </c>
      <c r="J1355" t="s">
        <v>1386</v>
      </c>
    </row>
    <row r="1356" spans="1:10" x14ac:dyDescent="0.2">
      <c r="A1356" s="5">
        <v>1355</v>
      </c>
      <c r="B1356" t="s">
        <v>1394</v>
      </c>
      <c r="C1356">
        <v>182.43</v>
      </c>
      <c r="D1356">
        <v>27.19</v>
      </c>
      <c r="E1356">
        <v>20.6</v>
      </c>
      <c r="F1356" t="s">
        <v>7</v>
      </c>
      <c r="I1356" t="s">
        <v>1015</v>
      </c>
      <c r="J1356" t="s">
        <v>1386</v>
      </c>
    </row>
    <row r="1357" spans="1:10" x14ac:dyDescent="0.2">
      <c r="A1357" s="5">
        <v>1356</v>
      </c>
      <c r="B1357" t="s">
        <v>1395</v>
      </c>
      <c r="C1357">
        <v>148.68</v>
      </c>
      <c r="D1357">
        <v>22.98</v>
      </c>
      <c r="E1357">
        <v>13.4</v>
      </c>
      <c r="F1357" t="s">
        <v>7</v>
      </c>
      <c r="I1357" t="s">
        <v>1015</v>
      </c>
      <c r="J1357" t="s">
        <v>1386</v>
      </c>
    </row>
    <row r="1358" spans="1:10" x14ac:dyDescent="0.2">
      <c r="A1358" s="5">
        <v>1357</v>
      </c>
      <c r="B1358" t="s">
        <v>1396</v>
      </c>
      <c r="C1358">
        <v>196.93</v>
      </c>
      <c r="D1358">
        <v>25.68</v>
      </c>
      <c r="E1358">
        <v>21.7</v>
      </c>
      <c r="F1358" t="s">
        <v>7</v>
      </c>
      <c r="I1358" t="s">
        <v>1015</v>
      </c>
      <c r="J1358" t="s">
        <v>1386</v>
      </c>
    </row>
    <row r="1359" spans="1:10" x14ac:dyDescent="0.2">
      <c r="A1359" s="5">
        <v>1358</v>
      </c>
      <c r="B1359" t="s">
        <v>1397</v>
      </c>
      <c r="C1359">
        <v>137.41</v>
      </c>
      <c r="D1359">
        <v>19.809999999999999</v>
      </c>
      <c r="E1359">
        <v>11.9</v>
      </c>
      <c r="F1359" t="s">
        <v>7</v>
      </c>
      <c r="I1359" t="s">
        <v>1015</v>
      </c>
      <c r="J1359" t="s">
        <v>1386</v>
      </c>
    </row>
    <row r="1360" spans="1:10" x14ac:dyDescent="0.2">
      <c r="A1360" s="5">
        <v>1359</v>
      </c>
      <c r="B1360" t="s">
        <v>1398</v>
      </c>
      <c r="C1360">
        <v>187.85</v>
      </c>
      <c r="D1360">
        <v>25.37</v>
      </c>
      <c r="E1360">
        <v>20.9</v>
      </c>
      <c r="F1360" t="s">
        <v>7</v>
      </c>
      <c r="I1360" t="s">
        <v>1015</v>
      </c>
      <c r="J1360" t="s">
        <v>1386</v>
      </c>
    </row>
    <row r="1361" spans="1:10" x14ac:dyDescent="0.2">
      <c r="A1361" s="5">
        <v>1360</v>
      </c>
      <c r="B1361" t="s">
        <v>1399</v>
      </c>
      <c r="C1361">
        <v>190.71</v>
      </c>
      <c r="D1361">
        <v>25.24</v>
      </c>
      <c r="E1361">
        <v>29.4</v>
      </c>
      <c r="F1361" t="s">
        <v>7</v>
      </c>
      <c r="I1361" t="s">
        <v>1015</v>
      </c>
      <c r="J1361" t="s">
        <v>1386</v>
      </c>
    </row>
    <row r="1362" spans="1:10" x14ac:dyDescent="0.2">
      <c r="A1362" s="5">
        <v>1361</v>
      </c>
      <c r="B1362" t="s">
        <v>1400</v>
      </c>
      <c r="C1362">
        <v>164.84</v>
      </c>
      <c r="D1362">
        <v>26.37</v>
      </c>
      <c r="E1362">
        <v>17.100000000000001</v>
      </c>
      <c r="F1362" t="s">
        <v>7</v>
      </c>
      <c r="I1362" t="s">
        <v>1015</v>
      </c>
      <c r="J1362" t="s">
        <v>1386</v>
      </c>
    </row>
    <row r="1363" spans="1:10" x14ac:dyDescent="0.2">
      <c r="A1363" s="5">
        <v>1362</v>
      </c>
      <c r="B1363" t="s">
        <v>1401</v>
      </c>
      <c r="C1363">
        <v>194.57</v>
      </c>
      <c r="D1363">
        <v>24.93</v>
      </c>
      <c r="E1363">
        <v>30.2</v>
      </c>
      <c r="F1363" t="s">
        <v>7</v>
      </c>
      <c r="I1363" t="s">
        <v>1015</v>
      </c>
      <c r="J1363" t="s">
        <v>1386</v>
      </c>
    </row>
    <row r="1364" spans="1:10" x14ac:dyDescent="0.2">
      <c r="A1364" s="5">
        <v>1363</v>
      </c>
      <c r="B1364" t="s">
        <v>1402</v>
      </c>
      <c r="C1364">
        <v>152.79</v>
      </c>
      <c r="D1364">
        <v>24.06</v>
      </c>
      <c r="E1364">
        <v>13.3</v>
      </c>
      <c r="F1364" t="s">
        <v>7</v>
      </c>
      <c r="I1364" t="s">
        <v>1015</v>
      </c>
      <c r="J1364" t="s">
        <v>1386</v>
      </c>
    </row>
    <row r="1365" spans="1:10" x14ac:dyDescent="0.2">
      <c r="A1365" s="5">
        <v>1364</v>
      </c>
      <c r="B1365" t="s">
        <v>1403</v>
      </c>
      <c r="C1365">
        <v>146.44999999999999</v>
      </c>
      <c r="D1365">
        <v>23.72</v>
      </c>
      <c r="E1365">
        <v>13.8</v>
      </c>
      <c r="F1365" t="s">
        <v>7</v>
      </c>
      <c r="I1365" t="s">
        <v>1015</v>
      </c>
      <c r="J1365" t="s">
        <v>1386</v>
      </c>
    </row>
    <row r="1366" spans="1:10" x14ac:dyDescent="0.2">
      <c r="A1366" s="5">
        <v>1365</v>
      </c>
      <c r="B1366" t="s">
        <v>1404</v>
      </c>
      <c r="C1366">
        <v>174.86</v>
      </c>
      <c r="D1366">
        <v>25.32</v>
      </c>
      <c r="E1366">
        <v>23.8</v>
      </c>
      <c r="F1366" t="s">
        <v>7</v>
      </c>
      <c r="I1366" t="s">
        <v>1015</v>
      </c>
      <c r="J1366" t="s">
        <v>1386</v>
      </c>
    </row>
    <row r="1367" spans="1:10" x14ac:dyDescent="0.2">
      <c r="A1367" s="5">
        <v>1366</v>
      </c>
      <c r="B1367" t="s">
        <v>1405</v>
      </c>
      <c r="C1367">
        <v>171.14</v>
      </c>
      <c r="D1367">
        <v>25.22</v>
      </c>
      <c r="E1367">
        <v>21.3</v>
      </c>
      <c r="F1367" t="s">
        <v>7</v>
      </c>
      <c r="I1367" t="s">
        <v>1015</v>
      </c>
      <c r="J1367" t="s">
        <v>1386</v>
      </c>
    </row>
    <row r="1368" spans="1:10" x14ac:dyDescent="0.2">
      <c r="A1368" s="5">
        <v>1367</v>
      </c>
      <c r="B1368" t="s">
        <v>1406</v>
      </c>
      <c r="C1368">
        <v>188.69</v>
      </c>
      <c r="D1368">
        <v>25.32</v>
      </c>
      <c r="E1368">
        <v>26.1</v>
      </c>
      <c r="F1368" t="s">
        <v>7</v>
      </c>
      <c r="I1368" t="s">
        <v>1015</v>
      </c>
      <c r="J1368" t="s">
        <v>1386</v>
      </c>
    </row>
    <row r="1369" spans="1:10" x14ac:dyDescent="0.2">
      <c r="A1369" s="5">
        <v>1368</v>
      </c>
      <c r="B1369" t="s">
        <v>1407</v>
      </c>
      <c r="C1369">
        <v>173.13</v>
      </c>
      <c r="D1369">
        <v>25.35</v>
      </c>
      <c r="E1369">
        <v>24.6</v>
      </c>
      <c r="F1369" t="s">
        <v>7</v>
      </c>
      <c r="I1369" t="s">
        <v>1015</v>
      </c>
      <c r="J1369" t="s">
        <v>1386</v>
      </c>
    </row>
    <row r="1370" spans="1:10" x14ac:dyDescent="0.2">
      <c r="A1370" s="5">
        <v>1369</v>
      </c>
      <c r="B1370" t="s">
        <v>1408</v>
      </c>
      <c r="C1370">
        <v>123.67</v>
      </c>
      <c r="D1370">
        <v>24.62</v>
      </c>
      <c r="E1370">
        <v>15.3</v>
      </c>
      <c r="F1370" t="s">
        <v>7</v>
      </c>
      <c r="I1370" t="s">
        <v>1015</v>
      </c>
      <c r="J1370" t="s">
        <v>1386</v>
      </c>
    </row>
    <row r="1371" spans="1:10" x14ac:dyDescent="0.2">
      <c r="A1371" s="5">
        <v>1370</v>
      </c>
      <c r="B1371" t="s">
        <v>1409</v>
      </c>
      <c r="C1371">
        <v>149.51</v>
      </c>
      <c r="D1371">
        <v>24.85</v>
      </c>
      <c r="E1371">
        <v>17.899999999999999</v>
      </c>
      <c r="F1371" t="s">
        <v>7</v>
      </c>
      <c r="I1371" t="s">
        <v>1015</v>
      </c>
      <c r="J1371" t="s">
        <v>1386</v>
      </c>
    </row>
    <row r="1372" spans="1:10" x14ac:dyDescent="0.2">
      <c r="A1372" s="5">
        <v>1371</v>
      </c>
      <c r="B1372" t="s">
        <v>1410</v>
      </c>
      <c r="C1372">
        <v>121.3</v>
      </c>
      <c r="D1372">
        <v>25.64</v>
      </c>
      <c r="E1372">
        <v>18.8</v>
      </c>
      <c r="F1372" t="s">
        <v>7</v>
      </c>
      <c r="I1372" t="s">
        <v>1015</v>
      </c>
      <c r="J1372" t="s">
        <v>1386</v>
      </c>
    </row>
    <row r="1373" spans="1:10" x14ac:dyDescent="0.2">
      <c r="A1373" s="5">
        <v>1372</v>
      </c>
      <c r="B1373" t="s">
        <v>1411</v>
      </c>
      <c r="C1373">
        <v>179.7</v>
      </c>
      <c r="D1373">
        <v>23.84</v>
      </c>
      <c r="E1373">
        <v>25.9</v>
      </c>
      <c r="F1373" t="s">
        <v>7</v>
      </c>
      <c r="I1373" t="s">
        <v>1015</v>
      </c>
      <c r="J1373" t="s">
        <v>1386</v>
      </c>
    </row>
    <row r="1374" spans="1:10" x14ac:dyDescent="0.2">
      <c r="A1374" s="5">
        <v>1373</v>
      </c>
      <c r="B1374" t="s">
        <v>1412</v>
      </c>
      <c r="C1374">
        <v>188.55</v>
      </c>
      <c r="D1374">
        <v>24.19</v>
      </c>
      <c r="E1374">
        <v>29.1</v>
      </c>
      <c r="F1374" t="s">
        <v>7</v>
      </c>
      <c r="I1374" t="s">
        <v>1015</v>
      </c>
      <c r="J1374" t="s">
        <v>1386</v>
      </c>
    </row>
    <row r="1375" spans="1:10" x14ac:dyDescent="0.2">
      <c r="A1375" s="5">
        <v>1374</v>
      </c>
      <c r="B1375" t="s">
        <v>1413</v>
      </c>
      <c r="C1375">
        <v>170.8</v>
      </c>
      <c r="D1375">
        <v>24.87</v>
      </c>
      <c r="E1375">
        <v>22.5</v>
      </c>
      <c r="F1375" t="s">
        <v>7</v>
      </c>
      <c r="I1375" t="s">
        <v>1015</v>
      </c>
      <c r="J1375" t="s">
        <v>1386</v>
      </c>
    </row>
    <row r="1376" spans="1:10" x14ac:dyDescent="0.2">
      <c r="A1376" s="5">
        <v>1375</v>
      </c>
      <c r="B1376" t="s">
        <v>1414</v>
      </c>
      <c r="C1376">
        <v>148.75</v>
      </c>
      <c r="D1376">
        <v>24.73</v>
      </c>
      <c r="E1376">
        <v>17.100000000000001</v>
      </c>
      <c r="F1376" t="s">
        <v>7</v>
      </c>
      <c r="I1376" t="s">
        <v>1015</v>
      </c>
      <c r="J1376" t="s">
        <v>1386</v>
      </c>
    </row>
    <row r="1377" spans="1:10" x14ac:dyDescent="0.2">
      <c r="A1377" s="5">
        <v>1376</v>
      </c>
      <c r="B1377" t="s">
        <v>1415</v>
      </c>
      <c r="C1377">
        <v>181.52</v>
      </c>
      <c r="D1377">
        <v>23.94</v>
      </c>
      <c r="E1377">
        <v>25.6</v>
      </c>
      <c r="F1377" t="s">
        <v>7</v>
      </c>
      <c r="I1377" t="s">
        <v>1015</v>
      </c>
      <c r="J1377" t="s">
        <v>1386</v>
      </c>
    </row>
    <row r="1378" spans="1:10" x14ac:dyDescent="0.2">
      <c r="A1378" s="5">
        <v>1377</v>
      </c>
      <c r="B1378" t="s">
        <v>1416</v>
      </c>
      <c r="C1378">
        <v>176.66</v>
      </c>
      <c r="D1378">
        <v>24.58</v>
      </c>
      <c r="E1378">
        <v>21.9</v>
      </c>
      <c r="F1378" t="s">
        <v>7</v>
      </c>
      <c r="I1378" t="s">
        <v>1015</v>
      </c>
      <c r="J1378" t="s">
        <v>1386</v>
      </c>
    </row>
    <row r="1379" spans="1:10" x14ac:dyDescent="0.2">
      <c r="A1379" s="5">
        <v>1378</v>
      </c>
      <c r="B1379" t="s">
        <v>1417</v>
      </c>
      <c r="C1379">
        <v>143</v>
      </c>
      <c r="D1379">
        <v>22.63</v>
      </c>
      <c r="E1379">
        <v>13.6</v>
      </c>
      <c r="F1379" t="s">
        <v>7</v>
      </c>
      <c r="I1379" t="s">
        <v>1015</v>
      </c>
      <c r="J1379" t="s">
        <v>1386</v>
      </c>
    </row>
    <row r="1380" spans="1:10" x14ac:dyDescent="0.2">
      <c r="A1380" s="5">
        <v>1379</v>
      </c>
      <c r="B1380" t="s">
        <v>1418</v>
      </c>
      <c r="C1380">
        <v>150.29</v>
      </c>
      <c r="D1380">
        <v>21.77</v>
      </c>
      <c r="E1380">
        <v>15.3</v>
      </c>
      <c r="F1380" t="s">
        <v>7</v>
      </c>
      <c r="I1380" t="s">
        <v>1015</v>
      </c>
      <c r="J1380" t="s">
        <v>1386</v>
      </c>
    </row>
    <row r="1381" spans="1:10" x14ac:dyDescent="0.2">
      <c r="A1381" s="5">
        <v>1380</v>
      </c>
      <c r="B1381" t="s">
        <v>1419</v>
      </c>
      <c r="C1381">
        <v>161.61000000000001</v>
      </c>
      <c r="D1381">
        <v>21.42</v>
      </c>
      <c r="E1381">
        <v>14.6</v>
      </c>
      <c r="F1381" t="s">
        <v>7</v>
      </c>
      <c r="I1381" t="s">
        <v>1015</v>
      </c>
      <c r="J1381" t="s">
        <v>1386</v>
      </c>
    </row>
    <row r="1382" spans="1:10" x14ac:dyDescent="0.2">
      <c r="A1382" s="5">
        <v>1381</v>
      </c>
      <c r="B1382" t="s">
        <v>1420</v>
      </c>
      <c r="C1382">
        <v>155.18</v>
      </c>
      <c r="D1382">
        <v>21.66</v>
      </c>
      <c r="E1382">
        <v>18.2</v>
      </c>
      <c r="F1382" t="s">
        <v>7</v>
      </c>
      <c r="I1382" t="s">
        <v>1015</v>
      </c>
      <c r="J1382" t="s">
        <v>1386</v>
      </c>
    </row>
    <row r="1383" spans="1:10" x14ac:dyDescent="0.2">
      <c r="A1383" s="5">
        <v>1382</v>
      </c>
      <c r="B1383" t="s">
        <v>1421</v>
      </c>
      <c r="C1383">
        <v>176.04</v>
      </c>
      <c r="D1383">
        <v>25.96</v>
      </c>
      <c r="E1383">
        <v>28.5</v>
      </c>
      <c r="F1383" t="s">
        <v>7</v>
      </c>
      <c r="I1383" t="s">
        <v>1015</v>
      </c>
      <c r="J1383" t="s">
        <v>1386</v>
      </c>
    </row>
    <row r="1384" spans="1:10" x14ac:dyDescent="0.2">
      <c r="A1384" s="5">
        <v>1383</v>
      </c>
      <c r="B1384" t="s">
        <v>1422</v>
      </c>
      <c r="C1384">
        <v>159.69</v>
      </c>
      <c r="D1384">
        <v>24.28</v>
      </c>
      <c r="E1384">
        <v>19.3</v>
      </c>
      <c r="F1384" t="s">
        <v>7</v>
      </c>
      <c r="I1384" t="s">
        <v>1015</v>
      </c>
      <c r="J1384" t="s">
        <v>1386</v>
      </c>
    </row>
    <row r="1385" spans="1:10" x14ac:dyDescent="0.2">
      <c r="A1385" s="5">
        <v>1384</v>
      </c>
      <c r="B1385" t="s">
        <v>1423</v>
      </c>
      <c r="C1385">
        <v>155.53</v>
      </c>
      <c r="D1385">
        <v>25.51</v>
      </c>
      <c r="E1385">
        <v>15.6</v>
      </c>
      <c r="F1385" t="s">
        <v>7</v>
      </c>
      <c r="I1385" t="s">
        <v>1015</v>
      </c>
      <c r="J1385" t="s">
        <v>1386</v>
      </c>
    </row>
    <row r="1386" spans="1:10" x14ac:dyDescent="0.2">
      <c r="A1386" s="5">
        <v>1385</v>
      </c>
      <c r="B1386" t="s">
        <v>1424</v>
      </c>
      <c r="C1386">
        <v>150.36000000000001</v>
      </c>
      <c r="D1386">
        <v>24.24</v>
      </c>
      <c r="E1386">
        <v>16.8</v>
      </c>
      <c r="F1386" t="s">
        <v>7</v>
      </c>
      <c r="I1386" t="s">
        <v>1015</v>
      </c>
      <c r="J1386" t="s">
        <v>1386</v>
      </c>
    </row>
    <row r="1387" spans="1:10" x14ac:dyDescent="0.2">
      <c r="A1387" s="5">
        <v>1386</v>
      </c>
      <c r="B1387" t="s">
        <v>1425</v>
      </c>
      <c r="C1387">
        <v>154.72</v>
      </c>
      <c r="D1387">
        <v>23.8</v>
      </c>
      <c r="E1387">
        <v>15.9</v>
      </c>
      <c r="F1387" t="s">
        <v>7</v>
      </c>
      <c r="I1387" t="s">
        <v>1015</v>
      </c>
      <c r="J1387" t="s">
        <v>1386</v>
      </c>
    </row>
    <row r="1388" spans="1:10" x14ac:dyDescent="0.2">
      <c r="A1388" s="5">
        <v>1387</v>
      </c>
      <c r="B1388" t="s">
        <v>1426</v>
      </c>
      <c r="C1388">
        <v>185.45</v>
      </c>
      <c r="D1388">
        <v>24.9</v>
      </c>
      <c r="E1388">
        <v>16</v>
      </c>
      <c r="F1388" t="s">
        <v>7</v>
      </c>
      <c r="I1388" t="s">
        <v>1015</v>
      </c>
      <c r="J1388" t="s">
        <v>1386</v>
      </c>
    </row>
    <row r="1389" spans="1:10" x14ac:dyDescent="0.2">
      <c r="A1389" s="5">
        <v>1388</v>
      </c>
      <c r="B1389" t="s">
        <v>1427</v>
      </c>
      <c r="C1389">
        <v>186.29</v>
      </c>
      <c r="D1389">
        <v>25.59</v>
      </c>
      <c r="E1389">
        <v>16.2</v>
      </c>
      <c r="F1389" t="s">
        <v>7</v>
      </c>
      <c r="I1389" t="s">
        <v>1015</v>
      </c>
      <c r="J1389" t="s">
        <v>1386</v>
      </c>
    </row>
    <row r="1390" spans="1:10" x14ac:dyDescent="0.2">
      <c r="A1390" s="5">
        <v>1389</v>
      </c>
      <c r="B1390" t="s">
        <v>1428</v>
      </c>
      <c r="C1390">
        <v>177.26</v>
      </c>
      <c r="D1390">
        <v>24.57</v>
      </c>
      <c r="E1390">
        <v>12.2</v>
      </c>
      <c r="F1390" t="s">
        <v>7</v>
      </c>
      <c r="I1390" t="s">
        <v>1015</v>
      </c>
      <c r="J1390" t="s">
        <v>1386</v>
      </c>
    </row>
    <row r="1391" spans="1:10" x14ac:dyDescent="0.2">
      <c r="A1391" s="5">
        <v>1390</v>
      </c>
      <c r="B1391" t="s">
        <v>1429</v>
      </c>
      <c r="C1391">
        <v>199.5</v>
      </c>
      <c r="D1391">
        <v>22.49</v>
      </c>
      <c r="E1391">
        <v>24</v>
      </c>
      <c r="F1391" t="s">
        <v>7</v>
      </c>
      <c r="I1391" t="s">
        <v>1015</v>
      </c>
      <c r="J1391" t="s">
        <v>1386</v>
      </c>
    </row>
    <row r="1392" spans="1:10" x14ac:dyDescent="0.2">
      <c r="A1392" s="5">
        <v>1391</v>
      </c>
      <c r="B1392" t="s">
        <v>1430</v>
      </c>
      <c r="C1392">
        <v>197.06</v>
      </c>
      <c r="D1392">
        <v>23.34</v>
      </c>
      <c r="E1392">
        <v>28.4</v>
      </c>
      <c r="F1392" t="s">
        <v>7</v>
      </c>
      <c r="I1392" t="s">
        <v>1015</v>
      </c>
      <c r="J1392" t="s">
        <v>1386</v>
      </c>
    </row>
    <row r="1393" spans="1:10" x14ac:dyDescent="0.2">
      <c r="A1393" s="5">
        <v>1392</v>
      </c>
      <c r="B1393" t="s">
        <v>1431</v>
      </c>
      <c r="C1393">
        <v>152.78</v>
      </c>
      <c r="D1393">
        <v>22.68</v>
      </c>
      <c r="E1393">
        <v>18.899999999999999</v>
      </c>
      <c r="F1393" t="s">
        <v>7</v>
      </c>
      <c r="I1393" t="s">
        <v>1015</v>
      </c>
      <c r="J1393" t="s">
        <v>1386</v>
      </c>
    </row>
    <row r="1394" spans="1:10" x14ac:dyDescent="0.2">
      <c r="A1394" s="5">
        <v>1393</v>
      </c>
      <c r="B1394" t="s">
        <v>1432</v>
      </c>
      <c r="C1394">
        <v>164.89</v>
      </c>
      <c r="D1394">
        <v>24.72</v>
      </c>
      <c r="E1394">
        <v>18.5</v>
      </c>
      <c r="F1394" t="s">
        <v>7</v>
      </c>
      <c r="I1394" t="s">
        <v>1015</v>
      </c>
      <c r="J1394" t="s">
        <v>1386</v>
      </c>
    </row>
    <row r="1395" spans="1:10" x14ac:dyDescent="0.2">
      <c r="A1395" s="5">
        <v>1394</v>
      </c>
      <c r="B1395" t="s">
        <v>1433</v>
      </c>
      <c r="C1395">
        <v>163.31</v>
      </c>
      <c r="D1395">
        <v>27.34</v>
      </c>
      <c r="E1395">
        <v>23.2</v>
      </c>
      <c r="F1395" t="s">
        <v>7</v>
      </c>
      <c r="I1395" t="s">
        <v>1015</v>
      </c>
      <c r="J1395" t="s">
        <v>1386</v>
      </c>
    </row>
    <row r="1396" spans="1:10" x14ac:dyDescent="0.2">
      <c r="A1396" s="5">
        <v>1395</v>
      </c>
      <c r="B1396" t="s">
        <v>1434</v>
      </c>
      <c r="C1396">
        <v>183.91</v>
      </c>
      <c r="D1396">
        <v>25.93</v>
      </c>
      <c r="E1396">
        <v>20.3</v>
      </c>
      <c r="F1396" t="s">
        <v>7</v>
      </c>
      <c r="I1396" t="s">
        <v>1015</v>
      </c>
      <c r="J1396" t="s">
        <v>1386</v>
      </c>
    </row>
    <row r="1397" spans="1:10" x14ac:dyDescent="0.2">
      <c r="A1397" s="5">
        <v>1396</v>
      </c>
      <c r="B1397" t="s">
        <v>1435</v>
      </c>
      <c r="C1397">
        <v>178.53</v>
      </c>
      <c r="D1397">
        <v>26.62</v>
      </c>
      <c r="E1397">
        <v>16.600000000000001</v>
      </c>
      <c r="F1397" t="s">
        <v>7</v>
      </c>
      <c r="I1397" t="s">
        <v>1015</v>
      </c>
      <c r="J1397" t="s">
        <v>1386</v>
      </c>
    </row>
    <row r="1398" spans="1:10" x14ac:dyDescent="0.2">
      <c r="A1398" s="5">
        <v>1397</v>
      </c>
      <c r="B1398" t="s">
        <v>1436</v>
      </c>
      <c r="C1398">
        <v>154.03</v>
      </c>
      <c r="D1398">
        <v>27.32</v>
      </c>
      <c r="E1398">
        <v>25.2</v>
      </c>
      <c r="F1398" t="s">
        <v>7</v>
      </c>
      <c r="I1398" t="s">
        <v>1015</v>
      </c>
      <c r="J1398" t="s">
        <v>1386</v>
      </c>
    </row>
    <row r="1399" spans="1:10" x14ac:dyDescent="0.2">
      <c r="A1399" s="5">
        <v>1398</v>
      </c>
      <c r="B1399" t="s">
        <v>1437</v>
      </c>
      <c r="C1399">
        <v>177.42</v>
      </c>
      <c r="D1399">
        <v>25.91</v>
      </c>
      <c r="E1399">
        <v>26</v>
      </c>
      <c r="F1399" t="s">
        <v>7</v>
      </c>
      <c r="I1399" t="s">
        <v>1015</v>
      </c>
      <c r="J1399" t="s">
        <v>1386</v>
      </c>
    </row>
    <row r="1400" spans="1:10" x14ac:dyDescent="0.2">
      <c r="A1400" s="5">
        <v>1399</v>
      </c>
      <c r="B1400" t="s">
        <v>1438</v>
      </c>
      <c r="C1400">
        <v>183</v>
      </c>
      <c r="D1400">
        <v>24.83</v>
      </c>
      <c r="E1400">
        <v>23.7</v>
      </c>
      <c r="F1400" t="s">
        <v>7</v>
      </c>
      <c r="I1400" t="s">
        <v>1015</v>
      </c>
      <c r="J1400" t="s">
        <v>1386</v>
      </c>
    </row>
    <row r="1401" spans="1:10" x14ac:dyDescent="0.2">
      <c r="A1401" s="5">
        <v>1400</v>
      </c>
      <c r="B1401" t="s">
        <v>1439</v>
      </c>
      <c r="C1401">
        <v>181.59</v>
      </c>
      <c r="D1401">
        <v>23.5</v>
      </c>
      <c r="E1401">
        <v>21.7</v>
      </c>
      <c r="F1401" t="s">
        <v>7</v>
      </c>
      <c r="I1401" t="s">
        <v>1015</v>
      </c>
      <c r="J1401" t="s">
        <v>1386</v>
      </c>
    </row>
    <row r="1402" spans="1:10" x14ac:dyDescent="0.2">
      <c r="A1402" s="5">
        <v>1401</v>
      </c>
      <c r="B1402" t="s">
        <v>1440</v>
      </c>
      <c r="C1402">
        <v>188.51</v>
      </c>
      <c r="D1402">
        <v>25.56</v>
      </c>
      <c r="E1402">
        <v>23</v>
      </c>
      <c r="F1402" t="s">
        <v>7</v>
      </c>
      <c r="I1402" t="s">
        <v>1015</v>
      </c>
      <c r="J1402" t="s">
        <v>1386</v>
      </c>
    </row>
    <row r="1403" spans="1:10" x14ac:dyDescent="0.2">
      <c r="A1403" s="5">
        <v>1402</v>
      </c>
      <c r="B1403" t="s">
        <v>1441</v>
      </c>
      <c r="C1403">
        <v>158.69</v>
      </c>
      <c r="D1403">
        <v>22.97</v>
      </c>
      <c r="E1403">
        <v>17.2</v>
      </c>
      <c r="F1403" t="s">
        <v>7</v>
      </c>
      <c r="I1403" t="s">
        <v>1015</v>
      </c>
      <c r="J1403" t="s">
        <v>1386</v>
      </c>
    </row>
    <row r="1404" spans="1:10" x14ac:dyDescent="0.2">
      <c r="A1404" s="5">
        <v>1403</v>
      </c>
      <c r="B1404" t="s">
        <v>1442</v>
      </c>
      <c r="C1404">
        <v>194.65</v>
      </c>
      <c r="D1404">
        <v>25.57</v>
      </c>
      <c r="E1404">
        <v>25.2</v>
      </c>
      <c r="F1404" t="s">
        <v>7</v>
      </c>
      <c r="I1404" t="s">
        <v>1015</v>
      </c>
      <c r="J1404" t="s">
        <v>1386</v>
      </c>
    </row>
    <row r="1405" spans="1:10" x14ac:dyDescent="0.2">
      <c r="A1405" s="5">
        <v>1404</v>
      </c>
      <c r="B1405" t="s">
        <v>1443</v>
      </c>
      <c r="C1405">
        <v>183.03</v>
      </c>
      <c r="D1405">
        <v>23.53</v>
      </c>
      <c r="E1405">
        <v>22.3</v>
      </c>
      <c r="F1405" t="s">
        <v>7</v>
      </c>
      <c r="I1405" t="s">
        <v>1015</v>
      </c>
      <c r="J1405" t="s">
        <v>1386</v>
      </c>
    </row>
    <row r="1406" spans="1:10" x14ac:dyDescent="0.2">
      <c r="A1406" s="5">
        <v>1405</v>
      </c>
      <c r="B1406" t="s">
        <v>1444</v>
      </c>
      <c r="C1406">
        <v>184.07</v>
      </c>
      <c r="D1406">
        <v>24.04</v>
      </c>
      <c r="E1406">
        <v>22.4</v>
      </c>
      <c r="F1406" t="s">
        <v>7</v>
      </c>
      <c r="I1406" t="s">
        <v>1015</v>
      </c>
      <c r="J1406" t="s">
        <v>1386</v>
      </c>
    </row>
    <row r="1407" spans="1:10" x14ac:dyDescent="0.2">
      <c r="A1407" s="5">
        <v>1406</v>
      </c>
      <c r="B1407" t="s">
        <v>1445</v>
      </c>
      <c r="C1407">
        <v>164.49</v>
      </c>
      <c r="D1407">
        <v>25.94</v>
      </c>
      <c r="E1407">
        <v>18.100000000000001</v>
      </c>
      <c r="F1407" t="s">
        <v>7</v>
      </c>
      <c r="I1407" t="s">
        <v>1015</v>
      </c>
      <c r="J1407" t="s">
        <v>1386</v>
      </c>
    </row>
    <row r="1408" spans="1:10" x14ac:dyDescent="0.2">
      <c r="A1408" s="5">
        <v>1407</v>
      </c>
      <c r="B1408" t="s">
        <v>1446</v>
      </c>
      <c r="C1408">
        <v>183.6</v>
      </c>
      <c r="D1408">
        <v>25.61</v>
      </c>
      <c r="E1408">
        <v>22.5</v>
      </c>
      <c r="F1408" t="s">
        <v>7</v>
      </c>
      <c r="I1408" t="s">
        <v>1015</v>
      </c>
      <c r="J1408" t="s">
        <v>1386</v>
      </c>
    </row>
    <row r="1409" spans="1:10" x14ac:dyDescent="0.2">
      <c r="A1409" s="5">
        <v>1408</v>
      </c>
      <c r="B1409" t="s">
        <v>1447</v>
      </c>
      <c r="C1409">
        <v>171.65</v>
      </c>
      <c r="D1409">
        <v>24.38</v>
      </c>
      <c r="E1409">
        <v>19.399999999999999</v>
      </c>
      <c r="F1409" t="s">
        <v>7</v>
      </c>
      <c r="I1409" t="s">
        <v>1015</v>
      </c>
      <c r="J1409" t="s">
        <v>1386</v>
      </c>
    </row>
    <row r="1410" spans="1:10" x14ac:dyDescent="0.2">
      <c r="A1410" s="5">
        <v>1409</v>
      </c>
      <c r="B1410" t="s">
        <v>1448</v>
      </c>
      <c r="C1410">
        <v>168.31</v>
      </c>
      <c r="D1410">
        <v>27.53</v>
      </c>
      <c r="E1410">
        <v>23.8</v>
      </c>
      <c r="F1410" t="s">
        <v>7</v>
      </c>
      <c r="I1410" t="s">
        <v>1015</v>
      </c>
      <c r="J1410" t="s">
        <v>1386</v>
      </c>
    </row>
    <row r="1411" spans="1:10" x14ac:dyDescent="0.2">
      <c r="A1411" s="5">
        <v>1410</v>
      </c>
      <c r="B1411" t="s">
        <v>1449</v>
      </c>
      <c r="C1411">
        <v>168.65</v>
      </c>
      <c r="D1411">
        <v>27.4</v>
      </c>
      <c r="E1411">
        <v>24.1</v>
      </c>
      <c r="F1411" t="s">
        <v>7</v>
      </c>
      <c r="I1411" t="s">
        <v>1015</v>
      </c>
      <c r="J1411" t="s">
        <v>1386</v>
      </c>
    </row>
    <row r="1412" spans="1:10" x14ac:dyDescent="0.2">
      <c r="A1412" s="5">
        <v>1411</v>
      </c>
      <c r="B1412" t="s">
        <v>1450</v>
      </c>
      <c r="C1412">
        <v>159.83000000000001</v>
      </c>
      <c r="D1412">
        <v>27.38</v>
      </c>
      <c r="E1412">
        <v>22.9</v>
      </c>
      <c r="F1412" t="s">
        <v>7</v>
      </c>
      <c r="I1412" t="s">
        <v>1015</v>
      </c>
      <c r="J1412" t="s">
        <v>1386</v>
      </c>
    </row>
    <row r="1413" spans="1:10" x14ac:dyDescent="0.2">
      <c r="A1413" s="5">
        <v>1412</v>
      </c>
      <c r="B1413" t="s">
        <v>1451</v>
      </c>
      <c r="C1413">
        <v>139.22</v>
      </c>
      <c r="D1413">
        <v>26.43</v>
      </c>
      <c r="E1413">
        <v>24.3</v>
      </c>
      <c r="F1413" t="s">
        <v>7</v>
      </c>
      <c r="I1413" t="s">
        <v>1015</v>
      </c>
      <c r="J1413" t="s">
        <v>1386</v>
      </c>
    </row>
    <row r="1414" spans="1:10" x14ac:dyDescent="0.2">
      <c r="A1414" s="5">
        <v>1413</v>
      </c>
      <c r="B1414" t="s">
        <v>1452</v>
      </c>
      <c r="C1414">
        <v>149.08000000000001</v>
      </c>
      <c r="D1414">
        <v>24.77</v>
      </c>
      <c r="E1414">
        <v>25.1</v>
      </c>
      <c r="F1414" t="s">
        <v>7</v>
      </c>
      <c r="I1414" t="s">
        <v>1015</v>
      </c>
      <c r="J1414" t="s">
        <v>1386</v>
      </c>
    </row>
    <row r="1415" spans="1:10" x14ac:dyDescent="0.2">
      <c r="A1415" s="5">
        <v>1414</v>
      </c>
      <c r="B1415" t="s">
        <v>1453</v>
      </c>
      <c r="C1415">
        <v>167.95</v>
      </c>
      <c r="D1415">
        <v>26.04</v>
      </c>
      <c r="E1415">
        <v>29.2</v>
      </c>
      <c r="F1415" t="s">
        <v>7</v>
      </c>
      <c r="I1415" t="s">
        <v>1015</v>
      </c>
      <c r="J1415" t="s">
        <v>1386</v>
      </c>
    </row>
    <row r="1416" spans="1:10" x14ac:dyDescent="0.2">
      <c r="A1416" s="5">
        <v>1415</v>
      </c>
      <c r="B1416" t="s">
        <v>1455</v>
      </c>
      <c r="C1416">
        <v>192.83</v>
      </c>
      <c r="D1416">
        <v>25.03</v>
      </c>
      <c r="E1416">
        <v>27.2</v>
      </c>
      <c r="F1416" t="s">
        <v>1025</v>
      </c>
      <c r="I1416" t="s">
        <v>1456</v>
      </c>
      <c r="J1416" t="s">
        <v>1454</v>
      </c>
    </row>
    <row r="1417" spans="1:10" x14ac:dyDescent="0.2">
      <c r="A1417" s="5">
        <v>1416</v>
      </c>
      <c r="B1417" t="s">
        <v>1457</v>
      </c>
      <c r="C1417">
        <v>158.08000000000001</v>
      </c>
      <c r="D1417">
        <v>25.25</v>
      </c>
      <c r="E1417">
        <v>18.899999999999999</v>
      </c>
      <c r="F1417" t="s">
        <v>1025</v>
      </c>
      <c r="I1417" t="s">
        <v>1456</v>
      </c>
      <c r="J1417" t="s">
        <v>1454</v>
      </c>
    </row>
    <row r="1418" spans="1:10" x14ac:dyDescent="0.2">
      <c r="A1418" s="5">
        <v>1417</v>
      </c>
      <c r="B1418" t="s">
        <v>1458</v>
      </c>
      <c r="C1418">
        <v>151.79</v>
      </c>
      <c r="D1418">
        <v>21.06</v>
      </c>
      <c r="E1418">
        <v>12.1</v>
      </c>
      <c r="F1418" t="s">
        <v>1025</v>
      </c>
      <c r="I1418" t="s">
        <v>1456</v>
      </c>
      <c r="J1418" t="s">
        <v>1454</v>
      </c>
    </row>
    <row r="1419" spans="1:10" x14ac:dyDescent="0.2">
      <c r="A1419" s="5">
        <v>1418</v>
      </c>
      <c r="B1419" t="s">
        <v>1459</v>
      </c>
      <c r="C1419">
        <v>176.38</v>
      </c>
      <c r="D1419">
        <v>25.71</v>
      </c>
      <c r="E1419">
        <v>26.1</v>
      </c>
      <c r="F1419" t="s">
        <v>1025</v>
      </c>
      <c r="I1419" t="s">
        <v>1456</v>
      </c>
      <c r="J1419" t="s">
        <v>1454</v>
      </c>
    </row>
    <row r="1420" spans="1:10" x14ac:dyDescent="0.2">
      <c r="A1420" s="5">
        <v>1419</v>
      </c>
      <c r="B1420" t="s">
        <v>1460</v>
      </c>
      <c r="C1420">
        <v>150.88</v>
      </c>
      <c r="D1420">
        <v>26.33</v>
      </c>
      <c r="E1420">
        <v>23</v>
      </c>
      <c r="F1420" t="s">
        <v>1025</v>
      </c>
      <c r="I1420" t="s">
        <v>1456</v>
      </c>
      <c r="J1420" t="s">
        <v>1454</v>
      </c>
    </row>
    <row r="1421" spans="1:10" x14ac:dyDescent="0.2">
      <c r="A1421" s="5">
        <v>1420</v>
      </c>
      <c r="B1421" t="s">
        <v>1461</v>
      </c>
      <c r="C1421">
        <v>153.32</v>
      </c>
      <c r="D1421">
        <v>27.98</v>
      </c>
      <c r="E1421">
        <v>22.4</v>
      </c>
      <c r="F1421" t="s">
        <v>1025</v>
      </c>
      <c r="I1421" t="s">
        <v>1456</v>
      </c>
      <c r="J1421" t="s">
        <v>1454</v>
      </c>
    </row>
    <row r="1422" spans="1:10" x14ac:dyDescent="0.2">
      <c r="A1422" s="5">
        <v>1421</v>
      </c>
      <c r="B1422" t="s">
        <v>1462</v>
      </c>
      <c r="C1422">
        <v>126.64</v>
      </c>
      <c r="D1422">
        <v>21.04</v>
      </c>
      <c r="E1422">
        <v>11.3</v>
      </c>
      <c r="F1422" t="s">
        <v>1025</v>
      </c>
      <c r="I1422" t="s">
        <v>1456</v>
      </c>
      <c r="J1422" t="s">
        <v>1454</v>
      </c>
    </row>
    <row r="1423" spans="1:10" x14ac:dyDescent="0.2">
      <c r="A1423" s="5">
        <v>1422</v>
      </c>
      <c r="B1423" t="s">
        <v>1463</v>
      </c>
      <c r="C1423">
        <v>130.80000000000001</v>
      </c>
      <c r="D1423">
        <v>23.8</v>
      </c>
      <c r="E1423">
        <v>12.2</v>
      </c>
      <c r="F1423" t="s">
        <v>1025</v>
      </c>
      <c r="I1423" t="s">
        <v>1456</v>
      </c>
      <c r="J1423" t="s">
        <v>1454</v>
      </c>
    </row>
    <row r="1424" spans="1:10" x14ac:dyDescent="0.2">
      <c r="A1424" s="5">
        <v>1423</v>
      </c>
      <c r="B1424" t="s">
        <v>1464</v>
      </c>
      <c r="C1424">
        <v>167.6</v>
      </c>
      <c r="D1424">
        <v>29.32</v>
      </c>
      <c r="E1424">
        <v>25.7</v>
      </c>
      <c r="F1424" t="s">
        <v>1025</v>
      </c>
      <c r="I1424" t="s">
        <v>1456</v>
      </c>
      <c r="J1424" t="s">
        <v>1454</v>
      </c>
    </row>
    <row r="1425" spans="1:10" x14ac:dyDescent="0.2">
      <c r="A1425" s="5">
        <v>1424</v>
      </c>
      <c r="B1425" t="s">
        <v>1465</v>
      </c>
      <c r="C1425">
        <v>150.76</v>
      </c>
      <c r="D1425">
        <v>25.67</v>
      </c>
      <c r="E1425">
        <v>17.5</v>
      </c>
      <c r="F1425" t="s">
        <v>1025</v>
      </c>
      <c r="I1425" t="s">
        <v>1456</v>
      </c>
      <c r="J1425" t="s">
        <v>1454</v>
      </c>
    </row>
    <row r="1426" spans="1:10" x14ac:dyDescent="0.2">
      <c r="A1426" s="5">
        <v>1425</v>
      </c>
      <c r="B1426" t="s">
        <v>1466</v>
      </c>
      <c r="C1426">
        <v>155.56</v>
      </c>
      <c r="D1426">
        <v>24.52</v>
      </c>
      <c r="E1426">
        <v>17.2</v>
      </c>
      <c r="F1426" t="s">
        <v>1025</v>
      </c>
      <c r="I1426" t="s">
        <v>1456</v>
      </c>
      <c r="J1426" t="s">
        <v>1454</v>
      </c>
    </row>
    <row r="1427" spans="1:10" x14ac:dyDescent="0.2">
      <c r="A1427" s="5">
        <v>1426</v>
      </c>
      <c r="B1427" t="s">
        <v>1467</v>
      </c>
      <c r="C1427">
        <v>119.47</v>
      </c>
      <c r="D1427">
        <v>19.05</v>
      </c>
      <c r="E1427">
        <v>6.4</v>
      </c>
      <c r="F1427" t="s">
        <v>1025</v>
      </c>
      <c r="I1427" t="s">
        <v>1456</v>
      </c>
      <c r="J1427" t="s">
        <v>1454</v>
      </c>
    </row>
    <row r="1428" spans="1:10" x14ac:dyDescent="0.2">
      <c r="A1428" s="5">
        <v>1427</v>
      </c>
      <c r="B1428" t="s">
        <v>1468</v>
      </c>
      <c r="C1428">
        <v>180.26</v>
      </c>
      <c r="D1428">
        <v>26.26</v>
      </c>
      <c r="E1428">
        <v>27.6</v>
      </c>
      <c r="F1428" t="s">
        <v>1025</v>
      </c>
      <c r="I1428" t="s">
        <v>1456</v>
      </c>
      <c r="J1428" t="s">
        <v>1454</v>
      </c>
    </row>
    <row r="1429" spans="1:10" x14ac:dyDescent="0.2">
      <c r="A1429" s="5">
        <v>1428</v>
      </c>
      <c r="B1429" t="s">
        <v>1469</v>
      </c>
      <c r="C1429">
        <v>127.65</v>
      </c>
      <c r="D1429">
        <v>24.64</v>
      </c>
      <c r="E1429">
        <v>14.2</v>
      </c>
      <c r="F1429" t="s">
        <v>1025</v>
      </c>
      <c r="I1429" t="s">
        <v>1456</v>
      </c>
      <c r="J1429" t="s">
        <v>1454</v>
      </c>
    </row>
    <row r="1430" spans="1:10" x14ac:dyDescent="0.2">
      <c r="A1430" s="5">
        <v>1429</v>
      </c>
      <c r="B1430" t="s">
        <v>1470</v>
      </c>
      <c r="C1430">
        <v>160.66999999999999</v>
      </c>
      <c r="D1430">
        <v>19.920000000000002</v>
      </c>
      <c r="E1430">
        <v>12.3</v>
      </c>
      <c r="F1430" t="s">
        <v>1025</v>
      </c>
      <c r="I1430" t="s">
        <v>1456</v>
      </c>
      <c r="J1430" t="s">
        <v>1454</v>
      </c>
    </row>
    <row r="1431" spans="1:10" x14ac:dyDescent="0.2">
      <c r="A1431" s="5">
        <v>1430</v>
      </c>
      <c r="B1431" t="s">
        <v>1471</v>
      </c>
      <c r="C1431">
        <v>163.74</v>
      </c>
      <c r="D1431">
        <v>27.26</v>
      </c>
      <c r="E1431">
        <v>28.2</v>
      </c>
      <c r="F1431" t="s">
        <v>1025</v>
      </c>
      <c r="I1431" t="s">
        <v>1456</v>
      </c>
      <c r="J1431" t="s">
        <v>1454</v>
      </c>
    </row>
    <row r="1432" spans="1:10" x14ac:dyDescent="0.2">
      <c r="A1432" s="5">
        <v>1431</v>
      </c>
      <c r="B1432" t="s">
        <v>1472</v>
      </c>
      <c r="C1432">
        <v>140.41999999999999</v>
      </c>
      <c r="D1432">
        <v>23.78</v>
      </c>
      <c r="E1432">
        <v>11.6</v>
      </c>
      <c r="F1432" t="s">
        <v>1025</v>
      </c>
      <c r="I1432" t="s">
        <v>1456</v>
      </c>
      <c r="J1432" t="s">
        <v>1454</v>
      </c>
    </row>
    <row r="1433" spans="1:10" x14ac:dyDescent="0.2">
      <c r="A1433" s="5">
        <v>1432</v>
      </c>
      <c r="B1433" t="s">
        <v>1473</v>
      </c>
      <c r="C1433">
        <v>141.26</v>
      </c>
      <c r="D1433">
        <v>20.66</v>
      </c>
      <c r="E1433">
        <v>9.5</v>
      </c>
      <c r="F1433" t="s">
        <v>1025</v>
      </c>
      <c r="I1433" t="s">
        <v>1456</v>
      </c>
      <c r="J1433" t="s">
        <v>1454</v>
      </c>
    </row>
    <row r="1434" spans="1:10" x14ac:dyDescent="0.2">
      <c r="A1434" s="5">
        <v>1433</v>
      </c>
      <c r="B1434" t="s">
        <v>1474</v>
      </c>
      <c r="C1434">
        <v>120.35</v>
      </c>
      <c r="D1434">
        <v>24.71</v>
      </c>
      <c r="E1434">
        <v>13.3</v>
      </c>
      <c r="F1434" t="s">
        <v>1025</v>
      </c>
      <c r="I1434" t="s">
        <v>1456</v>
      </c>
      <c r="J1434" t="s">
        <v>1454</v>
      </c>
    </row>
    <row r="1435" spans="1:10" x14ac:dyDescent="0.2">
      <c r="A1435" s="5">
        <v>1434</v>
      </c>
      <c r="B1435" t="s">
        <v>1475</v>
      </c>
      <c r="C1435">
        <v>150.22</v>
      </c>
      <c r="D1435">
        <v>21.19</v>
      </c>
      <c r="E1435">
        <v>11.2</v>
      </c>
      <c r="F1435" t="s">
        <v>1025</v>
      </c>
      <c r="I1435" t="s">
        <v>1456</v>
      </c>
      <c r="J1435" t="s">
        <v>1454</v>
      </c>
    </row>
    <row r="1436" spans="1:10" x14ac:dyDescent="0.2">
      <c r="A1436" s="5">
        <v>1435</v>
      </c>
      <c r="B1436" t="s">
        <v>1476</v>
      </c>
      <c r="C1436">
        <v>143.69</v>
      </c>
      <c r="D1436">
        <v>24.31</v>
      </c>
      <c r="E1436">
        <v>13.8</v>
      </c>
      <c r="F1436" t="s">
        <v>1025</v>
      </c>
      <c r="I1436" t="s">
        <v>1456</v>
      </c>
      <c r="J1436" t="s">
        <v>1454</v>
      </c>
    </row>
    <row r="1437" spans="1:10" x14ac:dyDescent="0.2">
      <c r="A1437" s="5">
        <v>1436</v>
      </c>
      <c r="B1437" t="s">
        <v>1477</v>
      </c>
      <c r="C1437">
        <v>99.88</v>
      </c>
      <c r="D1437">
        <v>26.54</v>
      </c>
      <c r="E1437">
        <v>17.3</v>
      </c>
      <c r="F1437" t="s">
        <v>1025</v>
      </c>
      <c r="I1437" t="s">
        <v>1456</v>
      </c>
      <c r="J1437" t="s">
        <v>1454</v>
      </c>
    </row>
    <row r="1438" spans="1:10" x14ac:dyDescent="0.2">
      <c r="A1438" s="5">
        <v>1437</v>
      </c>
      <c r="B1438" t="s">
        <v>1478</v>
      </c>
      <c r="C1438">
        <v>198.76</v>
      </c>
      <c r="D1438">
        <v>23.05</v>
      </c>
      <c r="E1438">
        <v>25.6</v>
      </c>
      <c r="F1438" t="s">
        <v>1025</v>
      </c>
      <c r="I1438" t="s">
        <v>1456</v>
      </c>
      <c r="J1438" t="s">
        <v>1454</v>
      </c>
    </row>
    <row r="1439" spans="1:10" x14ac:dyDescent="0.2">
      <c r="A1439" s="5">
        <v>1438</v>
      </c>
      <c r="B1439" t="s">
        <v>1479</v>
      </c>
      <c r="C1439">
        <v>126.91</v>
      </c>
      <c r="D1439">
        <v>22.76</v>
      </c>
      <c r="E1439">
        <v>13.5</v>
      </c>
      <c r="F1439" t="s">
        <v>1025</v>
      </c>
      <c r="I1439" t="s">
        <v>1456</v>
      </c>
      <c r="J1439" t="s">
        <v>1454</v>
      </c>
    </row>
    <row r="1440" spans="1:10" x14ac:dyDescent="0.2">
      <c r="A1440" s="5">
        <v>1439</v>
      </c>
      <c r="B1440" t="s">
        <v>1480</v>
      </c>
      <c r="C1440">
        <v>152.84</v>
      </c>
      <c r="D1440">
        <v>25.46</v>
      </c>
      <c r="E1440">
        <v>14.1</v>
      </c>
      <c r="F1440" t="s">
        <v>1025</v>
      </c>
      <c r="I1440" t="s">
        <v>1456</v>
      </c>
      <c r="J1440" t="s">
        <v>1454</v>
      </c>
    </row>
    <row r="1441" spans="1:10" x14ac:dyDescent="0.2">
      <c r="A1441" s="5">
        <v>1440</v>
      </c>
      <c r="B1441" t="s">
        <v>1481</v>
      </c>
      <c r="C1441">
        <v>168.61</v>
      </c>
      <c r="D1441">
        <v>25.65</v>
      </c>
      <c r="E1441">
        <v>18</v>
      </c>
      <c r="F1441" t="s">
        <v>1025</v>
      </c>
      <c r="I1441" t="s">
        <v>1456</v>
      </c>
      <c r="J1441" t="s">
        <v>1454</v>
      </c>
    </row>
    <row r="1442" spans="1:10" x14ac:dyDescent="0.2">
      <c r="A1442" s="5">
        <v>1441</v>
      </c>
      <c r="B1442" t="s">
        <v>1482</v>
      </c>
      <c r="C1442">
        <v>135.21</v>
      </c>
      <c r="D1442">
        <v>25.84</v>
      </c>
      <c r="E1442">
        <v>14.3</v>
      </c>
      <c r="F1442" t="s">
        <v>1025</v>
      </c>
      <c r="I1442" t="s">
        <v>1456</v>
      </c>
      <c r="J1442" t="s">
        <v>1454</v>
      </c>
    </row>
    <row r="1443" spans="1:10" x14ac:dyDescent="0.2">
      <c r="A1443" s="5">
        <v>1442</v>
      </c>
      <c r="B1443" t="s">
        <v>1483</v>
      </c>
      <c r="C1443">
        <v>152.29</v>
      </c>
      <c r="D1443">
        <v>21.82</v>
      </c>
      <c r="E1443">
        <v>12.2</v>
      </c>
      <c r="F1443" t="s">
        <v>1025</v>
      </c>
      <c r="I1443" t="s">
        <v>1456</v>
      </c>
      <c r="J1443" t="s">
        <v>1454</v>
      </c>
    </row>
    <row r="1444" spans="1:10" x14ac:dyDescent="0.2">
      <c r="A1444" s="5">
        <v>1443</v>
      </c>
      <c r="B1444" t="s">
        <v>1484</v>
      </c>
      <c r="C1444">
        <v>148.47999999999999</v>
      </c>
      <c r="D1444">
        <v>25.64</v>
      </c>
      <c r="E1444">
        <v>13.4</v>
      </c>
      <c r="F1444" t="s">
        <v>1025</v>
      </c>
      <c r="I1444" t="s">
        <v>1456</v>
      </c>
      <c r="J1444" t="s">
        <v>1454</v>
      </c>
    </row>
    <row r="1445" spans="1:10" x14ac:dyDescent="0.2">
      <c r="A1445" s="5">
        <v>1444</v>
      </c>
      <c r="B1445" t="s">
        <v>1485</v>
      </c>
      <c r="C1445">
        <v>150.36000000000001</v>
      </c>
      <c r="D1445">
        <v>24.12</v>
      </c>
      <c r="E1445">
        <v>16.3</v>
      </c>
      <c r="F1445" t="s">
        <v>1025</v>
      </c>
      <c r="I1445" t="s">
        <v>1456</v>
      </c>
      <c r="J1445" t="s">
        <v>1454</v>
      </c>
    </row>
    <row r="1446" spans="1:10" x14ac:dyDescent="0.2">
      <c r="A1446" s="5">
        <v>1445</v>
      </c>
      <c r="B1446" t="s">
        <v>1486</v>
      </c>
      <c r="C1446">
        <v>172.11</v>
      </c>
      <c r="D1446">
        <v>23.61</v>
      </c>
      <c r="E1446">
        <v>12.7</v>
      </c>
      <c r="F1446" t="s">
        <v>1025</v>
      </c>
      <c r="I1446" t="s">
        <v>1456</v>
      </c>
      <c r="J1446" t="s">
        <v>1454</v>
      </c>
    </row>
    <row r="1447" spans="1:10" x14ac:dyDescent="0.2">
      <c r="A1447" s="5">
        <v>1446</v>
      </c>
      <c r="B1447" t="s">
        <v>1487</v>
      </c>
      <c r="C1447">
        <v>187.04</v>
      </c>
      <c r="D1447">
        <v>27.58</v>
      </c>
      <c r="E1447">
        <v>25.7</v>
      </c>
      <c r="F1447" t="s">
        <v>1025</v>
      </c>
      <c r="I1447" t="s">
        <v>1456</v>
      </c>
      <c r="J1447" t="s">
        <v>1454</v>
      </c>
    </row>
    <row r="1448" spans="1:10" x14ac:dyDescent="0.2">
      <c r="A1448" s="5">
        <v>1447</v>
      </c>
      <c r="B1448" t="s">
        <v>1488</v>
      </c>
      <c r="C1448">
        <v>177.89</v>
      </c>
      <c r="D1448">
        <v>26.99</v>
      </c>
      <c r="E1448">
        <v>23.3</v>
      </c>
      <c r="F1448" t="s">
        <v>1025</v>
      </c>
      <c r="I1448" t="s">
        <v>1456</v>
      </c>
      <c r="J1448" t="s">
        <v>1454</v>
      </c>
    </row>
    <row r="1449" spans="1:10" x14ac:dyDescent="0.2">
      <c r="A1449" s="5">
        <v>1448</v>
      </c>
      <c r="B1449" t="s">
        <v>1489</v>
      </c>
      <c r="C1449">
        <v>169.72</v>
      </c>
      <c r="D1449">
        <v>24.22</v>
      </c>
      <c r="E1449">
        <v>16.5</v>
      </c>
      <c r="F1449" t="s">
        <v>1025</v>
      </c>
      <c r="I1449" t="s">
        <v>1456</v>
      </c>
      <c r="J1449" t="s">
        <v>1454</v>
      </c>
    </row>
    <row r="1450" spans="1:10" x14ac:dyDescent="0.2">
      <c r="A1450" s="5">
        <v>1449</v>
      </c>
      <c r="B1450" t="s">
        <v>1490</v>
      </c>
      <c r="C1450">
        <v>137.4</v>
      </c>
      <c r="D1450">
        <v>21.91</v>
      </c>
      <c r="E1450">
        <v>9.5</v>
      </c>
      <c r="F1450" t="s">
        <v>1025</v>
      </c>
      <c r="I1450" t="s">
        <v>1456</v>
      </c>
      <c r="J1450" t="s">
        <v>1454</v>
      </c>
    </row>
    <row r="1451" spans="1:10" x14ac:dyDescent="0.2">
      <c r="A1451" s="5">
        <v>1450</v>
      </c>
      <c r="B1451" t="s">
        <v>1491</v>
      </c>
      <c r="C1451">
        <v>157.38999999999999</v>
      </c>
      <c r="D1451">
        <v>23.4</v>
      </c>
      <c r="E1451">
        <v>14</v>
      </c>
      <c r="F1451" t="s">
        <v>1025</v>
      </c>
      <c r="I1451" t="s">
        <v>1456</v>
      </c>
      <c r="J1451" t="s">
        <v>1454</v>
      </c>
    </row>
    <row r="1452" spans="1:10" x14ac:dyDescent="0.2">
      <c r="A1452" s="5">
        <v>1451</v>
      </c>
      <c r="B1452" t="s">
        <v>1492</v>
      </c>
      <c r="C1452">
        <v>175.25</v>
      </c>
      <c r="D1452">
        <v>24.04</v>
      </c>
      <c r="E1452">
        <v>15.9</v>
      </c>
      <c r="F1452" t="s">
        <v>1025</v>
      </c>
      <c r="I1452" t="s">
        <v>1456</v>
      </c>
      <c r="J1452" t="s">
        <v>1454</v>
      </c>
    </row>
    <row r="1453" spans="1:10" x14ac:dyDescent="0.2">
      <c r="A1453" s="5">
        <v>1452</v>
      </c>
      <c r="B1453" t="s">
        <v>1493</v>
      </c>
      <c r="C1453">
        <v>165.63</v>
      </c>
      <c r="D1453">
        <v>24.97</v>
      </c>
      <c r="E1453">
        <v>19.399999999999999</v>
      </c>
      <c r="F1453" t="s">
        <v>1025</v>
      </c>
      <c r="I1453" t="s">
        <v>1456</v>
      </c>
      <c r="J1453" t="s">
        <v>1454</v>
      </c>
    </row>
    <row r="1454" spans="1:10" x14ac:dyDescent="0.2">
      <c r="A1454" s="5">
        <v>1453</v>
      </c>
      <c r="B1454" t="s">
        <v>1494</v>
      </c>
      <c r="C1454">
        <v>159.91</v>
      </c>
      <c r="D1454">
        <v>25.35</v>
      </c>
      <c r="E1454">
        <v>15.3</v>
      </c>
      <c r="F1454" t="s">
        <v>1025</v>
      </c>
      <c r="I1454" t="s">
        <v>1456</v>
      </c>
      <c r="J1454" t="s">
        <v>1454</v>
      </c>
    </row>
    <row r="1455" spans="1:10" x14ac:dyDescent="0.2">
      <c r="A1455" s="5">
        <v>1454</v>
      </c>
      <c r="B1455" t="s">
        <v>1495</v>
      </c>
      <c r="C1455">
        <v>166.47</v>
      </c>
      <c r="D1455">
        <v>26.81</v>
      </c>
      <c r="E1455">
        <v>20.7</v>
      </c>
      <c r="F1455" t="s">
        <v>1025</v>
      </c>
      <c r="I1455" t="s">
        <v>1456</v>
      </c>
      <c r="J1455" t="s">
        <v>1454</v>
      </c>
    </row>
    <row r="1456" spans="1:10" x14ac:dyDescent="0.2">
      <c r="A1456" s="5">
        <v>1455</v>
      </c>
      <c r="B1456" t="s">
        <v>1497</v>
      </c>
      <c r="C1456">
        <v>170.71</v>
      </c>
      <c r="D1456">
        <v>25.83</v>
      </c>
      <c r="E1456">
        <v>17.2</v>
      </c>
      <c r="F1456" t="s">
        <v>1025</v>
      </c>
      <c r="I1456" t="s">
        <v>3136</v>
      </c>
      <c r="J1456" t="s">
        <v>1496</v>
      </c>
    </row>
    <row r="1457" spans="1:10" x14ac:dyDescent="0.2">
      <c r="A1457" s="5">
        <v>1456</v>
      </c>
      <c r="B1457" t="s">
        <v>1498</v>
      </c>
      <c r="C1457">
        <v>145.19</v>
      </c>
      <c r="D1457">
        <v>22.54</v>
      </c>
      <c r="E1457">
        <v>12.8</v>
      </c>
      <c r="F1457" t="s">
        <v>1025</v>
      </c>
      <c r="I1457" t="s">
        <v>3136</v>
      </c>
      <c r="J1457" t="s">
        <v>1496</v>
      </c>
    </row>
    <row r="1458" spans="1:10" x14ac:dyDescent="0.2">
      <c r="A1458" s="5">
        <v>1457</v>
      </c>
      <c r="B1458" t="s">
        <v>1499</v>
      </c>
      <c r="C1458">
        <v>177.21</v>
      </c>
      <c r="D1458">
        <v>23.56</v>
      </c>
      <c r="E1458">
        <v>19.100000000000001</v>
      </c>
      <c r="F1458" t="s">
        <v>1025</v>
      </c>
      <c r="I1458" t="s">
        <v>3136</v>
      </c>
      <c r="J1458" t="s">
        <v>1496</v>
      </c>
    </row>
    <row r="1459" spans="1:10" x14ac:dyDescent="0.2">
      <c r="A1459" s="5">
        <v>1458</v>
      </c>
      <c r="B1459" t="s">
        <v>1500</v>
      </c>
      <c r="C1459">
        <v>176.06</v>
      </c>
      <c r="D1459">
        <v>26.76</v>
      </c>
      <c r="E1459">
        <v>28.3</v>
      </c>
      <c r="F1459" t="s">
        <v>1025</v>
      </c>
      <c r="I1459" t="s">
        <v>3136</v>
      </c>
      <c r="J1459" t="s">
        <v>1496</v>
      </c>
    </row>
    <row r="1460" spans="1:10" x14ac:dyDescent="0.2">
      <c r="A1460" s="5">
        <v>1459</v>
      </c>
      <c r="B1460" t="s">
        <v>1501</v>
      </c>
      <c r="C1460">
        <v>188.94</v>
      </c>
      <c r="D1460">
        <v>25.56</v>
      </c>
      <c r="E1460">
        <v>30.2</v>
      </c>
      <c r="F1460" t="s">
        <v>1025</v>
      </c>
      <c r="I1460" t="s">
        <v>3136</v>
      </c>
      <c r="J1460" t="s">
        <v>1496</v>
      </c>
    </row>
    <row r="1461" spans="1:10" x14ac:dyDescent="0.2">
      <c r="A1461" s="5">
        <v>1460</v>
      </c>
      <c r="B1461" t="s">
        <v>1502</v>
      </c>
      <c r="C1461">
        <v>178.28</v>
      </c>
      <c r="D1461">
        <v>25.89</v>
      </c>
      <c r="E1461">
        <v>23.8</v>
      </c>
      <c r="F1461" t="s">
        <v>1025</v>
      </c>
      <c r="I1461" t="s">
        <v>3136</v>
      </c>
      <c r="J1461" t="s">
        <v>1496</v>
      </c>
    </row>
    <row r="1462" spans="1:10" x14ac:dyDescent="0.2">
      <c r="A1462" s="5">
        <v>1461</v>
      </c>
      <c r="B1462" t="s">
        <v>1503</v>
      </c>
      <c r="C1462">
        <v>126.38</v>
      </c>
      <c r="D1462">
        <v>26.14</v>
      </c>
      <c r="E1462">
        <v>15</v>
      </c>
      <c r="F1462" t="s">
        <v>1025</v>
      </c>
      <c r="I1462" t="s">
        <v>3136</v>
      </c>
      <c r="J1462" t="s">
        <v>1496</v>
      </c>
    </row>
    <row r="1463" spans="1:10" x14ac:dyDescent="0.2">
      <c r="A1463" s="5">
        <v>1462</v>
      </c>
      <c r="B1463" t="s">
        <v>1504</v>
      </c>
      <c r="C1463">
        <v>192.95</v>
      </c>
      <c r="D1463">
        <v>26.4</v>
      </c>
      <c r="E1463">
        <v>29.1</v>
      </c>
      <c r="F1463" t="s">
        <v>1025</v>
      </c>
      <c r="I1463" t="s">
        <v>3136</v>
      </c>
      <c r="J1463" t="s">
        <v>1496</v>
      </c>
    </row>
    <row r="1464" spans="1:10" x14ac:dyDescent="0.2">
      <c r="A1464" s="5">
        <v>1463</v>
      </c>
      <c r="B1464" t="s">
        <v>1505</v>
      </c>
      <c r="C1464">
        <v>149.15</v>
      </c>
      <c r="D1464">
        <v>28.15</v>
      </c>
      <c r="E1464">
        <v>29.1</v>
      </c>
      <c r="F1464" t="s">
        <v>1025</v>
      </c>
      <c r="I1464" t="s">
        <v>3136</v>
      </c>
      <c r="J1464" t="s">
        <v>1496</v>
      </c>
    </row>
    <row r="1465" spans="1:10" x14ac:dyDescent="0.2">
      <c r="A1465" s="5">
        <v>1464</v>
      </c>
      <c r="B1465" t="s">
        <v>1506</v>
      </c>
      <c r="C1465">
        <v>163.37</v>
      </c>
      <c r="D1465">
        <v>23.35</v>
      </c>
      <c r="E1465">
        <v>17.2</v>
      </c>
      <c r="F1465" t="s">
        <v>1025</v>
      </c>
      <c r="I1465" t="s">
        <v>3136</v>
      </c>
      <c r="J1465" t="s">
        <v>1496</v>
      </c>
    </row>
    <row r="1466" spans="1:10" x14ac:dyDescent="0.2">
      <c r="A1466" s="5">
        <v>1465</v>
      </c>
      <c r="B1466" t="s">
        <v>3143</v>
      </c>
      <c r="C1466">
        <v>194.42</v>
      </c>
      <c r="D1466">
        <v>26.42</v>
      </c>
      <c r="E1466">
        <v>32.5</v>
      </c>
      <c r="F1466" t="s">
        <v>1025</v>
      </c>
      <c r="I1466" t="s">
        <v>3136</v>
      </c>
      <c r="J1466" t="s">
        <v>1496</v>
      </c>
    </row>
    <row r="1467" spans="1:10" x14ac:dyDescent="0.2">
      <c r="A1467" s="5">
        <v>1466</v>
      </c>
      <c r="B1467" t="s">
        <v>1507</v>
      </c>
      <c r="C1467">
        <v>153.69</v>
      </c>
      <c r="D1467">
        <v>26.64</v>
      </c>
      <c r="E1467">
        <v>22.7</v>
      </c>
      <c r="F1467" t="s">
        <v>1025</v>
      </c>
      <c r="I1467" t="s">
        <v>3136</v>
      </c>
      <c r="J1467" t="s">
        <v>1496</v>
      </c>
    </row>
    <row r="1468" spans="1:10" x14ac:dyDescent="0.2">
      <c r="A1468" s="5">
        <v>1467</v>
      </c>
      <c r="B1468" t="s">
        <v>1508</v>
      </c>
      <c r="C1468">
        <v>169.97</v>
      </c>
      <c r="D1468">
        <v>26.77</v>
      </c>
      <c r="E1468">
        <v>25.8</v>
      </c>
      <c r="F1468" t="s">
        <v>1025</v>
      </c>
      <c r="I1468" t="s">
        <v>3136</v>
      </c>
      <c r="J1468" t="s">
        <v>1496</v>
      </c>
    </row>
    <row r="1469" spans="1:10" x14ac:dyDescent="0.2">
      <c r="A1469" s="5">
        <v>1468</v>
      </c>
      <c r="B1469" t="s">
        <v>1509</v>
      </c>
      <c r="C1469">
        <v>185.72</v>
      </c>
      <c r="D1469">
        <v>25.87</v>
      </c>
      <c r="E1469">
        <v>28.3</v>
      </c>
      <c r="F1469" t="s">
        <v>1025</v>
      </c>
      <c r="I1469" t="s">
        <v>3136</v>
      </c>
      <c r="J1469" t="s">
        <v>1496</v>
      </c>
    </row>
    <row r="1470" spans="1:10" x14ac:dyDescent="0.2">
      <c r="A1470" s="5">
        <v>1469</v>
      </c>
      <c r="B1470" t="s">
        <v>1510</v>
      </c>
      <c r="C1470">
        <v>187.45</v>
      </c>
      <c r="D1470">
        <v>25.97</v>
      </c>
      <c r="E1470">
        <v>29.3</v>
      </c>
      <c r="F1470" t="s">
        <v>1025</v>
      </c>
      <c r="I1470" t="s">
        <v>3136</v>
      </c>
      <c r="J1470" t="s">
        <v>1496</v>
      </c>
    </row>
    <row r="1471" spans="1:10" x14ac:dyDescent="0.2">
      <c r="A1471" s="5">
        <v>1470</v>
      </c>
      <c r="B1471" t="s">
        <v>1511</v>
      </c>
      <c r="C1471">
        <v>199.72</v>
      </c>
      <c r="D1471">
        <v>25.53</v>
      </c>
      <c r="E1471">
        <v>24.8</v>
      </c>
      <c r="F1471" t="s">
        <v>1025</v>
      </c>
      <c r="I1471" t="s">
        <v>3136</v>
      </c>
      <c r="J1471" t="s">
        <v>1496</v>
      </c>
    </row>
    <row r="1472" spans="1:10" x14ac:dyDescent="0.2">
      <c r="A1472" s="5">
        <v>1471</v>
      </c>
      <c r="B1472" t="s">
        <v>1512</v>
      </c>
      <c r="C1472">
        <v>203.01</v>
      </c>
      <c r="D1472">
        <v>22.87</v>
      </c>
      <c r="E1472">
        <v>26</v>
      </c>
      <c r="F1472" t="s">
        <v>1025</v>
      </c>
      <c r="I1472" t="s">
        <v>3136</v>
      </c>
      <c r="J1472" t="s">
        <v>1496</v>
      </c>
    </row>
    <row r="1473" spans="1:10" x14ac:dyDescent="0.2">
      <c r="A1473" s="5">
        <v>1472</v>
      </c>
      <c r="B1473" t="s">
        <v>1513</v>
      </c>
      <c r="C1473">
        <v>184.86</v>
      </c>
      <c r="D1473">
        <v>24.32</v>
      </c>
      <c r="E1473">
        <v>24.2</v>
      </c>
      <c r="F1473" t="s">
        <v>1025</v>
      </c>
      <c r="I1473" t="s">
        <v>3136</v>
      </c>
      <c r="J1473" t="s">
        <v>1496</v>
      </c>
    </row>
    <row r="1474" spans="1:10" x14ac:dyDescent="0.2">
      <c r="A1474" s="5">
        <v>1473</v>
      </c>
      <c r="B1474" t="s">
        <v>1514</v>
      </c>
      <c r="C1474">
        <v>196.74</v>
      </c>
      <c r="D1474">
        <v>25.56</v>
      </c>
      <c r="E1474">
        <v>26.3</v>
      </c>
      <c r="F1474" t="s">
        <v>1025</v>
      </c>
      <c r="I1474" t="s">
        <v>3136</v>
      </c>
      <c r="J1474" t="s">
        <v>1496</v>
      </c>
    </row>
    <row r="1475" spans="1:10" x14ac:dyDescent="0.2">
      <c r="A1475" s="5">
        <v>1474</v>
      </c>
      <c r="B1475" t="s">
        <v>1515</v>
      </c>
      <c r="C1475">
        <v>183.63</v>
      </c>
      <c r="D1475">
        <v>25.12</v>
      </c>
      <c r="E1475">
        <v>22.1</v>
      </c>
      <c r="F1475" t="s">
        <v>1025</v>
      </c>
      <c r="I1475" t="s">
        <v>3136</v>
      </c>
      <c r="J1475" t="s">
        <v>1496</v>
      </c>
    </row>
    <row r="1476" spans="1:10" x14ac:dyDescent="0.2">
      <c r="A1476" s="5">
        <v>1475</v>
      </c>
      <c r="B1476" t="s">
        <v>1516</v>
      </c>
      <c r="C1476">
        <v>209.78</v>
      </c>
      <c r="D1476">
        <v>26.34</v>
      </c>
      <c r="E1476">
        <v>25.7</v>
      </c>
      <c r="F1476" t="s">
        <v>1025</v>
      </c>
      <c r="I1476" t="s">
        <v>3136</v>
      </c>
      <c r="J1476" t="s">
        <v>1496</v>
      </c>
    </row>
    <row r="1477" spans="1:10" x14ac:dyDescent="0.2">
      <c r="A1477" s="5">
        <v>1476</v>
      </c>
      <c r="B1477" t="s">
        <v>1517</v>
      </c>
      <c r="C1477">
        <v>216.45</v>
      </c>
      <c r="D1477">
        <v>26.74</v>
      </c>
      <c r="E1477">
        <v>35.6</v>
      </c>
      <c r="F1477" t="s">
        <v>1025</v>
      </c>
      <c r="I1477" t="s">
        <v>3136</v>
      </c>
      <c r="J1477" t="s">
        <v>1496</v>
      </c>
    </row>
    <row r="1478" spans="1:10" x14ac:dyDescent="0.2">
      <c r="A1478" s="5">
        <v>1477</v>
      </c>
      <c r="B1478" t="s">
        <v>1518</v>
      </c>
      <c r="C1478">
        <v>196.38</v>
      </c>
      <c r="D1478">
        <v>27.22</v>
      </c>
      <c r="E1478">
        <v>31.9</v>
      </c>
      <c r="F1478" t="s">
        <v>1025</v>
      </c>
      <c r="I1478" t="s">
        <v>3136</v>
      </c>
      <c r="J1478" t="s">
        <v>1496</v>
      </c>
    </row>
    <row r="1479" spans="1:10" x14ac:dyDescent="0.2">
      <c r="A1479" s="5">
        <v>1478</v>
      </c>
      <c r="B1479" t="s">
        <v>1519</v>
      </c>
      <c r="C1479">
        <v>188.28</v>
      </c>
      <c r="D1479">
        <v>25.82</v>
      </c>
      <c r="E1479">
        <v>27.2</v>
      </c>
      <c r="F1479" t="s">
        <v>1025</v>
      </c>
      <c r="I1479" t="s">
        <v>3136</v>
      </c>
      <c r="J1479" t="s">
        <v>1496</v>
      </c>
    </row>
    <row r="1480" spans="1:10" x14ac:dyDescent="0.2">
      <c r="A1480" s="5">
        <v>1479</v>
      </c>
      <c r="B1480" t="s">
        <v>1520</v>
      </c>
      <c r="C1480">
        <v>153.32</v>
      </c>
      <c r="D1480">
        <v>25.27</v>
      </c>
      <c r="E1480">
        <v>23.2</v>
      </c>
      <c r="F1480" t="s">
        <v>1025</v>
      </c>
      <c r="I1480" t="s">
        <v>3136</v>
      </c>
      <c r="J1480" t="s">
        <v>1496</v>
      </c>
    </row>
    <row r="1481" spans="1:10" x14ac:dyDescent="0.2">
      <c r="A1481" s="5">
        <v>1480</v>
      </c>
      <c r="B1481" t="s">
        <v>1521</v>
      </c>
      <c r="C1481">
        <v>157.05000000000001</v>
      </c>
      <c r="D1481">
        <v>25.35</v>
      </c>
      <c r="E1481">
        <v>23.6</v>
      </c>
      <c r="F1481" t="s">
        <v>1025</v>
      </c>
      <c r="I1481" t="s">
        <v>3136</v>
      </c>
      <c r="J1481" t="s">
        <v>1496</v>
      </c>
    </row>
    <row r="1482" spans="1:10" x14ac:dyDescent="0.2">
      <c r="A1482" s="5">
        <v>1481</v>
      </c>
      <c r="B1482" t="s">
        <v>1522</v>
      </c>
      <c r="C1482">
        <v>164.24</v>
      </c>
      <c r="D1482">
        <v>24.79</v>
      </c>
      <c r="E1482">
        <v>18.3</v>
      </c>
      <c r="F1482" t="s">
        <v>1025</v>
      </c>
      <c r="I1482" t="s">
        <v>3136</v>
      </c>
      <c r="J1482" t="s">
        <v>1496</v>
      </c>
    </row>
    <row r="1483" spans="1:10" x14ac:dyDescent="0.2">
      <c r="A1483" s="5">
        <v>1482</v>
      </c>
      <c r="B1483" t="s">
        <v>1523</v>
      </c>
      <c r="C1483">
        <v>171.18</v>
      </c>
      <c r="D1483">
        <v>26.77</v>
      </c>
      <c r="E1483">
        <v>21.8</v>
      </c>
      <c r="F1483" t="s">
        <v>1025</v>
      </c>
      <c r="I1483" t="s">
        <v>3136</v>
      </c>
      <c r="J1483" t="s">
        <v>1496</v>
      </c>
    </row>
    <row r="1484" spans="1:10" x14ac:dyDescent="0.2">
      <c r="A1484" s="5">
        <v>1483</v>
      </c>
      <c r="B1484" t="s">
        <v>1524</v>
      </c>
      <c r="C1484">
        <v>165.39</v>
      </c>
      <c r="D1484">
        <v>25.03</v>
      </c>
      <c r="E1484">
        <v>24.2</v>
      </c>
      <c r="F1484" t="s">
        <v>1025</v>
      </c>
      <c r="I1484" t="s">
        <v>3136</v>
      </c>
      <c r="J1484" t="s">
        <v>1496</v>
      </c>
    </row>
    <row r="1485" spans="1:10" x14ac:dyDescent="0.2">
      <c r="A1485" s="5">
        <v>1484</v>
      </c>
      <c r="B1485" t="s">
        <v>1525</v>
      </c>
      <c r="C1485">
        <v>167.76</v>
      </c>
      <c r="D1485">
        <v>24.86</v>
      </c>
      <c r="E1485">
        <v>22.3</v>
      </c>
      <c r="F1485" t="s">
        <v>1025</v>
      </c>
      <c r="I1485" t="s">
        <v>3136</v>
      </c>
      <c r="J1485" t="s">
        <v>1496</v>
      </c>
    </row>
    <row r="1486" spans="1:10" x14ac:dyDescent="0.2">
      <c r="A1486" s="5">
        <v>1485</v>
      </c>
      <c r="B1486" t="s">
        <v>1526</v>
      </c>
      <c r="C1486">
        <v>163.19999999999999</v>
      </c>
      <c r="D1486">
        <v>23.32</v>
      </c>
      <c r="E1486">
        <v>24.6</v>
      </c>
      <c r="F1486" t="s">
        <v>1025</v>
      </c>
      <c r="I1486" t="s">
        <v>3136</v>
      </c>
      <c r="J1486" t="s">
        <v>1496</v>
      </c>
    </row>
    <row r="1487" spans="1:10" x14ac:dyDescent="0.2">
      <c r="A1487" s="5">
        <v>1486</v>
      </c>
      <c r="B1487" t="s">
        <v>1527</v>
      </c>
      <c r="C1487">
        <v>119.96</v>
      </c>
      <c r="D1487">
        <v>24.33</v>
      </c>
      <c r="E1487">
        <v>13.6</v>
      </c>
      <c r="F1487" t="s">
        <v>1025</v>
      </c>
      <c r="I1487" t="s">
        <v>3136</v>
      </c>
      <c r="J1487" t="s">
        <v>1496</v>
      </c>
    </row>
    <row r="1488" spans="1:10" x14ac:dyDescent="0.2">
      <c r="A1488" s="5">
        <v>1487</v>
      </c>
      <c r="B1488" t="s">
        <v>1528</v>
      </c>
      <c r="C1488">
        <v>106.57</v>
      </c>
      <c r="D1488">
        <v>22.5</v>
      </c>
      <c r="E1488">
        <v>11.1</v>
      </c>
      <c r="F1488" t="s">
        <v>1025</v>
      </c>
      <c r="I1488" t="s">
        <v>3136</v>
      </c>
      <c r="J1488" t="s">
        <v>1496</v>
      </c>
    </row>
    <row r="1489" spans="1:10" x14ac:dyDescent="0.2">
      <c r="A1489" s="5">
        <v>1488</v>
      </c>
      <c r="B1489" t="s">
        <v>1529</v>
      </c>
      <c r="C1489">
        <v>166.6</v>
      </c>
      <c r="D1489">
        <v>24.59</v>
      </c>
      <c r="E1489">
        <v>22.8</v>
      </c>
      <c r="F1489" t="s">
        <v>1025</v>
      </c>
      <c r="I1489" t="s">
        <v>3136</v>
      </c>
      <c r="J1489" t="s">
        <v>1496</v>
      </c>
    </row>
    <row r="1490" spans="1:10" x14ac:dyDescent="0.2">
      <c r="A1490" s="5">
        <v>1489</v>
      </c>
      <c r="B1490" t="s">
        <v>1530</v>
      </c>
      <c r="C1490">
        <v>160.97</v>
      </c>
      <c r="D1490">
        <v>25.54</v>
      </c>
      <c r="E1490">
        <v>15.2</v>
      </c>
      <c r="F1490" t="s">
        <v>1025</v>
      </c>
      <c r="I1490" t="s">
        <v>3136</v>
      </c>
      <c r="J1490" t="s">
        <v>1496</v>
      </c>
    </row>
    <row r="1491" spans="1:10" x14ac:dyDescent="0.2">
      <c r="A1491" s="5">
        <v>1490</v>
      </c>
      <c r="B1491" t="s">
        <v>1531</v>
      </c>
      <c r="C1491">
        <v>184.68</v>
      </c>
      <c r="D1491">
        <v>25.77</v>
      </c>
      <c r="E1491">
        <v>21.5</v>
      </c>
      <c r="F1491" t="s">
        <v>1025</v>
      </c>
      <c r="I1491" t="s">
        <v>3136</v>
      </c>
      <c r="J1491" t="s">
        <v>1496</v>
      </c>
    </row>
    <row r="1492" spans="1:10" x14ac:dyDescent="0.2">
      <c r="A1492" s="5">
        <v>1491</v>
      </c>
      <c r="B1492" t="s">
        <v>1532</v>
      </c>
      <c r="C1492">
        <v>166.21</v>
      </c>
      <c r="D1492">
        <v>24.75</v>
      </c>
      <c r="E1492">
        <v>18.7</v>
      </c>
      <c r="F1492" t="s">
        <v>1025</v>
      </c>
      <c r="I1492" t="s">
        <v>3136</v>
      </c>
      <c r="J1492" t="s">
        <v>1496</v>
      </c>
    </row>
    <row r="1493" spans="1:10" x14ac:dyDescent="0.2">
      <c r="A1493" s="5">
        <v>1492</v>
      </c>
      <c r="B1493" t="s">
        <v>1533</v>
      </c>
      <c r="C1493">
        <v>164.35</v>
      </c>
      <c r="D1493">
        <v>23.08</v>
      </c>
      <c r="E1493">
        <v>25.6</v>
      </c>
      <c r="F1493" t="s">
        <v>1025</v>
      </c>
      <c r="I1493" t="s">
        <v>3136</v>
      </c>
      <c r="J1493" t="s">
        <v>1496</v>
      </c>
    </row>
    <row r="1494" spans="1:10" x14ac:dyDescent="0.2">
      <c r="A1494" s="5">
        <v>1493</v>
      </c>
      <c r="B1494" t="s">
        <v>1534</v>
      </c>
      <c r="C1494">
        <v>167.01</v>
      </c>
      <c r="D1494">
        <v>24.16</v>
      </c>
      <c r="E1494">
        <v>28.6</v>
      </c>
      <c r="F1494" t="s">
        <v>1025</v>
      </c>
      <c r="I1494" t="s">
        <v>3136</v>
      </c>
      <c r="J1494" t="s">
        <v>1496</v>
      </c>
    </row>
    <row r="1495" spans="1:10" x14ac:dyDescent="0.2">
      <c r="A1495" s="5">
        <v>1494</v>
      </c>
      <c r="B1495" t="s">
        <v>1535</v>
      </c>
      <c r="C1495">
        <v>142.69999999999999</v>
      </c>
      <c r="D1495">
        <v>24.04</v>
      </c>
      <c r="E1495">
        <v>20.7</v>
      </c>
      <c r="F1495" t="s">
        <v>1025</v>
      </c>
      <c r="I1495" t="s">
        <v>3136</v>
      </c>
      <c r="J1495" t="s">
        <v>1496</v>
      </c>
    </row>
    <row r="1496" spans="1:10" x14ac:dyDescent="0.2">
      <c r="A1496" s="5">
        <v>1495</v>
      </c>
      <c r="B1496" t="s">
        <v>1536</v>
      </c>
      <c r="C1496">
        <v>153.02000000000001</v>
      </c>
      <c r="D1496">
        <v>24.83</v>
      </c>
      <c r="E1496">
        <v>19.3</v>
      </c>
      <c r="F1496" t="s">
        <v>1025</v>
      </c>
      <c r="I1496" t="s">
        <v>3136</v>
      </c>
      <c r="J1496" t="s">
        <v>1496</v>
      </c>
    </row>
    <row r="1497" spans="1:10" x14ac:dyDescent="0.2">
      <c r="A1497" s="5">
        <v>1496</v>
      </c>
      <c r="B1497" t="s">
        <v>1537</v>
      </c>
      <c r="C1497">
        <v>159.04</v>
      </c>
      <c r="D1497">
        <v>23.32</v>
      </c>
      <c r="E1497">
        <v>16.600000000000001</v>
      </c>
      <c r="F1497" t="s">
        <v>1025</v>
      </c>
      <c r="I1497" t="s">
        <v>3136</v>
      </c>
      <c r="J1497" t="s">
        <v>1496</v>
      </c>
    </row>
    <row r="1498" spans="1:10" x14ac:dyDescent="0.2">
      <c r="A1498" s="5">
        <v>1497</v>
      </c>
      <c r="B1498" t="s">
        <v>1538</v>
      </c>
      <c r="C1498">
        <v>178.8</v>
      </c>
      <c r="D1498">
        <v>25.36</v>
      </c>
      <c r="E1498">
        <v>22.1</v>
      </c>
      <c r="F1498" t="s">
        <v>1025</v>
      </c>
      <c r="I1498" t="s">
        <v>3136</v>
      </c>
      <c r="J1498" t="s">
        <v>1496</v>
      </c>
    </row>
    <row r="1499" spans="1:10" x14ac:dyDescent="0.2">
      <c r="A1499" s="5">
        <v>1498</v>
      </c>
      <c r="B1499" t="s">
        <v>1539</v>
      </c>
      <c r="C1499">
        <v>151.99</v>
      </c>
      <c r="D1499">
        <v>25.06</v>
      </c>
      <c r="E1499">
        <v>13.3</v>
      </c>
      <c r="F1499" t="s">
        <v>1025</v>
      </c>
      <c r="I1499" t="s">
        <v>3136</v>
      </c>
      <c r="J1499" t="s">
        <v>1496</v>
      </c>
    </row>
    <row r="1500" spans="1:10" x14ac:dyDescent="0.2">
      <c r="A1500" s="5">
        <v>1499</v>
      </c>
      <c r="B1500" t="s">
        <v>1540</v>
      </c>
      <c r="C1500">
        <v>161.33000000000001</v>
      </c>
      <c r="D1500">
        <v>24.96</v>
      </c>
      <c r="E1500">
        <v>20.8</v>
      </c>
      <c r="F1500" t="s">
        <v>1025</v>
      </c>
      <c r="I1500" t="s">
        <v>3136</v>
      </c>
      <c r="J1500" t="s">
        <v>1496</v>
      </c>
    </row>
    <row r="1501" spans="1:10" x14ac:dyDescent="0.2">
      <c r="A1501" s="5">
        <v>1500</v>
      </c>
      <c r="B1501" t="s">
        <v>1541</v>
      </c>
      <c r="C1501">
        <v>181.96</v>
      </c>
      <c r="D1501">
        <v>25.34</v>
      </c>
      <c r="E1501">
        <v>21.3</v>
      </c>
      <c r="F1501" t="s">
        <v>1025</v>
      </c>
      <c r="I1501" t="s">
        <v>3136</v>
      </c>
      <c r="J1501" t="s">
        <v>1496</v>
      </c>
    </row>
    <row r="1502" spans="1:10" x14ac:dyDescent="0.2">
      <c r="A1502" s="5">
        <v>1501</v>
      </c>
      <c r="B1502" t="s">
        <v>1542</v>
      </c>
      <c r="C1502">
        <v>171.72</v>
      </c>
      <c r="D1502">
        <v>24.24</v>
      </c>
      <c r="E1502">
        <v>22.4</v>
      </c>
      <c r="F1502" t="s">
        <v>1025</v>
      </c>
      <c r="I1502" t="s">
        <v>3136</v>
      </c>
      <c r="J1502" t="s">
        <v>1496</v>
      </c>
    </row>
    <row r="1503" spans="1:10" x14ac:dyDescent="0.2">
      <c r="A1503" s="5">
        <v>1502</v>
      </c>
      <c r="B1503" t="s">
        <v>1543</v>
      </c>
      <c r="C1503">
        <v>178.08</v>
      </c>
      <c r="D1503">
        <v>25.9</v>
      </c>
      <c r="E1503">
        <v>20.2</v>
      </c>
      <c r="F1503" t="s">
        <v>1025</v>
      </c>
      <c r="I1503" t="s">
        <v>3136</v>
      </c>
      <c r="J1503" t="s">
        <v>1496</v>
      </c>
    </row>
    <row r="1504" spans="1:10" x14ac:dyDescent="0.2">
      <c r="A1504" s="5">
        <v>1503</v>
      </c>
      <c r="B1504" t="s">
        <v>1544</v>
      </c>
      <c r="C1504">
        <v>180.74</v>
      </c>
      <c r="D1504">
        <v>24.29</v>
      </c>
      <c r="E1504">
        <v>27.9</v>
      </c>
      <c r="F1504" t="s">
        <v>1025</v>
      </c>
      <c r="I1504" t="s">
        <v>3136</v>
      </c>
      <c r="J1504" t="s">
        <v>1496</v>
      </c>
    </row>
    <row r="1505" spans="1:10" x14ac:dyDescent="0.2">
      <c r="A1505" s="5">
        <v>1504</v>
      </c>
      <c r="B1505" t="s">
        <v>1545</v>
      </c>
      <c r="C1505">
        <v>161.76</v>
      </c>
      <c r="D1505">
        <v>27.13</v>
      </c>
      <c r="E1505">
        <v>21.2</v>
      </c>
      <c r="F1505" t="s">
        <v>1025</v>
      </c>
      <c r="I1505" t="s">
        <v>3136</v>
      </c>
      <c r="J1505" t="s">
        <v>1496</v>
      </c>
    </row>
    <row r="1506" spans="1:10" x14ac:dyDescent="0.2">
      <c r="A1506" s="5">
        <v>1505</v>
      </c>
      <c r="B1506" t="s">
        <v>1546</v>
      </c>
      <c r="C1506">
        <v>162.88999999999999</v>
      </c>
      <c r="D1506">
        <v>24.38</v>
      </c>
      <c r="E1506">
        <v>16.399999999999999</v>
      </c>
      <c r="F1506" t="s">
        <v>1025</v>
      </c>
      <c r="I1506" t="s">
        <v>3136</v>
      </c>
      <c r="J1506" t="s">
        <v>1496</v>
      </c>
    </row>
    <row r="1507" spans="1:10" x14ac:dyDescent="0.2">
      <c r="A1507" s="5">
        <v>1506</v>
      </c>
      <c r="B1507" t="s">
        <v>1547</v>
      </c>
      <c r="C1507">
        <v>172.21</v>
      </c>
      <c r="D1507">
        <v>25.98</v>
      </c>
      <c r="E1507">
        <v>21.3</v>
      </c>
      <c r="F1507" t="s">
        <v>1025</v>
      </c>
      <c r="I1507" t="s">
        <v>3136</v>
      </c>
      <c r="J1507" t="s">
        <v>1496</v>
      </c>
    </row>
    <row r="1508" spans="1:10" x14ac:dyDescent="0.2">
      <c r="A1508" s="5">
        <v>1507</v>
      </c>
      <c r="B1508" t="s">
        <v>1548</v>
      </c>
      <c r="C1508">
        <v>151.82</v>
      </c>
      <c r="D1508">
        <v>17.55</v>
      </c>
      <c r="E1508">
        <v>18.600000000000001</v>
      </c>
      <c r="F1508" t="s">
        <v>1025</v>
      </c>
      <c r="I1508" t="s">
        <v>3136</v>
      </c>
      <c r="J1508" t="s">
        <v>1496</v>
      </c>
    </row>
    <row r="1509" spans="1:10" x14ac:dyDescent="0.2">
      <c r="A1509" s="5">
        <v>1508</v>
      </c>
      <c r="B1509" t="s">
        <v>1549</v>
      </c>
      <c r="C1509">
        <v>157.72</v>
      </c>
      <c r="D1509">
        <v>27.54</v>
      </c>
      <c r="E1509">
        <v>25.2</v>
      </c>
      <c r="F1509" t="s">
        <v>1025</v>
      </c>
      <c r="I1509" t="s">
        <v>3136</v>
      </c>
      <c r="J1509" t="s">
        <v>1496</v>
      </c>
    </row>
    <row r="1510" spans="1:10" x14ac:dyDescent="0.2">
      <c r="A1510" s="5">
        <v>1509</v>
      </c>
      <c r="B1510" t="s">
        <v>1550</v>
      </c>
      <c r="C1510">
        <v>153.91</v>
      </c>
      <c r="D1510">
        <v>24.32</v>
      </c>
      <c r="E1510">
        <v>20.7</v>
      </c>
      <c r="F1510" t="s">
        <v>1025</v>
      </c>
      <c r="I1510" t="s">
        <v>3136</v>
      </c>
      <c r="J1510" t="s">
        <v>1496</v>
      </c>
    </row>
    <row r="1511" spans="1:10" x14ac:dyDescent="0.2">
      <c r="A1511" s="5">
        <v>1510</v>
      </c>
      <c r="B1511" t="s">
        <v>1551</v>
      </c>
      <c r="C1511">
        <v>177.95</v>
      </c>
      <c r="D1511">
        <v>24.88</v>
      </c>
      <c r="E1511">
        <v>21.1</v>
      </c>
      <c r="F1511" t="s">
        <v>1025</v>
      </c>
      <c r="I1511" t="s">
        <v>3136</v>
      </c>
      <c r="J1511" t="s">
        <v>1496</v>
      </c>
    </row>
    <row r="1512" spans="1:10" x14ac:dyDescent="0.2">
      <c r="A1512" s="5">
        <v>1511</v>
      </c>
      <c r="B1512" t="s">
        <v>1552</v>
      </c>
      <c r="C1512">
        <v>137.99</v>
      </c>
      <c r="D1512">
        <v>25.75</v>
      </c>
      <c r="E1512">
        <v>17.899999999999999</v>
      </c>
      <c r="F1512" t="s">
        <v>1025</v>
      </c>
      <c r="I1512" t="s">
        <v>3136</v>
      </c>
      <c r="J1512" t="s">
        <v>1496</v>
      </c>
    </row>
    <row r="1513" spans="1:10" x14ac:dyDescent="0.2">
      <c r="A1513" s="5">
        <v>1512</v>
      </c>
      <c r="B1513" t="s">
        <v>1553</v>
      </c>
      <c r="C1513">
        <v>160.05000000000001</v>
      </c>
      <c r="D1513">
        <v>25.15</v>
      </c>
      <c r="E1513">
        <v>25.4</v>
      </c>
      <c r="F1513" t="s">
        <v>1025</v>
      </c>
      <c r="I1513" t="s">
        <v>3136</v>
      </c>
      <c r="J1513" t="s">
        <v>1496</v>
      </c>
    </row>
    <row r="1514" spans="1:10" x14ac:dyDescent="0.2">
      <c r="A1514" s="5">
        <v>1513</v>
      </c>
      <c r="B1514" t="s">
        <v>1554</v>
      </c>
      <c r="C1514">
        <v>137.41</v>
      </c>
      <c r="D1514">
        <v>22.82</v>
      </c>
      <c r="E1514">
        <v>9.1999999999999993</v>
      </c>
      <c r="F1514" t="s">
        <v>1025</v>
      </c>
      <c r="I1514" t="s">
        <v>3136</v>
      </c>
      <c r="J1514" t="s">
        <v>1496</v>
      </c>
    </row>
    <row r="1515" spans="1:10" x14ac:dyDescent="0.2">
      <c r="A1515" s="5">
        <v>1514</v>
      </c>
      <c r="B1515" t="s">
        <v>1555</v>
      </c>
      <c r="C1515">
        <v>204.06</v>
      </c>
      <c r="D1515">
        <v>25.9</v>
      </c>
      <c r="E1515">
        <v>31.5</v>
      </c>
      <c r="F1515" t="s">
        <v>1025</v>
      </c>
      <c r="I1515" t="s">
        <v>3136</v>
      </c>
      <c r="J1515" t="s">
        <v>1496</v>
      </c>
    </row>
    <row r="1516" spans="1:10" x14ac:dyDescent="0.2">
      <c r="A1516" s="5">
        <v>1515</v>
      </c>
      <c r="B1516" t="s">
        <v>1556</v>
      </c>
      <c r="C1516">
        <v>168.66</v>
      </c>
      <c r="D1516">
        <v>29.17</v>
      </c>
      <c r="E1516">
        <v>26.6</v>
      </c>
      <c r="F1516" t="s">
        <v>1025</v>
      </c>
      <c r="I1516" t="s">
        <v>3136</v>
      </c>
      <c r="J1516" t="s">
        <v>1496</v>
      </c>
    </row>
    <row r="1517" spans="1:10" x14ac:dyDescent="0.2">
      <c r="A1517" s="5">
        <v>1516</v>
      </c>
      <c r="B1517" t="s">
        <v>1557</v>
      </c>
      <c r="C1517">
        <v>164.18</v>
      </c>
      <c r="D1517">
        <v>24.32</v>
      </c>
      <c r="E1517">
        <v>18.2</v>
      </c>
      <c r="F1517" t="s">
        <v>1025</v>
      </c>
      <c r="I1517" t="s">
        <v>3136</v>
      </c>
      <c r="J1517" t="s">
        <v>1496</v>
      </c>
    </row>
    <row r="1518" spans="1:10" x14ac:dyDescent="0.2">
      <c r="A1518" s="5">
        <v>1517</v>
      </c>
      <c r="B1518" t="s">
        <v>1558</v>
      </c>
      <c r="C1518">
        <v>179.09</v>
      </c>
      <c r="D1518">
        <v>24.4</v>
      </c>
      <c r="E1518">
        <v>23.8</v>
      </c>
      <c r="F1518" t="s">
        <v>1025</v>
      </c>
      <c r="I1518" t="s">
        <v>3136</v>
      </c>
      <c r="J1518" t="s">
        <v>1496</v>
      </c>
    </row>
    <row r="1519" spans="1:10" x14ac:dyDescent="0.2">
      <c r="A1519" s="5">
        <v>1518</v>
      </c>
      <c r="B1519" t="s">
        <v>1559</v>
      </c>
      <c r="C1519">
        <v>189.28</v>
      </c>
      <c r="D1519">
        <v>24.97</v>
      </c>
      <c r="E1519">
        <v>27.1</v>
      </c>
      <c r="F1519" t="s">
        <v>1025</v>
      </c>
      <c r="I1519" t="s">
        <v>3136</v>
      </c>
      <c r="J1519" t="s">
        <v>1496</v>
      </c>
    </row>
    <row r="1520" spans="1:10" x14ac:dyDescent="0.2">
      <c r="A1520" s="5">
        <v>1519</v>
      </c>
      <c r="B1520" t="s">
        <v>1560</v>
      </c>
      <c r="C1520">
        <v>128.65</v>
      </c>
      <c r="D1520">
        <v>25.02</v>
      </c>
      <c r="E1520">
        <v>23.4</v>
      </c>
      <c r="F1520" t="s">
        <v>1025</v>
      </c>
      <c r="I1520" t="s">
        <v>3136</v>
      </c>
      <c r="J1520" t="s">
        <v>1496</v>
      </c>
    </row>
    <row r="1521" spans="1:10" x14ac:dyDescent="0.2">
      <c r="A1521" s="5">
        <v>1520</v>
      </c>
      <c r="B1521" t="s">
        <v>1561</v>
      </c>
      <c r="C1521">
        <v>109.95</v>
      </c>
      <c r="D1521">
        <v>20.62</v>
      </c>
      <c r="E1521">
        <v>5.8</v>
      </c>
      <c r="F1521" t="s">
        <v>1025</v>
      </c>
      <c r="I1521" t="s">
        <v>3136</v>
      </c>
      <c r="J1521" t="s">
        <v>1496</v>
      </c>
    </row>
    <row r="1522" spans="1:10" x14ac:dyDescent="0.2">
      <c r="A1522" s="5">
        <v>1521</v>
      </c>
      <c r="B1522" t="s">
        <v>1562</v>
      </c>
      <c r="C1522">
        <v>186.22</v>
      </c>
      <c r="D1522">
        <v>24.69</v>
      </c>
      <c r="E1522">
        <v>22.3</v>
      </c>
      <c r="F1522" t="s">
        <v>1025</v>
      </c>
      <c r="I1522" t="s">
        <v>3136</v>
      </c>
      <c r="J1522" t="s">
        <v>1496</v>
      </c>
    </row>
    <row r="1523" spans="1:10" x14ac:dyDescent="0.2">
      <c r="A1523" s="5">
        <v>1522</v>
      </c>
      <c r="B1523" t="s">
        <v>1563</v>
      </c>
      <c r="C1523">
        <v>168.67</v>
      </c>
      <c r="D1523">
        <v>24.83</v>
      </c>
      <c r="E1523">
        <v>15.4</v>
      </c>
      <c r="F1523" t="s">
        <v>1025</v>
      </c>
      <c r="I1523" t="s">
        <v>3136</v>
      </c>
      <c r="J1523" t="s">
        <v>1496</v>
      </c>
    </row>
    <row r="1524" spans="1:10" x14ac:dyDescent="0.2">
      <c r="A1524" s="5">
        <v>1523</v>
      </c>
      <c r="B1524" t="s">
        <v>1564</v>
      </c>
      <c r="C1524">
        <v>137.19</v>
      </c>
      <c r="D1524">
        <v>27.47</v>
      </c>
      <c r="E1524">
        <v>20.5</v>
      </c>
      <c r="F1524" t="s">
        <v>1025</v>
      </c>
      <c r="I1524" t="s">
        <v>3136</v>
      </c>
      <c r="J1524" t="s">
        <v>1496</v>
      </c>
    </row>
    <row r="1525" spans="1:10" x14ac:dyDescent="0.2">
      <c r="A1525" s="5">
        <v>1524</v>
      </c>
      <c r="B1525" t="s">
        <v>1565</v>
      </c>
      <c r="C1525">
        <v>165.04</v>
      </c>
      <c r="D1525">
        <v>23.22</v>
      </c>
      <c r="E1525">
        <v>15.7</v>
      </c>
      <c r="F1525" t="s">
        <v>1025</v>
      </c>
      <c r="I1525" t="s">
        <v>3136</v>
      </c>
      <c r="J1525" t="s">
        <v>1496</v>
      </c>
    </row>
    <row r="1526" spans="1:10" x14ac:dyDescent="0.2">
      <c r="A1526" s="5">
        <v>1525</v>
      </c>
      <c r="B1526" t="s">
        <v>1566</v>
      </c>
      <c r="C1526">
        <v>190.74</v>
      </c>
      <c r="D1526">
        <v>23.54</v>
      </c>
      <c r="E1526">
        <v>28.7</v>
      </c>
      <c r="F1526" t="s">
        <v>1025</v>
      </c>
      <c r="I1526" t="s">
        <v>3136</v>
      </c>
      <c r="J1526" t="s">
        <v>1496</v>
      </c>
    </row>
    <row r="1527" spans="1:10" x14ac:dyDescent="0.2">
      <c r="A1527" s="5">
        <v>1526</v>
      </c>
      <c r="B1527" t="s">
        <v>1567</v>
      </c>
      <c r="C1527">
        <v>196.73</v>
      </c>
      <c r="D1527">
        <v>24.37</v>
      </c>
      <c r="E1527">
        <v>18.7</v>
      </c>
      <c r="F1527" t="s">
        <v>1025</v>
      </c>
      <c r="I1527" t="s">
        <v>3136</v>
      </c>
      <c r="J1527" t="s">
        <v>1496</v>
      </c>
    </row>
    <row r="1528" spans="1:10" x14ac:dyDescent="0.2">
      <c r="A1528" s="5">
        <v>1527</v>
      </c>
      <c r="B1528" t="s">
        <v>1568</v>
      </c>
      <c r="C1528">
        <v>168.67</v>
      </c>
      <c r="D1528">
        <v>25.89</v>
      </c>
      <c r="E1528">
        <v>26.6</v>
      </c>
      <c r="F1528" t="s">
        <v>1025</v>
      </c>
      <c r="I1528" t="s">
        <v>3136</v>
      </c>
      <c r="J1528" t="s">
        <v>1496</v>
      </c>
    </row>
    <row r="1529" spans="1:10" x14ac:dyDescent="0.2">
      <c r="A1529" s="5">
        <v>1528</v>
      </c>
      <c r="B1529" t="s">
        <v>1569</v>
      </c>
      <c r="C1529">
        <v>129.37</v>
      </c>
      <c r="D1529">
        <v>24.43</v>
      </c>
      <c r="E1529">
        <v>13.8</v>
      </c>
      <c r="F1529" t="s">
        <v>1025</v>
      </c>
      <c r="I1529" t="s">
        <v>3136</v>
      </c>
      <c r="J1529" t="s">
        <v>1496</v>
      </c>
    </row>
    <row r="1530" spans="1:10" x14ac:dyDescent="0.2">
      <c r="A1530" s="5">
        <v>1529</v>
      </c>
      <c r="B1530" t="s">
        <v>1570</v>
      </c>
      <c r="C1530">
        <v>206.13</v>
      </c>
      <c r="D1530">
        <v>24.78</v>
      </c>
      <c r="E1530">
        <v>26.1</v>
      </c>
      <c r="F1530" t="s">
        <v>1025</v>
      </c>
      <c r="I1530" t="s">
        <v>3136</v>
      </c>
      <c r="J1530" t="s">
        <v>1496</v>
      </c>
    </row>
    <row r="1531" spans="1:10" x14ac:dyDescent="0.2">
      <c r="A1531" s="5">
        <v>1530</v>
      </c>
      <c r="B1531" t="s">
        <v>1571</v>
      </c>
      <c r="C1531">
        <v>176.79</v>
      </c>
      <c r="D1531">
        <v>25.17</v>
      </c>
      <c r="E1531">
        <v>15</v>
      </c>
      <c r="F1531" t="s">
        <v>1025</v>
      </c>
      <c r="I1531" t="s">
        <v>3136</v>
      </c>
      <c r="J1531" t="s">
        <v>1496</v>
      </c>
    </row>
    <row r="1532" spans="1:10" x14ac:dyDescent="0.2">
      <c r="A1532" s="5">
        <v>1531</v>
      </c>
      <c r="B1532" t="s">
        <v>1572</v>
      </c>
      <c r="C1532">
        <v>155.25</v>
      </c>
      <c r="D1532">
        <v>24.53</v>
      </c>
      <c r="E1532">
        <v>17.5</v>
      </c>
      <c r="F1532" t="s">
        <v>1025</v>
      </c>
      <c r="I1532" t="s">
        <v>3136</v>
      </c>
      <c r="J1532" t="s">
        <v>1496</v>
      </c>
    </row>
    <row r="1533" spans="1:10" x14ac:dyDescent="0.2">
      <c r="A1533" s="5">
        <v>1532</v>
      </c>
      <c r="B1533" t="s">
        <v>1573</v>
      </c>
      <c r="C1533">
        <v>145.11000000000001</v>
      </c>
      <c r="D1533">
        <v>24.09</v>
      </c>
      <c r="E1533">
        <v>16.8</v>
      </c>
      <c r="F1533" t="s">
        <v>1025</v>
      </c>
      <c r="I1533" t="s">
        <v>3136</v>
      </c>
      <c r="J1533" t="s">
        <v>1496</v>
      </c>
    </row>
    <row r="1534" spans="1:10" x14ac:dyDescent="0.2">
      <c r="A1534" s="5">
        <v>1533</v>
      </c>
      <c r="B1534" t="s">
        <v>1574</v>
      </c>
      <c r="C1534">
        <v>114.62</v>
      </c>
      <c r="D1534">
        <v>22.86</v>
      </c>
      <c r="E1534">
        <v>15.6</v>
      </c>
      <c r="F1534" t="s">
        <v>1025</v>
      </c>
      <c r="I1534" t="s">
        <v>3136</v>
      </c>
      <c r="J1534" t="s">
        <v>1496</v>
      </c>
    </row>
    <row r="1535" spans="1:10" x14ac:dyDescent="0.2">
      <c r="A1535" s="5">
        <v>1534</v>
      </c>
      <c r="B1535" t="s">
        <v>1575</v>
      </c>
      <c r="C1535">
        <v>168.46</v>
      </c>
      <c r="D1535">
        <v>25.21</v>
      </c>
      <c r="E1535">
        <v>22.5</v>
      </c>
      <c r="F1535" t="s">
        <v>1025</v>
      </c>
      <c r="I1535" t="s">
        <v>3136</v>
      </c>
      <c r="J1535" t="s">
        <v>1496</v>
      </c>
    </row>
    <row r="1536" spans="1:10" x14ac:dyDescent="0.2">
      <c r="A1536" s="5">
        <v>1535</v>
      </c>
      <c r="B1536" t="s">
        <v>1576</v>
      </c>
      <c r="C1536">
        <v>151.80000000000001</v>
      </c>
      <c r="D1536">
        <v>24.26</v>
      </c>
      <c r="E1536">
        <v>20</v>
      </c>
      <c r="F1536" t="s">
        <v>1025</v>
      </c>
      <c r="I1536" t="s">
        <v>3136</v>
      </c>
      <c r="J1536" t="s">
        <v>1496</v>
      </c>
    </row>
    <row r="1537" spans="1:10" x14ac:dyDescent="0.2">
      <c r="A1537" s="5">
        <v>1536</v>
      </c>
      <c r="B1537" t="s">
        <v>1577</v>
      </c>
      <c r="C1537">
        <v>152.26</v>
      </c>
      <c r="D1537">
        <v>26.01</v>
      </c>
      <c r="E1537">
        <v>16.600000000000001</v>
      </c>
      <c r="F1537" t="s">
        <v>1025</v>
      </c>
      <c r="I1537" t="s">
        <v>3136</v>
      </c>
      <c r="J1537" t="s">
        <v>1496</v>
      </c>
    </row>
    <row r="1538" spans="1:10" x14ac:dyDescent="0.2">
      <c r="A1538" s="5">
        <v>1537</v>
      </c>
      <c r="B1538" t="s">
        <v>1578</v>
      </c>
      <c r="C1538">
        <v>187.37</v>
      </c>
      <c r="D1538">
        <v>25.58</v>
      </c>
      <c r="E1538">
        <v>19.7</v>
      </c>
      <c r="F1538" t="s">
        <v>1025</v>
      </c>
      <c r="I1538" t="s">
        <v>3136</v>
      </c>
      <c r="J1538" t="s">
        <v>1496</v>
      </c>
    </row>
    <row r="1539" spans="1:10" x14ac:dyDescent="0.2">
      <c r="A1539" s="5">
        <v>1538</v>
      </c>
      <c r="B1539" t="s">
        <v>1579</v>
      </c>
      <c r="C1539">
        <v>185.35</v>
      </c>
      <c r="D1539">
        <v>26.28</v>
      </c>
      <c r="E1539">
        <v>24.7</v>
      </c>
      <c r="F1539" t="s">
        <v>1025</v>
      </c>
      <c r="I1539" t="s">
        <v>3136</v>
      </c>
      <c r="J1539" t="s">
        <v>1496</v>
      </c>
    </row>
    <row r="1540" spans="1:10" x14ac:dyDescent="0.2">
      <c r="A1540" s="5">
        <v>1539</v>
      </c>
      <c r="B1540" t="s">
        <v>1580</v>
      </c>
      <c r="C1540">
        <v>199.11</v>
      </c>
      <c r="D1540">
        <v>23.85</v>
      </c>
      <c r="E1540">
        <v>31.2</v>
      </c>
      <c r="F1540" t="s">
        <v>1025</v>
      </c>
      <c r="I1540" t="s">
        <v>3136</v>
      </c>
      <c r="J1540" t="s">
        <v>1496</v>
      </c>
    </row>
    <row r="1541" spans="1:10" x14ac:dyDescent="0.2">
      <c r="A1541" s="5">
        <v>1540</v>
      </c>
      <c r="B1541" t="s">
        <v>1581</v>
      </c>
      <c r="C1541">
        <v>143.53</v>
      </c>
      <c r="D1541">
        <v>22.27</v>
      </c>
      <c r="E1541">
        <v>12.7</v>
      </c>
      <c r="F1541" t="s">
        <v>1025</v>
      </c>
      <c r="I1541" t="s">
        <v>3136</v>
      </c>
      <c r="J1541" t="s">
        <v>1496</v>
      </c>
    </row>
    <row r="1542" spans="1:10" x14ac:dyDescent="0.2">
      <c r="A1542" s="5">
        <v>1541</v>
      </c>
      <c r="B1542" t="s">
        <v>1582</v>
      </c>
      <c r="C1542">
        <v>124.21</v>
      </c>
      <c r="D1542">
        <v>22.85</v>
      </c>
      <c r="E1542">
        <v>7.6</v>
      </c>
      <c r="F1542" t="s">
        <v>1025</v>
      </c>
      <c r="I1542" t="s">
        <v>3136</v>
      </c>
      <c r="J1542" t="s">
        <v>1496</v>
      </c>
    </row>
    <row r="1543" spans="1:10" x14ac:dyDescent="0.2">
      <c r="A1543" s="5">
        <v>1542</v>
      </c>
      <c r="B1543" t="s">
        <v>1583</v>
      </c>
      <c r="C1543">
        <v>134.25</v>
      </c>
      <c r="D1543">
        <v>25.9</v>
      </c>
      <c r="E1543">
        <v>23.7</v>
      </c>
      <c r="F1543" t="s">
        <v>1025</v>
      </c>
      <c r="I1543" t="s">
        <v>3136</v>
      </c>
      <c r="J1543" t="s">
        <v>1496</v>
      </c>
    </row>
    <row r="1544" spans="1:10" x14ac:dyDescent="0.2">
      <c r="A1544" s="5">
        <v>1543</v>
      </c>
      <c r="B1544" t="s">
        <v>1584</v>
      </c>
      <c r="C1544">
        <v>144.22</v>
      </c>
      <c r="D1544">
        <v>25.57</v>
      </c>
      <c r="E1544">
        <v>24.7</v>
      </c>
      <c r="F1544" t="s">
        <v>1025</v>
      </c>
      <c r="I1544" t="s">
        <v>3136</v>
      </c>
      <c r="J1544" t="s">
        <v>1496</v>
      </c>
    </row>
    <row r="1545" spans="1:10" x14ac:dyDescent="0.2">
      <c r="A1545" s="5">
        <v>1544</v>
      </c>
      <c r="B1545" t="s">
        <v>3142</v>
      </c>
      <c r="C1545">
        <v>170.93</v>
      </c>
      <c r="D1545">
        <v>25.72</v>
      </c>
      <c r="E1545">
        <v>17.100000000000001</v>
      </c>
      <c r="F1545" t="s">
        <v>1025</v>
      </c>
      <c r="I1545" t="s">
        <v>3136</v>
      </c>
      <c r="J1545" t="s">
        <v>1496</v>
      </c>
    </row>
    <row r="1546" spans="1:10" x14ac:dyDescent="0.2">
      <c r="A1546" s="5">
        <v>1545</v>
      </c>
      <c r="B1546" t="s">
        <v>1585</v>
      </c>
      <c r="C1546">
        <v>135.78</v>
      </c>
      <c r="D1546">
        <v>21.97</v>
      </c>
      <c r="E1546">
        <v>6.4</v>
      </c>
      <c r="F1546" t="s">
        <v>1025</v>
      </c>
      <c r="I1546" t="s">
        <v>3136</v>
      </c>
      <c r="J1546" t="s">
        <v>1496</v>
      </c>
    </row>
    <row r="1547" spans="1:10" x14ac:dyDescent="0.2">
      <c r="A1547" s="5">
        <v>1546</v>
      </c>
      <c r="B1547" t="s">
        <v>1586</v>
      </c>
      <c r="C1547">
        <v>155.93</v>
      </c>
      <c r="D1547">
        <v>26.45</v>
      </c>
      <c r="E1547">
        <v>17.899999999999999</v>
      </c>
      <c r="F1547" t="s">
        <v>1025</v>
      </c>
      <c r="I1547" t="s">
        <v>3136</v>
      </c>
      <c r="J1547" t="s">
        <v>1496</v>
      </c>
    </row>
    <row r="1548" spans="1:10" x14ac:dyDescent="0.2">
      <c r="A1548" s="5">
        <v>1547</v>
      </c>
      <c r="B1548" t="s">
        <v>1587</v>
      </c>
      <c r="C1548">
        <v>178.59</v>
      </c>
      <c r="D1548">
        <v>24.25</v>
      </c>
      <c r="E1548">
        <v>19.3</v>
      </c>
      <c r="F1548" t="s">
        <v>1025</v>
      </c>
      <c r="I1548" t="s">
        <v>3136</v>
      </c>
      <c r="J1548" t="s">
        <v>1496</v>
      </c>
    </row>
    <row r="1549" spans="1:10" x14ac:dyDescent="0.2">
      <c r="A1549" s="5">
        <v>1548</v>
      </c>
      <c r="B1549" t="s">
        <v>1588</v>
      </c>
      <c r="C1549">
        <v>162.19</v>
      </c>
      <c r="D1549">
        <v>27.15</v>
      </c>
      <c r="E1549">
        <v>20.5</v>
      </c>
      <c r="F1549" t="s">
        <v>1025</v>
      </c>
      <c r="I1549" t="s">
        <v>3136</v>
      </c>
      <c r="J1549" t="s">
        <v>1496</v>
      </c>
    </row>
    <row r="1550" spans="1:10" x14ac:dyDescent="0.2">
      <c r="A1550" s="5">
        <v>1549</v>
      </c>
      <c r="B1550" t="s">
        <v>1589</v>
      </c>
      <c r="C1550">
        <v>163.19999999999999</v>
      </c>
      <c r="D1550">
        <v>26.96</v>
      </c>
      <c r="E1550">
        <v>18</v>
      </c>
      <c r="F1550" t="s">
        <v>1025</v>
      </c>
      <c r="I1550" t="s">
        <v>3136</v>
      </c>
      <c r="J1550" t="s">
        <v>1496</v>
      </c>
    </row>
    <row r="1551" spans="1:10" x14ac:dyDescent="0.2">
      <c r="A1551" s="5">
        <v>1550</v>
      </c>
      <c r="B1551" t="s">
        <v>1590</v>
      </c>
      <c r="C1551">
        <v>196.25</v>
      </c>
      <c r="D1551">
        <v>28.52</v>
      </c>
      <c r="E1551">
        <v>25.5</v>
      </c>
      <c r="F1551" t="s">
        <v>1025</v>
      </c>
      <c r="I1551" t="s">
        <v>3136</v>
      </c>
      <c r="J1551" t="s">
        <v>1496</v>
      </c>
    </row>
    <row r="1552" spans="1:10" x14ac:dyDescent="0.2">
      <c r="A1552" s="5">
        <v>1551</v>
      </c>
      <c r="B1552" t="s">
        <v>1591</v>
      </c>
      <c r="C1552">
        <v>160.56</v>
      </c>
      <c r="D1552">
        <v>24.57</v>
      </c>
      <c r="E1552">
        <v>19.2</v>
      </c>
      <c r="F1552" t="s">
        <v>1025</v>
      </c>
      <c r="I1552" t="s">
        <v>3136</v>
      </c>
      <c r="J1552" t="s">
        <v>1496</v>
      </c>
    </row>
    <row r="1553" spans="1:10" x14ac:dyDescent="0.2">
      <c r="A1553" s="5">
        <v>1552</v>
      </c>
      <c r="B1553" t="s">
        <v>1592</v>
      </c>
      <c r="C1553">
        <v>145.44999999999999</v>
      </c>
      <c r="D1553">
        <v>24.85</v>
      </c>
      <c r="E1553">
        <v>17</v>
      </c>
      <c r="F1553" t="s">
        <v>1025</v>
      </c>
      <c r="I1553" t="s">
        <v>3136</v>
      </c>
      <c r="J1553" t="s">
        <v>1496</v>
      </c>
    </row>
    <row r="1554" spans="1:10" x14ac:dyDescent="0.2">
      <c r="A1554" s="5">
        <v>1553</v>
      </c>
      <c r="B1554" t="s">
        <v>1593</v>
      </c>
      <c r="C1554">
        <v>142.58000000000001</v>
      </c>
      <c r="D1554">
        <v>25.45</v>
      </c>
      <c r="E1554">
        <v>21.7</v>
      </c>
      <c r="F1554" t="s">
        <v>1025</v>
      </c>
      <c r="I1554" t="s">
        <v>3136</v>
      </c>
      <c r="J1554" t="s">
        <v>1496</v>
      </c>
    </row>
    <row r="1555" spans="1:10" x14ac:dyDescent="0.2">
      <c r="A1555" s="5">
        <v>1554</v>
      </c>
      <c r="B1555" t="s">
        <v>1594</v>
      </c>
      <c r="C1555">
        <v>136.69999999999999</v>
      </c>
      <c r="D1555">
        <v>23.44</v>
      </c>
      <c r="E1555">
        <v>11.6</v>
      </c>
      <c r="F1555" t="s">
        <v>1025</v>
      </c>
      <c r="I1555" t="s">
        <v>3136</v>
      </c>
      <c r="J1555" t="s">
        <v>1496</v>
      </c>
    </row>
    <row r="1556" spans="1:10" x14ac:dyDescent="0.2">
      <c r="A1556" s="5">
        <v>1555</v>
      </c>
      <c r="B1556" t="s">
        <v>1595</v>
      </c>
      <c r="C1556">
        <v>138.71</v>
      </c>
      <c r="D1556">
        <v>23.87</v>
      </c>
      <c r="E1556">
        <v>13</v>
      </c>
      <c r="F1556" t="s">
        <v>1025</v>
      </c>
      <c r="I1556" t="s">
        <v>3136</v>
      </c>
      <c r="J1556" t="s">
        <v>1496</v>
      </c>
    </row>
    <row r="1557" spans="1:10" x14ac:dyDescent="0.2">
      <c r="A1557" s="5">
        <v>1556</v>
      </c>
      <c r="B1557" t="s">
        <v>1596</v>
      </c>
      <c r="C1557">
        <v>165.4</v>
      </c>
      <c r="D1557">
        <v>26.56</v>
      </c>
      <c r="E1557">
        <v>24.7</v>
      </c>
      <c r="F1557" t="s">
        <v>1025</v>
      </c>
      <c r="I1557" t="s">
        <v>3136</v>
      </c>
      <c r="J1557" t="s">
        <v>1496</v>
      </c>
    </row>
    <row r="1558" spans="1:10" x14ac:dyDescent="0.2">
      <c r="A1558" s="5">
        <v>1557</v>
      </c>
      <c r="B1558" t="s">
        <v>1597</v>
      </c>
      <c r="C1558">
        <v>151.07</v>
      </c>
      <c r="D1558">
        <v>27.37</v>
      </c>
      <c r="E1558">
        <v>24.3</v>
      </c>
      <c r="F1558" t="s">
        <v>1025</v>
      </c>
      <c r="I1558" t="s">
        <v>3136</v>
      </c>
      <c r="J1558" t="s">
        <v>1496</v>
      </c>
    </row>
    <row r="1559" spans="1:10" x14ac:dyDescent="0.2">
      <c r="A1559" s="5">
        <v>1558</v>
      </c>
      <c r="B1559" t="s">
        <v>1598</v>
      </c>
      <c r="C1559">
        <v>186.51</v>
      </c>
      <c r="D1559">
        <v>23.81</v>
      </c>
      <c r="E1559">
        <v>24.3</v>
      </c>
      <c r="F1559" t="s">
        <v>1025</v>
      </c>
      <c r="I1559" t="s">
        <v>3136</v>
      </c>
      <c r="J1559" t="s">
        <v>1496</v>
      </c>
    </row>
    <row r="1560" spans="1:10" x14ac:dyDescent="0.2">
      <c r="A1560" s="5">
        <v>1559</v>
      </c>
      <c r="B1560" t="s">
        <v>1599</v>
      </c>
      <c r="C1560">
        <v>127.59</v>
      </c>
      <c r="D1560">
        <v>21.52</v>
      </c>
      <c r="E1560">
        <v>12.5</v>
      </c>
      <c r="F1560" t="s">
        <v>1025</v>
      </c>
      <c r="I1560" t="s">
        <v>3136</v>
      </c>
      <c r="J1560" t="s">
        <v>1496</v>
      </c>
    </row>
    <row r="1561" spans="1:10" x14ac:dyDescent="0.2">
      <c r="A1561" s="5">
        <v>1560</v>
      </c>
      <c r="B1561" t="s">
        <v>1600</v>
      </c>
      <c r="C1561">
        <v>169.85</v>
      </c>
      <c r="D1561">
        <v>24.5</v>
      </c>
      <c r="E1561">
        <v>20.7</v>
      </c>
      <c r="F1561" t="s">
        <v>1025</v>
      </c>
      <c r="I1561" t="s">
        <v>3136</v>
      </c>
      <c r="J1561" t="s">
        <v>1496</v>
      </c>
    </row>
    <row r="1562" spans="1:10" x14ac:dyDescent="0.2">
      <c r="A1562" s="5">
        <v>1561</v>
      </c>
      <c r="B1562" t="s">
        <v>1601</v>
      </c>
      <c r="C1562">
        <v>170.1</v>
      </c>
      <c r="D1562">
        <v>24.03</v>
      </c>
      <c r="E1562">
        <v>16.3</v>
      </c>
      <c r="F1562" t="s">
        <v>1025</v>
      </c>
      <c r="I1562" t="s">
        <v>3136</v>
      </c>
      <c r="J1562" t="s">
        <v>1496</v>
      </c>
    </row>
    <row r="1563" spans="1:10" x14ac:dyDescent="0.2">
      <c r="A1563" s="5">
        <v>1562</v>
      </c>
      <c r="B1563" t="s">
        <v>1602</v>
      </c>
      <c r="C1563">
        <v>160.44</v>
      </c>
      <c r="D1563">
        <v>25.4</v>
      </c>
      <c r="E1563">
        <v>18.8</v>
      </c>
      <c r="F1563" t="s">
        <v>1025</v>
      </c>
      <c r="I1563" t="s">
        <v>3136</v>
      </c>
      <c r="J1563" t="s">
        <v>1496</v>
      </c>
    </row>
    <row r="1564" spans="1:10" x14ac:dyDescent="0.2">
      <c r="A1564" s="5">
        <v>1563</v>
      </c>
      <c r="B1564" t="s">
        <v>1604</v>
      </c>
      <c r="C1564">
        <v>164.51</v>
      </c>
      <c r="D1564">
        <v>25.7</v>
      </c>
      <c r="E1564">
        <v>13.6</v>
      </c>
      <c r="F1564" t="s">
        <v>1025</v>
      </c>
      <c r="I1564" t="s">
        <v>3136</v>
      </c>
      <c r="J1564" t="s">
        <v>1603</v>
      </c>
    </row>
    <row r="1565" spans="1:10" x14ac:dyDescent="0.2">
      <c r="A1565" s="5">
        <v>1564</v>
      </c>
      <c r="B1565" t="s">
        <v>1605</v>
      </c>
      <c r="C1565">
        <v>148.03</v>
      </c>
      <c r="D1565">
        <v>25.92</v>
      </c>
      <c r="E1565">
        <v>16.8</v>
      </c>
      <c r="F1565" t="s">
        <v>1025</v>
      </c>
      <c r="I1565" t="s">
        <v>3136</v>
      </c>
      <c r="J1565" t="s">
        <v>1603</v>
      </c>
    </row>
    <row r="1566" spans="1:10" x14ac:dyDescent="0.2">
      <c r="A1566" s="5">
        <v>1565</v>
      </c>
      <c r="B1566" t="s">
        <v>1606</v>
      </c>
      <c r="C1566">
        <v>149.59</v>
      </c>
      <c r="D1566">
        <v>24.64</v>
      </c>
      <c r="E1566">
        <v>11.6</v>
      </c>
      <c r="F1566" t="s">
        <v>1025</v>
      </c>
      <c r="I1566" t="s">
        <v>3136</v>
      </c>
      <c r="J1566" t="s">
        <v>1603</v>
      </c>
    </row>
    <row r="1567" spans="1:10" x14ac:dyDescent="0.2">
      <c r="A1567" s="5">
        <v>1566</v>
      </c>
      <c r="B1567" t="s">
        <v>1607</v>
      </c>
      <c r="C1567">
        <v>170.78</v>
      </c>
      <c r="D1567">
        <v>25.63</v>
      </c>
      <c r="E1567">
        <v>20.6</v>
      </c>
      <c r="F1567" t="s">
        <v>1025</v>
      </c>
      <c r="I1567" t="s">
        <v>3136</v>
      </c>
      <c r="J1567" t="s">
        <v>1603</v>
      </c>
    </row>
    <row r="1568" spans="1:10" x14ac:dyDescent="0.2">
      <c r="A1568" s="5">
        <v>1567</v>
      </c>
      <c r="B1568" t="s">
        <v>1608</v>
      </c>
      <c r="C1568">
        <v>150.22999999999999</v>
      </c>
      <c r="D1568">
        <v>26.18</v>
      </c>
      <c r="E1568">
        <v>14.7</v>
      </c>
      <c r="F1568" t="s">
        <v>1025</v>
      </c>
      <c r="I1568" t="s">
        <v>3136</v>
      </c>
      <c r="J1568" t="s">
        <v>1603</v>
      </c>
    </row>
    <row r="1569" spans="1:10" x14ac:dyDescent="0.2">
      <c r="A1569" s="5">
        <v>1568</v>
      </c>
      <c r="B1569" t="s">
        <v>1609</v>
      </c>
      <c r="C1569">
        <v>160.55000000000001</v>
      </c>
      <c r="D1569">
        <v>25.27</v>
      </c>
      <c r="E1569">
        <v>16.899999999999999</v>
      </c>
      <c r="F1569" t="s">
        <v>1025</v>
      </c>
      <c r="I1569" t="s">
        <v>3136</v>
      </c>
      <c r="J1569" t="s">
        <v>1603</v>
      </c>
    </row>
    <row r="1570" spans="1:10" x14ac:dyDescent="0.2">
      <c r="A1570" s="5">
        <v>1569</v>
      </c>
      <c r="B1570" t="s">
        <v>1610</v>
      </c>
      <c r="C1570">
        <v>129.16</v>
      </c>
      <c r="D1570">
        <v>19.64</v>
      </c>
      <c r="E1570">
        <v>6.8</v>
      </c>
      <c r="F1570" t="s">
        <v>1025</v>
      </c>
      <c r="I1570" t="s">
        <v>3136</v>
      </c>
      <c r="J1570" t="s">
        <v>1603</v>
      </c>
    </row>
    <row r="1571" spans="1:10" x14ac:dyDescent="0.2">
      <c r="A1571" s="5">
        <v>1570</v>
      </c>
      <c r="B1571" t="s">
        <v>1611</v>
      </c>
      <c r="C1571">
        <v>146.94999999999999</v>
      </c>
      <c r="D1571">
        <v>25.09</v>
      </c>
      <c r="E1571">
        <v>15.2</v>
      </c>
      <c r="F1571" t="s">
        <v>1025</v>
      </c>
      <c r="I1571" t="s">
        <v>3136</v>
      </c>
      <c r="J1571" t="s">
        <v>1603</v>
      </c>
    </row>
    <row r="1572" spans="1:10" x14ac:dyDescent="0.2">
      <c r="A1572" s="5">
        <v>1571</v>
      </c>
      <c r="B1572" t="s">
        <v>1612</v>
      </c>
      <c r="C1572">
        <v>120.96</v>
      </c>
      <c r="D1572">
        <v>27.18</v>
      </c>
      <c r="E1572">
        <v>13.3</v>
      </c>
      <c r="F1572" t="s">
        <v>1025</v>
      </c>
      <c r="I1572" t="s">
        <v>3136</v>
      </c>
      <c r="J1572" t="s">
        <v>1603</v>
      </c>
    </row>
    <row r="1573" spans="1:10" x14ac:dyDescent="0.2">
      <c r="A1573" s="5">
        <v>1572</v>
      </c>
      <c r="B1573" t="s">
        <v>1613</v>
      </c>
      <c r="C1573">
        <v>163.82</v>
      </c>
      <c r="D1573">
        <v>25.57</v>
      </c>
      <c r="E1573">
        <v>16.8</v>
      </c>
      <c r="F1573" t="s">
        <v>1025</v>
      </c>
      <c r="I1573" t="s">
        <v>3136</v>
      </c>
      <c r="J1573" t="s">
        <v>1603</v>
      </c>
    </row>
    <row r="1574" spans="1:10" x14ac:dyDescent="0.2">
      <c r="A1574" s="5">
        <v>1573</v>
      </c>
      <c r="B1574" t="s">
        <v>1614</v>
      </c>
      <c r="C1574">
        <v>128.68</v>
      </c>
      <c r="D1574">
        <v>21.03</v>
      </c>
      <c r="E1574">
        <v>9.1999999999999993</v>
      </c>
      <c r="F1574" t="s">
        <v>1025</v>
      </c>
      <c r="I1574" t="s">
        <v>3136</v>
      </c>
      <c r="J1574" t="s">
        <v>1603</v>
      </c>
    </row>
    <row r="1575" spans="1:10" x14ac:dyDescent="0.2">
      <c r="A1575" s="5">
        <v>1574</v>
      </c>
      <c r="B1575" t="s">
        <v>1615</v>
      </c>
      <c r="C1575">
        <v>135.58000000000001</v>
      </c>
      <c r="D1575">
        <v>27.98</v>
      </c>
      <c r="E1575">
        <v>20.2</v>
      </c>
      <c r="F1575" t="s">
        <v>1025</v>
      </c>
      <c r="I1575" t="s">
        <v>3136</v>
      </c>
      <c r="J1575" t="s">
        <v>1603</v>
      </c>
    </row>
    <row r="1576" spans="1:10" x14ac:dyDescent="0.2">
      <c r="A1576" s="5">
        <v>1575</v>
      </c>
      <c r="B1576" t="s">
        <v>1616</v>
      </c>
      <c r="C1576">
        <v>161.66999999999999</v>
      </c>
      <c r="D1576">
        <v>25.92</v>
      </c>
      <c r="E1576">
        <v>19</v>
      </c>
      <c r="F1576" t="s">
        <v>1025</v>
      </c>
      <c r="I1576" t="s">
        <v>3136</v>
      </c>
      <c r="J1576" t="s">
        <v>1603</v>
      </c>
    </row>
    <row r="1577" spans="1:10" x14ac:dyDescent="0.2">
      <c r="A1577" s="5">
        <v>1576</v>
      </c>
      <c r="B1577" t="s">
        <v>1617</v>
      </c>
      <c r="C1577">
        <v>139.38999999999999</v>
      </c>
      <c r="D1577">
        <v>27.88</v>
      </c>
      <c r="E1577">
        <v>19.100000000000001</v>
      </c>
      <c r="F1577" t="s">
        <v>1025</v>
      </c>
      <c r="I1577" t="s">
        <v>3136</v>
      </c>
      <c r="J1577" t="s">
        <v>1603</v>
      </c>
    </row>
    <row r="1578" spans="1:10" x14ac:dyDescent="0.2">
      <c r="A1578" s="5">
        <v>1577</v>
      </c>
      <c r="B1578" t="s">
        <v>1618</v>
      </c>
      <c r="C1578">
        <v>155.18</v>
      </c>
      <c r="D1578">
        <v>27.26</v>
      </c>
      <c r="E1578">
        <v>22.6</v>
      </c>
      <c r="F1578" t="s">
        <v>1025</v>
      </c>
      <c r="I1578" t="s">
        <v>3136</v>
      </c>
      <c r="J1578" t="s">
        <v>1603</v>
      </c>
    </row>
    <row r="1579" spans="1:10" x14ac:dyDescent="0.2">
      <c r="A1579" s="5">
        <v>1578</v>
      </c>
      <c r="B1579" t="s">
        <v>1619</v>
      </c>
      <c r="C1579">
        <v>149.97999999999999</v>
      </c>
      <c r="D1579">
        <v>25.96</v>
      </c>
      <c r="E1579">
        <v>15.9</v>
      </c>
      <c r="F1579" t="s">
        <v>1025</v>
      </c>
      <c r="I1579" t="s">
        <v>3136</v>
      </c>
      <c r="J1579" t="s">
        <v>1603</v>
      </c>
    </row>
    <row r="1580" spans="1:10" x14ac:dyDescent="0.2">
      <c r="A1580" s="5">
        <v>1579</v>
      </c>
      <c r="B1580" t="s">
        <v>1620</v>
      </c>
      <c r="C1580">
        <v>165.78</v>
      </c>
      <c r="D1580">
        <v>26.12</v>
      </c>
      <c r="E1580">
        <v>19.399999999999999</v>
      </c>
      <c r="F1580" t="s">
        <v>1025</v>
      </c>
      <c r="I1580" t="s">
        <v>3136</v>
      </c>
      <c r="J1580" t="s">
        <v>1603</v>
      </c>
    </row>
    <row r="1581" spans="1:10" x14ac:dyDescent="0.2">
      <c r="A1581" s="5">
        <v>1580</v>
      </c>
      <c r="B1581" t="s">
        <v>1621</v>
      </c>
      <c r="C1581">
        <v>187.49</v>
      </c>
      <c r="D1581">
        <v>25.98</v>
      </c>
      <c r="E1581">
        <v>21</v>
      </c>
      <c r="F1581" t="s">
        <v>1025</v>
      </c>
      <c r="I1581" t="s">
        <v>3136</v>
      </c>
      <c r="J1581" t="s">
        <v>1603</v>
      </c>
    </row>
    <row r="1582" spans="1:10" x14ac:dyDescent="0.2">
      <c r="A1582" s="5">
        <v>1581</v>
      </c>
      <c r="B1582" t="s">
        <v>1622</v>
      </c>
      <c r="C1582">
        <v>140.99</v>
      </c>
      <c r="D1582">
        <v>29.03</v>
      </c>
      <c r="E1582">
        <v>20.7</v>
      </c>
      <c r="F1582" t="s">
        <v>1025</v>
      </c>
      <c r="I1582" t="s">
        <v>3136</v>
      </c>
      <c r="J1582" t="s">
        <v>1603</v>
      </c>
    </row>
    <row r="1583" spans="1:10" x14ac:dyDescent="0.2">
      <c r="A1583" s="5">
        <v>1582</v>
      </c>
      <c r="B1583" t="s">
        <v>1623</v>
      </c>
      <c r="C1583">
        <v>152.72999999999999</v>
      </c>
      <c r="D1583">
        <v>27.11</v>
      </c>
      <c r="E1583">
        <v>18.8</v>
      </c>
      <c r="F1583" t="s">
        <v>1025</v>
      </c>
      <c r="I1583" t="s">
        <v>3136</v>
      </c>
      <c r="J1583" t="s">
        <v>1603</v>
      </c>
    </row>
    <row r="1584" spans="1:10" x14ac:dyDescent="0.2">
      <c r="A1584" s="5">
        <v>1583</v>
      </c>
      <c r="B1584" t="s">
        <v>1624</v>
      </c>
      <c r="C1584">
        <v>153.62</v>
      </c>
      <c r="D1584">
        <v>28.52</v>
      </c>
      <c r="E1584">
        <v>24.2</v>
      </c>
      <c r="F1584" t="s">
        <v>1025</v>
      </c>
      <c r="I1584" t="s">
        <v>3136</v>
      </c>
      <c r="J1584" t="s">
        <v>1603</v>
      </c>
    </row>
    <row r="1585" spans="1:10" x14ac:dyDescent="0.2">
      <c r="A1585" s="5">
        <v>1584</v>
      </c>
      <c r="B1585" t="s">
        <v>1625</v>
      </c>
      <c r="C1585">
        <v>160.04</v>
      </c>
      <c r="D1585">
        <v>25.29</v>
      </c>
      <c r="E1585">
        <v>14.1</v>
      </c>
      <c r="F1585" t="s">
        <v>1025</v>
      </c>
      <c r="I1585" t="s">
        <v>3136</v>
      </c>
      <c r="J1585" t="s">
        <v>1603</v>
      </c>
    </row>
    <row r="1586" spans="1:10" x14ac:dyDescent="0.2">
      <c r="A1586" s="5">
        <v>1585</v>
      </c>
      <c r="B1586" t="s">
        <v>1626</v>
      </c>
      <c r="C1586">
        <v>174.79</v>
      </c>
      <c r="D1586">
        <v>27.09</v>
      </c>
      <c r="E1586">
        <v>16.399999999999999</v>
      </c>
      <c r="F1586" t="s">
        <v>1025</v>
      </c>
      <c r="I1586" t="s">
        <v>3136</v>
      </c>
      <c r="J1586" t="s">
        <v>1603</v>
      </c>
    </row>
    <row r="1587" spans="1:10" x14ac:dyDescent="0.2">
      <c r="A1587" s="5">
        <v>1586</v>
      </c>
      <c r="B1587" t="s">
        <v>1627</v>
      </c>
      <c r="C1587">
        <v>170.11</v>
      </c>
      <c r="D1587">
        <v>25.96</v>
      </c>
      <c r="E1587">
        <v>19.899999999999999</v>
      </c>
      <c r="F1587" t="s">
        <v>1025</v>
      </c>
      <c r="I1587" t="s">
        <v>3136</v>
      </c>
      <c r="J1587" t="s">
        <v>1603</v>
      </c>
    </row>
    <row r="1588" spans="1:10" x14ac:dyDescent="0.2">
      <c r="A1588" s="5">
        <v>1587</v>
      </c>
      <c r="B1588" t="s">
        <v>1628</v>
      </c>
      <c r="C1588">
        <v>159.06</v>
      </c>
      <c r="D1588">
        <v>23.06</v>
      </c>
      <c r="E1588">
        <v>17.100000000000001</v>
      </c>
      <c r="F1588" t="s">
        <v>1025</v>
      </c>
      <c r="I1588" t="s">
        <v>3136</v>
      </c>
      <c r="J1588" t="s">
        <v>1603</v>
      </c>
    </row>
    <row r="1589" spans="1:10" x14ac:dyDescent="0.2">
      <c r="A1589" s="5">
        <v>1588</v>
      </c>
      <c r="B1589" t="s">
        <v>1629</v>
      </c>
      <c r="C1589">
        <v>180.27</v>
      </c>
      <c r="D1589">
        <v>25.78</v>
      </c>
      <c r="E1589">
        <v>17</v>
      </c>
      <c r="F1589" t="s">
        <v>1025</v>
      </c>
      <c r="I1589" t="s">
        <v>3136</v>
      </c>
      <c r="J1589" t="s">
        <v>1603</v>
      </c>
    </row>
    <row r="1590" spans="1:10" x14ac:dyDescent="0.2">
      <c r="A1590" s="5">
        <v>1589</v>
      </c>
      <c r="B1590" t="s">
        <v>1630</v>
      </c>
      <c r="C1590">
        <v>142.97</v>
      </c>
      <c r="D1590">
        <v>21.83</v>
      </c>
      <c r="E1590">
        <v>12.4</v>
      </c>
      <c r="F1590" t="s">
        <v>1025</v>
      </c>
      <c r="I1590" t="s">
        <v>3136</v>
      </c>
      <c r="J1590" t="s">
        <v>1603</v>
      </c>
    </row>
    <row r="1591" spans="1:10" x14ac:dyDescent="0.2">
      <c r="A1591" s="5">
        <v>1590</v>
      </c>
      <c r="B1591" t="s">
        <v>1631</v>
      </c>
      <c r="C1591">
        <v>168.42</v>
      </c>
      <c r="D1591">
        <v>26.36</v>
      </c>
      <c r="E1591">
        <v>19.899999999999999</v>
      </c>
      <c r="F1591" t="s">
        <v>1025</v>
      </c>
      <c r="I1591" t="s">
        <v>3136</v>
      </c>
      <c r="J1591" t="s">
        <v>1603</v>
      </c>
    </row>
    <row r="1592" spans="1:10" x14ac:dyDescent="0.2">
      <c r="A1592" s="5">
        <v>1591</v>
      </c>
      <c r="B1592" t="s">
        <v>1632</v>
      </c>
      <c r="C1592">
        <v>175.95</v>
      </c>
      <c r="D1592">
        <v>26.98</v>
      </c>
      <c r="E1592">
        <v>18.8</v>
      </c>
      <c r="F1592" t="s">
        <v>1025</v>
      </c>
      <c r="I1592" t="s">
        <v>3136</v>
      </c>
      <c r="J1592" t="s">
        <v>1603</v>
      </c>
    </row>
    <row r="1593" spans="1:10" x14ac:dyDescent="0.2">
      <c r="A1593" s="5">
        <v>1592</v>
      </c>
      <c r="B1593" t="s">
        <v>1633</v>
      </c>
      <c r="C1593">
        <v>178.54</v>
      </c>
      <c r="D1593">
        <v>23.88</v>
      </c>
      <c r="E1593">
        <v>21</v>
      </c>
      <c r="F1593" t="s">
        <v>1025</v>
      </c>
      <c r="I1593" t="s">
        <v>3136</v>
      </c>
      <c r="J1593" t="s">
        <v>1603</v>
      </c>
    </row>
    <row r="1594" spans="1:10" x14ac:dyDescent="0.2">
      <c r="A1594" s="5">
        <v>1593</v>
      </c>
      <c r="B1594" t="s">
        <v>1634</v>
      </c>
      <c r="C1594">
        <v>178.68</v>
      </c>
      <c r="D1594">
        <v>25.77</v>
      </c>
      <c r="E1594">
        <v>21.7</v>
      </c>
      <c r="F1594" t="s">
        <v>1025</v>
      </c>
      <c r="I1594" t="s">
        <v>3136</v>
      </c>
      <c r="J1594" t="s">
        <v>1603</v>
      </c>
    </row>
    <row r="1595" spans="1:10" x14ac:dyDescent="0.2">
      <c r="A1595" s="5">
        <v>1594</v>
      </c>
      <c r="B1595" t="s">
        <v>1635</v>
      </c>
      <c r="C1595">
        <v>168.83</v>
      </c>
      <c r="D1595">
        <v>25.51</v>
      </c>
      <c r="E1595">
        <v>20.5</v>
      </c>
      <c r="F1595" t="s">
        <v>1025</v>
      </c>
      <c r="I1595" t="s">
        <v>3136</v>
      </c>
      <c r="J1595" t="s">
        <v>1603</v>
      </c>
    </row>
    <row r="1596" spans="1:10" x14ac:dyDescent="0.2">
      <c r="A1596" s="5">
        <v>1595</v>
      </c>
      <c r="B1596" t="s">
        <v>1636</v>
      </c>
      <c r="C1596">
        <v>187.58</v>
      </c>
      <c r="D1596">
        <v>23.43</v>
      </c>
      <c r="E1596">
        <v>23.8</v>
      </c>
      <c r="F1596" t="s">
        <v>1025</v>
      </c>
      <c r="I1596" t="s">
        <v>3136</v>
      </c>
      <c r="J1596" t="s">
        <v>1603</v>
      </c>
    </row>
    <row r="1597" spans="1:10" x14ac:dyDescent="0.2">
      <c r="A1597" s="5">
        <v>1596</v>
      </c>
      <c r="B1597" t="s">
        <v>1637</v>
      </c>
      <c r="C1597">
        <v>172.09</v>
      </c>
      <c r="D1597">
        <v>24.87</v>
      </c>
      <c r="E1597">
        <v>20.9</v>
      </c>
      <c r="F1597" t="s">
        <v>1025</v>
      </c>
      <c r="I1597" t="s">
        <v>3136</v>
      </c>
      <c r="J1597" t="s">
        <v>1603</v>
      </c>
    </row>
    <row r="1598" spans="1:10" x14ac:dyDescent="0.2">
      <c r="A1598" s="5">
        <v>1597</v>
      </c>
      <c r="B1598" t="s">
        <v>1638</v>
      </c>
      <c r="C1598">
        <v>163.43</v>
      </c>
      <c r="D1598">
        <v>23.93</v>
      </c>
      <c r="E1598">
        <v>21.3</v>
      </c>
      <c r="F1598" t="s">
        <v>1025</v>
      </c>
      <c r="I1598" t="s">
        <v>3136</v>
      </c>
      <c r="J1598" t="s">
        <v>1603</v>
      </c>
    </row>
    <row r="1599" spans="1:10" x14ac:dyDescent="0.2">
      <c r="A1599" s="5">
        <v>1598</v>
      </c>
      <c r="B1599" t="s">
        <v>1639</v>
      </c>
      <c r="C1599">
        <v>173.29</v>
      </c>
      <c r="D1599">
        <v>24.35</v>
      </c>
      <c r="E1599">
        <v>19.2</v>
      </c>
      <c r="F1599" t="s">
        <v>1025</v>
      </c>
      <c r="I1599" t="s">
        <v>3136</v>
      </c>
      <c r="J1599" t="s">
        <v>1603</v>
      </c>
    </row>
    <row r="1600" spans="1:10" x14ac:dyDescent="0.2">
      <c r="A1600" s="5">
        <v>1599</v>
      </c>
      <c r="B1600" t="s">
        <v>1640</v>
      </c>
      <c r="C1600">
        <v>166.99</v>
      </c>
      <c r="D1600">
        <v>26.47</v>
      </c>
      <c r="E1600">
        <v>21.3</v>
      </c>
      <c r="F1600" t="s">
        <v>1025</v>
      </c>
      <c r="I1600" t="s">
        <v>3136</v>
      </c>
      <c r="J1600" t="s">
        <v>1603</v>
      </c>
    </row>
    <row r="1601" spans="1:10" x14ac:dyDescent="0.2">
      <c r="A1601" s="5">
        <v>1600</v>
      </c>
      <c r="B1601" t="s">
        <v>1641</v>
      </c>
      <c r="C1601">
        <v>184.77</v>
      </c>
      <c r="D1601">
        <v>24.83</v>
      </c>
      <c r="E1601">
        <v>22.4</v>
      </c>
      <c r="F1601" t="s">
        <v>1025</v>
      </c>
      <c r="I1601" t="s">
        <v>3136</v>
      </c>
      <c r="J1601" t="s">
        <v>1603</v>
      </c>
    </row>
    <row r="1602" spans="1:10" x14ac:dyDescent="0.2">
      <c r="A1602" s="5">
        <v>1601</v>
      </c>
      <c r="B1602" t="s">
        <v>1642</v>
      </c>
      <c r="C1602">
        <v>180.33</v>
      </c>
      <c r="D1602">
        <v>25.96</v>
      </c>
      <c r="E1602">
        <v>23</v>
      </c>
      <c r="F1602" t="s">
        <v>1025</v>
      </c>
      <c r="I1602" t="s">
        <v>3136</v>
      </c>
      <c r="J1602" t="s">
        <v>1603</v>
      </c>
    </row>
    <row r="1603" spans="1:10" x14ac:dyDescent="0.2">
      <c r="A1603" s="5">
        <v>1602</v>
      </c>
      <c r="B1603" t="s">
        <v>1643</v>
      </c>
      <c r="C1603">
        <v>155.93</v>
      </c>
      <c r="D1603">
        <v>26.07</v>
      </c>
      <c r="E1603">
        <v>19.600000000000001</v>
      </c>
      <c r="F1603" t="s">
        <v>1025</v>
      </c>
      <c r="I1603" t="s">
        <v>3136</v>
      </c>
      <c r="J1603" t="s">
        <v>1603</v>
      </c>
    </row>
    <row r="1604" spans="1:10" x14ac:dyDescent="0.2">
      <c r="A1604" s="5">
        <v>1603</v>
      </c>
      <c r="B1604" t="s">
        <v>1644</v>
      </c>
      <c r="C1604">
        <v>141.35</v>
      </c>
      <c r="D1604">
        <v>26.61</v>
      </c>
      <c r="E1604">
        <v>16.5</v>
      </c>
      <c r="F1604" t="s">
        <v>1025</v>
      </c>
      <c r="I1604" t="s">
        <v>3136</v>
      </c>
      <c r="J1604" t="s">
        <v>1603</v>
      </c>
    </row>
    <row r="1605" spans="1:10" x14ac:dyDescent="0.2">
      <c r="A1605" s="5">
        <v>1604</v>
      </c>
      <c r="B1605" t="s">
        <v>1645</v>
      </c>
      <c r="C1605">
        <v>185.76</v>
      </c>
      <c r="D1605">
        <v>26.86</v>
      </c>
      <c r="E1605">
        <v>30.2</v>
      </c>
      <c r="F1605" t="s">
        <v>1025</v>
      </c>
      <c r="I1605" t="s">
        <v>3136</v>
      </c>
      <c r="J1605" t="s">
        <v>1603</v>
      </c>
    </row>
    <row r="1606" spans="1:10" x14ac:dyDescent="0.2">
      <c r="A1606" s="5">
        <v>1605</v>
      </c>
      <c r="B1606" t="s">
        <v>1646</v>
      </c>
      <c r="C1606">
        <v>144.68</v>
      </c>
      <c r="D1606">
        <v>23.42</v>
      </c>
      <c r="E1606">
        <v>19.7</v>
      </c>
      <c r="F1606" t="s">
        <v>1025</v>
      </c>
      <c r="I1606" t="s">
        <v>3136</v>
      </c>
      <c r="J1606" t="s">
        <v>1603</v>
      </c>
    </row>
    <row r="1607" spans="1:10" x14ac:dyDescent="0.2">
      <c r="A1607" s="5">
        <v>1606</v>
      </c>
      <c r="B1607" t="s">
        <v>1647</v>
      </c>
      <c r="C1607">
        <v>185.84</v>
      </c>
      <c r="D1607">
        <v>25.67</v>
      </c>
      <c r="E1607">
        <v>26.2</v>
      </c>
      <c r="F1607" t="s">
        <v>1025</v>
      </c>
      <c r="I1607" t="s">
        <v>3136</v>
      </c>
      <c r="J1607" t="s">
        <v>1603</v>
      </c>
    </row>
    <row r="1608" spans="1:10" x14ac:dyDescent="0.2">
      <c r="A1608" s="5">
        <v>1607</v>
      </c>
      <c r="B1608" t="s">
        <v>1648</v>
      </c>
      <c r="C1608">
        <v>169.53</v>
      </c>
      <c r="D1608">
        <v>26.09</v>
      </c>
      <c r="E1608">
        <v>19.7</v>
      </c>
      <c r="F1608" t="s">
        <v>1025</v>
      </c>
      <c r="I1608" t="s">
        <v>3136</v>
      </c>
      <c r="J1608" t="s">
        <v>1603</v>
      </c>
    </row>
    <row r="1609" spans="1:10" x14ac:dyDescent="0.2">
      <c r="A1609" s="5">
        <v>1608</v>
      </c>
      <c r="B1609" t="s">
        <v>1649</v>
      </c>
      <c r="C1609">
        <v>200.94</v>
      </c>
      <c r="D1609">
        <v>27.76</v>
      </c>
      <c r="E1609">
        <v>32.200000000000003</v>
      </c>
      <c r="F1609" t="s">
        <v>1025</v>
      </c>
      <c r="I1609" t="s">
        <v>3136</v>
      </c>
      <c r="J1609" t="s">
        <v>1603</v>
      </c>
    </row>
    <row r="1610" spans="1:10" x14ac:dyDescent="0.2">
      <c r="A1610" s="5">
        <v>1609</v>
      </c>
      <c r="B1610" t="s">
        <v>1650</v>
      </c>
      <c r="C1610">
        <v>162.72</v>
      </c>
      <c r="D1610">
        <v>24.84</v>
      </c>
      <c r="E1610">
        <v>22.7</v>
      </c>
      <c r="F1610" t="s">
        <v>1025</v>
      </c>
      <c r="I1610" t="s">
        <v>3136</v>
      </c>
      <c r="J1610" t="s">
        <v>1603</v>
      </c>
    </row>
    <row r="1611" spans="1:10" x14ac:dyDescent="0.2">
      <c r="A1611" s="5">
        <v>1610</v>
      </c>
      <c r="B1611" t="s">
        <v>1651</v>
      </c>
      <c r="C1611">
        <v>171.76</v>
      </c>
      <c r="D1611">
        <v>25.55</v>
      </c>
      <c r="E1611">
        <v>22.7</v>
      </c>
      <c r="F1611" t="s">
        <v>1025</v>
      </c>
      <c r="I1611" t="s">
        <v>3136</v>
      </c>
      <c r="J1611" t="s">
        <v>1603</v>
      </c>
    </row>
    <row r="1612" spans="1:10" x14ac:dyDescent="0.2">
      <c r="A1612" s="5">
        <v>1611</v>
      </c>
      <c r="B1612" t="s">
        <v>1652</v>
      </c>
      <c r="C1612">
        <v>167.15</v>
      </c>
      <c r="D1612">
        <v>25.31</v>
      </c>
      <c r="E1612">
        <v>21.6</v>
      </c>
      <c r="F1612" t="s">
        <v>1025</v>
      </c>
      <c r="I1612" t="s">
        <v>3136</v>
      </c>
      <c r="J1612" t="s">
        <v>1603</v>
      </c>
    </row>
    <row r="1613" spans="1:10" x14ac:dyDescent="0.2">
      <c r="A1613" s="5">
        <v>1612</v>
      </c>
      <c r="B1613" t="s">
        <v>1653</v>
      </c>
      <c r="C1613">
        <v>174.84</v>
      </c>
      <c r="D1613">
        <v>23.76</v>
      </c>
      <c r="E1613">
        <v>21.1</v>
      </c>
      <c r="F1613" t="s">
        <v>1025</v>
      </c>
      <c r="I1613" t="s">
        <v>3136</v>
      </c>
      <c r="J1613" t="s">
        <v>1603</v>
      </c>
    </row>
    <row r="1614" spans="1:10" x14ac:dyDescent="0.2">
      <c r="A1614" s="5">
        <v>1613</v>
      </c>
      <c r="B1614" t="s">
        <v>1654</v>
      </c>
      <c r="C1614">
        <v>179.43</v>
      </c>
      <c r="D1614">
        <v>24.96</v>
      </c>
      <c r="E1614">
        <v>23.9</v>
      </c>
      <c r="F1614" t="s">
        <v>1025</v>
      </c>
      <c r="I1614" t="s">
        <v>3136</v>
      </c>
      <c r="J1614" t="s">
        <v>1603</v>
      </c>
    </row>
    <row r="1615" spans="1:10" x14ac:dyDescent="0.2">
      <c r="A1615" s="5">
        <v>1614</v>
      </c>
      <c r="B1615" t="s">
        <v>1655</v>
      </c>
      <c r="C1615">
        <v>169.22</v>
      </c>
      <c r="D1615">
        <v>23.35</v>
      </c>
      <c r="E1615">
        <v>17.899999999999999</v>
      </c>
      <c r="F1615" t="s">
        <v>1025</v>
      </c>
      <c r="I1615" t="s">
        <v>3136</v>
      </c>
      <c r="J1615" t="s">
        <v>1603</v>
      </c>
    </row>
    <row r="1616" spans="1:10" x14ac:dyDescent="0.2">
      <c r="A1616" s="5">
        <v>1615</v>
      </c>
      <c r="B1616" t="s">
        <v>1656</v>
      </c>
      <c r="C1616">
        <v>168.02</v>
      </c>
      <c r="D1616">
        <v>23.32</v>
      </c>
      <c r="E1616">
        <v>20.8</v>
      </c>
      <c r="F1616" t="s">
        <v>1025</v>
      </c>
      <c r="I1616" t="s">
        <v>3136</v>
      </c>
      <c r="J1616" t="s">
        <v>1603</v>
      </c>
    </row>
    <row r="1617" spans="1:10" x14ac:dyDescent="0.2">
      <c r="A1617" s="5">
        <v>1616</v>
      </c>
      <c r="B1617" t="s">
        <v>1657</v>
      </c>
      <c r="C1617">
        <v>180.86</v>
      </c>
      <c r="D1617">
        <v>24.31</v>
      </c>
      <c r="E1617">
        <v>25.3</v>
      </c>
      <c r="F1617" t="s">
        <v>1025</v>
      </c>
      <c r="I1617" t="s">
        <v>3136</v>
      </c>
      <c r="J1617" t="s">
        <v>1603</v>
      </c>
    </row>
    <row r="1618" spans="1:10" x14ac:dyDescent="0.2">
      <c r="A1618" s="5">
        <v>1617</v>
      </c>
      <c r="B1618" t="s">
        <v>1658</v>
      </c>
      <c r="C1618">
        <v>150.27000000000001</v>
      </c>
      <c r="D1618">
        <v>25.75</v>
      </c>
      <c r="E1618">
        <v>22.2</v>
      </c>
      <c r="F1618" t="s">
        <v>1025</v>
      </c>
      <c r="I1618" t="s">
        <v>3136</v>
      </c>
      <c r="J1618" t="s">
        <v>1603</v>
      </c>
    </row>
    <row r="1619" spans="1:10" x14ac:dyDescent="0.2">
      <c r="A1619" s="5">
        <v>1618</v>
      </c>
      <c r="B1619" t="s">
        <v>1659</v>
      </c>
      <c r="C1619">
        <v>154.52000000000001</v>
      </c>
      <c r="D1619">
        <v>25.01</v>
      </c>
      <c r="E1619">
        <v>21.8</v>
      </c>
      <c r="F1619" t="s">
        <v>1025</v>
      </c>
      <c r="G1619" s="5" t="s">
        <v>110</v>
      </c>
      <c r="I1619" t="s">
        <v>3136</v>
      </c>
      <c r="J1619" t="s">
        <v>1603</v>
      </c>
    </row>
    <row r="1620" spans="1:10" x14ac:dyDescent="0.2">
      <c r="A1620" s="5">
        <v>1619</v>
      </c>
      <c r="B1620" t="s">
        <v>1660</v>
      </c>
      <c r="C1620">
        <v>165.32</v>
      </c>
      <c r="D1620">
        <v>24.03</v>
      </c>
      <c r="E1620">
        <v>18.8</v>
      </c>
      <c r="F1620" t="s">
        <v>1025</v>
      </c>
      <c r="I1620" t="s">
        <v>3136</v>
      </c>
      <c r="J1620" t="s">
        <v>1603</v>
      </c>
    </row>
    <row r="1621" spans="1:10" x14ac:dyDescent="0.2">
      <c r="A1621" s="5">
        <v>1620</v>
      </c>
      <c r="B1621" t="s">
        <v>1661</v>
      </c>
      <c r="C1621">
        <v>174.94</v>
      </c>
      <c r="D1621">
        <v>25</v>
      </c>
      <c r="E1621">
        <v>21</v>
      </c>
      <c r="F1621" t="s">
        <v>1025</v>
      </c>
      <c r="I1621" t="s">
        <v>3136</v>
      </c>
      <c r="J1621" t="s">
        <v>1603</v>
      </c>
    </row>
    <row r="1622" spans="1:10" x14ac:dyDescent="0.2">
      <c r="A1622" s="5">
        <v>1621</v>
      </c>
      <c r="B1622" t="s">
        <v>1662</v>
      </c>
      <c r="C1622">
        <v>170.33</v>
      </c>
      <c r="D1622">
        <v>25.31</v>
      </c>
      <c r="E1622">
        <v>19.399999999999999</v>
      </c>
      <c r="F1622" t="s">
        <v>1025</v>
      </c>
      <c r="I1622" t="s">
        <v>3136</v>
      </c>
      <c r="J1622" t="s">
        <v>1603</v>
      </c>
    </row>
    <row r="1623" spans="1:10" x14ac:dyDescent="0.2">
      <c r="A1623" s="5">
        <v>1622</v>
      </c>
      <c r="B1623" t="s">
        <v>1663</v>
      </c>
      <c r="C1623">
        <v>183.09</v>
      </c>
      <c r="D1623">
        <v>26.24</v>
      </c>
      <c r="E1623">
        <v>21.8</v>
      </c>
      <c r="F1623" t="s">
        <v>1025</v>
      </c>
      <c r="I1623" t="s">
        <v>3136</v>
      </c>
      <c r="J1623" t="s">
        <v>1603</v>
      </c>
    </row>
    <row r="1624" spans="1:10" x14ac:dyDescent="0.2">
      <c r="A1624" s="5">
        <v>1623</v>
      </c>
      <c r="B1624" t="s">
        <v>1664</v>
      </c>
      <c r="C1624">
        <v>153.11000000000001</v>
      </c>
      <c r="D1624">
        <v>24.48</v>
      </c>
      <c r="E1624">
        <v>14.4</v>
      </c>
      <c r="F1624" t="s">
        <v>1025</v>
      </c>
      <c r="I1624" t="s">
        <v>3136</v>
      </c>
      <c r="J1624" t="s">
        <v>1603</v>
      </c>
    </row>
    <row r="1625" spans="1:10" x14ac:dyDescent="0.2">
      <c r="A1625" s="5">
        <v>1624</v>
      </c>
      <c r="B1625" t="s">
        <v>1665</v>
      </c>
      <c r="C1625">
        <v>197.36</v>
      </c>
      <c r="D1625">
        <v>24.34</v>
      </c>
      <c r="E1625">
        <v>22.7</v>
      </c>
      <c r="F1625" t="s">
        <v>1025</v>
      </c>
      <c r="I1625" t="s">
        <v>3136</v>
      </c>
      <c r="J1625" t="s">
        <v>1603</v>
      </c>
    </row>
    <row r="1626" spans="1:10" x14ac:dyDescent="0.2">
      <c r="A1626" s="5">
        <v>1625</v>
      </c>
      <c r="B1626" t="s">
        <v>1666</v>
      </c>
      <c r="C1626">
        <v>199.36</v>
      </c>
      <c r="D1626">
        <v>23.92</v>
      </c>
      <c r="E1626">
        <v>22.1</v>
      </c>
      <c r="F1626" t="s">
        <v>1025</v>
      </c>
      <c r="I1626" t="s">
        <v>3136</v>
      </c>
      <c r="J1626" t="s">
        <v>1603</v>
      </c>
    </row>
    <row r="1627" spans="1:10" x14ac:dyDescent="0.2">
      <c r="A1627" s="5">
        <v>1626</v>
      </c>
      <c r="B1627" t="s">
        <v>1667</v>
      </c>
      <c r="C1627">
        <v>168.21</v>
      </c>
      <c r="D1627">
        <v>25.64</v>
      </c>
      <c r="E1627">
        <v>18</v>
      </c>
      <c r="F1627" t="s">
        <v>1025</v>
      </c>
      <c r="I1627" t="s">
        <v>3136</v>
      </c>
      <c r="J1627" t="s">
        <v>1603</v>
      </c>
    </row>
    <row r="1628" spans="1:10" x14ac:dyDescent="0.2">
      <c r="A1628" s="5">
        <v>1627</v>
      </c>
      <c r="B1628" t="s">
        <v>1668</v>
      </c>
      <c r="C1628">
        <v>154.59</v>
      </c>
      <c r="D1628">
        <v>24.27</v>
      </c>
      <c r="E1628">
        <v>16.600000000000001</v>
      </c>
      <c r="F1628" t="s">
        <v>1025</v>
      </c>
      <c r="I1628" t="s">
        <v>3136</v>
      </c>
      <c r="J1628" t="s">
        <v>1603</v>
      </c>
    </row>
    <row r="1629" spans="1:10" x14ac:dyDescent="0.2">
      <c r="A1629" s="5">
        <v>1628</v>
      </c>
      <c r="B1629" t="s">
        <v>1669</v>
      </c>
      <c r="C1629">
        <v>161.38</v>
      </c>
      <c r="D1629">
        <v>22.71</v>
      </c>
      <c r="E1629">
        <v>14.1</v>
      </c>
      <c r="F1629" t="s">
        <v>1025</v>
      </c>
      <c r="I1629" t="s">
        <v>3136</v>
      </c>
      <c r="J1629" t="s">
        <v>1603</v>
      </c>
    </row>
    <row r="1630" spans="1:10" x14ac:dyDescent="0.2">
      <c r="A1630" s="5">
        <v>1629</v>
      </c>
      <c r="B1630" t="s">
        <v>1670</v>
      </c>
      <c r="C1630">
        <v>194.97</v>
      </c>
      <c r="D1630">
        <v>25.95</v>
      </c>
      <c r="E1630">
        <v>28.6</v>
      </c>
      <c r="F1630" t="s">
        <v>1025</v>
      </c>
      <c r="I1630" t="s">
        <v>3136</v>
      </c>
      <c r="J1630" t="s">
        <v>1603</v>
      </c>
    </row>
    <row r="1631" spans="1:10" x14ac:dyDescent="0.2">
      <c r="A1631" s="5">
        <v>1630</v>
      </c>
      <c r="B1631" t="s">
        <v>1671</v>
      </c>
      <c r="C1631">
        <v>194.24</v>
      </c>
      <c r="D1631">
        <v>25.14</v>
      </c>
      <c r="E1631">
        <v>24.5</v>
      </c>
      <c r="F1631" t="s">
        <v>1025</v>
      </c>
      <c r="I1631" t="s">
        <v>3136</v>
      </c>
      <c r="J1631" t="s">
        <v>1603</v>
      </c>
    </row>
    <row r="1632" spans="1:10" x14ac:dyDescent="0.2">
      <c r="A1632" s="5">
        <v>1631</v>
      </c>
      <c r="B1632" t="s">
        <v>1672</v>
      </c>
      <c r="C1632">
        <v>143.47999999999999</v>
      </c>
      <c r="D1632">
        <v>27.28</v>
      </c>
      <c r="E1632">
        <v>18.3</v>
      </c>
      <c r="F1632" t="s">
        <v>1025</v>
      </c>
      <c r="I1632" t="s">
        <v>3136</v>
      </c>
      <c r="J1632" t="s">
        <v>1603</v>
      </c>
    </row>
    <row r="1633" spans="1:10" x14ac:dyDescent="0.2">
      <c r="A1633" s="5">
        <v>1632</v>
      </c>
      <c r="B1633" t="s">
        <v>1673</v>
      </c>
      <c r="C1633">
        <v>158.62</v>
      </c>
      <c r="D1633">
        <v>24.15</v>
      </c>
      <c r="E1633">
        <v>19.5</v>
      </c>
      <c r="F1633" t="s">
        <v>1025</v>
      </c>
      <c r="I1633" t="s">
        <v>3136</v>
      </c>
      <c r="J1633" t="s">
        <v>1603</v>
      </c>
    </row>
    <row r="1634" spans="1:10" x14ac:dyDescent="0.2">
      <c r="A1634" s="5">
        <v>1633</v>
      </c>
      <c r="B1634" t="s">
        <v>1674</v>
      </c>
      <c r="C1634">
        <v>140.77000000000001</v>
      </c>
      <c r="D1634">
        <v>28.12</v>
      </c>
      <c r="E1634">
        <v>17.399999999999999</v>
      </c>
      <c r="F1634" t="s">
        <v>1025</v>
      </c>
      <c r="I1634" t="s">
        <v>3136</v>
      </c>
      <c r="J1634" t="s">
        <v>1603</v>
      </c>
    </row>
    <row r="1635" spans="1:10" x14ac:dyDescent="0.2">
      <c r="A1635" s="5">
        <v>1634</v>
      </c>
      <c r="B1635" t="s">
        <v>1676</v>
      </c>
      <c r="C1635">
        <v>139.24</v>
      </c>
      <c r="D1635">
        <v>29.23</v>
      </c>
      <c r="E1635">
        <v>20.2</v>
      </c>
      <c r="F1635" t="s">
        <v>1025</v>
      </c>
      <c r="I1635" t="s">
        <v>1677</v>
      </c>
      <c r="J1635" t="s">
        <v>1675</v>
      </c>
    </row>
    <row r="1636" spans="1:10" x14ac:dyDescent="0.2">
      <c r="A1636" s="5">
        <v>1635</v>
      </c>
      <c r="B1636" t="s">
        <v>1678</v>
      </c>
      <c r="C1636">
        <v>123.78</v>
      </c>
      <c r="D1636">
        <v>29.13</v>
      </c>
      <c r="E1636">
        <v>16.7</v>
      </c>
      <c r="F1636" t="s">
        <v>1025</v>
      </c>
      <c r="I1636" t="s">
        <v>1677</v>
      </c>
      <c r="J1636" t="s">
        <v>1675</v>
      </c>
    </row>
    <row r="1637" spans="1:10" x14ac:dyDescent="0.2">
      <c r="A1637" s="5">
        <v>1636</v>
      </c>
      <c r="B1637" t="s">
        <v>1679</v>
      </c>
      <c r="C1637">
        <v>182.78</v>
      </c>
      <c r="D1637">
        <v>26.27</v>
      </c>
      <c r="E1637">
        <v>21.2</v>
      </c>
      <c r="F1637" t="s">
        <v>1025</v>
      </c>
      <c r="I1637" t="s">
        <v>1677</v>
      </c>
      <c r="J1637" t="s">
        <v>1675</v>
      </c>
    </row>
    <row r="1638" spans="1:10" x14ac:dyDescent="0.2">
      <c r="A1638" s="5">
        <v>1637</v>
      </c>
      <c r="B1638" t="s">
        <v>1680</v>
      </c>
      <c r="C1638">
        <v>184.16</v>
      </c>
      <c r="D1638">
        <v>27.35</v>
      </c>
      <c r="E1638">
        <v>25</v>
      </c>
      <c r="F1638" t="s">
        <v>1025</v>
      </c>
      <c r="I1638" t="s">
        <v>1677</v>
      </c>
      <c r="J1638" t="s">
        <v>1675</v>
      </c>
    </row>
    <row r="1639" spans="1:10" x14ac:dyDescent="0.2">
      <c r="A1639" s="5">
        <v>1638</v>
      </c>
      <c r="B1639" t="s">
        <v>1681</v>
      </c>
      <c r="C1639">
        <v>177.16</v>
      </c>
      <c r="D1639">
        <v>24.31</v>
      </c>
      <c r="E1639">
        <v>18.8</v>
      </c>
      <c r="F1639" t="s">
        <v>1025</v>
      </c>
      <c r="I1639" t="s">
        <v>1677</v>
      </c>
      <c r="J1639" t="s">
        <v>1675</v>
      </c>
    </row>
    <row r="1640" spans="1:10" x14ac:dyDescent="0.2">
      <c r="A1640" s="5">
        <v>1639</v>
      </c>
      <c r="B1640" t="s">
        <v>1682</v>
      </c>
      <c r="C1640">
        <v>165.54</v>
      </c>
      <c r="D1640">
        <v>25.76</v>
      </c>
      <c r="E1640">
        <v>20.100000000000001</v>
      </c>
      <c r="F1640" t="s">
        <v>1025</v>
      </c>
      <c r="I1640" t="s">
        <v>1677</v>
      </c>
      <c r="J1640" t="s">
        <v>1675</v>
      </c>
    </row>
    <row r="1641" spans="1:10" x14ac:dyDescent="0.2">
      <c r="A1641" s="5">
        <v>1640</v>
      </c>
      <c r="B1641" t="s">
        <v>1683</v>
      </c>
      <c r="C1641">
        <v>170.03</v>
      </c>
      <c r="D1641">
        <v>25.12</v>
      </c>
      <c r="E1641">
        <v>20.6</v>
      </c>
      <c r="F1641" t="s">
        <v>1025</v>
      </c>
      <c r="I1641" t="s">
        <v>1677</v>
      </c>
      <c r="J1641" t="s">
        <v>1675</v>
      </c>
    </row>
    <row r="1642" spans="1:10" x14ac:dyDescent="0.2">
      <c r="A1642" s="5">
        <v>1641</v>
      </c>
      <c r="B1642" t="s">
        <v>1684</v>
      </c>
      <c r="C1642">
        <v>134.19</v>
      </c>
      <c r="D1642">
        <v>26.49</v>
      </c>
      <c r="E1642">
        <v>18.899999999999999</v>
      </c>
      <c r="F1642" t="s">
        <v>1025</v>
      </c>
      <c r="I1642" t="s">
        <v>1677</v>
      </c>
      <c r="J1642" t="s">
        <v>1675</v>
      </c>
    </row>
    <row r="1643" spans="1:10" x14ac:dyDescent="0.2">
      <c r="A1643" s="5">
        <v>1642</v>
      </c>
      <c r="B1643" t="s">
        <v>1685</v>
      </c>
      <c r="C1643">
        <v>192.52</v>
      </c>
      <c r="D1643">
        <v>26.38</v>
      </c>
      <c r="E1643">
        <v>27.9</v>
      </c>
      <c r="F1643" t="s">
        <v>1025</v>
      </c>
      <c r="I1643" t="s">
        <v>1677</v>
      </c>
      <c r="J1643" t="s">
        <v>1675</v>
      </c>
    </row>
    <row r="1644" spans="1:10" x14ac:dyDescent="0.2">
      <c r="A1644" s="5">
        <v>1643</v>
      </c>
      <c r="B1644" t="s">
        <v>1686</v>
      </c>
      <c r="C1644">
        <v>153.43</v>
      </c>
      <c r="D1644">
        <v>23.7</v>
      </c>
      <c r="E1644">
        <v>20.5</v>
      </c>
      <c r="F1644" t="s">
        <v>1025</v>
      </c>
      <c r="I1644" t="s">
        <v>1677</v>
      </c>
      <c r="J1644" t="s">
        <v>1675</v>
      </c>
    </row>
    <row r="1645" spans="1:10" x14ac:dyDescent="0.2">
      <c r="A1645" s="5">
        <v>1644</v>
      </c>
      <c r="B1645" t="s">
        <v>1687</v>
      </c>
      <c r="C1645">
        <v>173.36</v>
      </c>
      <c r="D1645">
        <v>26.85</v>
      </c>
      <c r="E1645">
        <v>28.9</v>
      </c>
      <c r="F1645" t="s">
        <v>1025</v>
      </c>
      <c r="I1645" t="s">
        <v>1677</v>
      </c>
      <c r="J1645" t="s">
        <v>1675</v>
      </c>
    </row>
    <row r="1646" spans="1:10" x14ac:dyDescent="0.2">
      <c r="A1646" s="5">
        <v>1645</v>
      </c>
      <c r="B1646" t="s">
        <v>1688</v>
      </c>
      <c r="C1646">
        <v>142.9</v>
      </c>
      <c r="D1646">
        <v>26.76</v>
      </c>
      <c r="E1646">
        <v>16.2</v>
      </c>
      <c r="F1646" t="s">
        <v>1025</v>
      </c>
      <c r="I1646" t="s">
        <v>1677</v>
      </c>
      <c r="J1646" t="s">
        <v>1675</v>
      </c>
    </row>
    <row r="1647" spans="1:10" x14ac:dyDescent="0.2">
      <c r="A1647" s="5">
        <v>1646</v>
      </c>
      <c r="B1647" t="s">
        <v>1689</v>
      </c>
      <c r="C1647">
        <v>162.4</v>
      </c>
      <c r="D1647">
        <v>24.69</v>
      </c>
      <c r="E1647">
        <v>20.5</v>
      </c>
      <c r="F1647" t="s">
        <v>1025</v>
      </c>
      <c r="I1647" t="s">
        <v>1677</v>
      </c>
      <c r="J1647" t="s">
        <v>1675</v>
      </c>
    </row>
    <row r="1648" spans="1:10" x14ac:dyDescent="0.2">
      <c r="A1648" s="5">
        <v>1647</v>
      </c>
      <c r="B1648" t="s">
        <v>1690</v>
      </c>
      <c r="C1648">
        <v>202.42</v>
      </c>
      <c r="D1648">
        <v>27.33</v>
      </c>
      <c r="E1648">
        <v>27</v>
      </c>
      <c r="F1648" t="s">
        <v>1025</v>
      </c>
      <c r="I1648" t="s">
        <v>1677</v>
      </c>
      <c r="J1648" t="s">
        <v>1675</v>
      </c>
    </row>
    <row r="1649" spans="1:10" x14ac:dyDescent="0.2">
      <c r="A1649" s="5">
        <v>1648</v>
      </c>
      <c r="B1649" t="s">
        <v>1691</v>
      </c>
      <c r="C1649">
        <v>161.87</v>
      </c>
      <c r="D1649">
        <v>24.86</v>
      </c>
      <c r="E1649">
        <v>24.1</v>
      </c>
      <c r="F1649" t="s">
        <v>1025</v>
      </c>
      <c r="I1649" t="s">
        <v>1677</v>
      </c>
      <c r="J1649" t="s">
        <v>1675</v>
      </c>
    </row>
    <row r="1650" spans="1:10" x14ac:dyDescent="0.2">
      <c r="A1650" s="5">
        <v>1649</v>
      </c>
      <c r="B1650" t="s">
        <v>1692</v>
      </c>
      <c r="C1650">
        <v>192.72</v>
      </c>
      <c r="D1650">
        <v>26.29</v>
      </c>
      <c r="E1650">
        <v>28.4</v>
      </c>
      <c r="F1650" t="s">
        <v>1025</v>
      </c>
      <c r="I1650" t="s">
        <v>1677</v>
      </c>
      <c r="J1650" t="s">
        <v>1675</v>
      </c>
    </row>
    <row r="1651" spans="1:10" x14ac:dyDescent="0.2">
      <c r="A1651" s="5">
        <v>1650</v>
      </c>
      <c r="B1651" t="s">
        <v>1693</v>
      </c>
      <c r="C1651">
        <v>160.56</v>
      </c>
      <c r="D1651">
        <v>26</v>
      </c>
      <c r="E1651">
        <v>18.600000000000001</v>
      </c>
      <c r="F1651" t="s">
        <v>1025</v>
      </c>
      <c r="I1651" t="s">
        <v>1677</v>
      </c>
      <c r="J1651" t="s">
        <v>1675</v>
      </c>
    </row>
    <row r="1652" spans="1:10" x14ac:dyDescent="0.2">
      <c r="A1652" s="5">
        <v>1651</v>
      </c>
      <c r="B1652" t="s">
        <v>1694</v>
      </c>
      <c r="C1652">
        <v>176.09</v>
      </c>
      <c r="D1652">
        <v>24.41</v>
      </c>
      <c r="E1652">
        <v>21.5</v>
      </c>
      <c r="F1652" t="s">
        <v>1025</v>
      </c>
      <c r="I1652" t="s">
        <v>1677</v>
      </c>
      <c r="J1652" t="s">
        <v>1675</v>
      </c>
    </row>
    <row r="1653" spans="1:10" x14ac:dyDescent="0.2">
      <c r="A1653" s="5">
        <v>1652</v>
      </c>
      <c r="B1653" t="s">
        <v>1695</v>
      </c>
      <c r="C1653">
        <v>153.16999999999999</v>
      </c>
      <c r="D1653">
        <v>23.34</v>
      </c>
      <c r="E1653">
        <v>15.4</v>
      </c>
      <c r="F1653" t="s">
        <v>1025</v>
      </c>
      <c r="I1653" t="s">
        <v>1677</v>
      </c>
      <c r="J1653" t="s">
        <v>1675</v>
      </c>
    </row>
    <row r="1654" spans="1:10" x14ac:dyDescent="0.2">
      <c r="A1654" s="5">
        <v>1653</v>
      </c>
      <c r="B1654" t="s">
        <v>1696</v>
      </c>
      <c r="C1654">
        <v>182.51</v>
      </c>
      <c r="D1654">
        <v>26.56</v>
      </c>
      <c r="E1654">
        <v>28.2</v>
      </c>
      <c r="F1654" t="s">
        <v>1025</v>
      </c>
      <c r="I1654" t="s">
        <v>1677</v>
      </c>
      <c r="J1654" t="s">
        <v>1675</v>
      </c>
    </row>
    <row r="1655" spans="1:10" x14ac:dyDescent="0.2">
      <c r="A1655" s="5">
        <v>1654</v>
      </c>
      <c r="B1655" t="s">
        <v>1697</v>
      </c>
      <c r="C1655">
        <v>160.37</v>
      </c>
      <c r="D1655">
        <v>27.31</v>
      </c>
      <c r="E1655">
        <v>20.399999999999999</v>
      </c>
      <c r="F1655" t="s">
        <v>1025</v>
      </c>
      <c r="I1655" t="s">
        <v>1677</v>
      </c>
      <c r="J1655" t="s">
        <v>1675</v>
      </c>
    </row>
    <row r="1656" spans="1:10" x14ac:dyDescent="0.2">
      <c r="A1656" s="5">
        <v>1655</v>
      </c>
      <c r="B1656" t="s">
        <v>1698</v>
      </c>
      <c r="C1656">
        <v>163.5</v>
      </c>
      <c r="D1656">
        <v>24.89</v>
      </c>
      <c r="E1656">
        <v>19.3</v>
      </c>
      <c r="F1656" t="s">
        <v>1025</v>
      </c>
      <c r="I1656" t="s">
        <v>1677</v>
      </c>
      <c r="J1656" t="s">
        <v>1675</v>
      </c>
    </row>
    <row r="1657" spans="1:10" x14ac:dyDescent="0.2">
      <c r="A1657" s="5">
        <v>1656</v>
      </c>
      <c r="B1657" t="s">
        <v>1699</v>
      </c>
      <c r="C1657">
        <v>161.08000000000001</v>
      </c>
      <c r="D1657">
        <v>25.33</v>
      </c>
      <c r="E1657">
        <v>20.9</v>
      </c>
      <c r="F1657" t="s">
        <v>1025</v>
      </c>
      <c r="I1657" t="s">
        <v>1677</v>
      </c>
      <c r="J1657" t="s">
        <v>1675</v>
      </c>
    </row>
    <row r="1658" spans="1:10" x14ac:dyDescent="0.2">
      <c r="A1658" s="5">
        <v>1657</v>
      </c>
      <c r="B1658" t="s">
        <v>1700</v>
      </c>
      <c r="C1658">
        <v>164.08</v>
      </c>
      <c r="D1658">
        <v>24.46</v>
      </c>
      <c r="E1658">
        <v>20</v>
      </c>
      <c r="F1658" t="s">
        <v>1025</v>
      </c>
      <c r="I1658" t="s">
        <v>1677</v>
      </c>
      <c r="J1658" t="s">
        <v>1675</v>
      </c>
    </row>
    <row r="1659" spans="1:10" x14ac:dyDescent="0.2">
      <c r="A1659" s="5">
        <v>1658</v>
      </c>
      <c r="B1659" t="s">
        <v>1701</v>
      </c>
      <c r="C1659">
        <v>163.83000000000001</v>
      </c>
      <c r="D1659">
        <v>24.75</v>
      </c>
      <c r="E1659">
        <v>23.2</v>
      </c>
      <c r="F1659" t="s">
        <v>1025</v>
      </c>
      <c r="I1659" t="s">
        <v>1677</v>
      </c>
      <c r="J1659" t="s">
        <v>1675</v>
      </c>
    </row>
    <row r="1660" spans="1:10" x14ac:dyDescent="0.2">
      <c r="A1660" s="5">
        <v>1659</v>
      </c>
      <c r="B1660" t="s">
        <v>1702</v>
      </c>
      <c r="C1660">
        <v>172.25</v>
      </c>
      <c r="D1660">
        <v>23.87</v>
      </c>
      <c r="E1660">
        <v>18.899999999999999</v>
      </c>
      <c r="F1660" t="s">
        <v>1025</v>
      </c>
      <c r="I1660" t="s">
        <v>1677</v>
      </c>
      <c r="J1660" t="s">
        <v>1675</v>
      </c>
    </row>
    <row r="1661" spans="1:10" x14ac:dyDescent="0.2">
      <c r="A1661" s="5">
        <v>1660</v>
      </c>
      <c r="B1661" t="s">
        <v>1703</v>
      </c>
      <c r="C1661">
        <v>152.66</v>
      </c>
      <c r="D1661">
        <v>26.4</v>
      </c>
      <c r="E1661">
        <v>25</v>
      </c>
      <c r="F1661" t="s">
        <v>1025</v>
      </c>
      <c r="I1661" t="s">
        <v>1677</v>
      </c>
      <c r="J1661" t="s">
        <v>1675</v>
      </c>
    </row>
    <row r="1662" spans="1:10" x14ac:dyDescent="0.2">
      <c r="A1662" s="5">
        <v>1661</v>
      </c>
      <c r="B1662" t="s">
        <v>1704</v>
      </c>
      <c r="C1662">
        <v>184.89</v>
      </c>
      <c r="D1662">
        <v>23.39</v>
      </c>
      <c r="E1662">
        <v>22.7</v>
      </c>
      <c r="F1662" t="s">
        <v>1025</v>
      </c>
      <c r="I1662" t="s">
        <v>1677</v>
      </c>
      <c r="J1662" t="s">
        <v>1675</v>
      </c>
    </row>
    <row r="1663" spans="1:10" x14ac:dyDescent="0.2">
      <c r="A1663" s="5">
        <v>1662</v>
      </c>
      <c r="B1663" t="s">
        <v>1705</v>
      </c>
      <c r="C1663">
        <v>152.69</v>
      </c>
      <c r="D1663">
        <v>25.9</v>
      </c>
      <c r="E1663">
        <v>24.1</v>
      </c>
      <c r="F1663" t="s">
        <v>1025</v>
      </c>
      <c r="I1663" t="s">
        <v>1677</v>
      </c>
      <c r="J1663" t="s">
        <v>1675</v>
      </c>
    </row>
    <row r="1664" spans="1:10" x14ac:dyDescent="0.2">
      <c r="A1664" s="5">
        <v>1663</v>
      </c>
      <c r="B1664" t="s">
        <v>1706</v>
      </c>
      <c r="C1664">
        <v>188.94</v>
      </c>
      <c r="D1664">
        <v>26.66</v>
      </c>
      <c r="E1664">
        <v>26.9</v>
      </c>
      <c r="F1664" t="s">
        <v>1025</v>
      </c>
      <c r="I1664" t="s">
        <v>1677</v>
      </c>
      <c r="J1664" t="s">
        <v>1675</v>
      </c>
    </row>
    <row r="1665" spans="1:10" x14ac:dyDescent="0.2">
      <c r="A1665" s="5">
        <v>1664</v>
      </c>
      <c r="B1665" t="s">
        <v>1707</v>
      </c>
      <c r="C1665">
        <v>149.91999999999999</v>
      </c>
      <c r="D1665">
        <v>24.79</v>
      </c>
      <c r="E1665">
        <v>17.399999999999999</v>
      </c>
      <c r="F1665" t="s">
        <v>1025</v>
      </c>
      <c r="I1665" t="s">
        <v>1677</v>
      </c>
      <c r="J1665" t="s">
        <v>1675</v>
      </c>
    </row>
    <row r="1666" spans="1:10" x14ac:dyDescent="0.2">
      <c r="A1666" s="5">
        <v>1665</v>
      </c>
      <c r="B1666" t="s">
        <v>1708</v>
      </c>
      <c r="C1666">
        <v>190.32</v>
      </c>
      <c r="D1666">
        <v>23.9</v>
      </c>
      <c r="E1666">
        <v>25.6</v>
      </c>
      <c r="F1666" t="s">
        <v>1025</v>
      </c>
      <c r="I1666" t="s">
        <v>1677</v>
      </c>
      <c r="J1666" t="s">
        <v>1675</v>
      </c>
    </row>
    <row r="1667" spans="1:10" x14ac:dyDescent="0.2">
      <c r="A1667" s="5">
        <v>1666</v>
      </c>
      <c r="B1667" t="s">
        <v>1709</v>
      </c>
      <c r="C1667">
        <v>188.9</v>
      </c>
      <c r="D1667">
        <v>26.63</v>
      </c>
      <c r="E1667">
        <v>26.5</v>
      </c>
      <c r="F1667" t="s">
        <v>1025</v>
      </c>
      <c r="I1667" t="s">
        <v>1677</v>
      </c>
      <c r="J1667" t="s">
        <v>1675</v>
      </c>
    </row>
    <row r="1668" spans="1:10" x14ac:dyDescent="0.2">
      <c r="A1668" s="5">
        <v>1667</v>
      </c>
      <c r="B1668" t="s">
        <v>1710</v>
      </c>
      <c r="C1668">
        <v>145.57</v>
      </c>
      <c r="D1668">
        <v>28.29</v>
      </c>
      <c r="E1668">
        <v>21.9</v>
      </c>
      <c r="F1668" t="s">
        <v>1025</v>
      </c>
      <c r="I1668" t="s">
        <v>1677</v>
      </c>
      <c r="J1668" t="s">
        <v>1675</v>
      </c>
    </row>
    <row r="1669" spans="1:10" x14ac:dyDescent="0.2">
      <c r="A1669" s="5">
        <v>1668</v>
      </c>
      <c r="B1669" t="s">
        <v>1711</v>
      </c>
      <c r="C1669">
        <v>151.93</v>
      </c>
      <c r="D1669">
        <v>24.04</v>
      </c>
      <c r="E1669">
        <v>18.600000000000001</v>
      </c>
      <c r="F1669" t="s">
        <v>1025</v>
      </c>
      <c r="I1669" t="s">
        <v>1677</v>
      </c>
      <c r="J1669" t="s">
        <v>1675</v>
      </c>
    </row>
    <row r="1670" spans="1:10" x14ac:dyDescent="0.2">
      <c r="A1670" s="5">
        <v>1669</v>
      </c>
      <c r="B1670" t="s">
        <v>1712</v>
      </c>
      <c r="C1670">
        <v>173.82</v>
      </c>
      <c r="D1670">
        <v>27.88</v>
      </c>
      <c r="E1670">
        <v>30.8</v>
      </c>
      <c r="F1670" t="s">
        <v>1025</v>
      </c>
      <c r="I1670" t="s">
        <v>1677</v>
      </c>
      <c r="J1670" t="s">
        <v>1675</v>
      </c>
    </row>
    <row r="1671" spans="1:10" x14ac:dyDescent="0.2">
      <c r="A1671" s="5">
        <v>1670</v>
      </c>
      <c r="B1671" t="s">
        <v>1713</v>
      </c>
      <c r="C1671">
        <v>193.29</v>
      </c>
      <c r="D1671">
        <v>26.47</v>
      </c>
      <c r="E1671">
        <v>28.4</v>
      </c>
      <c r="F1671" t="s">
        <v>1025</v>
      </c>
      <c r="I1671" t="s">
        <v>1677</v>
      </c>
      <c r="J1671" t="s">
        <v>1675</v>
      </c>
    </row>
    <row r="1672" spans="1:10" x14ac:dyDescent="0.2">
      <c r="A1672" s="5">
        <v>1671</v>
      </c>
      <c r="B1672" t="s">
        <v>1714</v>
      </c>
      <c r="C1672">
        <v>177.63</v>
      </c>
      <c r="D1672">
        <v>25.93</v>
      </c>
      <c r="E1672">
        <v>24.6</v>
      </c>
      <c r="F1672" t="s">
        <v>1025</v>
      </c>
      <c r="I1672" t="s">
        <v>1677</v>
      </c>
      <c r="J1672" t="s">
        <v>1675</v>
      </c>
    </row>
    <row r="1673" spans="1:10" x14ac:dyDescent="0.2">
      <c r="A1673" s="5">
        <v>1672</v>
      </c>
      <c r="B1673" t="s">
        <v>1715</v>
      </c>
      <c r="C1673">
        <v>176.15</v>
      </c>
      <c r="D1673">
        <v>25.07</v>
      </c>
      <c r="E1673">
        <v>23.1</v>
      </c>
      <c r="F1673" t="s">
        <v>1025</v>
      </c>
      <c r="I1673" t="s">
        <v>1677</v>
      </c>
      <c r="J1673" t="s">
        <v>1675</v>
      </c>
    </row>
    <row r="1674" spans="1:10" x14ac:dyDescent="0.2">
      <c r="A1674" s="5">
        <v>1673</v>
      </c>
      <c r="B1674" t="s">
        <v>1716</v>
      </c>
      <c r="C1674">
        <v>179.03</v>
      </c>
      <c r="D1674">
        <v>27.19</v>
      </c>
      <c r="E1674">
        <v>30.4</v>
      </c>
      <c r="F1674" t="s">
        <v>1025</v>
      </c>
      <c r="I1674" t="s">
        <v>1677</v>
      </c>
      <c r="J1674" t="s">
        <v>1675</v>
      </c>
    </row>
    <row r="1675" spans="1:10" x14ac:dyDescent="0.2">
      <c r="A1675" s="5">
        <v>1674</v>
      </c>
      <c r="B1675" t="s">
        <v>1717</v>
      </c>
      <c r="C1675">
        <v>149.16999999999999</v>
      </c>
      <c r="D1675">
        <v>23.35</v>
      </c>
      <c r="E1675">
        <v>15.4</v>
      </c>
      <c r="F1675" t="s">
        <v>1025</v>
      </c>
      <c r="I1675" t="s">
        <v>1677</v>
      </c>
      <c r="J1675" t="s">
        <v>1675</v>
      </c>
    </row>
    <row r="1676" spans="1:10" x14ac:dyDescent="0.2">
      <c r="A1676" s="5">
        <v>1675</v>
      </c>
      <c r="B1676" t="s">
        <v>1718</v>
      </c>
      <c r="C1676">
        <v>172.78</v>
      </c>
      <c r="D1676">
        <v>25.09</v>
      </c>
      <c r="E1676">
        <v>21.5</v>
      </c>
      <c r="F1676" t="s">
        <v>1025</v>
      </c>
      <c r="I1676" t="s">
        <v>1677</v>
      </c>
      <c r="J1676" t="s">
        <v>1675</v>
      </c>
    </row>
    <row r="1677" spans="1:10" x14ac:dyDescent="0.2">
      <c r="A1677" s="5">
        <v>1676</v>
      </c>
      <c r="B1677" t="s">
        <v>1719</v>
      </c>
      <c r="C1677">
        <v>164.01</v>
      </c>
      <c r="D1677">
        <v>24.61</v>
      </c>
      <c r="E1677">
        <v>19.8</v>
      </c>
      <c r="F1677" t="s">
        <v>1025</v>
      </c>
      <c r="I1677" t="s">
        <v>1677</v>
      </c>
      <c r="J1677" t="s">
        <v>1675</v>
      </c>
    </row>
    <row r="1678" spans="1:10" x14ac:dyDescent="0.2">
      <c r="A1678" s="5">
        <v>1677</v>
      </c>
      <c r="B1678" t="s">
        <v>1720</v>
      </c>
      <c r="C1678">
        <v>177.33</v>
      </c>
      <c r="D1678">
        <v>25.58</v>
      </c>
      <c r="E1678">
        <v>20.3</v>
      </c>
      <c r="F1678" t="s">
        <v>1025</v>
      </c>
      <c r="I1678" t="s">
        <v>1677</v>
      </c>
      <c r="J1678" t="s">
        <v>1675</v>
      </c>
    </row>
    <row r="1679" spans="1:10" x14ac:dyDescent="0.2">
      <c r="A1679" s="5">
        <v>1678</v>
      </c>
      <c r="B1679" t="s">
        <v>1721</v>
      </c>
      <c r="C1679">
        <v>157.72</v>
      </c>
      <c r="D1679">
        <v>25.33</v>
      </c>
      <c r="E1679">
        <v>20.8</v>
      </c>
      <c r="F1679" t="s">
        <v>1025</v>
      </c>
      <c r="I1679" t="s">
        <v>1677</v>
      </c>
      <c r="J1679" t="s">
        <v>1675</v>
      </c>
    </row>
    <row r="1680" spans="1:10" x14ac:dyDescent="0.2">
      <c r="A1680" s="5">
        <v>1679</v>
      </c>
      <c r="B1680" t="s">
        <v>1722</v>
      </c>
      <c r="C1680">
        <v>158.21</v>
      </c>
      <c r="D1680">
        <v>25.14</v>
      </c>
      <c r="E1680">
        <v>19.8</v>
      </c>
      <c r="F1680" t="s">
        <v>1025</v>
      </c>
      <c r="I1680" t="s">
        <v>1677</v>
      </c>
      <c r="J1680" t="s">
        <v>1675</v>
      </c>
    </row>
    <row r="1681" spans="1:10" x14ac:dyDescent="0.2">
      <c r="A1681" s="5">
        <v>1680</v>
      </c>
      <c r="B1681" t="s">
        <v>1723</v>
      </c>
      <c r="C1681">
        <v>166.8</v>
      </c>
      <c r="D1681">
        <v>22.08</v>
      </c>
      <c r="E1681">
        <v>13.4</v>
      </c>
      <c r="F1681" t="s">
        <v>1025</v>
      </c>
      <c r="I1681" t="s">
        <v>1677</v>
      </c>
      <c r="J1681" t="s">
        <v>1675</v>
      </c>
    </row>
    <row r="1682" spans="1:10" x14ac:dyDescent="0.2">
      <c r="A1682" s="5">
        <v>1681</v>
      </c>
      <c r="B1682" t="s">
        <v>1724</v>
      </c>
      <c r="C1682">
        <v>169.78</v>
      </c>
      <c r="D1682">
        <v>24.22</v>
      </c>
      <c r="E1682">
        <v>15.8</v>
      </c>
      <c r="F1682" t="s">
        <v>1025</v>
      </c>
      <c r="I1682" t="s">
        <v>1677</v>
      </c>
      <c r="J1682" t="s">
        <v>1675</v>
      </c>
    </row>
    <row r="1683" spans="1:10" x14ac:dyDescent="0.2">
      <c r="A1683" s="5">
        <v>1682</v>
      </c>
      <c r="B1683" t="s">
        <v>1725</v>
      </c>
      <c r="C1683">
        <v>158.24</v>
      </c>
      <c r="D1683">
        <v>23.44</v>
      </c>
      <c r="E1683">
        <v>18.7</v>
      </c>
      <c r="F1683" t="s">
        <v>1025</v>
      </c>
      <c r="I1683" t="s">
        <v>1677</v>
      </c>
      <c r="J1683" t="s">
        <v>1675</v>
      </c>
    </row>
    <row r="1684" spans="1:10" x14ac:dyDescent="0.2">
      <c r="A1684" s="5">
        <v>1683</v>
      </c>
      <c r="B1684" t="s">
        <v>1726</v>
      </c>
      <c r="C1684">
        <v>186.81</v>
      </c>
      <c r="D1684">
        <v>26.18</v>
      </c>
      <c r="E1684">
        <v>23.3</v>
      </c>
      <c r="F1684" t="s">
        <v>1025</v>
      </c>
      <c r="I1684" t="s">
        <v>1677</v>
      </c>
      <c r="J1684" t="s">
        <v>1675</v>
      </c>
    </row>
    <row r="1685" spans="1:10" x14ac:dyDescent="0.2">
      <c r="A1685" s="5">
        <v>1684</v>
      </c>
      <c r="B1685" t="s">
        <v>1727</v>
      </c>
      <c r="C1685">
        <v>174.99</v>
      </c>
      <c r="D1685">
        <v>24.66</v>
      </c>
      <c r="E1685">
        <v>23.9</v>
      </c>
      <c r="F1685" t="s">
        <v>1025</v>
      </c>
      <c r="I1685" t="s">
        <v>1677</v>
      </c>
      <c r="J1685" t="s">
        <v>1675</v>
      </c>
    </row>
    <row r="1686" spans="1:10" x14ac:dyDescent="0.2">
      <c r="A1686" s="5">
        <v>1685</v>
      </c>
      <c r="B1686" t="s">
        <v>1728</v>
      </c>
      <c r="C1686">
        <v>178.21</v>
      </c>
      <c r="D1686">
        <v>24.15</v>
      </c>
      <c r="E1686">
        <v>22</v>
      </c>
      <c r="F1686" t="s">
        <v>1025</v>
      </c>
      <c r="I1686" t="s">
        <v>1677</v>
      </c>
      <c r="J1686" t="s">
        <v>1675</v>
      </c>
    </row>
    <row r="1687" spans="1:10" x14ac:dyDescent="0.2">
      <c r="A1687" s="5">
        <v>1686</v>
      </c>
      <c r="B1687" t="s">
        <v>1729</v>
      </c>
      <c r="C1687">
        <v>180.35</v>
      </c>
      <c r="D1687">
        <v>24.5</v>
      </c>
      <c r="E1687">
        <v>22.4</v>
      </c>
      <c r="F1687" t="s">
        <v>1025</v>
      </c>
      <c r="I1687" t="s">
        <v>1677</v>
      </c>
      <c r="J1687" t="s">
        <v>1675</v>
      </c>
    </row>
    <row r="1688" spans="1:10" x14ac:dyDescent="0.2">
      <c r="A1688" s="5">
        <v>1687</v>
      </c>
      <c r="B1688" t="s">
        <v>1730</v>
      </c>
      <c r="C1688">
        <v>174.17</v>
      </c>
      <c r="D1688">
        <v>22.42</v>
      </c>
      <c r="E1688">
        <v>19.899999999999999</v>
      </c>
      <c r="F1688" t="s">
        <v>1025</v>
      </c>
      <c r="I1688" t="s">
        <v>1677</v>
      </c>
      <c r="J1688" t="s">
        <v>1675</v>
      </c>
    </row>
    <row r="1689" spans="1:10" x14ac:dyDescent="0.2">
      <c r="A1689" s="5">
        <v>1688</v>
      </c>
      <c r="B1689" t="s">
        <v>1731</v>
      </c>
      <c r="C1689">
        <v>166.81</v>
      </c>
      <c r="D1689">
        <v>27.56</v>
      </c>
      <c r="E1689">
        <v>19.2</v>
      </c>
      <c r="F1689" t="s">
        <v>1025</v>
      </c>
      <c r="I1689" t="s">
        <v>1677</v>
      </c>
      <c r="J1689" t="s">
        <v>1675</v>
      </c>
    </row>
    <row r="1690" spans="1:10" x14ac:dyDescent="0.2">
      <c r="A1690" s="5">
        <v>1689</v>
      </c>
      <c r="B1690" t="s">
        <v>1732</v>
      </c>
      <c r="C1690">
        <v>170.9</v>
      </c>
      <c r="D1690">
        <v>25.83</v>
      </c>
      <c r="E1690">
        <v>22.9</v>
      </c>
      <c r="F1690" t="s">
        <v>1025</v>
      </c>
      <c r="I1690" t="s">
        <v>1677</v>
      </c>
      <c r="J1690" t="s">
        <v>1675</v>
      </c>
    </row>
    <row r="1691" spans="1:10" x14ac:dyDescent="0.2">
      <c r="A1691" s="5">
        <v>1690</v>
      </c>
      <c r="B1691" t="s">
        <v>1733</v>
      </c>
      <c r="C1691">
        <v>169.26</v>
      </c>
      <c r="D1691">
        <v>25.23</v>
      </c>
      <c r="E1691">
        <v>17.3</v>
      </c>
      <c r="F1691" t="s">
        <v>1025</v>
      </c>
      <c r="I1691" t="s">
        <v>1677</v>
      </c>
      <c r="J1691" t="s">
        <v>1675</v>
      </c>
    </row>
    <row r="1692" spans="1:10" x14ac:dyDescent="0.2">
      <c r="A1692" s="5">
        <v>1691</v>
      </c>
      <c r="B1692" t="s">
        <v>1734</v>
      </c>
      <c r="C1692">
        <v>178.85</v>
      </c>
      <c r="D1692">
        <v>24.08</v>
      </c>
      <c r="E1692">
        <v>20</v>
      </c>
      <c r="F1692" t="s">
        <v>1025</v>
      </c>
      <c r="I1692" t="s">
        <v>1677</v>
      </c>
      <c r="J1692" t="s">
        <v>1675</v>
      </c>
    </row>
    <row r="1693" spans="1:10" x14ac:dyDescent="0.2">
      <c r="A1693" s="5">
        <v>1692</v>
      </c>
      <c r="B1693" t="s">
        <v>1735</v>
      </c>
      <c r="C1693">
        <v>181.63</v>
      </c>
      <c r="D1693">
        <v>27.74</v>
      </c>
      <c r="E1693">
        <v>19.3</v>
      </c>
      <c r="F1693" t="s">
        <v>1025</v>
      </c>
      <c r="G1693" s="5" t="s">
        <v>110</v>
      </c>
      <c r="I1693" t="s">
        <v>1677</v>
      </c>
      <c r="J1693" t="s">
        <v>1675</v>
      </c>
    </row>
    <row r="1694" spans="1:10" x14ac:dyDescent="0.2">
      <c r="A1694" s="5">
        <v>1693</v>
      </c>
      <c r="B1694" t="s">
        <v>1736</v>
      </c>
      <c r="C1694">
        <v>159.44</v>
      </c>
      <c r="D1694">
        <v>26.36</v>
      </c>
      <c r="E1694">
        <v>18.100000000000001</v>
      </c>
      <c r="F1694" t="s">
        <v>1025</v>
      </c>
      <c r="I1694" t="s">
        <v>1677</v>
      </c>
      <c r="J1694" t="s">
        <v>1675</v>
      </c>
    </row>
    <row r="1695" spans="1:10" x14ac:dyDescent="0.2">
      <c r="A1695" s="5">
        <v>1694</v>
      </c>
      <c r="B1695" t="s">
        <v>1737</v>
      </c>
      <c r="C1695">
        <v>160.58000000000001</v>
      </c>
      <c r="D1695">
        <v>25.26</v>
      </c>
      <c r="E1695">
        <v>21.8</v>
      </c>
      <c r="F1695" t="s">
        <v>1025</v>
      </c>
      <c r="I1695" t="s">
        <v>1677</v>
      </c>
      <c r="J1695" t="s">
        <v>1675</v>
      </c>
    </row>
    <row r="1696" spans="1:10" x14ac:dyDescent="0.2">
      <c r="A1696" s="5">
        <v>1695</v>
      </c>
      <c r="B1696" t="s">
        <v>1738</v>
      </c>
      <c r="C1696">
        <v>169.43</v>
      </c>
      <c r="D1696">
        <v>27.35</v>
      </c>
      <c r="E1696">
        <v>17.899999999999999</v>
      </c>
      <c r="F1696" t="s">
        <v>1025</v>
      </c>
      <c r="G1696" s="5" t="s">
        <v>110</v>
      </c>
      <c r="I1696" t="s">
        <v>1677</v>
      </c>
      <c r="J1696" t="s">
        <v>1675</v>
      </c>
    </row>
    <row r="1697" spans="1:10" x14ac:dyDescent="0.2">
      <c r="A1697" s="5">
        <v>1696</v>
      </c>
      <c r="B1697" t="s">
        <v>1739</v>
      </c>
      <c r="C1697">
        <v>175.34</v>
      </c>
      <c r="D1697">
        <v>26.19</v>
      </c>
      <c r="E1697">
        <v>24.4</v>
      </c>
      <c r="F1697" t="s">
        <v>1025</v>
      </c>
      <c r="I1697" t="s">
        <v>1677</v>
      </c>
      <c r="J1697" t="s">
        <v>1675</v>
      </c>
    </row>
    <row r="1698" spans="1:10" x14ac:dyDescent="0.2">
      <c r="A1698" s="5">
        <v>1697</v>
      </c>
      <c r="B1698" t="s">
        <v>1740</v>
      </c>
      <c r="C1698">
        <v>188.68</v>
      </c>
      <c r="D1698">
        <v>25.13</v>
      </c>
      <c r="E1698">
        <v>26</v>
      </c>
      <c r="F1698" t="s">
        <v>1025</v>
      </c>
      <c r="I1698" t="s">
        <v>1677</v>
      </c>
      <c r="J1698" t="s">
        <v>1675</v>
      </c>
    </row>
    <row r="1699" spans="1:10" x14ac:dyDescent="0.2">
      <c r="A1699" s="5">
        <v>1698</v>
      </c>
      <c r="B1699" t="s">
        <v>1741</v>
      </c>
      <c r="C1699">
        <v>186.04</v>
      </c>
      <c r="D1699">
        <v>25.97</v>
      </c>
      <c r="E1699">
        <v>28.2</v>
      </c>
      <c r="F1699" t="s">
        <v>1025</v>
      </c>
      <c r="I1699" t="s">
        <v>1677</v>
      </c>
      <c r="J1699" t="s">
        <v>1675</v>
      </c>
    </row>
    <row r="1700" spans="1:10" x14ac:dyDescent="0.2">
      <c r="A1700" s="5">
        <v>1699</v>
      </c>
      <c r="B1700" t="s">
        <v>1742</v>
      </c>
      <c r="C1700">
        <v>181.57</v>
      </c>
      <c r="D1700">
        <v>26.34</v>
      </c>
      <c r="E1700">
        <v>24.5</v>
      </c>
      <c r="F1700" t="s">
        <v>1025</v>
      </c>
      <c r="I1700" t="s">
        <v>1677</v>
      </c>
      <c r="J1700" t="s">
        <v>1675</v>
      </c>
    </row>
    <row r="1701" spans="1:10" x14ac:dyDescent="0.2">
      <c r="A1701" s="5">
        <v>1700</v>
      </c>
      <c r="B1701" t="s">
        <v>1743</v>
      </c>
      <c r="C1701">
        <v>184.04</v>
      </c>
      <c r="D1701">
        <v>25.75</v>
      </c>
      <c r="E1701">
        <v>27.8</v>
      </c>
      <c r="F1701" t="s">
        <v>1025</v>
      </c>
      <c r="I1701" t="s">
        <v>1677</v>
      </c>
      <c r="J1701" t="s">
        <v>1675</v>
      </c>
    </row>
    <row r="1702" spans="1:10" x14ac:dyDescent="0.2">
      <c r="A1702" s="5">
        <v>1701</v>
      </c>
      <c r="B1702" t="s">
        <v>1744</v>
      </c>
      <c r="C1702">
        <v>164.18</v>
      </c>
      <c r="D1702">
        <v>26.14</v>
      </c>
      <c r="E1702">
        <v>23.2</v>
      </c>
      <c r="F1702" t="s">
        <v>1025</v>
      </c>
      <c r="I1702" t="s">
        <v>1677</v>
      </c>
      <c r="J1702" t="s">
        <v>1675</v>
      </c>
    </row>
    <row r="1703" spans="1:10" x14ac:dyDescent="0.2">
      <c r="A1703" s="5">
        <v>1702</v>
      </c>
      <c r="B1703" t="s">
        <v>1745</v>
      </c>
      <c r="C1703">
        <v>189.45</v>
      </c>
      <c r="D1703">
        <v>26.95</v>
      </c>
      <c r="E1703">
        <v>30</v>
      </c>
      <c r="F1703" t="s">
        <v>1025</v>
      </c>
      <c r="I1703" t="s">
        <v>1677</v>
      </c>
      <c r="J1703" t="s">
        <v>1675</v>
      </c>
    </row>
    <row r="1704" spans="1:10" x14ac:dyDescent="0.2">
      <c r="A1704" s="5">
        <v>1703</v>
      </c>
      <c r="B1704" t="s">
        <v>1746</v>
      </c>
      <c r="C1704">
        <v>170.38</v>
      </c>
      <c r="D1704">
        <v>26.53</v>
      </c>
      <c r="E1704">
        <v>25.4</v>
      </c>
      <c r="F1704" t="s">
        <v>1025</v>
      </c>
      <c r="I1704" t="s">
        <v>1747</v>
      </c>
      <c r="J1704" t="s">
        <v>1675</v>
      </c>
    </row>
    <row r="1705" spans="1:10" x14ac:dyDescent="0.2">
      <c r="A1705" s="5">
        <v>1704</v>
      </c>
      <c r="B1705" t="s">
        <v>1748</v>
      </c>
      <c r="C1705">
        <v>174.03</v>
      </c>
      <c r="D1705">
        <v>24.58</v>
      </c>
      <c r="E1705">
        <v>19.399999999999999</v>
      </c>
      <c r="F1705" t="s">
        <v>1025</v>
      </c>
      <c r="I1705" t="s">
        <v>1747</v>
      </c>
      <c r="J1705" t="s">
        <v>1675</v>
      </c>
    </row>
    <row r="1706" spans="1:10" x14ac:dyDescent="0.2">
      <c r="A1706" s="5">
        <v>1705</v>
      </c>
      <c r="B1706" t="s">
        <v>1749</v>
      </c>
      <c r="C1706">
        <v>176.25</v>
      </c>
      <c r="D1706">
        <v>23.37</v>
      </c>
      <c r="E1706">
        <v>19.5</v>
      </c>
      <c r="F1706" t="s">
        <v>1025</v>
      </c>
      <c r="I1706" t="s">
        <v>1747</v>
      </c>
      <c r="J1706" t="s">
        <v>1675</v>
      </c>
    </row>
    <row r="1707" spans="1:10" x14ac:dyDescent="0.2">
      <c r="A1707" s="5">
        <v>1706</v>
      </c>
      <c r="B1707" t="s">
        <v>1750</v>
      </c>
      <c r="C1707">
        <v>174.88</v>
      </c>
      <c r="D1707">
        <v>22.81</v>
      </c>
      <c r="E1707">
        <v>23.7</v>
      </c>
      <c r="F1707" t="s">
        <v>1025</v>
      </c>
      <c r="I1707" t="s">
        <v>1747</v>
      </c>
      <c r="J1707" t="s">
        <v>1675</v>
      </c>
    </row>
    <row r="1708" spans="1:10" x14ac:dyDescent="0.2">
      <c r="A1708" s="5">
        <v>1707</v>
      </c>
      <c r="B1708" t="s">
        <v>1751</v>
      </c>
      <c r="C1708">
        <v>173.88</v>
      </c>
      <c r="D1708">
        <v>27.05</v>
      </c>
      <c r="E1708">
        <v>25</v>
      </c>
      <c r="F1708" t="s">
        <v>1025</v>
      </c>
      <c r="G1708" s="5" t="s">
        <v>110</v>
      </c>
      <c r="I1708" t="s">
        <v>1747</v>
      </c>
      <c r="J1708" t="s">
        <v>1675</v>
      </c>
    </row>
    <row r="1709" spans="1:10" x14ac:dyDescent="0.2">
      <c r="A1709" s="5">
        <v>1708</v>
      </c>
      <c r="B1709" t="s">
        <v>1752</v>
      </c>
      <c r="C1709">
        <v>159.58000000000001</v>
      </c>
      <c r="D1709">
        <v>23.76</v>
      </c>
      <c r="E1709">
        <v>16.8</v>
      </c>
      <c r="F1709" t="s">
        <v>1025</v>
      </c>
      <c r="I1709" t="s">
        <v>1747</v>
      </c>
      <c r="J1709" t="s">
        <v>1675</v>
      </c>
    </row>
    <row r="1710" spans="1:10" x14ac:dyDescent="0.2">
      <c r="A1710" s="5">
        <v>1709</v>
      </c>
      <c r="B1710" t="s">
        <v>1753</v>
      </c>
      <c r="C1710">
        <v>182.45</v>
      </c>
      <c r="D1710">
        <v>26.15</v>
      </c>
      <c r="E1710">
        <v>24.1</v>
      </c>
      <c r="F1710" t="s">
        <v>1025</v>
      </c>
      <c r="I1710" t="s">
        <v>1747</v>
      </c>
      <c r="J1710" t="s">
        <v>1675</v>
      </c>
    </row>
    <row r="1711" spans="1:10" x14ac:dyDescent="0.2">
      <c r="A1711" s="5">
        <v>1710</v>
      </c>
      <c r="B1711" t="s">
        <v>1754</v>
      </c>
      <c r="C1711">
        <v>181.62</v>
      </c>
      <c r="D1711">
        <v>26.45</v>
      </c>
      <c r="E1711">
        <v>27.2</v>
      </c>
      <c r="F1711" t="s">
        <v>1025</v>
      </c>
      <c r="I1711" t="s">
        <v>1747</v>
      </c>
      <c r="J1711" t="s">
        <v>1675</v>
      </c>
    </row>
    <row r="1712" spans="1:10" x14ac:dyDescent="0.2">
      <c r="A1712" s="5">
        <v>1711</v>
      </c>
      <c r="B1712" t="s">
        <v>1755</v>
      </c>
      <c r="C1712">
        <v>167.43</v>
      </c>
      <c r="D1712">
        <v>26.9</v>
      </c>
      <c r="E1712">
        <v>25</v>
      </c>
      <c r="F1712" t="s">
        <v>1025</v>
      </c>
      <c r="I1712" t="s">
        <v>1747</v>
      </c>
      <c r="J1712" t="s">
        <v>1675</v>
      </c>
    </row>
    <row r="1713" spans="1:10" x14ac:dyDescent="0.2">
      <c r="A1713" s="5">
        <v>1712</v>
      </c>
      <c r="B1713" t="s">
        <v>1756</v>
      </c>
      <c r="C1713">
        <v>173.89</v>
      </c>
      <c r="D1713">
        <v>26.73</v>
      </c>
      <c r="E1713">
        <v>25</v>
      </c>
      <c r="F1713" t="s">
        <v>1025</v>
      </c>
      <c r="I1713" t="s">
        <v>1747</v>
      </c>
      <c r="J1713" t="s">
        <v>1675</v>
      </c>
    </row>
    <row r="1714" spans="1:10" x14ac:dyDescent="0.2">
      <c r="A1714" s="5">
        <v>1713</v>
      </c>
      <c r="B1714" t="s">
        <v>1757</v>
      </c>
      <c r="C1714">
        <v>180.64</v>
      </c>
      <c r="D1714">
        <v>26.68</v>
      </c>
      <c r="E1714">
        <v>22.3</v>
      </c>
      <c r="F1714" t="s">
        <v>1025</v>
      </c>
      <c r="I1714" t="s">
        <v>1747</v>
      </c>
      <c r="J1714" t="s">
        <v>1675</v>
      </c>
    </row>
    <row r="1715" spans="1:10" x14ac:dyDescent="0.2">
      <c r="A1715" s="5">
        <v>1714</v>
      </c>
      <c r="B1715" t="s">
        <v>1758</v>
      </c>
      <c r="C1715">
        <v>162.97</v>
      </c>
      <c r="D1715">
        <v>25.78</v>
      </c>
      <c r="E1715">
        <v>21.3</v>
      </c>
      <c r="F1715" t="s">
        <v>1025</v>
      </c>
      <c r="I1715" t="s">
        <v>1747</v>
      </c>
      <c r="J1715" t="s">
        <v>1675</v>
      </c>
    </row>
    <row r="1716" spans="1:10" x14ac:dyDescent="0.2">
      <c r="A1716" s="5">
        <v>1715</v>
      </c>
      <c r="B1716" t="s">
        <v>1759</v>
      </c>
      <c r="C1716">
        <v>170.95</v>
      </c>
      <c r="D1716">
        <v>23.31</v>
      </c>
      <c r="E1716">
        <v>22.4</v>
      </c>
      <c r="F1716" t="s">
        <v>1025</v>
      </c>
      <c r="I1716" t="s">
        <v>1747</v>
      </c>
      <c r="J1716" t="s">
        <v>1675</v>
      </c>
    </row>
    <row r="1717" spans="1:10" x14ac:dyDescent="0.2">
      <c r="A1717" s="5">
        <v>1716</v>
      </c>
      <c r="B1717" t="s">
        <v>1760</v>
      </c>
      <c r="C1717">
        <v>170.95</v>
      </c>
      <c r="D1717">
        <v>27.06</v>
      </c>
      <c r="E1717">
        <v>23.4</v>
      </c>
      <c r="F1717" t="s">
        <v>1025</v>
      </c>
      <c r="I1717" t="s">
        <v>1747</v>
      </c>
      <c r="J1717" t="s">
        <v>1675</v>
      </c>
    </row>
    <row r="1718" spans="1:10" x14ac:dyDescent="0.2">
      <c r="A1718" s="5">
        <v>1717</v>
      </c>
      <c r="B1718" t="s">
        <v>1761</v>
      </c>
      <c r="C1718">
        <v>168.63</v>
      </c>
      <c r="D1718">
        <v>27.52</v>
      </c>
      <c r="E1718">
        <v>23.5</v>
      </c>
      <c r="F1718" t="s">
        <v>1025</v>
      </c>
      <c r="I1718" t="s">
        <v>1747</v>
      </c>
      <c r="J1718" t="s">
        <v>1675</v>
      </c>
    </row>
    <row r="1719" spans="1:10" x14ac:dyDescent="0.2">
      <c r="A1719" s="5">
        <v>1718</v>
      </c>
      <c r="B1719" t="s">
        <v>1762</v>
      </c>
      <c r="C1719">
        <v>161.32</v>
      </c>
      <c r="D1719">
        <v>23.88</v>
      </c>
      <c r="E1719">
        <v>19.100000000000001</v>
      </c>
      <c r="F1719" t="s">
        <v>1025</v>
      </c>
      <c r="I1719" t="s">
        <v>1747</v>
      </c>
      <c r="J1719" t="s">
        <v>1675</v>
      </c>
    </row>
    <row r="1720" spans="1:10" x14ac:dyDescent="0.2">
      <c r="A1720" s="5">
        <v>1719</v>
      </c>
      <c r="B1720" t="s">
        <v>1763</v>
      </c>
      <c r="C1720">
        <v>145.16</v>
      </c>
      <c r="D1720">
        <v>23.53</v>
      </c>
      <c r="E1720">
        <v>17</v>
      </c>
      <c r="F1720" t="s">
        <v>1025</v>
      </c>
      <c r="I1720" t="s">
        <v>1747</v>
      </c>
      <c r="J1720" t="s">
        <v>1675</v>
      </c>
    </row>
    <row r="1721" spans="1:10" x14ac:dyDescent="0.2">
      <c r="A1721" s="5">
        <v>1720</v>
      </c>
      <c r="B1721" t="s">
        <v>1764</v>
      </c>
      <c r="C1721">
        <v>157.47999999999999</v>
      </c>
      <c r="D1721">
        <v>23.61</v>
      </c>
      <c r="E1721">
        <v>16.7</v>
      </c>
      <c r="F1721" t="s">
        <v>1025</v>
      </c>
      <c r="I1721" t="s">
        <v>1747</v>
      </c>
      <c r="J1721" t="s">
        <v>1675</v>
      </c>
    </row>
    <row r="1722" spans="1:10" x14ac:dyDescent="0.2">
      <c r="A1722" s="5">
        <v>1721</v>
      </c>
      <c r="B1722" t="s">
        <v>1765</v>
      </c>
      <c r="C1722">
        <v>122.51</v>
      </c>
      <c r="D1722">
        <v>22.1</v>
      </c>
      <c r="E1722">
        <v>12.9</v>
      </c>
      <c r="F1722" t="s">
        <v>1025</v>
      </c>
      <c r="I1722" t="s">
        <v>1747</v>
      </c>
      <c r="J1722" t="s">
        <v>1675</v>
      </c>
    </row>
    <row r="1723" spans="1:10" x14ac:dyDescent="0.2">
      <c r="A1723" s="5">
        <v>1722</v>
      </c>
      <c r="B1723" t="s">
        <v>1766</v>
      </c>
      <c r="C1723">
        <v>179.43</v>
      </c>
      <c r="D1723">
        <v>24.57</v>
      </c>
      <c r="E1723">
        <v>23.4</v>
      </c>
      <c r="F1723" t="s">
        <v>1025</v>
      </c>
      <c r="I1723" t="s">
        <v>1747</v>
      </c>
      <c r="J1723" t="s">
        <v>1675</v>
      </c>
    </row>
    <row r="1724" spans="1:10" x14ac:dyDescent="0.2">
      <c r="A1724" s="5">
        <v>1723</v>
      </c>
      <c r="B1724" t="s">
        <v>1767</v>
      </c>
      <c r="C1724">
        <v>176.89</v>
      </c>
      <c r="D1724">
        <v>27.65</v>
      </c>
      <c r="E1724">
        <v>24.7</v>
      </c>
      <c r="F1724" t="s">
        <v>1025</v>
      </c>
      <c r="I1724" t="s">
        <v>1747</v>
      </c>
      <c r="J1724" t="s">
        <v>1675</v>
      </c>
    </row>
    <row r="1725" spans="1:10" x14ac:dyDescent="0.2">
      <c r="A1725" s="5">
        <v>1724</v>
      </c>
      <c r="B1725" t="s">
        <v>1768</v>
      </c>
      <c r="C1725">
        <v>149.29</v>
      </c>
      <c r="D1725">
        <v>25.02</v>
      </c>
      <c r="E1725">
        <v>13.1</v>
      </c>
      <c r="F1725" t="s">
        <v>1025</v>
      </c>
      <c r="I1725" t="s">
        <v>1747</v>
      </c>
      <c r="J1725" t="s">
        <v>1675</v>
      </c>
    </row>
    <row r="1726" spans="1:10" x14ac:dyDescent="0.2">
      <c r="A1726" s="5">
        <v>1725</v>
      </c>
      <c r="B1726" t="s">
        <v>1769</v>
      </c>
      <c r="C1726">
        <v>178.34</v>
      </c>
      <c r="D1726">
        <v>27.05</v>
      </c>
      <c r="E1726">
        <v>27.3</v>
      </c>
      <c r="F1726" t="s">
        <v>1025</v>
      </c>
      <c r="I1726" t="s">
        <v>1747</v>
      </c>
      <c r="J1726" t="s">
        <v>1675</v>
      </c>
    </row>
    <row r="1727" spans="1:10" x14ac:dyDescent="0.2">
      <c r="A1727" s="5">
        <v>1726</v>
      </c>
      <c r="B1727" t="s">
        <v>1770</v>
      </c>
      <c r="C1727">
        <v>149.80000000000001</v>
      </c>
      <c r="D1727">
        <v>21.66</v>
      </c>
      <c r="E1727">
        <v>15.9</v>
      </c>
      <c r="F1727" t="s">
        <v>1025</v>
      </c>
      <c r="I1727" t="s">
        <v>1747</v>
      </c>
      <c r="J1727" t="s">
        <v>1675</v>
      </c>
    </row>
    <row r="1728" spans="1:10" x14ac:dyDescent="0.2">
      <c r="A1728" s="5">
        <v>1727</v>
      </c>
      <c r="B1728" t="s">
        <v>1771</v>
      </c>
      <c r="C1728">
        <v>174.51</v>
      </c>
      <c r="D1728">
        <v>24.82</v>
      </c>
      <c r="E1728">
        <v>20.2</v>
      </c>
      <c r="F1728" t="s">
        <v>1025</v>
      </c>
      <c r="I1728" t="s">
        <v>1747</v>
      </c>
      <c r="J1728" t="s">
        <v>1675</v>
      </c>
    </row>
    <row r="1729" spans="1:10" x14ac:dyDescent="0.2">
      <c r="A1729" s="5">
        <v>1728</v>
      </c>
      <c r="B1729" t="s">
        <v>1772</v>
      </c>
      <c r="C1729">
        <v>143.88</v>
      </c>
      <c r="D1729">
        <v>25.26</v>
      </c>
      <c r="E1729">
        <v>22.2</v>
      </c>
      <c r="F1729" t="s">
        <v>1025</v>
      </c>
      <c r="I1729" t="s">
        <v>1747</v>
      </c>
      <c r="J1729" t="s">
        <v>1675</v>
      </c>
    </row>
    <row r="1730" spans="1:10" x14ac:dyDescent="0.2">
      <c r="A1730" s="5">
        <v>1729</v>
      </c>
      <c r="B1730" t="s">
        <v>1773</v>
      </c>
      <c r="C1730">
        <v>155.1</v>
      </c>
      <c r="D1730">
        <v>23.94</v>
      </c>
      <c r="E1730">
        <v>18.899999999999999</v>
      </c>
      <c r="F1730" t="s">
        <v>1025</v>
      </c>
      <c r="I1730" t="s">
        <v>1747</v>
      </c>
      <c r="J1730" t="s">
        <v>1675</v>
      </c>
    </row>
    <row r="1731" spans="1:10" x14ac:dyDescent="0.2">
      <c r="A1731" s="5">
        <v>1730</v>
      </c>
      <c r="B1731" t="s">
        <v>1774</v>
      </c>
      <c r="C1731">
        <v>144.53</v>
      </c>
      <c r="D1731">
        <v>22.33</v>
      </c>
      <c r="E1731">
        <v>15.1</v>
      </c>
      <c r="F1731" t="s">
        <v>1025</v>
      </c>
      <c r="I1731" t="s">
        <v>1747</v>
      </c>
      <c r="J1731" t="s">
        <v>1675</v>
      </c>
    </row>
    <row r="1732" spans="1:10" x14ac:dyDescent="0.2">
      <c r="A1732" s="5">
        <v>1731</v>
      </c>
      <c r="B1732" t="s">
        <v>1775</v>
      </c>
      <c r="C1732">
        <v>154.31</v>
      </c>
      <c r="D1732">
        <v>26.99</v>
      </c>
      <c r="E1732">
        <v>29</v>
      </c>
      <c r="F1732" t="s">
        <v>1025</v>
      </c>
      <c r="I1732" t="s">
        <v>1747</v>
      </c>
      <c r="J1732" t="s">
        <v>1675</v>
      </c>
    </row>
    <row r="1733" spans="1:10" x14ac:dyDescent="0.2">
      <c r="A1733" s="5">
        <v>1732</v>
      </c>
      <c r="B1733" t="s">
        <v>1776</v>
      </c>
      <c r="C1733">
        <v>168.08</v>
      </c>
      <c r="D1733">
        <v>24.2</v>
      </c>
      <c r="E1733">
        <v>19.7</v>
      </c>
      <c r="F1733" t="s">
        <v>1025</v>
      </c>
      <c r="I1733" t="s">
        <v>1747</v>
      </c>
      <c r="J1733" t="s">
        <v>1675</v>
      </c>
    </row>
    <row r="1734" spans="1:10" x14ac:dyDescent="0.2">
      <c r="A1734" s="5">
        <v>1733</v>
      </c>
      <c r="B1734" t="s">
        <v>1777</v>
      </c>
      <c r="C1734">
        <v>164.29</v>
      </c>
      <c r="D1734">
        <v>24.1</v>
      </c>
      <c r="E1734">
        <v>20.2</v>
      </c>
      <c r="F1734" t="s">
        <v>1025</v>
      </c>
      <c r="I1734" t="s">
        <v>1747</v>
      </c>
      <c r="J1734" t="s">
        <v>1675</v>
      </c>
    </row>
    <row r="1735" spans="1:10" x14ac:dyDescent="0.2">
      <c r="A1735" s="5">
        <v>1734</v>
      </c>
      <c r="B1735" t="s">
        <v>1778</v>
      </c>
      <c r="C1735">
        <v>135.04</v>
      </c>
      <c r="D1735">
        <v>25.56</v>
      </c>
      <c r="E1735">
        <v>11.2</v>
      </c>
      <c r="F1735" t="s">
        <v>1025</v>
      </c>
      <c r="I1735" t="s">
        <v>1747</v>
      </c>
      <c r="J1735" t="s">
        <v>1675</v>
      </c>
    </row>
    <row r="1736" spans="1:10" x14ac:dyDescent="0.2">
      <c r="A1736" s="5">
        <v>1735</v>
      </c>
      <c r="B1736" t="s">
        <v>1779</v>
      </c>
      <c r="C1736">
        <v>121.49</v>
      </c>
      <c r="D1736">
        <v>26.63</v>
      </c>
      <c r="E1736">
        <v>22.6</v>
      </c>
      <c r="F1736" t="s">
        <v>1025</v>
      </c>
      <c r="I1736" t="s">
        <v>1747</v>
      </c>
      <c r="J1736" t="s">
        <v>1675</v>
      </c>
    </row>
    <row r="1737" spans="1:10" x14ac:dyDescent="0.2">
      <c r="A1737" s="5">
        <v>1736</v>
      </c>
      <c r="B1737" t="s">
        <v>1780</v>
      </c>
      <c r="C1737">
        <v>176.88</v>
      </c>
      <c r="D1737">
        <v>25.59</v>
      </c>
      <c r="E1737">
        <v>19.7</v>
      </c>
      <c r="F1737" t="s">
        <v>1025</v>
      </c>
      <c r="G1737" s="5" t="s">
        <v>110</v>
      </c>
      <c r="I1737" t="s">
        <v>1747</v>
      </c>
      <c r="J1737" t="s">
        <v>1675</v>
      </c>
    </row>
    <row r="1738" spans="1:10" x14ac:dyDescent="0.2">
      <c r="A1738" s="5">
        <v>1737</v>
      </c>
      <c r="B1738" t="s">
        <v>1781</v>
      </c>
      <c r="C1738">
        <v>136.9</v>
      </c>
      <c r="D1738">
        <v>22.8</v>
      </c>
      <c r="E1738">
        <v>18.899999999999999</v>
      </c>
      <c r="F1738" t="s">
        <v>1025</v>
      </c>
      <c r="I1738" t="s">
        <v>1747</v>
      </c>
      <c r="J1738" t="s">
        <v>1675</v>
      </c>
    </row>
    <row r="1739" spans="1:10" x14ac:dyDescent="0.2">
      <c r="A1739" s="5">
        <v>1738</v>
      </c>
      <c r="B1739" t="s">
        <v>1782</v>
      </c>
      <c r="C1739">
        <v>162.22999999999999</v>
      </c>
      <c r="D1739">
        <v>23.61</v>
      </c>
      <c r="E1739">
        <v>20.3</v>
      </c>
      <c r="F1739" t="s">
        <v>1025</v>
      </c>
      <c r="I1739" t="s">
        <v>1747</v>
      </c>
      <c r="J1739" t="s">
        <v>1675</v>
      </c>
    </row>
    <row r="1740" spans="1:10" x14ac:dyDescent="0.2">
      <c r="A1740" s="5">
        <v>1739</v>
      </c>
      <c r="B1740" t="s">
        <v>1783</v>
      </c>
      <c r="C1740">
        <v>182.92</v>
      </c>
      <c r="D1740">
        <v>25.53</v>
      </c>
      <c r="E1740">
        <v>24.6</v>
      </c>
      <c r="F1740" t="s">
        <v>1025</v>
      </c>
      <c r="I1740" t="s">
        <v>1747</v>
      </c>
      <c r="J1740" t="s">
        <v>1675</v>
      </c>
    </row>
    <row r="1741" spans="1:10" x14ac:dyDescent="0.2">
      <c r="A1741" s="5">
        <v>1740</v>
      </c>
      <c r="B1741" t="s">
        <v>1784</v>
      </c>
      <c r="C1741">
        <v>162.76</v>
      </c>
      <c r="D1741">
        <v>23.32</v>
      </c>
      <c r="E1741">
        <v>17.600000000000001</v>
      </c>
      <c r="F1741" t="s">
        <v>1025</v>
      </c>
      <c r="I1741" t="s">
        <v>1747</v>
      </c>
      <c r="J1741" t="s">
        <v>1675</v>
      </c>
    </row>
    <row r="1742" spans="1:10" x14ac:dyDescent="0.2">
      <c r="A1742" s="5">
        <v>1741</v>
      </c>
      <c r="B1742" t="s">
        <v>1785</v>
      </c>
      <c r="C1742">
        <v>152.76</v>
      </c>
      <c r="D1742">
        <v>24.05</v>
      </c>
      <c r="E1742">
        <v>19.100000000000001</v>
      </c>
      <c r="F1742" t="s">
        <v>1025</v>
      </c>
      <c r="I1742" t="s">
        <v>1747</v>
      </c>
      <c r="J1742" t="s">
        <v>1675</v>
      </c>
    </row>
    <row r="1743" spans="1:10" x14ac:dyDescent="0.2">
      <c r="A1743" s="5">
        <v>1742</v>
      </c>
      <c r="B1743" t="s">
        <v>1786</v>
      </c>
      <c r="C1743">
        <v>169.91</v>
      </c>
      <c r="D1743">
        <v>26.49</v>
      </c>
      <c r="E1743">
        <v>22.6</v>
      </c>
      <c r="F1743" t="s">
        <v>1025</v>
      </c>
      <c r="I1743" t="s">
        <v>1747</v>
      </c>
      <c r="J1743" t="s">
        <v>1675</v>
      </c>
    </row>
    <row r="1744" spans="1:10" x14ac:dyDescent="0.2">
      <c r="A1744" s="5">
        <v>1743</v>
      </c>
      <c r="B1744" t="s">
        <v>1787</v>
      </c>
      <c r="C1744">
        <v>146.38999999999999</v>
      </c>
      <c r="D1744">
        <v>24.19</v>
      </c>
      <c r="E1744">
        <v>13.5</v>
      </c>
      <c r="F1744" t="s">
        <v>1025</v>
      </c>
      <c r="I1744" t="s">
        <v>1747</v>
      </c>
      <c r="J1744" t="s">
        <v>1675</v>
      </c>
    </row>
    <row r="1745" spans="1:10" x14ac:dyDescent="0.2">
      <c r="A1745" s="5">
        <v>1744</v>
      </c>
      <c r="B1745" t="s">
        <v>1788</v>
      </c>
      <c r="C1745">
        <v>172.32</v>
      </c>
      <c r="D1745">
        <v>25.51</v>
      </c>
      <c r="E1745">
        <v>22.4</v>
      </c>
      <c r="F1745" t="s">
        <v>1025</v>
      </c>
      <c r="I1745" t="s">
        <v>1747</v>
      </c>
      <c r="J1745" t="s">
        <v>1675</v>
      </c>
    </row>
    <row r="1746" spans="1:10" x14ac:dyDescent="0.2">
      <c r="A1746" s="5">
        <v>1745</v>
      </c>
      <c r="B1746" t="s">
        <v>1789</v>
      </c>
      <c r="C1746">
        <v>157.03</v>
      </c>
      <c r="D1746">
        <v>23.96</v>
      </c>
      <c r="E1746">
        <v>17.100000000000001</v>
      </c>
      <c r="F1746" t="s">
        <v>1025</v>
      </c>
      <c r="I1746" t="s">
        <v>1747</v>
      </c>
      <c r="J1746" t="s">
        <v>1675</v>
      </c>
    </row>
    <row r="1747" spans="1:10" x14ac:dyDescent="0.2">
      <c r="A1747" s="5">
        <v>1746</v>
      </c>
      <c r="B1747" t="s">
        <v>1790</v>
      </c>
      <c r="C1747">
        <v>156.07</v>
      </c>
      <c r="D1747">
        <v>23.85</v>
      </c>
      <c r="E1747">
        <v>18.5</v>
      </c>
      <c r="F1747" t="s">
        <v>1025</v>
      </c>
      <c r="I1747" t="s">
        <v>1747</v>
      </c>
      <c r="J1747" t="s">
        <v>1675</v>
      </c>
    </row>
    <row r="1748" spans="1:10" x14ac:dyDescent="0.2">
      <c r="A1748" s="5">
        <v>1747</v>
      </c>
      <c r="B1748" t="s">
        <v>1791</v>
      </c>
      <c r="C1748">
        <v>130.13999999999999</v>
      </c>
      <c r="D1748">
        <v>24.25</v>
      </c>
      <c r="E1748">
        <v>18.899999999999999</v>
      </c>
      <c r="F1748" t="s">
        <v>1025</v>
      </c>
      <c r="I1748" t="s">
        <v>1747</v>
      </c>
      <c r="J1748" t="s">
        <v>1675</v>
      </c>
    </row>
    <row r="1749" spans="1:10" x14ac:dyDescent="0.2">
      <c r="A1749" s="5">
        <v>1748</v>
      </c>
      <c r="B1749" t="s">
        <v>1792</v>
      </c>
      <c r="C1749">
        <v>168.57</v>
      </c>
      <c r="D1749">
        <v>24.64</v>
      </c>
      <c r="E1749">
        <v>21.8</v>
      </c>
      <c r="F1749" t="s">
        <v>1025</v>
      </c>
      <c r="I1749" t="s">
        <v>1747</v>
      </c>
      <c r="J1749" t="s">
        <v>1675</v>
      </c>
    </row>
    <row r="1750" spans="1:10" x14ac:dyDescent="0.2">
      <c r="A1750" s="5">
        <v>1749</v>
      </c>
      <c r="B1750" t="s">
        <v>1793</v>
      </c>
      <c r="C1750">
        <v>164.33</v>
      </c>
      <c r="D1750">
        <v>25.51</v>
      </c>
      <c r="E1750">
        <v>20.8</v>
      </c>
      <c r="F1750" t="s">
        <v>1025</v>
      </c>
      <c r="I1750" t="s">
        <v>1747</v>
      </c>
      <c r="J1750" t="s">
        <v>1675</v>
      </c>
    </row>
    <row r="1751" spans="1:10" x14ac:dyDescent="0.2">
      <c r="A1751" s="5">
        <v>1750</v>
      </c>
      <c r="B1751" t="s">
        <v>1794</v>
      </c>
      <c r="C1751">
        <v>176.8</v>
      </c>
      <c r="D1751">
        <v>25.85</v>
      </c>
      <c r="E1751">
        <v>24</v>
      </c>
      <c r="F1751" t="s">
        <v>1025</v>
      </c>
      <c r="I1751" t="s">
        <v>1747</v>
      </c>
      <c r="J1751" t="s">
        <v>1675</v>
      </c>
    </row>
    <row r="1752" spans="1:10" x14ac:dyDescent="0.2">
      <c r="A1752" s="5">
        <v>1751</v>
      </c>
      <c r="B1752" t="s">
        <v>1795</v>
      </c>
      <c r="C1752">
        <v>140.83000000000001</v>
      </c>
      <c r="D1752">
        <v>24.41</v>
      </c>
      <c r="E1752">
        <v>23</v>
      </c>
      <c r="F1752" t="s">
        <v>1025</v>
      </c>
      <c r="I1752" t="s">
        <v>1747</v>
      </c>
      <c r="J1752" t="s">
        <v>1675</v>
      </c>
    </row>
    <row r="1753" spans="1:10" x14ac:dyDescent="0.2">
      <c r="A1753" s="5">
        <v>1752</v>
      </c>
      <c r="B1753" t="s">
        <v>1796</v>
      </c>
      <c r="C1753">
        <v>184.1</v>
      </c>
      <c r="D1753">
        <v>27.03</v>
      </c>
      <c r="E1753">
        <v>25.3</v>
      </c>
      <c r="F1753" t="s">
        <v>1025</v>
      </c>
      <c r="I1753" t="s">
        <v>1747</v>
      </c>
      <c r="J1753" t="s">
        <v>1675</v>
      </c>
    </row>
    <row r="1754" spans="1:10" x14ac:dyDescent="0.2">
      <c r="A1754" s="5">
        <v>1753</v>
      </c>
      <c r="B1754" t="s">
        <v>1797</v>
      </c>
      <c r="C1754">
        <v>162.97999999999999</v>
      </c>
      <c r="D1754">
        <v>25.85</v>
      </c>
      <c r="E1754">
        <v>21.7</v>
      </c>
      <c r="F1754" t="s">
        <v>1025</v>
      </c>
      <c r="I1754" t="s">
        <v>1747</v>
      </c>
      <c r="J1754" t="s">
        <v>1675</v>
      </c>
    </row>
    <row r="1755" spans="1:10" x14ac:dyDescent="0.2">
      <c r="A1755" s="5">
        <v>1754</v>
      </c>
      <c r="B1755" t="s">
        <v>1798</v>
      </c>
      <c r="C1755">
        <v>207.46</v>
      </c>
      <c r="D1755">
        <v>25.27</v>
      </c>
      <c r="E1755">
        <v>29.5</v>
      </c>
      <c r="F1755" t="s">
        <v>1025</v>
      </c>
      <c r="I1755" t="s">
        <v>1747</v>
      </c>
      <c r="J1755" t="s">
        <v>1675</v>
      </c>
    </row>
    <row r="1756" spans="1:10" x14ac:dyDescent="0.2">
      <c r="A1756" s="5">
        <v>1755</v>
      </c>
      <c r="B1756" t="s">
        <v>1799</v>
      </c>
      <c r="C1756">
        <v>167.65</v>
      </c>
      <c r="D1756">
        <v>28.61</v>
      </c>
      <c r="E1756">
        <v>21.5</v>
      </c>
      <c r="F1756" t="s">
        <v>1025</v>
      </c>
      <c r="G1756" s="5" t="s">
        <v>110</v>
      </c>
      <c r="I1756" t="s">
        <v>1747</v>
      </c>
      <c r="J1756" t="s">
        <v>1675</v>
      </c>
    </row>
    <row r="1757" spans="1:10" x14ac:dyDescent="0.2">
      <c r="A1757" s="5">
        <v>1756</v>
      </c>
      <c r="B1757" t="s">
        <v>1800</v>
      </c>
      <c r="C1757">
        <v>167.11</v>
      </c>
      <c r="D1757">
        <v>24.51</v>
      </c>
      <c r="E1757">
        <v>23.1</v>
      </c>
      <c r="F1757" t="s">
        <v>1025</v>
      </c>
      <c r="I1757" t="s">
        <v>1747</v>
      </c>
      <c r="J1757" t="s">
        <v>1675</v>
      </c>
    </row>
    <row r="1758" spans="1:10" x14ac:dyDescent="0.2">
      <c r="A1758" s="5">
        <v>1757</v>
      </c>
      <c r="B1758" t="s">
        <v>1801</v>
      </c>
      <c r="C1758">
        <v>173.69</v>
      </c>
      <c r="D1758">
        <v>28.87</v>
      </c>
      <c r="E1758">
        <v>21.5</v>
      </c>
      <c r="F1758" t="s">
        <v>1025</v>
      </c>
      <c r="I1758" t="s">
        <v>1747</v>
      </c>
      <c r="J1758" t="s">
        <v>1675</v>
      </c>
    </row>
    <row r="1759" spans="1:10" x14ac:dyDescent="0.2">
      <c r="A1759" s="5">
        <v>1758</v>
      </c>
      <c r="B1759" t="s">
        <v>1802</v>
      </c>
      <c r="C1759">
        <v>161.97</v>
      </c>
      <c r="D1759">
        <v>23.37</v>
      </c>
      <c r="E1759">
        <v>15.1</v>
      </c>
      <c r="F1759" t="s">
        <v>1025</v>
      </c>
      <c r="I1759" t="s">
        <v>1747</v>
      </c>
      <c r="J1759" t="s">
        <v>1675</v>
      </c>
    </row>
    <row r="1760" spans="1:10" x14ac:dyDescent="0.2">
      <c r="A1760" s="5">
        <v>1759</v>
      </c>
      <c r="B1760" t="s">
        <v>1803</v>
      </c>
      <c r="C1760">
        <v>143.57</v>
      </c>
      <c r="D1760">
        <v>24.67</v>
      </c>
      <c r="E1760">
        <v>16.600000000000001</v>
      </c>
      <c r="F1760" t="s">
        <v>1025</v>
      </c>
      <c r="I1760" t="s">
        <v>1747</v>
      </c>
      <c r="J1760" t="s">
        <v>1675</v>
      </c>
    </row>
    <row r="1761" spans="1:10" x14ac:dyDescent="0.2">
      <c r="A1761" s="5">
        <v>1760</v>
      </c>
      <c r="B1761" t="s">
        <v>1804</v>
      </c>
      <c r="C1761">
        <v>164.24</v>
      </c>
      <c r="D1761">
        <v>25.78</v>
      </c>
      <c r="E1761">
        <v>26.8</v>
      </c>
      <c r="F1761" t="s">
        <v>1025</v>
      </c>
      <c r="I1761" t="s">
        <v>1747</v>
      </c>
      <c r="J1761" t="s">
        <v>1675</v>
      </c>
    </row>
    <row r="1762" spans="1:10" x14ac:dyDescent="0.2">
      <c r="A1762" s="5">
        <v>1761</v>
      </c>
      <c r="B1762" t="s">
        <v>1805</v>
      </c>
      <c r="C1762">
        <v>170.57</v>
      </c>
      <c r="D1762">
        <v>28.07</v>
      </c>
      <c r="E1762">
        <v>19.5</v>
      </c>
      <c r="F1762" t="s">
        <v>1025</v>
      </c>
      <c r="I1762" t="s">
        <v>1747</v>
      </c>
      <c r="J1762" t="s">
        <v>1675</v>
      </c>
    </row>
    <row r="1763" spans="1:10" x14ac:dyDescent="0.2">
      <c r="A1763" s="5">
        <v>1762</v>
      </c>
      <c r="B1763" t="s">
        <v>1806</v>
      </c>
      <c r="C1763">
        <v>173.88</v>
      </c>
      <c r="D1763">
        <v>23.62</v>
      </c>
      <c r="E1763">
        <v>21.6</v>
      </c>
      <c r="F1763" t="s">
        <v>1025</v>
      </c>
      <c r="I1763" t="s">
        <v>1747</v>
      </c>
      <c r="J1763" t="s">
        <v>1675</v>
      </c>
    </row>
    <row r="1764" spans="1:10" x14ac:dyDescent="0.2">
      <c r="A1764" s="5">
        <v>1763</v>
      </c>
      <c r="B1764" t="s">
        <v>1807</v>
      </c>
      <c r="C1764">
        <v>177.6</v>
      </c>
      <c r="D1764">
        <v>23.55</v>
      </c>
      <c r="E1764">
        <v>22.6</v>
      </c>
      <c r="F1764" t="s">
        <v>1025</v>
      </c>
      <c r="I1764" t="s">
        <v>1747</v>
      </c>
      <c r="J1764" t="s">
        <v>1675</v>
      </c>
    </row>
    <row r="1765" spans="1:10" x14ac:dyDescent="0.2">
      <c r="A1765" s="5">
        <v>1764</v>
      </c>
      <c r="B1765" t="s">
        <v>1808</v>
      </c>
      <c r="C1765">
        <v>161.13</v>
      </c>
      <c r="D1765">
        <v>25.36</v>
      </c>
      <c r="E1765">
        <v>19.600000000000001</v>
      </c>
      <c r="F1765" t="s">
        <v>1025</v>
      </c>
      <c r="I1765" t="s">
        <v>1747</v>
      </c>
      <c r="J1765" t="s">
        <v>1675</v>
      </c>
    </row>
    <row r="1766" spans="1:10" x14ac:dyDescent="0.2">
      <c r="A1766" s="5">
        <v>1765</v>
      </c>
      <c r="B1766" t="s">
        <v>1809</v>
      </c>
      <c r="C1766">
        <v>145.88</v>
      </c>
      <c r="D1766">
        <v>23.13</v>
      </c>
      <c r="E1766">
        <v>15</v>
      </c>
      <c r="F1766" t="s">
        <v>1025</v>
      </c>
      <c r="I1766" t="s">
        <v>1747</v>
      </c>
      <c r="J1766" t="s">
        <v>1675</v>
      </c>
    </row>
    <row r="1767" spans="1:10" x14ac:dyDescent="0.2">
      <c r="A1767" s="5">
        <v>1766</v>
      </c>
      <c r="B1767" t="s">
        <v>1810</v>
      </c>
      <c r="C1767">
        <v>168.64</v>
      </c>
      <c r="D1767">
        <v>27.06</v>
      </c>
      <c r="E1767">
        <v>21.5</v>
      </c>
      <c r="F1767" t="s">
        <v>1025</v>
      </c>
      <c r="I1767" t="s">
        <v>1747</v>
      </c>
      <c r="J1767" t="s">
        <v>1675</v>
      </c>
    </row>
    <row r="1768" spans="1:10" x14ac:dyDescent="0.2">
      <c r="A1768" s="5">
        <v>1767</v>
      </c>
      <c r="B1768" t="s">
        <v>1812</v>
      </c>
      <c r="C1768">
        <v>171.49</v>
      </c>
      <c r="D1768">
        <v>23.33</v>
      </c>
      <c r="E1768">
        <v>10.4</v>
      </c>
      <c r="F1768" t="s">
        <v>1025</v>
      </c>
      <c r="I1768" t="s">
        <v>1747</v>
      </c>
      <c r="J1768" t="s">
        <v>1811</v>
      </c>
    </row>
    <row r="1769" spans="1:10" x14ac:dyDescent="0.2">
      <c r="A1769" s="5">
        <v>1768</v>
      </c>
      <c r="B1769" t="s">
        <v>1813</v>
      </c>
      <c r="C1769">
        <v>171.65</v>
      </c>
      <c r="D1769">
        <v>24.13</v>
      </c>
      <c r="E1769">
        <v>24.13</v>
      </c>
      <c r="F1769" t="s">
        <v>1025</v>
      </c>
      <c r="I1769" t="s">
        <v>1747</v>
      </c>
      <c r="J1769" t="s">
        <v>1811</v>
      </c>
    </row>
    <row r="1770" spans="1:10" x14ac:dyDescent="0.2">
      <c r="A1770" s="5">
        <v>1769</v>
      </c>
      <c r="B1770" t="s">
        <v>1814</v>
      </c>
      <c r="C1770">
        <v>197.24</v>
      </c>
      <c r="D1770">
        <v>24.47</v>
      </c>
      <c r="E1770">
        <v>27.6</v>
      </c>
      <c r="F1770" t="s">
        <v>1025</v>
      </c>
      <c r="I1770" t="s">
        <v>1747</v>
      </c>
      <c r="J1770" t="s">
        <v>1811</v>
      </c>
    </row>
    <row r="1771" spans="1:10" x14ac:dyDescent="0.2">
      <c r="A1771" s="5">
        <v>1770</v>
      </c>
      <c r="B1771" t="s">
        <v>1815</v>
      </c>
      <c r="C1771">
        <v>169.47</v>
      </c>
      <c r="D1771">
        <v>26.04</v>
      </c>
      <c r="E1771">
        <v>21.3</v>
      </c>
      <c r="F1771" t="s">
        <v>1025</v>
      </c>
      <c r="I1771" t="s">
        <v>1747</v>
      </c>
      <c r="J1771" t="s">
        <v>1811</v>
      </c>
    </row>
    <row r="1772" spans="1:10" x14ac:dyDescent="0.2">
      <c r="A1772" s="5">
        <v>1771</v>
      </c>
      <c r="B1772" t="s">
        <v>1816</v>
      </c>
      <c r="C1772">
        <v>163.38999999999999</v>
      </c>
      <c r="D1772">
        <v>25.26</v>
      </c>
      <c r="E1772">
        <v>18.3</v>
      </c>
      <c r="F1772" t="s">
        <v>1025</v>
      </c>
      <c r="I1772" t="s">
        <v>1747</v>
      </c>
      <c r="J1772" t="s">
        <v>1811</v>
      </c>
    </row>
    <row r="1773" spans="1:10" x14ac:dyDescent="0.2">
      <c r="A1773" s="5">
        <v>1772</v>
      </c>
      <c r="B1773" t="s">
        <v>1817</v>
      </c>
      <c r="C1773">
        <v>136.15</v>
      </c>
      <c r="D1773">
        <v>23.98</v>
      </c>
      <c r="E1773">
        <v>12.4</v>
      </c>
      <c r="F1773" t="s">
        <v>1025</v>
      </c>
      <c r="I1773" t="s">
        <v>1747</v>
      </c>
      <c r="J1773" t="s">
        <v>1811</v>
      </c>
    </row>
    <row r="1774" spans="1:10" x14ac:dyDescent="0.2">
      <c r="A1774" s="5">
        <v>1773</v>
      </c>
      <c r="B1774" t="s">
        <v>1818</v>
      </c>
      <c r="C1774">
        <v>182.3</v>
      </c>
      <c r="D1774">
        <v>27.26</v>
      </c>
      <c r="E1774">
        <v>25.7</v>
      </c>
      <c r="F1774" t="s">
        <v>1025</v>
      </c>
      <c r="I1774" t="s">
        <v>1747</v>
      </c>
      <c r="J1774" t="s">
        <v>1811</v>
      </c>
    </row>
    <row r="1775" spans="1:10" x14ac:dyDescent="0.2">
      <c r="A1775" s="5">
        <v>1774</v>
      </c>
      <c r="B1775" t="s">
        <v>1819</v>
      </c>
      <c r="C1775">
        <v>143.91999999999999</v>
      </c>
      <c r="D1775">
        <v>24.96</v>
      </c>
      <c r="E1775">
        <v>13.7</v>
      </c>
      <c r="F1775" t="s">
        <v>1025</v>
      </c>
      <c r="I1775" t="s">
        <v>1747</v>
      </c>
      <c r="J1775" t="s">
        <v>1811</v>
      </c>
    </row>
    <row r="1776" spans="1:10" x14ac:dyDescent="0.2">
      <c r="A1776" s="5">
        <v>1775</v>
      </c>
      <c r="B1776" t="s">
        <v>1820</v>
      </c>
      <c r="C1776">
        <v>141.24</v>
      </c>
      <c r="D1776">
        <v>24.8</v>
      </c>
      <c r="E1776">
        <v>14</v>
      </c>
      <c r="F1776" t="s">
        <v>1025</v>
      </c>
      <c r="I1776" t="s">
        <v>1747</v>
      </c>
      <c r="J1776" t="s">
        <v>1811</v>
      </c>
    </row>
    <row r="1777" spans="1:10" x14ac:dyDescent="0.2">
      <c r="A1777" s="5">
        <v>1776</v>
      </c>
      <c r="B1777" t="s">
        <v>1821</v>
      </c>
      <c r="C1777">
        <v>178.64</v>
      </c>
      <c r="D1777">
        <v>25.28</v>
      </c>
      <c r="E1777">
        <v>25.8</v>
      </c>
      <c r="F1777" t="s">
        <v>1025</v>
      </c>
      <c r="I1777" t="s">
        <v>1747</v>
      </c>
      <c r="J1777" t="s">
        <v>1811</v>
      </c>
    </row>
    <row r="1778" spans="1:10" x14ac:dyDescent="0.2">
      <c r="A1778" s="5">
        <v>1777</v>
      </c>
      <c r="B1778" t="s">
        <v>1822</v>
      </c>
      <c r="C1778">
        <v>159.97999999999999</v>
      </c>
      <c r="D1778">
        <v>25.28</v>
      </c>
      <c r="E1778">
        <v>15.2</v>
      </c>
      <c r="F1778" t="s">
        <v>1025</v>
      </c>
      <c r="I1778" t="s">
        <v>1747</v>
      </c>
      <c r="J1778" t="s">
        <v>1811</v>
      </c>
    </row>
    <row r="1779" spans="1:10" x14ac:dyDescent="0.2">
      <c r="A1779" s="5">
        <v>1778</v>
      </c>
      <c r="B1779" t="s">
        <v>1823</v>
      </c>
      <c r="C1779">
        <v>165.03</v>
      </c>
      <c r="D1779">
        <v>27.76</v>
      </c>
      <c r="E1779">
        <v>22.7</v>
      </c>
      <c r="F1779" t="s">
        <v>1025</v>
      </c>
      <c r="I1779" t="s">
        <v>1747</v>
      </c>
      <c r="J1779" t="s">
        <v>1811</v>
      </c>
    </row>
    <row r="1780" spans="1:10" x14ac:dyDescent="0.2">
      <c r="A1780" s="5">
        <v>1779</v>
      </c>
      <c r="B1780" t="s">
        <v>1824</v>
      </c>
      <c r="C1780">
        <v>129.97</v>
      </c>
      <c r="D1780">
        <v>25.13</v>
      </c>
      <c r="E1780">
        <v>13.5</v>
      </c>
      <c r="F1780" t="s">
        <v>1025</v>
      </c>
      <c r="I1780" t="s">
        <v>1747</v>
      </c>
      <c r="J1780" t="s">
        <v>1811</v>
      </c>
    </row>
    <row r="1781" spans="1:10" x14ac:dyDescent="0.2">
      <c r="A1781" s="5">
        <v>1780</v>
      </c>
      <c r="B1781" t="s">
        <v>1825</v>
      </c>
      <c r="C1781">
        <v>154.22</v>
      </c>
      <c r="D1781">
        <v>23.97</v>
      </c>
      <c r="E1781">
        <v>17.5</v>
      </c>
      <c r="F1781" t="s">
        <v>1025</v>
      </c>
      <c r="I1781" t="s">
        <v>1747</v>
      </c>
      <c r="J1781" t="s">
        <v>1811</v>
      </c>
    </row>
    <row r="1782" spans="1:10" x14ac:dyDescent="0.2">
      <c r="A1782" s="5">
        <v>1781</v>
      </c>
      <c r="B1782" t="s">
        <v>1826</v>
      </c>
      <c r="C1782">
        <v>167.08</v>
      </c>
      <c r="D1782">
        <v>27.16</v>
      </c>
      <c r="E1782">
        <v>20.9</v>
      </c>
      <c r="F1782" t="s">
        <v>1025</v>
      </c>
      <c r="I1782" t="s">
        <v>1747</v>
      </c>
      <c r="J1782" t="s">
        <v>1811</v>
      </c>
    </row>
    <row r="1783" spans="1:10" x14ac:dyDescent="0.2">
      <c r="A1783" s="5">
        <v>1782</v>
      </c>
      <c r="B1783" t="s">
        <v>1827</v>
      </c>
      <c r="C1783">
        <v>165.3</v>
      </c>
      <c r="D1783">
        <v>26.67</v>
      </c>
      <c r="E1783">
        <v>19.7</v>
      </c>
      <c r="F1783" t="s">
        <v>1025</v>
      </c>
      <c r="I1783" t="s">
        <v>1747</v>
      </c>
      <c r="J1783" t="s">
        <v>1811</v>
      </c>
    </row>
    <row r="1784" spans="1:10" x14ac:dyDescent="0.2">
      <c r="A1784" s="5">
        <v>1783</v>
      </c>
      <c r="B1784" t="s">
        <v>1828</v>
      </c>
      <c r="C1784">
        <v>179.96</v>
      </c>
      <c r="D1784">
        <v>25.24</v>
      </c>
      <c r="E1784">
        <v>24.9</v>
      </c>
      <c r="F1784" t="s">
        <v>1025</v>
      </c>
      <c r="I1784" t="s">
        <v>1747</v>
      </c>
      <c r="J1784" t="s">
        <v>1811</v>
      </c>
    </row>
    <row r="1785" spans="1:10" x14ac:dyDescent="0.2">
      <c r="A1785" s="5">
        <v>1784</v>
      </c>
      <c r="B1785" t="s">
        <v>1829</v>
      </c>
      <c r="C1785">
        <v>155.26</v>
      </c>
      <c r="D1785">
        <v>26.1</v>
      </c>
      <c r="E1785">
        <v>18.3</v>
      </c>
      <c r="F1785" t="s">
        <v>1025</v>
      </c>
      <c r="I1785" t="s">
        <v>1747</v>
      </c>
      <c r="J1785" t="s">
        <v>1811</v>
      </c>
    </row>
    <row r="1786" spans="1:10" x14ac:dyDescent="0.2">
      <c r="A1786" s="5">
        <v>1785</v>
      </c>
      <c r="B1786" t="s">
        <v>1830</v>
      </c>
      <c r="C1786">
        <v>176.57</v>
      </c>
      <c r="D1786">
        <v>26.49</v>
      </c>
      <c r="E1786">
        <v>25.5</v>
      </c>
      <c r="F1786" t="s">
        <v>1025</v>
      </c>
      <c r="I1786" t="s">
        <v>1747</v>
      </c>
      <c r="J1786" t="s">
        <v>1811</v>
      </c>
    </row>
    <row r="1787" spans="1:10" x14ac:dyDescent="0.2">
      <c r="A1787" s="5">
        <v>1786</v>
      </c>
      <c r="B1787" t="s">
        <v>1831</v>
      </c>
      <c r="C1787">
        <v>186.55</v>
      </c>
      <c r="D1787">
        <v>25.86</v>
      </c>
      <c r="E1787">
        <v>24.2</v>
      </c>
      <c r="F1787" t="s">
        <v>1025</v>
      </c>
      <c r="I1787" t="s">
        <v>1747</v>
      </c>
      <c r="J1787" t="s">
        <v>1811</v>
      </c>
    </row>
    <row r="1788" spans="1:10" x14ac:dyDescent="0.2">
      <c r="A1788" s="5">
        <v>1787</v>
      </c>
      <c r="B1788" t="s">
        <v>1832</v>
      </c>
      <c r="C1788">
        <v>153.32</v>
      </c>
      <c r="D1788">
        <v>24.75</v>
      </c>
      <c r="E1788">
        <v>18.3</v>
      </c>
      <c r="F1788" t="s">
        <v>1025</v>
      </c>
      <c r="I1788" t="s">
        <v>1747</v>
      </c>
      <c r="J1788" t="s">
        <v>1811</v>
      </c>
    </row>
    <row r="1789" spans="1:10" x14ac:dyDescent="0.2">
      <c r="A1789" s="5">
        <v>1788</v>
      </c>
      <c r="B1789" t="s">
        <v>1833</v>
      </c>
      <c r="C1789">
        <v>150.16999999999999</v>
      </c>
      <c r="D1789">
        <v>25.32</v>
      </c>
      <c r="E1789">
        <v>18.3</v>
      </c>
      <c r="F1789" t="s">
        <v>1025</v>
      </c>
      <c r="I1789" t="s">
        <v>1747</v>
      </c>
      <c r="J1789" t="s">
        <v>1811</v>
      </c>
    </row>
    <row r="1790" spans="1:10" x14ac:dyDescent="0.2">
      <c r="A1790" s="5">
        <v>1789</v>
      </c>
      <c r="B1790" t="s">
        <v>1834</v>
      </c>
      <c r="C1790">
        <v>162.79</v>
      </c>
      <c r="D1790">
        <v>25.93</v>
      </c>
      <c r="E1790">
        <v>22.5</v>
      </c>
      <c r="F1790" t="s">
        <v>1025</v>
      </c>
      <c r="I1790" t="s">
        <v>1747</v>
      </c>
      <c r="J1790" t="s">
        <v>1811</v>
      </c>
    </row>
    <row r="1791" spans="1:10" x14ac:dyDescent="0.2">
      <c r="A1791" s="5">
        <v>1790</v>
      </c>
      <c r="B1791" t="s">
        <v>1835</v>
      </c>
      <c r="C1791">
        <v>173.42</v>
      </c>
      <c r="D1791">
        <v>25.96</v>
      </c>
      <c r="E1791">
        <v>23.1</v>
      </c>
      <c r="F1791" t="s">
        <v>1025</v>
      </c>
      <c r="I1791" t="s">
        <v>1747</v>
      </c>
      <c r="J1791" t="s">
        <v>1811</v>
      </c>
    </row>
    <row r="1792" spans="1:10" x14ac:dyDescent="0.2">
      <c r="A1792" s="5">
        <v>1791</v>
      </c>
      <c r="B1792" t="s">
        <v>1836</v>
      </c>
      <c r="C1792">
        <v>172.64</v>
      </c>
      <c r="D1792">
        <v>25.9</v>
      </c>
      <c r="E1792">
        <v>23.5</v>
      </c>
      <c r="F1792" t="s">
        <v>1025</v>
      </c>
      <c r="I1792" t="s">
        <v>1747</v>
      </c>
      <c r="J1792" t="s">
        <v>1811</v>
      </c>
    </row>
    <row r="1793" spans="1:10" x14ac:dyDescent="0.2">
      <c r="A1793" s="5">
        <v>1792</v>
      </c>
      <c r="B1793" t="s">
        <v>1837</v>
      </c>
      <c r="C1793">
        <v>155.52000000000001</v>
      </c>
      <c r="D1793">
        <v>24.51</v>
      </c>
      <c r="E1793">
        <v>18.2</v>
      </c>
      <c r="F1793" t="s">
        <v>1025</v>
      </c>
      <c r="I1793" t="s">
        <v>1747</v>
      </c>
      <c r="J1793" t="s">
        <v>1811</v>
      </c>
    </row>
    <row r="1794" spans="1:10" x14ac:dyDescent="0.2">
      <c r="A1794" s="5">
        <v>1793</v>
      </c>
      <c r="B1794" t="s">
        <v>1838</v>
      </c>
      <c r="C1794">
        <v>192.7</v>
      </c>
      <c r="D1794">
        <v>24.96</v>
      </c>
      <c r="E1794">
        <v>25.5</v>
      </c>
      <c r="F1794" t="s">
        <v>1025</v>
      </c>
      <c r="I1794" t="s">
        <v>1747</v>
      </c>
      <c r="J1794" t="s">
        <v>1811</v>
      </c>
    </row>
    <row r="1795" spans="1:10" x14ac:dyDescent="0.2">
      <c r="A1795" s="5">
        <v>1794</v>
      </c>
      <c r="B1795" t="s">
        <v>1839</v>
      </c>
      <c r="C1795">
        <v>170.95</v>
      </c>
      <c r="D1795">
        <v>25.63</v>
      </c>
      <c r="E1795">
        <v>17.5</v>
      </c>
      <c r="F1795" t="s">
        <v>1025</v>
      </c>
      <c r="I1795" t="s">
        <v>1747</v>
      </c>
      <c r="J1795" t="s">
        <v>1811</v>
      </c>
    </row>
    <row r="1796" spans="1:10" x14ac:dyDescent="0.2">
      <c r="A1796" s="5">
        <v>1795</v>
      </c>
      <c r="B1796" t="s">
        <v>1840</v>
      </c>
      <c r="C1796">
        <v>171.92</v>
      </c>
      <c r="D1796">
        <v>25.74</v>
      </c>
      <c r="E1796">
        <v>22.1</v>
      </c>
      <c r="F1796" t="s">
        <v>1025</v>
      </c>
      <c r="I1796" t="s">
        <v>1747</v>
      </c>
      <c r="J1796" t="s">
        <v>1811</v>
      </c>
    </row>
    <row r="1797" spans="1:10" x14ac:dyDescent="0.2">
      <c r="A1797" s="5">
        <v>1796</v>
      </c>
      <c r="B1797" t="s">
        <v>1841</v>
      </c>
      <c r="C1797">
        <v>165.99</v>
      </c>
      <c r="D1797">
        <v>25</v>
      </c>
      <c r="E1797">
        <v>20.8</v>
      </c>
      <c r="F1797" t="s">
        <v>1025</v>
      </c>
      <c r="I1797" t="s">
        <v>1747</v>
      </c>
      <c r="J1797" t="s">
        <v>1811</v>
      </c>
    </row>
    <row r="1798" spans="1:10" x14ac:dyDescent="0.2">
      <c r="A1798" s="5">
        <v>1797</v>
      </c>
      <c r="B1798" t="s">
        <v>1842</v>
      </c>
      <c r="C1798">
        <v>178.32</v>
      </c>
      <c r="D1798">
        <v>25.81</v>
      </c>
      <c r="E1798">
        <v>23.6</v>
      </c>
      <c r="F1798" t="s">
        <v>1025</v>
      </c>
      <c r="I1798" t="s">
        <v>1747</v>
      </c>
      <c r="J1798" t="s">
        <v>1811</v>
      </c>
    </row>
    <row r="1799" spans="1:10" x14ac:dyDescent="0.2">
      <c r="A1799" s="5">
        <v>1798</v>
      </c>
      <c r="B1799" t="s">
        <v>1843</v>
      </c>
      <c r="C1799">
        <v>156.81</v>
      </c>
      <c r="D1799">
        <v>24.31</v>
      </c>
      <c r="E1799">
        <v>16.100000000000001</v>
      </c>
      <c r="F1799" t="s">
        <v>1025</v>
      </c>
      <c r="I1799" t="s">
        <v>1747</v>
      </c>
      <c r="J1799" t="s">
        <v>1811</v>
      </c>
    </row>
    <row r="1800" spans="1:10" x14ac:dyDescent="0.2">
      <c r="A1800" s="5">
        <v>1799</v>
      </c>
      <c r="B1800" t="s">
        <v>1844</v>
      </c>
      <c r="C1800">
        <v>176.71</v>
      </c>
      <c r="D1800">
        <v>25.84</v>
      </c>
      <c r="E1800">
        <v>22.1</v>
      </c>
      <c r="F1800" t="s">
        <v>1025</v>
      </c>
      <c r="I1800" t="s">
        <v>1747</v>
      </c>
      <c r="J1800" t="s">
        <v>1811</v>
      </c>
    </row>
    <row r="1801" spans="1:10" x14ac:dyDescent="0.2">
      <c r="A1801" s="5">
        <v>1800</v>
      </c>
      <c r="B1801" t="s">
        <v>1845</v>
      </c>
      <c r="C1801">
        <v>159.36000000000001</v>
      </c>
      <c r="D1801">
        <v>25.6</v>
      </c>
      <c r="E1801">
        <v>18.2</v>
      </c>
      <c r="F1801" t="s">
        <v>1025</v>
      </c>
      <c r="I1801" t="s">
        <v>1747</v>
      </c>
      <c r="J1801" t="s">
        <v>1811</v>
      </c>
    </row>
    <row r="1802" spans="1:10" x14ac:dyDescent="0.2">
      <c r="A1802" s="5">
        <v>1801</v>
      </c>
      <c r="B1802" t="s">
        <v>1846</v>
      </c>
      <c r="C1802">
        <v>141.83000000000001</v>
      </c>
      <c r="D1802">
        <v>25.96</v>
      </c>
      <c r="E1802">
        <v>21.8</v>
      </c>
      <c r="F1802" t="s">
        <v>1025</v>
      </c>
      <c r="I1802" t="s">
        <v>1747</v>
      </c>
      <c r="J1802" t="s">
        <v>1811</v>
      </c>
    </row>
    <row r="1803" spans="1:10" x14ac:dyDescent="0.2">
      <c r="A1803" s="5">
        <v>1802</v>
      </c>
      <c r="B1803" t="s">
        <v>1847</v>
      </c>
      <c r="C1803">
        <v>168.14</v>
      </c>
      <c r="D1803">
        <v>26.54</v>
      </c>
      <c r="E1803">
        <v>20.3</v>
      </c>
      <c r="F1803" t="s">
        <v>1025</v>
      </c>
      <c r="I1803" t="s">
        <v>1747</v>
      </c>
      <c r="J1803" t="s">
        <v>1811</v>
      </c>
    </row>
    <row r="1804" spans="1:10" x14ac:dyDescent="0.2">
      <c r="A1804" s="5">
        <v>1803</v>
      </c>
      <c r="B1804" t="s">
        <v>1848</v>
      </c>
      <c r="C1804">
        <v>159.08000000000001</v>
      </c>
      <c r="D1804">
        <v>25.52</v>
      </c>
      <c r="E1804">
        <v>25.2</v>
      </c>
      <c r="F1804" t="s">
        <v>1025</v>
      </c>
      <c r="I1804" t="s">
        <v>1747</v>
      </c>
      <c r="J1804" t="s">
        <v>1811</v>
      </c>
    </row>
    <row r="1805" spans="1:10" x14ac:dyDescent="0.2">
      <c r="A1805" s="5">
        <v>1804</v>
      </c>
      <c r="B1805" t="s">
        <v>1849</v>
      </c>
      <c r="C1805">
        <v>161.13</v>
      </c>
      <c r="D1805">
        <v>26.08</v>
      </c>
      <c r="E1805">
        <v>26.3</v>
      </c>
      <c r="F1805" t="s">
        <v>1025</v>
      </c>
      <c r="I1805" t="s">
        <v>1747</v>
      </c>
      <c r="J1805" t="s">
        <v>1811</v>
      </c>
    </row>
    <row r="1806" spans="1:10" x14ac:dyDescent="0.2">
      <c r="A1806" s="5">
        <v>1805</v>
      </c>
      <c r="B1806" t="s">
        <v>1850</v>
      </c>
      <c r="C1806">
        <v>152.63</v>
      </c>
      <c r="D1806">
        <v>25.14</v>
      </c>
      <c r="E1806">
        <v>19.3</v>
      </c>
      <c r="F1806" t="s">
        <v>1025</v>
      </c>
      <c r="I1806" t="s">
        <v>1747</v>
      </c>
      <c r="J1806" t="s">
        <v>1811</v>
      </c>
    </row>
    <row r="1807" spans="1:10" x14ac:dyDescent="0.2">
      <c r="A1807" s="5">
        <v>1806</v>
      </c>
      <c r="B1807" t="s">
        <v>1851</v>
      </c>
      <c r="C1807">
        <v>148.97999999999999</v>
      </c>
      <c r="D1807">
        <v>25.96</v>
      </c>
      <c r="E1807">
        <v>16.7</v>
      </c>
      <c r="F1807" t="s">
        <v>1025</v>
      </c>
      <c r="I1807" t="s">
        <v>1747</v>
      </c>
      <c r="J1807" t="s">
        <v>1811</v>
      </c>
    </row>
    <row r="1808" spans="1:10" x14ac:dyDescent="0.2">
      <c r="A1808" s="5">
        <v>1807</v>
      </c>
      <c r="B1808" t="s">
        <v>1852</v>
      </c>
      <c r="C1808">
        <v>152.37</v>
      </c>
      <c r="D1808">
        <v>24.78</v>
      </c>
      <c r="E1808">
        <v>17.100000000000001</v>
      </c>
      <c r="F1808" t="s">
        <v>1025</v>
      </c>
      <c r="I1808" t="s">
        <v>1747</v>
      </c>
      <c r="J1808" t="s">
        <v>1811</v>
      </c>
    </row>
    <row r="1809" spans="1:10" x14ac:dyDescent="0.2">
      <c r="A1809" s="5">
        <v>1808</v>
      </c>
      <c r="B1809" t="s">
        <v>1853</v>
      </c>
      <c r="C1809">
        <v>158.46</v>
      </c>
      <c r="D1809">
        <v>26.05</v>
      </c>
      <c r="E1809">
        <v>15.2</v>
      </c>
      <c r="F1809" t="s">
        <v>1025</v>
      </c>
      <c r="I1809" t="s">
        <v>1747</v>
      </c>
      <c r="J1809" t="s">
        <v>1811</v>
      </c>
    </row>
    <row r="1810" spans="1:10" x14ac:dyDescent="0.2">
      <c r="A1810" s="5">
        <v>1809</v>
      </c>
      <c r="B1810" t="s">
        <v>1854</v>
      </c>
      <c r="C1810">
        <v>161.19</v>
      </c>
      <c r="D1810">
        <v>25.06</v>
      </c>
      <c r="E1810">
        <v>16</v>
      </c>
      <c r="F1810" t="s">
        <v>1025</v>
      </c>
      <c r="I1810" t="s">
        <v>1747</v>
      </c>
      <c r="J1810" t="s">
        <v>1811</v>
      </c>
    </row>
    <row r="1811" spans="1:10" x14ac:dyDescent="0.2">
      <c r="A1811" s="5">
        <v>1810</v>
      </c>
      <c r="B1811" t="s">
        <v>1855</v>
      </c>
      <c r="C1811">
        <v>144.9</v>
      </c>
      <c r="D1811">
        <v>24.65</v>
      </c>
      <c r="E1811">
        <v>11.6</v>
      </c>
      <c r="F1811" t="s">
        <v>1025</v>
      </c>
      <c r="I1811" t="s">
        <v>1747</v>
      </c>
      <c r="J1811" t="s">
        <v>1811</v>
      </c>
    </row>
    <row r="1812" spans="1:10" x14ac:dyDescent="0.2">
      <c r="A1812" s="5">
        <v>1811</v>
      </c>
      <c r="B1812" t="s">
        <v>1856</v>
      </c>
      <c r="C1812">
        <v>155.86000000000001</v>
      </c>
      <c r="D1812">
        <v>24.31</v>
      </c>
      <c r="E1812">
        <v>21.1</v>
      </c>
      <c r="F1812" t="s">
        <v>1025</v>
      </c>
      <c r="I1812" t="s">
        <v>1747</v>
      </c>
      <c r="J1812" t="s">
        <v>1811</v>
      </c>
    </row>
    <row r="1813" spans="1:10" x14ac:dyDescent="0.2">
      <c r="A1813" s="5">
        <v>1812</v>
      </c>
      <c r="B1813" t="s">
        <v>1857</v>
      </c>
      <c r="C1813">
        <v>154.19999999999999</v>
      </c>
      <c r="D1813">
        <v>24.03</v>
      </c>
      <c r="E1813">
        <v>20</v>
      </c>
      <c r="F1813" t="s">
        <v>1025</v>
      </c>
      <c r="I1813" t="s">
        <v>1747</v>
      </c>
      <c r="J1813" t="s">
        <v>1811</v>
      </c>
    </row>
    <row r="1814" spans="1:10" x14ac:dyDescent="0.2">
      <c r="A1814" s="5">
        <v>1813</v>
      </c>
      <c r="B1814" t="s">
        <v>1858</v>
      </c>
      <c r="C1814">
        <v>149.26</v>
      </c>
      <c r="D1814">
        <v>25.45</v>
      </c>
      <c r="E1814">
        <v>16.100000000000001</v>
      </c>
      <c r="F1814" t="s">
        <v>1025</v>
      </c>
      <c r="I1814" t="s">
        <v>1747</v>
      </c>
      <c r="J1814" t="s">
        <v>1811</v>
      </c>
    </row>
    <row r="1815" spans="1:10" x14ac:dyDescent="0.2">
      <c r="A1815" s="5">
        <v>1814</v>
      </c>
      <c r="B1815" t="s">
        <v>1860</v>
      </c>
      <c r="C1815">
        <v>147.12</v>
      </c>
      <c r="D1815">
        <v>25.58</v>
      </c>
      <c r="E1815">
        <v>14.9</v>
      </c>
      <c r="F1815" t="s">
        <v>7</v>
      </c>
      <c r="I1815" t="s">
        <v>3136</v>
      </c>
      <c r="J1815" t="s">
        <v>1859</v>
      </c>
    </row>
    <row r="1816" spans="1:10" x14ac:dyDescent="0.2">
      <c r="A1816" s="5">
        <v>1815</v>
      </c>
      <c r="B1816" t="s">
        <v>1861</v>
      </c>
      <c r="C1816">
        <v>172.67</v>
      </c>
      <c r="D1816">
        <v>27.64</v>
      </c>
      <c r="E1816">
        <v>30.1</v>
      </c>
      <c r="F1816" t="s">
        <v>7</v>
      </c>
      <c r="I1816" t="s">
        <v>3136</v>
      </c>
      <c r="J1816" t="s">
        <v>1859</v>
      </c>
    </row>
    <row r="1817" spans="1:10" x14ac:dyDescent="0.2">
      <c r="A1817" s="5">
        <v>1816</v>
      </c>
      <c r="B1817" t="s">
        <v>1862</v>
      </c>
      <c r="C1817">
        <v>155.06</v>
      </c>
      <c r="D1817">
        <v>26.06</v>
      </c>
      <c r="E1817">
        <v>13.9</v>
      </c>
      <c r="F1817" t="s">
        <v>7</v>
      </c>
      <c r="I1817" t="s">
        <v>3136</v>
      </c>
      <c r="J1817" t="s">
        <v>1859</v>
      </c>
    </row>
    <row r="1818" spans="1:10" x14ac:dyDescent="0.2">
      <c r="A1818" s="5">
        <v>1817</v>
      </c>
      <c r="B1818" t="s">
        <v>1863</v>
      </c>
      <c r="C1818">
        <v>160.11000000000001</v>
      </c>
      <c r="D1818">
        <v>26.37</v>
      </c>
      <c r="E1818">
        <v>14.3</v>
      </c>
      <c r="F1818" t="s">
        <v>7</v>
      </c>
      <c r="I1818" t="s">
        <v>3136</v>
      </c>
      <c r="J1818" t="s">
        <v>1859</v>
      </c>
    </row>
    <row r="1819" spans="1:10" x14ac:dyDescent="0.2">
      <c r="A1819" s="5">
        <v>1818</v>
      </c>
      <c r="B1819" t="s">
        <v>1864</v>
      </c>
      <c r="C1819">
        <v>184.33</v>
      </c>
      <c r="D1819">
        <v>27.13</v>
      </c>
      <c r="E1819">
        <v>28.1</v>
      </c>
      <c r="F1819" t="s">
        <v>7</v>
      </c>
      <c r="I1819" t="s">
        <v>3136</v>
      </c>
      <c r="J1819" t="s">
        <v>1859</v>
      </c>
    </row>
    <row r="1820" spans="1:10" x14ac:dyDescent="0.2">
      <c r="A1820" s="5">
        <v>1819</v>
      </c>
      <c r="B1820" t="s">
        <v>1865</v>
      </c>
      <c r="C1820">
        <v>180.18</v>
      </c>
      <c r="D1820">
        <v>25.97</v>
      </c>
      <c r="E1820">
        <v>25.8</v>
      </c>
      <c r="F1820" t="s">
        <v>7</v>
      </c>
      <c r="I1820" t="s">
        <v>3136</v>
      </c>
      <c r="J1820" t="s">
        <v>1859</v>
      </c>
    </row>
    <row r="1821" spans="1:10" x14ac:dyDescent="0.2">
      <c r="A1821" s="5">
        <v>1820</v>
      </c>
      <c r="B1821" t="s">
        <v>1866</v>
      </c>
      <c r="C1821">
        <v>165.93</v>
      </c>
      <c r="D1821">
        <v>25.73</v>
      </c>
      <c r="E1821">
        <v>23.2</v>
      </c>
      <c r="F1821" t="s">
        <v>7</v>
      </c>
      <c r="I1821" t="s">
        <v>3136</v>
      </c>
      <c r="J1821" t="s">
        <v>1859</v>
      </c>
    </row>
    <row r="1822" spans="1:10" x14ac:dyDescent="0.2">
      <c r="A1822" s="5">
        <v>1821</v>
      </c>
      <c r="B1822" t="s">
        <v>1867</v>
      </c>
      <c r="C1822">
        <v>180.42</v>
      </c>
      <c r="D1822">
        <v>24.72</v>
      </c>
      <c r="E1822">
        <v>25.8</v>
      </c>
      <c r="F1822" t="s">
        <v>7</v>
      </c>
      <c r="I1822" t="s">
        <v>3136</v>
      </c>
      <c r="J1822" t="s">
        <v>1859</v>
      </c>
    </row>
    <row r="1823" spans="1:10" x14ac:dyDescent="0.2">
      <c r="A1823" s="5">
        <v>1822</v>
      </c>
      <c r="B1823" t="s">
        <v>1868</v>
      </c>
      <c r="C1823">
        <v>176.38</v>
      </c>
      <c r="D1823">
        <v>26.18</v>
      </c>
      <c r="E1823">
        <v>29.3</v>
      </c>
      <c r="F1823" t="s">
        <v>7</v>
      </c>
      <c r="I1823" t="s">
        <v>3136</v>
      </c>
      <c r="J1823" t="s">
        <v>1859</v>
      </c>
    </row>
    <row r="1824" spans="1:10" x14ac:dyDescent="0.2">
      <c r="A1824" s="5">
        <v>1823</v>
      </c>
      <c r="B1824" t="s">
        <v>1869</v>
      </c>
      <c r="C1824">
        <v>186.55</v>
      </c>
      <c r="D1824">
        <v>24.48</v>
      </c>
      <c r="E1824">
        <v>16.2</v>
      </c>
      <c r="F1824" t="s">
        <v>7</v>
      </c>
      <c r="I1824" t="s">
        <v>3136</v>
      </c>
      <c r="J1824" t="s">
        <v>1859</v>
      </c>
    </row>
    <row r="1825" spans="1:10" x14ac:dyDescent="0.2">
      <c r="A1825" s="5">
        <v>1824</v>
      </c>
      <c r="B1825" t="s">
        <v>1870</v>
      </c>
      <c r="C1825">
        <v>173.33</v>
      </c>
      <c r="D1825">
        <v>26.86</v>
      </c>
      <c r="E1825">
        <v>25.9</v>
      </c>
      <c r="F1825" t="s">
        <v>7</v>
      </c>
      <c r="I1825" t="s">
        <v>3136</v>
      </c>
      <c r="J1825" t="s">
        <v>1859</v>
      </c>
    </row>
    <row r="1826" spans="1:10" x14ac:dyDescent="0.2">
      <c r="A1826" s="5">
        <v>1825</v>
      </c>
      <c r="B1826" t="s">
        <v>1871</v>
      </c>
      <c r="C1826">
        <v>171.89</v>
      </c>
      <c r="D1826">
        <v>25.16</v>
      </c>
      <c r="E1826">
        <v>18.100000000000001</v>
      </c>
      <c r="F1826" t="s">
        <v>7</v>
      </c>
      <c r="I1826" t="s">
        <v>3136</v>
      </c>
      <c r="J1826" t="s">
        <v>1859</v>
      </c>
    </row>
    <row r="1827" spans="1:10" x14ac:dyDescent="0.2">
      <c r="A1827" s="5">
        <v>1826</v>
      </c>
      <c r="B1827" t="s">
        <v>1872</v>
      </c>
      <c r="C1827">
        <v>189.69</v>
      </c>
      <c r="D1827">
        <v>25.1</v>
      </c>
      <c r="E1827">
        <v>22.2</v>
      </c>
      <c r="F1827" t="s">
        <v>7</v>
      </c>
      <c r="I1827" t="s">
        <v>3136</v>
      </c>
      <c r="J1827" t="s">
        <v>1859</v>
      </c>
    </row>
    <row r="1828" spans="1:10" x14ac:dyDescent="0.2">
      <c r="A1828" s="5">
        <v>1827</v>
      </c>
      <c r="B1828" t="s">
        <v>1873</v>
      </c>
      <c r="C1828">
        <v>190.95</v>
      </c>
      <c r="D1828">
        <v>25.73</v>
      </c>
      <c r="E1828">
        <v>25.6</v>
      </c>
      <c r="F1828" t="s">
        <v>7</v>
      </c>
      <c r="I1828" t="s">
        <v>3136</v>
      </c>
      <c r="J1828" t="s">
        <v>1859</v>
      </c>
    </row>
    <row r="1829" spans="1:10" x14ac:dyDescent="0.2">
      <c r="A1829" s="5">
        <v>1828</v>
      </c>
      <c r="B1829" t="s">
        <v>1874</v>
      </c>
      <c r="C1829">
        <v>195.14</v>
      </c>
      <c r="D1829">
        <v>25.89</v>
      </c>
      <c r="E1829">
        <v>26.9</v>
      </c>
      <c r="F1829" t="s">
        <v>7</v>
      </c>
      <c r="I1829" t="s">
        <v>3136</v>
      </c>
      <c r="J1829" t="s">
        <v>1859</v>
      </c>
    </row>
    <row r="1830" spans="1:10" x14ac:dyDescent="0.2">
      <c r="A1830" s="5">
        <v>1829</v>
      </c>
      <c r="B1830" t="s">
        <v>1875</v>
      </c>
      <c r="C1830">
        <v>172.53</v>
      </c>
      <c r="D1830">
        <v>23.99</v>
      </c>
      <c r="E1830">
        <v>21</v>
      </c>
      <c r="F1830" t="s">
        <v>7</v>
      </c>
      <c r="I1830" t="s">
        <v>3136</v>
      </c>
      <c r="J1830" t="s">
        <v>1859</v>
      </c>
    </row>
    <row r="1831" spans="1:10" x14ac:dyDescent="0.2">
      <c r="A1831" s="5">
        <v>1830</v>
      </c>
      <c r="B1831" t="s">
        <v>1876</v>
      </c>
      <c r="C1831">
        <v>185.63</v>
      </c>
      <c r="D1831">
        <v>24.69</v>
      </c>
      <c r="E1831">
        <v>18.5</v>
      </c>
      <c r="F1831" t="s">
        <v>7</v>
      </c>
      <c r="I1831" t="s">
        <v>3136</v>
      </c>
      <c r="J1831" t="s">
        <v>1859</v>
      </c>
    </row>
    <row r="1832" spans="1:10" x14ac:dyDescent="0.2">
      <c r="A1832" s="5">
        <v>1831</v>
      </c>
      <c r="B1832" t="s">
        <v>1877</v>
      </c>
      <c r="C1832">
        <v>149.38999999999999</v>
      </c>
      <c r="D1832">
        <v>23.05</v>
      </c>
      <c r="E1832">
        <v>11.6</v>
      </c>
      <c r="F1832" t="s">
        <v>7</v>
      </c>
      <c r="I1832" t="s">
        <v>3136</v>
      </c>
      <c r="J1832" t="s">
        <v>1859</v>
      </c>
    </row>
    <row r="1833" spans="1:10" x14ac:dyDescent="0.2">
      <c r="A1833" s="5">
        <v>1832</v>
      </c>
      <c r="B1833" t="s">
        <v>1878</v>
      </c>
      <c r="C1833">
        <v>156.47999999999999</v>
      </c>
      <c r="D1833">
        <v>24.28</v>
      </c>
      <c r="E1833">
        <v>14.5</v>
      </c>
      <c r="F1833" t="s">
        <v>7</v>
      </c>
      <c r="I1833" t="s">
        <v>3136</v>
      </c>
      <c r="J1833" t="s">
        <v>1859</v>
      </c>
    </row>
    <row r="1834" spans="1:10" x14ac:dyDescent="0.2">
      <c r="A1834" s="5">
        <v>1833</v>
      </c>
      <c r="B1834" t="s">
        <v>1879</v>
      </c>
      <c r="C1834">
        <v>154.25</v>
      </c>
      <c r="D1834">
        <v>21.95</v>
      </c>
      <c r="E1834">
        <v>12.4</v>
      </c>
      <c r="F1834" t="s">
        <v>7</v>
      </c>
      <c r="I1834" t="s">
        <v>3136</v>
      </c>
      <c r="J1834" t="s">
        <v>1859</v>
      </c>
    </row>
    <row r="1835" spans="1:10" x14ac:dyDescent="0.2">
      <c r="A1835" s="5">
        <v>1834</v>
      </c>
      <c r="B1835" t="s">
        <v>1880</v>
      </c>
      <c r="C1835">
        <v>185.81</v>
      </c>
      <c r="D1835">
        <v>24.14</v>
      </c>
      <c r="E1835">
        <v>16.2</v>
      </c>
      <c r="F1835" t="s">
        <v>7</v>
      </c>
      <c r="I1835" t="s">
        <v>3136</v>
      </c>
      <c r="J1835" t="s">
        <v>1859</v>
      </c>
    </row>
    <row r="1836" spans="1:10" x14ac:dyDescent="0.2">
      <c r="A1836" s="5">
        <v>1835</v>
      </c>
      <c r="B1836" t="s">
        <v>1881</v>
      </c>
      <c r="C1836">
        <v>188.18</v>
      </c>
      <c r="D1836">
        <v>25.18</v>
      </c>
      <c r="E1836">
        <v>18.100000000000001</v>
      </c>
      <c r="F1836" t="s">
        <v>7</v>
      </c>
      <c r="I1836" t="s">
        <v>3136</v>
      </c>
      <c r="J1836" t="s">
        <v>1859</v>
      </c>
    </row>
    <row r="1837" spans="1:10" x14ac:dyDescent="0.2">
      <c r="A1837" s="5">
        <v>1836</v>
      </c>
      <c r="B1837" t="s">
        <v>1882</v>
      </c>
      <c r="C1837">
        <v>155.72999999999999</v>
      </c>
      <c r="D1837">
        <v>22.5</v>
      </c>
      <c r="E1837">
        <v>13.2</v>
      </c>
      <c r="F1837" t="s">
        <v>7</v>
      </c>
      <c r="I1837" t="s">
        <v>3136</v>
      </c>
      <c r="J1837" t="s">
        <v>1859</v>
      </c>
    </row>
    <row r="1838" spans="1:10" x14ac:dyDescent="0.2">
      <c r="A1838" s="5">
        <v>1837</v>
      </c>
      <c r="B1838" t="s">
        <v>1883</v>
      </c>
      <c r="C1838">
        <v>160.07</v>
      </c>
      <c r="D1838">
        <v>28.33</v>
      </c>
      <c r="E1838">
        <v>28.5</v>
      </c>
      <c r="F1838" t="s">
        <v>7</v>
      </c>
      <c r="G1838" s="5" t="s">
        <v>110</v>
      </c>
      <c r="I1838" t="s">
        <v>3136</v>
      </c>
      <c r="J1838" t="s">
        <v>1859</v>
      </c>
    </row>
    <row r="1839" spans="1:10" x14ac:dyDescent="0.2">
      <c r="A1839" s="5">
        <v>1838</v>
      </c>
      <c r="B1839" t="s">
        <v>1884</v>
      </c>
      <c r="C1839">
        <v>163.27000000000001</v>
      </c>
      <c r="D1839">
        <v>27.93</v>
      </c>
      <c r="E1839">
        <v>23.1</v>
      </c>
      <c r="F1839" t="s">
        <v>7</v>
      </c>
      <c r="I1839" t="s">
        <v>3136</v>
      </c>
      <c r="J1839" t="s">
        <v>1859</v>
      </c>
    </row>
    <row r="1840" spans="1:10" x14ac:dyDescent="0.2">
      <c r="A1840" s="5">
        <v>1839</v>
      </c>
      <c r="B1840" t="s">
        <v>1885</v>
      </c>
      <c r="C1840">
        <v>147.44</v>
      </c>
      <c r="D1840">
        <v>26.23</v>
      </c>
      <c r="E1840">
        <v>21.6</v>
      </c>
      <c r="F1840" t="s">
        <v>7</v>
      </c>
      <c r="I1840" t="s">
        <v>3136</v>
      </c>
      <c r="J1840" t="s">
        <v>1859</v>
      </c>
    </row>
    <row r="1841" spans="1:10" x14ac:dyDescent="0.2">
      <c r="A1841" s="5">
        <v>1840</v>
      </c>
      <c r="B1841" t="s">
        <v>1886</v>
      </c>
      <c r="C1841">
        <v>173.93</v>
      </c>
      <c r="D1841">
        <v>23.21</v>
      </c>
      <c r="E1841">
        <v>21.2</v>
      </c>
      <c r="F1841" t="s">
        <v>7</v>
      </c>
      <c r="I1841" t="s">
        <v>3136</v>
      </c>
      <c r="J1841" t="s">
        <v>1859</v>
      </c>
    </row>
    <row r="1842" spans="1:10" x14ac:dyDescent="0.2">
      <c r="A1842" s="5">
        <v>1841</v>
      </c>
      <c r="B1842" t="s">
        <v>1887</v>
      </c>
      <c r="C1842">
        <v>145.21</v>
      </c>
      <c r="D1842">
        <v>27.65</v>
      </c>
      <c r="E1842">
        <v>22.4</v>
      </c>
      <c r="F1842" t="s">
        <v>7</v>
      </c>
      <c r="I1842" t="s">
        <v>3136</v>
      </c>
      <c r="J1842" t="s">
        <v>1859</v>
      </c>
    </row>
    <row r="1843" spans="1:10" x14ac:dyDescent="0.2">
      <c r="A1843" s="5">
        <v>1842</v>
      </c>
      <c r="B1843" t="s">
        <v>1888</v>
      </c>
      <c r="C1843">
        <v>166.99</v>
      </c>
      <c r="D1843">
        <v>26.16</v>
      </c>
      <c r="E1843">
        <v>22.4</v>
      </c>
      <c r="F1843" t="s">
        <v>7</v>
      </c>
      <c r="I1843" t="s">
        <v>3136</v>
      </c>
      <c r="J1843" t="s">
        <v>1859</v>
      </c>
    </row>
    <row r="1844" spans="1:10" x14ac:dyDescent="0.2">
      <c r="A1844" s="5">
        <v>1843</v>
      </c>
      <c r="B1844" t="s">
        <v>1889</v>
      </c>
      <c r="C1844">
        <v>155.11000000000001</v>
      </c>
      <c r="D1844">
        <v>25.61</v>
      </c>
      <c r="E1844">
        <v>14</v>
      </c>
      <c r="F1844" t="s">
        <v>7</v>
      </c>
      <c r="I1844" t="s">
        <v>3136</v>
      </c>
      <c r="J1844" t="s">
        <v>1859</v>
      </c>
    </row>
    <row r="1845" spans="1:10" x14ac:dyDescent="0.2">
      <c r="A1845" s="5">
        <v>1844</v>
      </c>
      <c r="B1845" t="s">
        <v>1890</v>
      </c>
      <c r="C1845">
        <v>158.84</v>
      </c>
      <c r="D1845">
        <v>27.63</v>
      </c>
      <c r="E1845">
        <v>23.1</v>
      </c>
      <c r="F1845" t="s">
        <v>7</v>
      </c>
      <c r="I1845" t="s">
        <v>3136</v>
      </c>
      <c r="J1845" t="s">
        <v>1859</v>
      </c>
    </row>
    <row r="1846" spans="1:10" x14ac:dyDescent="0.2">
      <c r="A1846" s="5">
        <v>1845</v>
      </c>
      <c r="B1846" t="s">
        <v>1891</v>
      </c>
      <c r="C1846">
        <v>165.34</v>
      </c>
      <c r="D1846">
        <v>25.37</v>
      </c>
      <c r="E1846">
        <v>16</v>
      </c>
      <c r="F1846" t="s">
        <v>7</v>
      </c>
      <c r="I1846" t="s">
        <v>3136</v>
      </c>
      <c r="J1846" t="s">
        <v>1859</v>
      </c>
    </row>
    <row r="1847" spans="1:10" x14ac:dyDescent="0.2">
      <c r="A1847" s="5">
        <v>1846</v>
      </c>
      <c r="B1847" t="s">
        <v>1892</v>
      </c>
      <c r="C1847">
        <v>153.58000000000001</v>
      </c>
      <c r="D1847">
        <v>25.85</v>
      </c>
      <c r="E1847">
        <v>14.9</v>
      </c>
      <c r="F1847" t="s">
        <v>7</v>
      </c>
      <c r="I1847" t="s">
        <v>3136</v>
      </c>
      <c r="J1847" t="s">
        <v>1859</v>
      </c>
    </row>
    <row r="1848" spans="1:10" x14ac:dyDescent="0.2">
      <c r="A1848" s="5">
        <v>1847</v>
      </c>
      <c r="B1848" t="s">
        <v>1893</v>
      </c>
      <c r="C1848">
        <v>166.09</v>
      </c>
      <c r="D1848">
        <v>27.84</v>
      </c>
      <c r="E1848">
        <v>25.4</v>
      </c>
      <c r="F1848" t="s">
        <v>7</v>
      </c>
      <c r="I1848" t="s">
        <v>3136</v>
      </c>
      <c r="J1848" t="s">
        <v>1859</v>
      </c>
    </row>
    <row r="1849" spans="1:10" x14ac:dyDescent="0.2">
      <c r="A1849" s="5">
        <v>1848</v>
      </c>
      <c r="B1849" t="s">
        <v>1894</v>
      </c>
      <c r="C1849">
        <v>179.94</v>
      </c>
      <c r="D1849">
        <v>26.62</v>
      </c>
      <c r="E1849">
        <v>24.4</v>
      </c>
      <c r="F1849" t="s">
        <v>7</v>
      </c>
      <c r="I1849" t="s">
        <v>3136</v>
      </c>
      <c r="J1849" t="s">
        <v>1859</v>
      </c>
    </row>
    <row r="1850" spans="1:10" x14ac:dyDescent="0.2">
      <c r="A1850" s="5">
        <v>1849</v>
      </c>
      <c r="B1850" t="s">
        <v>1895</v>
      </c>
      <c r="C1850">
        <v>153.03</v>
      </c>
      <c r="D1850">
        <v>25.46</v>
      </c>
      <c r="E1850">
        <v>15.1</v>
      </c>
      <c r="F1850" t="s">
        <v>7</v>
      </c>
      <c r="I1850" t="s">
        <v>3136</v>
      </c>
      <c r="J1850" t="s">
        <v>1859</v>
      </c>
    </row>
    <row r="1851" spans="1:10" x14ac:dyDescent="0.2">
      <c r="A1851" s="5">
        <v>1850</v>
      </c>
      <c r="B1851" t="s">
        <v>1896</v>
      </c>
      <c r="C1851">
        <v>179.11</v>
      </c>
      <c r="D1851">
        <v>25.01</v>
      </c>
      <c r="E1851">
        <v>22.9</v>
      </c>
      <c r="F1851" t="s">
        <v>7</v>
      </c>
      <c r="I1851" t="s">
        <v>3136</v>
      </c>
      <c r="J1851" t="s">
        <v>1859</v>
      </c>
    </row>
    <row r="1852" spans="1:10" x14ac:dyDescent="0.2">
      <c r="A1852" s="5">
        <v>1851</v>
      </c>
      <c r="B1852" t="s">
        <v>1897</v>
      </c>
      <c r="C1852">
        <v>175.26</v>
      </c>
      <c r="D1852">
        <v>25.64</v>
      </c>
      <c r="E1852">
        <v>24.1</v>
      </c>
      <c r="F1852" t="s">
        <v>7</v>
      </c>
      <c r="I1852" t="s">
        <v>3136</v>
      </c>
      <c r="J1852" t="s">
        <v>1859</v>
      </c>
    </row>
    <row r="1853" spans="1:10" x14ac:dyDescent="0.2">
      <c r="A1853" s="5">
        <v>1852</v>
      </c>
      <c r="B1853" t="s">
        <v>1898</v>
      </c>
      <c r="C1853">
        <v>157.82</v>
      </c>
      <c r="D1853">
        <v>25.29</v>
      </c>
      <c r="E1853">
        <v>14.7</v>
      </c>
      <c r="F1853" t="s">
        <v>7</v>
      </c>
      <c r="I1853" t="s">
        <v>3136</v>
      </c>
      <c r="J1853" t="s">
        <v>1859</v>
      </c>
    </row>
    <row r="1854" spans="1:10" x14ac:dyDescent="0.2">
      <c r="A1854" s="5">
        <v>1853</v>
      </c>
      <c r="B1854" t="s">
        <v>1899</v>
      </c>
      <c r="C1854">
        <v>174.36</v>
      </c>
      <c r="D1854">
        <v>25.28</v>
      </c>
      <c r="E1854">
        <v>20.5</v>
      </c>
      <c r="F1854" t="s">
        <v>7</v>
      </c>
      <c r="I1854" t="s">
        <v>3136</v>
      </c>
      <c r="J1854" t="s">
        <v>1859</v>
      </c>
    </row>
    <row r="1855" spans="1:10" x14ac:dyDescent="0.2">
      <c r="A1855" s="5">
        <v>1854</v>
      </c>
      <c r="B1855" t="s">
        <v>1900</v>
      </c>
      <c r="C1855">
        <v>152.76</v>
      </c>
      <c r="D1855">
        <v>26.76</v>
      </c>
      <c r="E1855">
        <v>16.7</v>
      </c>
      <c r="F1855" t="s">
        <v>7</v>
      </c>
      <c r="I1855" t="s">
        <v>3136</v>
      </c>
      <c r="J1855" t="s">
        <v>1859</v>
      </c>
    </row>
    <row r="1856" spans="1:10" x14ac:dyDescent="0.2">
      <c r="A1856" s="5">
        <v>1855</v>
      </c>
      <c r="B1856" t="s">
        <v>1901</v>
      </c>
      <c r="C1856">
        <v>185.92</v>
      </c>
      <c r="D1856">
        <v>25.37</v>
      </c>
      <c r="E1856">
        <v>24.6</v>
      </c>
      <c r="F1856" t="s">
        <v>7</v>
      </c>
      <c r="I1856" t="s">
        <v>3136</v>
      </c>
      <c r="J1856" t="s">
        <v>1859</v>
      </c>
    </row>
    <row r="1857" spans="1:10" x14ac:dyDescent="0.2">
      <c r="A1857" s="5">
        <v>1856</v>
      </c>
      <c r="B1857" t="s">
        <v>1902</v>
      </c>
      <c r="C1857">
        <v>147.81</v>
      </c>
      <c r="D1857">
        <v>26.77</v>
      </c>
      <c r="E1857">
        <v>20.6</v>
      </c>
      <c r="F1857" t="s">
        <v>7</v>
      </c>
      <c r="I1857" t="s">
        <v>3136</v>
      </c>
      <c r="J1857" t="s">
        <v>1859</v>
      </c>
    </row>
    <row r="1858" spans="1:10" x14ac:dyDescent="0.2">
      <c r="A1858" s="5">
        <v>1857</v>
      </c>
      <c r="B1858" t="s">
        <v>1903</v>
      </c>
      <c r="C1858">
        <v>178.91</v>
      </c>
      <c r="D1858">
        <v>27.37</v>
      </c>
      <c r="E1858">
        <v>25.1</v>
      </c>
      <c r="F1858" t="s">
        <v>7</v>
      </c>
      <c r="I1858" t="s">
        <v>3136</v>
      </c>
      <c r="J1858" t="s">
        <v>1859</v>
      </c>
    </row>
    <row r="1859" spans="1:10" x14ac:dyDescent="0.2">
      <c r="A1859" s="5">
        <v>1858</v>
      </c>
      <c r="B1859" t="s">
        <v>1904</v>
      </c>
      <c r="C1859">
        <v>161.19</v>
      </c>
      <c r="D1859">
        <v>27.09</v>
      </c>
      <c r="E1859">
        <v>22.8</v>
      </c>
      <c r="F1859" t="s">
        <v>7</v>
      </c>
      <c r="I1859" t="s">
        <v>3136</v>
      </c>
      <c r="J1859" t="s">
        <v>1859</v>
      </c>
    </row>
    <row r="1860" spans="1:10" x14ac:dyDescent="0.2">
      <c r="A1860" s="5">
        <v>1859</v>
      </c>
      <c r="B1860" t="s">
        <v>1905</v>
      </c>
      <c r="C1860">
        <v>180.76</v>
      </c>
      <c r="D1860">
        <v>25.66</v>
      </c>
      <c r="E1860">
        <v>26.5</v>
      </c>
      <c r="F1860" t="s">
        <v>7</v>
      </c>
      <c r="I1860" t="s">
        <v>3136</v>
      </c>
      <c r="J1860" t="s">
        <v>1859</v>
      </c>
    </row>
    <row r="1861" spans="1:10" x14ac:dyDescent="0.2">
      <c r="A1861" s="5">
        <v>1860</v>
      </c>
      <c r="B1861" t="s">
        <v>1906</v>
      </c>
      <c r="C1861">
        <v>141.88999999999999</v>
      </c>
      <c r="D1861">
        <v>23.62</v>
      </c>
      <c r="E1861">
        <v>17.2</v>
      </c>
      <c r="F1861" t="s">
        <v>7</v>
      </c>
      <c r="I1861" t="s">
        <v>3136</v>
      </c>
      <c r="J1861" t="s">
        <v>1859</v>
      </c>
    </row>
    <row r="1862" spans="1:10" x14ac:dyDescent="0.2">
      <c r="A1862" s="5">
        <v>1861</v>
      </c>
      <c r="B1862" t="s">
        <v>1907</v>
      </c>
      <c r="C1862">
        <v>186.89</v>
      </c>
      <c r="D1862">
        <v>27.15</v>
      </c>
      <c r="E1862">
        <v>17.3</v>
      </c>
      <c r="F1862" t="s">
        <v>7</v>
      </c>
      <c r="I1862" t="s">
        <v>3136</v>
      </c>
      <c r="J1862" t="s">
        <v>1859</v>
      </c>
    </row>
    <row r="1863" spans="1:10" x14ac:dyDescent="0.2">
      <c r="A1863" s="5">
        <v>1862</v>
      </c>
      <c r="B1863" t="s">
        <v>1908</v>
      </c>
      <c r="C1863">
        <v>169.61</v>
      </c>
      <c r="D1863">
        <v>24.91</v>
      </c>
      <c r="E1863">
        <v>14.2</v>
      </c>
      <c r="F1863" t="s">
        <v>7</v>
      </c>
      <c r="I1863" t="s">
        <v>3136</v>
      </c>
      <c r="J1863" t="s">
        <v>1859</v>
      </c>
    </row>
    <row r="1864" spans="1:10" x14ac:dyDescent="0.2">
      <c r="A1864" s="5">
        <v>1863</v>
      </c>
      <c r="B1864" t="s">
        <v>1909</v>
      </c>
      <c r="C1864">
        <v>181.53</v>
      </c>
      <c r="D1864">
        <v>27.28</v>
      </c>
      <c r="E1864">
        <v>28.1</v>
      </c>
      <c r="F1864" t="s">
        <v>7</v>
      </c>
      <c r="I1864" t="s">
        <v>3136</v>
      </c>
      <c r="J1864" t="s">
        <v>1859</v>
      </c>
    </row>
    <row r="1865" spans="1:10" x14ac:dyDescent="0.2">
      <c r="A1865" s="5">
        <v>1864</v>
      </c>
      <c r="B1865" t="s">
        <v>1910</v>
      </c>
      <c r="C1865">
        <v>200.56</v>
      </c>
      <c r="D1865">
        <v>25.97</v>
      </c>
      <c r="E1865">
        <v>29.7</v>
      </c>
      <c r="F1865" t="s">
        <v>7</v>
      </c>
      <c r="I1865" t="s">
        <v>3136</v>
      </c>
      <c r="J1865" t="s">
        <v>1859</v>
      </c>
    </row>
    <row r="1866" spans="1:10" x14ac:dyDescent="0.2">
      <c r="A1866" s="5">
        <v>1865</v>
      </c>
      <c r="B1866" t="s">
        <v>1911</v>
      </c>
      <c r="C1866">
        <v>192.15</v>
      </c>
      <c r="D1866">
        <v>26.94</v>
      </c>
      <c r="E1866">
        <v>28.3</v>
      </c>
      <c r="F1866" t="s">
        <v>7</v>
      </c>
      <c r="I1866" t="s">
        <v>3136</v>
      </c>
      <c r="J1866" t="s">
        <v>1859</v>
      </c>
    </row>
    <row r="1867" spans="1:10" x14ac:dyDescent="0.2">
      <c r="A1867" s="5">
        <v>1866</v>
      </c>
      <c r="B1867" t="s">
        <v>1912</v>
      </c>
      <c r="C1867">
        <v>171.61</v>
      </c>
      <c r="D1867">
        <v>26.41</v>
      </c>
      <c r="E1867">
        <v>25</v>
      </c>
      <c r="F1867" t="s">
        <v>7</v>
      </c>
      <c r="I1867" t="s">
        <v>3136</v>
      </c>
      <c r="J1867" t="s">
        <v>1859</v>
      </c>
    </row>
    <row r="1868" spans="1:10" x14ac:dyDescent="0.2">
      <c r="A1868" s="5">
        <v>1867</v>
      </c>
      <c r="B1868" t="s">
        <v>1913</v>
      </c>
      <c r="C1868">
        <v>142.93</v>
      </c>
      <c r="D1868">
        <v>25.39</v>
      </c>
      <c r="E1868">
        <v>21.8</v>
      </c>
      <c r="F1868" t="s">
        <v>7</v>
      </c>
      <c r="G1868" s="5" t="s">
        <v>110</v>
      </c>
      <c r="I1868" t="s">
        <v>3136</v>
      </c>
      <c r="J1868" t="s">
        <v>1859</v>
      </c>
    </row>
    <row r="1869" spans="1:10" x14ac:dyDescent="0.2">
      <c r="A1869" s="5">
        <v>1868</v>
      </c>
      <c r="B1869" t="s">
        <v>1914</v>
      </c>
      <c r="C1869">
        <v>185.59</v>
      </c>
      <c r="D1869">
        <v>26.73</v>
      </c>
      <c r="E1869">
        <v>25.3</v>
      </c>
      <c r="F1869" t="s">
        <v>7</v>
      </c>
      <c r="I1869" t="s">
        <v>3136</v>
      </c>
      <c r="J1869" t="s">
        <v>1859</v>
      </c>
    </row>
    <row r="1870" spans="1:10" x14ac:dyDescent="0.2">
      <c r="A1870" s="5">
        <v>1869</v>
      </c>
      <c r="B1870" t="s">
        <v>1915</v>
      </c>
      <c r="C1870">
        <v>183.91</v>
      </c>
      <c r="D1870">
        <v>26.42</v>
      </c>
      <c r="E1870">
        <v>27.6</v>
      </c>
      <c r="F1870" t="s">
        <v>7</v>
      </c>
      <c r="I1870" t="s">
        <v>3136</v>
      </c>
      <c r="J1870" t="s">
        <v>1859</v>
      </c>
    </row>
    <row r="1871" spans="1:10" x14ac:dyDescent="0.2">
      <c r="A1871" s="5">
        <v>1870</v>
      </c>
      <c r="B1871" t="s">
        <v>1916</v>
      </c>
      <c r="C1871">
        <v>187.51</v>
      </c>
      <c r="D1871">
        <v>26.05</v>
      </c>
      <c r="E1871">
        <v>27.9</v>
      </c>
      <c r="F1871" t="s">
        <v>7</v>
      </c>
      <c r="I1871" t="s">
        <v>3136</v>
      </c>
      <c r="J1871" t="s">
        <v>1859</v>
      </c>
    </row>
    <row r="1872" spans="1:10" x14ac:dyDescent="0.2">
      <c r="A1872" s="5">
        <v>1871</v>
      </c>
      <c r="B1872" t="s">
        <v>1917</v>
      </c>
      <c r="C1872">
        <v>182.18</v>
      </c>
      <c r="D1872">
        <v>27.69</v>
      </c>
      <c r="E1872">
        <v>26.5</v>
      </c>
      <c r="F1872" t="s">
        <v>7</v>
      </c>
      <c r="I1872" t="s">
        <v>3136</v>
      </c>
      <c r="J1872" t="s">
        <v>1859</v>
      </c>
    </row>
    <row r="1873" spans="1:10" x14ac:dyDescent="0.2">
      <c r="A1873" s="5">
        <v>1872</v>
      </c>
      <c r="B1873" t="s">
        <v>1918</v>
      </c>
      <c r="C1873">
        <v>206.06</v>
      </c>
      <c r="D1873">
        <v>25.55</v>
      </c>
      <c r="E1873">
        <v>27.8</v>
      </c>
      <c r="F1873" t="s">
        <v>7</v>
      </c>
      <c r="I1873" t="s">
        <v>3136</v>
      </c>
      <c r="J1873" t="s">
        <v>1859</v>
      </c>
    </row>
    <row r="1874" spans="1:10" x14ac:dyDescent="0.2">
      <c r="A1874" s="5">
        <v>1873</v>
      </c>
      <c r="B1874" t="s">
        <v>1919</v>
      </c>
      <c r="C1874">
        <v>147.85</v>
      </c>
      <c r="D1874">
        <v>25.28</v>
      </c>
      <c r="E1874">
        <v>17.600000000000001</v>
      </c>
      <c r="F1874" t="s">
        <v>7</v>
      </c>
      <c r="I1874" t="s">
        <v>3136</v>
      </c>
      <c r="J1874" t="s">
        <v>1859</v>
      </c>
    </row>
    <row r="1875" spans="1:10" x14ac:dyDescent="0.2">
      <c r="A1875" s="5">
        <v>1874</v>
      </c>
      <c r="B1875" t="s">
        <v>1920</v>
      </c>
      <c r="C1875">
        <v>155.44999999999999</v>
      </c>
      <c r="D1875">
        <v>25.36</v>
      </c>
      <c r="E1875">
        <v>19.3</v>
      </c>
      <c r="F1875" t="s">
        <v>7</v>
      </c>
      <c r="I1875" t="s">
        <v>3136</v>
      </c>
      <c r="J1875" t="s">
        <v>1859</v>
      </c>
    </row>
    <row r="1876" spans="1:10" x14ac:dyDescent="0.2">
      <c r="A1876" s="5">
        <v>1875</v>
      </c>
      <c r="B1876" t="s">
        <v>1921</v>
      </c>
      <c r="C1876">
        <v>173.69</v>
      </c>
      <c r="D1876">
        <v>26.53</v>
      </c>
      <c r="E1876">
        <v>21.8</v>
      </c>
      <c r="F1876" t="s">
        <v>7</v>
      </c>
      <c r="I1876" t="s">
        <v>3136</v>
      </c>
      <c r="J1876" t="s">
        <v>1859</v>
      </c>
    </row>
    <row r="1877" spans="1:10" x14ac:dyDescent="0.2">
      <c r="A1877" s="5">
        <v>1876</v>
      </c>
      <c r="B1877" t="s">
        <v>1922</v>
      </c>
      <c r="C1877">
        <v>179.8</v>
      </c>
      <c r="D1877">
        <v>28.05</v>
      </c>
      <c r="E1877">
        <v>18.2</v>
      </c>
      <c r="F1877" t="s">
        <v>7</v>
      </c>
      <c r="I1877" t="s">
        <v>3136</v>
      </c>
      <c r="J1877" t="s">
        <v>1859</v>
      </c>
    </row>
    <row r="1878" spans="1:10" x14ac:dyDescent="0.2">
      <c r="A1878" s="5">
        <v>1877</v>
      </c>
      <c r="B1878" t="s">
        <v>1923</v>
      </c>
      <c r="C1878">
        <v>197.68</v>
      </c>
      <c r="D1878">
        <v>24.83</v>
      </c>
      <c r="E1878">
        <v>21.5</v>
      </c>
      <c r="F1878" t="s">
        <v>7</v>
      </c>
      <c r="I1878" t="s">
        <v>3136</v>
      </c>
      <c r="J1878" t="s">
        <v>1859</v>
      </c>
    </row>
    <row r="1879" spans="1:10" x14ac:dyDescent="0.2">
      <c r="A1879" s="5">
        <v>1878</v>
      </c>
      <c r="B1879" t="s">
        <v>1924</v>
      </c>
      <c r="C1879">
        <v>180.36</v>
      </c>
      <c r="D1879">
        <v>23.34</v>
      </c>
      <c r="E1879">
        <v>18.3</v>
      </c>
      <c r="F1879" t="s">
        <v>7</v>
      </c>
      <c r="I1879" t="s">
        <v>3136</v>
      </c>
      <c r="J1879" t="s">
        <v>1859</v>
      </c>
    </row>
    <row r="1880" spans="1:10" x14ac:dyDescent="0.2">
      <c r="A1880" s="5">
        <v>1879</v>
      </c>
      <c r="B1880" t="s">
        <v>1925</v>
      </c>
      <c r="C1880">
        <v>176.52</v>
      </c>
      <c r="D1880">
        <v>23.25</v>
      </c>
      <c r="E1880">
        <v>20.2</v>
      </c>
      <c r="F1880" t="s">
        <v>7</v>
      </c>
      <c r="I1880" t="s">
        <v>3136</v>
      </c>
      <c r="J1880" t="s">
        <v>1859</v>
      </c>
    </row>
    <row r="1881" spans="1:10" x14ac:dyDescent="0.2">
      <c r="A1881" s="5">
        <v>1880</v>
      </c>
      <c r="B1881" t="s">
        <v>1926</v>
      </c>
      <c r="C1881">
        <v>162.02000000000001</v>
      </c>
      <c r="D1881">
        <v>26.09</v>
      </c>
      <c r="E1881">
        <v>21</v>
      </c>
      <c r="F1881" t="s">
        <v>7</v>
      </c>
      <c r="I1881" t="s">
        <v>3136</v>
      </c>
      <c r="J1881" t="s">
        <v>1859</v>
      </c>
    </row>
    <row r="1882" spans="1:10" x14ac:dyDescent="0.2">
      <c r="A1882" s="5">
        <v>1881</v>
      </c>
      <c r="B1882" t="s">
        <v>1927</v>
      </c>
      <c r="C1882">
        <v>122.89</v>
      </c>
      <c r="D1882">
        <v>27.56</v>
      </c>
      <c r="E1882">
        <v>19.8</v>
      </c>
      <c r="F1882" t="s">
        <v>7</v>
      </c>
      <c r="I1882" t="s">
        <v>3136</v>
      </c>
      <c r="J1882" t="s">
        <v>1859</v>
      </c>
    </row>
    <row r="1883" spans="1:10" x14ac:dyDescent="0.2">
      <c r="A1883" s="5">
        <v>1882</v>
      </c>
      <c r="B1883" t="s">
        <v>1928</v>
      </c>
      <c r="C1883">
        <v>160.19999999999999</v>
      </c>
      <c r="D1883">
        <v>27.01</v>
      </c>
      <c r="E1883">
        <v>19.8</v>
      </c>
      <c r="F1883" t="s">
        <v>7</v>
      </c>
      <c r="I1883" t="s">
        <v>3136</v>
      </c>
      <c r="J1883" t="s">
        <v>1859</v>
      </c>
    </row>
    <row r="1884" spans="1:10" x14ac:dyDescent="0.2">
      <c r="A1884" s="5">
        <v>1883</v>
      </c>
      <c r="B1884" t="s">
        <v>1929</v>
      </c>
      <c r="C1884">
        <v>159.58000000000001</v>
      </c>
      <c r="D1884">
        <v>26.63</v>
      </c>
      <c r="E1884">
        <v>18.100000000000001</v>
      </c>
      <c r="F1884" t="s">
        <v>7</v>
      </c>
      <c r="I1884" t="s">
        <v>3136</v>
      </c>
      <c r="J1884" t="s">
        <v>1859</v>
      </c>
    </row>
    <row r="1885" spans="1:10" x14ac:dyDescent="0.2">
      <c r="A1885" s="5">
        <v>1884</v>
      </c>
      <c r="B1885" t="s">
        <v>1930</v>
      </c>
      <c r="C1885">
        <v>177.25</v>
      </c>
      <c r="D1885">
        <v>25.67</v>
      </c>
      <c r="E1885">
        <v>20.8</v>
      </c>
      <c r="F1885" t="s">
        <v>7</v>
      </c>
      <c r="I1885" t="s">
        <v>3136</v>
      </c>
      <c r="J1885" t="s">
        <v>1859</v>
      </c>
    </row>
    <row r="1886" spans="1:10" x14ac:dyDescent="0.2">
      <c r="A1886" s="5">
        <v>1885</v>
      </c>
      <c r="B1886" t="s">
        <v>1931</v>
      </c>
      <c r="C1886">
        <v>180.94</v>
      </c>
      <c r="D1886">
        <v>26.37</v>
      </c>
      <c r="E1886">
        <v>21.4</v>
      </c>
      <c r="F1886" t="s">
        <v>7</v>
      </c>
      <c r="I1886" t="s">
        <v>3136</v>
      </c>
      <c r="J1886" t="s">
        <v>1859</v>
      </c>
    </row>
    <row r="1887" spans="1:10" x14ac:dyDescent="0.2">
      <c r="A1887" s="5">
        <v>1886</v>
      </c>
      <c r="B1887" t="s">
        <v>1932</v>
      </c>
      <c r="C1887">
        <v>188.72</v>
      </c>
      <c r="D1887">
        <v>26.02</v>
      </c>
      <c r="E1887">
        <v>24</v>
      </c>
      <c r="F1887" t="s">
        <v>7</v>
      </c>
      <c r="I1887" t="s">
        <v>3136</v>
      </c>
      <c r="J1887" t="s">
        <v>1859</v>
      </c>
    </row>
    <row r="1888" spans="1:10" x14ac:dyDescent="0.2">
      <c r="A1888" s="5">
        <v>1887</v>
      </c>
      <c r="B1888" t="s">
        <v>1933</v>
      </c>
      <c r="C1888">
        <v>167.65</v>
      </c>
      <c r="D1888">
        <v>24.22</v>
      </c>
      <c r="E1888">
        <v>21.9</v>
      </c>
      <c r="F1888" t="s">
        <v>7</v>
      </c>
      <c r="I1888" t="s">
        <v>3136</v>
      </c>
      <c r="J1888" t="s">
        <v>1859</v>
      </c>
    </row>
    <row r="1889" spans="1:10" x14ac:dyDescent="0.2">
      <c r="A1889" s="5">
        <v>1888</v>
      </c>
      <c r="B1889" t="s">
        <v>1934</v>
      </c>
      <c r="C1889">
        <v>165.02</v>
      </c>
      <c r="D1889">
        <v>24.85</v>
      </c>
      <c r="E1889">
        <v>22</v>
      </c>
      <c r="F1889" t="s">
        <v>7</v>
      </c>
      <c r="I1889" t="s">
        <v>3136</v>
      </c>
      <c r="J1889" t="s">
        <v>1859</v>
      </c>
    </row>
    <row r="1890" spans="1:10" x14ac:dyDescent="0.2">
      <c r="A1890" s="5">
        <v>1889</v>
      </c>
      <c r="B1890" t="s">
        <v>1935</v>
      </c>
      <c r="C1890">
        <v>180.45</v>
      </c>
      <c r="D1890">
        <v>25.47</v>
      </c>
      <c r="E1890">
        <v>23.8</v>
      </c>
      <c r="F1890" t="s">
        <v>7</v>
      </c>
      <c r="I1890" t="s">
        <v>3136</v>
      </c>
      <c r="J1890" t="s">
        <v>1859</v>
      </c>
    </row>
    <row r="1891" spans="1:10" x14ac:dyDescent="0.2">
      <c r="A1891" s="5">
        <v>1890</v>
      </c>
      <c r="B1891" t="s">
        <v>1936</v>
      </c>
      <c r="C1891">
        <v>176.64</v>
      </c>
      <c r="D1891">
        <v>22.77</v>
      </c>
      <c r="E1891">
        <v>19.7</v>
      </c>
      <c r="F1891" t="s">
        <v>7</v>
      </c>
      <c r="I1891" t="s">
        <v>3136</v>
      </c>
      <c r="J1891" t="s">
        <v>1859</v>
      </c>
    </row>
    <row r="1892" spans="1:10" x14ac:dyDescent="0.2">
      <c r="A1892" s="5">
        <v>1891</v>
      </c>
      <c r="B1892" t="s">
        <v>1937</v>
      </c>
      <c r="C1892">
        <v>170.03</v>
      </c>
      <c r="D1892">
        <v>23.24</v>
      </c>
      <c r="E1892">
        <v>18.5</v>
      </c>
      <c r="F1892" t="s">
        <v>7</v>
      </c>
      <c r="I1892" t="s">
        <v>3136</v>
      </c>
      <c r="J1892" t="s">
        <v>1859</v>
      </c>
    </row>
    <row r="1893" spans="1:10" x14ac:dyDescent="0.2">
      <c r="A1893" s="5">
        <v>1892</v>
      </c>
      <c r="B1893" t="s">
        <v>1938</v>
      </c>
      <c r="C1893">
        <v>159.27000000000001</v>
      </c>
      <c r="D1893">
        <v>26.08</v>
      </c>
      <c r="E1893">
        <v>20.7</v>
      </c>
      <c r="F1893" t="s">
        <v>7</v>
      </c>
      <c r="I1893" t="s">
        <v>3136</v>
      </c>
      <c r="J1893" t="s">
        <v>1859</v>
      </c>
    </row>
    <row r="1894" spans="1:10" x14ac:dyDescent="0.2">
      <c r="A1894" s="5">
        <v>1893</v>
      </c>
      <c r="B1894" t="s">
        <v>1939</v>
      </c>
      <c r="C1894">
        <v>163.33000000000001</v>
      </c>
      <c r="D1894">
        <v>25.21</v>
      </c>
      <c r="E1894">
        <v>19.100000000000001</v>
      </c>
      <c r="F1894" t="s">
        <v>7</v>
      </c>
      <c r="I1894" t="s">
        <v>3136</v>
      </c>
      <c r="J1894" t="s">
        <v>1859</v>
      </c>
    </row>
    <row r="1895" spans="1:10" x14ac:dyDescent="0.2">
      <c r="A1895" s="5">
        <v>1894</v>
      </c>
      <c r="B1895" t="s">
        <v>1940</v>
      </c>
      <c r="C1895">
        <v>162.65</v>
      </c>
      <c r="D1895">
        <v>25.67</v>
      </c>
      <c r="E1895">
        <v>17</v>
      </c>
      <c r="F1895" t="s">
        <v>7</v>
      </c>
      <c r="I1895" t="s">
        <v>3136</v>
      </c>
      <c r="J1895" t="s">
        <v>1859</v>
      </c>
    </row>
    <row r="1896" spans="1:10" x14ac:dyDescent="0.2">
      <c r="A1896" s="5">
        <v>1895</v>
      </c>
      <c r="B1896" t="s">
        <v>1942</v>
      </c>
      <c r="C1896">
        <v>206.16</v>
      </c>
      <c r="D1896">
        <v>27.25</v>
      </c>
      <c r="E1896">
        <v>31.7</v>
      </c>
      <c r="F1896" t="s">
        <v>1025</v>
      </c>
      <c r="I1896" t="s">
        <v>1943</v>
      </c>
      <c r="J1896" t="s">
        <v>1941</v>
      </c>
    </row>
    <row r="1897" spans="1:10" x14ac:dyDescent="0.2">
      <c r="A1897" s="5">
        <v>1896</v>
      </c>
      <c r="B1897" t="s">
        <v>1944</v>
      </c>
      <c r="C1897">
        <v>122.87</v>
      </c>
      <c r="D1897">
        <v>24.98</v>
      </c>
      <c r="E1897">
        <v>15.5</v>
      </c>
      <c r="F1897" t="s">
        <v>1025</v>
      </c>
      <c r="I1897" t="s">
        <v>1943</v>
      </c>
      <c r="J1897" t="s">
        <v>1941</v>
      </c>
    </row>
    <row r="1898" spans="1:10" x14ac:dyDescent="0.2">
      <c r="A1898" s="5">
        <v>1897</v>
      </c>
      <c r="B1898" t="s">
        <v>1945</v>
      </c>
      <c r="C1898">
        <v>175.39</v>
      </c>
      <c r="D1898">
        <v>25.65</v>
      </c>
      <c r="E1898">
        <v>17.399999999999999</v>
      </c>
      <c r="F1898" t="s">
        <v>1025</v>
      </c>
      <c r="I1898" t="s">
        <v>1943</v>
      </c>
      <c r="J1898" t="s">
        <v>1941</v>
      </c>
    </row>
    <row r="1899" spans="1:10" x14ac:dyDescent="0.2">
      <c r="A1899" s="5">
        <v>1898</v>
      </c>
      <c r="B1899" t="s">
        <v>1946</v>
      </c>
      <c r="C1899">
        <v>160.66</v>
      </c>
      <c r="D1899">
        <v>25.33</v>
      </c>
      <c r="E1899">
        <v>25.5</v>
      </c>
      <c r="F1899" t="s">
        <v>1025</v>
      </c>
      <c r="I1899" t="s">
        <v>1943</v>
      </c>
      <c r="J1899" t="s">
        <v>1941</v>
      </c>
    </row>
    <row r="1900" spans="1:10" x14ac:dyDescent="0.2">
      <c r="A1900" s="5">
        <v>1899</v>
      </c>
      <c r="B1900" t="s">
        <v>1947</v>
      </c>
      <c r="C1900">
        <v>162.69999999999999</v>
      </c>
      <c r="D1900">
        <v>26.23</v>
      </c>
      <c r="E1900">
        <v>26.2</v>
      </c>
      <c r="F1900" t="s">
        <v>1025</v>
      </c>
      <c r="I1900" t="s">
        <v>1943</v>
      </c>
      <c r="J1900" t="s">
        <v>1941</v>
      </c>
    </row>
    <row r="1901" spans="1:10" x14ac:dyDescent="0.2">
      <c r="A1901" s="5">
        <v>1900</v>
      </c>
      <c r="B1901" t="s">
        <v>1948</v>
      </c>
      <c r="C1901">
        <v>172.66</v>
      </c>
      <c r="D1901">
        <v>26.61</v>
      </c>
      <c r="E1901">
        <v>23.8</v>
      </c>
      <c r="F1901" t="s">
        <v>1025</v>
      </c>
      <c r="I1901" t="s">
        <v>1943</v>
      </c>
      <c r="J1901" t="s">
        <v>1941</v>
      </c>
    </row>
    <row r="1902" spans="1:10" x14ac:dyDescent="0.2">
      <c r="A1902" s="5">
        <v>1901</v>
      </c>
      <c r="B1902" t="s">
        <v>1949</v>
      </c>
      <c r="C1902">
        <f>39.39+127.01</f>
        <v>166.4</v>
      </c>
      <c r="D1902">
        <v>27.17</v>
      </c>
      <c r="E1902">
        <v>16.899999999999999</v>
      </c>
      <c r="F1902" t="s">
        <v>1025</v>
      </c>
      <c r="G1902" s="5" t="s">
        <v>110</v>
      </c>
      <c r="I1902" t="s">
        <v>1943</v>
      </c>
      <c r="J1902" t="s">
        <v>1941</v>
      </c>
    </row>
    <row r="1903" spans="1:10" x14ac:dyDescent="0.2">
      <c r="A1903" s="5">
        <v>1902</v>
      </c>
      <c r="B1903" t="s">
        <v>1950</v>
      </c>
      <c r="C1903">
        <v>114.33</v>
      </c>
      <c r="D1903">
        <v>26.28</v>
      </c>
      <c r="E1903">
        <v>11.3</v>
      </c>
      <c r="F1903" t="s">
        <v>1025</v>
      </c>
      <c r="I1903" t="s">
        <v>1943</v>
      </c>
      <c r="J1903" t="s">
        <v>1941</v>
      </c>
    </row>
    <row r="1904" spans="1:10" x14ac:dyDescent="0.2">
      <c r="A1904" s="5">
        <v>1903</v>
      </c>
      <c r="B1904" t="s">
        <v>1951</v>
      </c>
      <c r="C1904">
        <v>143.31</v>
      </c>
      <c r="D1904">
        <v>23.89</v>
      </c>
      <c r="E1904">
        <v>22.9</v>
      </c>
      <c r="F1904" t="s">
        <v>1025</v>
      </c>
      <c r="I1904" t="s">
        <v>1943</v>
      </c>
      <c r="J1904" t="s">
        <v>1941</v>
      </c>
    </row>
    <row r="1905" spans="1:10" x14ac:dyDescent="0.2">
      <c r="A1905" s="5">
        <v>1904</v>
      </c>
      <c r="B1905" t="s">
        <v>1952</v>
      </c>
      <c r="C1905">
        <v>155.41999999999999</v>
      </c>
      <c r="D1905">
        <v>25.56</v>
      </c>
      <c r="E1905">
        <v>19.100000000000001</v>
      </c>
      <c r="F1905" t="s">
        <v>1025</v>
      </c>
      <c r="I1905" t="s">
        <v>1943</v>
      </c>
      <c r="J1905" t="s">
        <v>1941</v>
      </c>
    </row>
    <row r="1906" spans="1:10" x14ac:dyDescent="0.2">
      <c r="A1906" s="5">
        <v>1905</v>
      </c>
      <c r="B1906" t="s">
        <v>1953</v>
      </c>
      <c r="C1906">
        <v>146.19</v>
      </c>
      <c r="D1906">
        <v>25.47</v>
      </c>
      <c r="E1906">
        <v>17</v>
      </c>
      <c r="F1906" t="s">
        <v>1025</v>
      </c>
      <c r="I1906" t="s">
        <v>1943</v>
      </c>
      <c r="J1906" t="s">
        <v>1941</v>
      </c>
    </row>
    <row r="1907" spans="1:10" x14ac:dyDescent="0.2">
      <c r="A1907" s="5">
        <v>1906</v>
      </c>
      <c r="B1907" t="s">
        <v>1954</v>
      </c>
      <c r="C1907">
        <v>205.68</v>
      </c>
      <c r="D1907">
        <v>26.88</v>
      </c>
      <c r="E1907">
        <v>29.5</v>
      </c>
      <c r="F1907" t="s">
        <v>1025</v>
      </c>
      <c r="I1907" t="s">
        <v>1943</v>
      </c>
      <c r="J1907" t="s">
        <v>1941</v>
      </c>
    </row>
    <row r="1908" spans="1:10" x14ac:dyDescent="0.2">
      <c r="A1908" s="5">
        <v>1907</v>
      </c>
      <c r="B1908" t="s">
        <v>1955</v>
      </c>
      <c r="C1908">
        <v>178.68</v>
      </c>
      <c r="D1908">
        <v>25.32</v>
      </c>
      <c r="E1908">
        <v>25.7</v>
      </c>
      <c r="F1908" t="s">
        <v>1025</v>
      </c>
      <c r="I1908" t="s">
        <v>1943</v>
      </c>
      <c r="J1908" t="s">
        <v>1941</v>
      </c>
    </row>
    <row r="1909" spans="1:10" x14ac:dyDescent="0.2">
      <c r="A1909" s="5">
        <v>1908</v>
      </c>
      <c r="B1909" t="s">
        <v>1956</v>
      </c>
      <c r="C1909">
        <v>155.15</v>
      </c>
      <c r="D1909">
        <v>26.23</v>
      </c>
      <c r="E1909">
        <v>19.3</v>
      </c>
      <c r="F1909" t="s">
        <v>1025</v>
      </c>
      <c r="I1909" t="s">
        <v>1943</v>
      </c>
      <c r="J1909" t="s">
        <v>1941</v>
      </c>
    </row>
    <row r="1910" spans="1:10" x14ac:dyDescent="0.2">
      <c r="A1910" s="5">
        <v>1909</v>
      </c>
      <c r="B1910" t="s">
        <v>1957</v>
      </c>
      <c r="C1910">
        <v>191.06</v>
      </c>
      <c r="D1910">
        <v>23.78</v>
      </c>
      <c r="E1910">
        <v>21.7</v>
      </c>
      <c r="F1910" t="s">
        <v>1025</v>
      </c>
      <c r="I1910" t="s">
        <v>1943</v>
      </c>
      <c r="J1910" t="s">
        <v>1941</v>
      </c>
    </row>
    <row r="1911" spans="1:10" x14ac:dyDescent="0.2">
      <c r="A1911" s="5">
        <v>1910</v>
      </c>
      <c r="B1911" t="s">
        <v>1958</v>
      </c>
      <c r="C1911">
        <v>167.38</v>
      </c>
      <c r="D1911">
        <v>24.93</v>
      </c>
      <c r="E1911">
        <v>15.8</v>
      </c>
      <c r="F1911" t="s">
        <v>1025</v>
      </c>
      <c r="I1911" t="s">
        <v>1943</v>
      </c>
      <c r="J1911" t="s">
        <v>1941</v>
      </c>
    </row>
    <row r="1912" spans="1:10" x14ac:dyDescent="0.2">
      <c r="A1912" s="5">
        <v>1911</v>
      </c>
      <c r="B1912" t="s">
        <v>1959</v>
      </c>
      <c r="C1912">
        <v>131.41999999999999</v>
      </c>
      <c r="D1912">
        <v>25.72</v>
      </c>
      <c r="E1912">
        <v>11.4</v>
      </c>
      <c r="F1912" t="s">
        <v>1025</v>
      </c>
      <c r="I1912" t="s">
        <v>1943</v>
      </c>
      <c r="J1912" t="s">
        <v>1941</v>
      </c>
    </row>
    <row r="1913" spans="1:10" x14ac:dyDescent="0.2">
      <c r="A1913" s="5">
        <v>1912</v>
      </c>
      <c r="B1913" t="s">
        <v>1960</v>
      </c>
      <c r="C1913">
        <v>191.48</v>
      </c>
      <c r="D1913">
        <v>22.42</v>
      </c>
      <c r="E1913">
        <v>23.6</v>
      </c>
      <c r="F1913" t="s">
        <v>1025</v>
      </c>
      <c r="I1913" t="s">
        <v>1943</v>
      </c>
      <c r="J1913" t="s">
        <v>1941</v>
      </c>
    </row>
    <row r="1914" spans="1:10" x14ac:dyDescent="0.2">
      <c r="A1914" s="5">
        <v>1913</v>
      </c>
      <c r="B1914" t="s">
        <v>1961</v>
      </c>
      <c r="C1914">
        <v>177.65</v>
      </c>
      <c r="D1914">
        <v>25.65</v>
      </c>
      <c r="E1914">
        <v>27.3</v>
      </c>
      <c r="F1914" t="s">
        <v>1025</v>
      </c>
      <c r="I1914" t="s">
        <v>1943</v>
      </c>
      <c r="J1914" t="s">
        <v>1941</v>
      </c>
    </row>
    <row r="1915" spans="1:10" x14ac:dyDescent="0.2">
      <c r="A1915" s="5">
        <v>1914</v>
      </c>
      <c r="B1915" t="s">
        <v>1962</v>
      </c>
      <c r="C1915">
        <v>146.52000000000001</v>
      </c>
      <c r="D1915">
        <v>27.83</v>
      </c>
      <c r="E1915">
        <v>17.100000000000001</v>
      </c>
      <c r="F1915" t="s">
        <v>1025</v>
      </c>
      <c r="I1915" t="s">
        <v>1943</v>
      </c>
      <c r="J1915" t="s">
        <v>1941</v>
      </c>
    </row>
    <row r="1916" spans="1:10" x14ac:dyDescent="0.2">
      <c r="A1916" s="5">
        <v>1915</v>
      </c>
      <c r="B1916" t="s">
        <v>1963</v>
      </c>
      <c r="C1916">
        <v>183.48</v>
      </c>
      <c r="D1916">
        <v>23.71</v>
      </c>
      <c r="E1916">
        <v>18.8</v>
      </c>
      <c r="F1916" t="s">
        <v>1025</v>
      </c>
      <c r="I1916" t="s">
        <v>1943</v>
      </c>
      <c r="J1916" t="s">
        <v>1941</v>
      </c>
    </row>
    <row r="1917" spans="1:10" x14ac:dyDescent="0.2">
      <c r="A1917" s="5">
        <v>1916</v>
      </c>
      <c r="B1917" t="s">
        <v>1964</v>
      </c>
      <c r="C1917">
        <v>174.15</v>
      </c>
      <c r="D1917">
        <v>26.48</v>
      </c>
      <c r="E1917">
        <v>24.6</v>
      </c>
      <c r="F1917" t="s">
        <v>1025</v>
      </c>
      <c r="I1917" t="s">
        <v>1943</v>
      </c>
      <c r="J1917" t="s">
        <v>1941</v>
      </c>
    </row>
    <row r="1918" spans="1:10" x14ac:dyDescent="0.2">
      <c r="A1918" s="5">
        <v>1917</v>
      </c>
      <c r="B1918" t="s">
        <v>1965</v>
      </c>
      <c r="C1918">
        <v>166.89</v>
      </c>
      <c r="D1918">
        <v>27.1</v>
      </c>
      <c r="E1918">
        <v>20.3</v>
      </c>
      <c r="F1918" t="s">
        <v>1025</v>
      </c>
      <c r="I1918" t="s">
        <v>1943</v>
      </c>
      <c r="J1918" t="s">
        <v>1941</v>
      </c>
    </row>
    <row r="1919" spans="1:10" x14ac:dyDescent="0.2">
      <c r="A1919" s="5">
        <v>1918</v>
      </c>
      <c r="B1919" t="s">
        <v>1966</v>
      </c>
      <c r="C1919">
        <v>172.07</v>
      </c>
      <c r="D1919">
        <v>27.87</v>
      </c>
      <c r="E1919">
        <v>24.7</v>
      </c>
      <c r="F1919" t="s">
        <v>1025</v>
      </c>
      <c r="I1919" t="s">
        <v>1943</v>
      </c>
      <c r="J1919" t="s">
        <v>1941</v>
      </c>
    </row>
    <row r="1920" spans="1:10" x14ac:dyDescent="0.2">
      <c r="A1920" s="5">
        <v>1919</v>
      </c>
      <c r="B1920" t="s">
        <v>1967</v>
      </c>
      <c r="C1920">
        <v>163.1</v>
      </c>
      <c r="D1920">
        <v>28.81</v>
      </c>
      <c r="E1920">
        <v>26.5</v>
      </c>
      <c r="F1920" t="s">
        <v>1025</v>
      </c>
      <c r="I1920" t="s">
        <v>1943</v>
      </c>
      <c r="J1920" t="s">
        <v>1941</v>
      </c>
    </row>
    <row r="1921" spans="1:10" x14ac:dyDescent="0.2">
      <c r="A1921" s="5">
        <v>1920</v>
      </c>
      <c r="B1921" t="s">
        <v>1968</v>
      </c>
      <c r="C1921">
        <v>179.79</v>
      </c>
      <c r="D1921">
        <v>24.53</v>
      </c>
      <c r="E1921">
        <v>17.899999999999999</v>
      </c>
      <c r="F1921" t="s">
        <v>1025</v>
      </c>
      <c r="I1921" t="s">
        <v>1943</v>
      </c>
      <c r="J1921" t="s">
        <v>1941</v>
      </c>
    </row>
    <row r="1922" spans="1:10" x14ac:dyDescent="0.2">
      <c r="A1922" s="5">
        <v>1921</v>
      </c>
      <c r="B1922" t="s">
        <v>1969</v>
      </c>
      <c r="C1922">
        <v>181.78</v>
      </c>
      <c r="D1922">
        <v>25.81</v>
      </c>
      <c r="E1922">
        <v>23.8</v>
      </c>
      <c r="F1922" t="s">
        <v>1025</v>
      </c>
      <c r="I1922" t="s">
        <v>1943</v>
      </c>
      <c r="J1922" t="s">
        <v>1941</v>
      </c>
    </row>
    <row r="1923" spans="1:10" x14ac:dyDescent="0.2">
      <c r="A1923" s="5">
        <v>1922</v>
      </c>
      <c r="B1923" t="s">
        <v>1970</v>
      </c>
      <c r="C1923">
        <v>171.75</v>
      </c>
      <c r="D1923">
        <v>25.65</v>
      </c>
      <c r="E1923">
        <v>17.100000000000001</v>
      </c>
      <c r="F1923" t="s">
        <v>1025</v>
      </c>
      <c r="I1923" t="s">
        <v>1943</v>
      </c>
      <c r="J1923" t="s">
        <v>1941</v>
      </c>
    </row>
    <row r="1924" spans="1:10" x14ac:dyDescent="0.2">
      <c r="A1924" s="5">
        <v>1923</v>
      </c>
      <c r="B1924" t="s">
        <v>1971</v>
      </c>
      <c r="C1924">
        <v>168.68</v>
      </c>
      <c r="D1924">
        <v>25.37</v>
      </c>
      <c r="E1924">
        <v>19.8</v>
      </c>
      <c r="F1924" t="s">
        <v>1025</v>
      </c>
      <c r="I1924" t="s">
        <v>1943</v>
      </c>
      <c r="J1924" t="s">
        <v>1941</v>
      </c>
    </row>
    <row r="1925" spans="1:10" x14ac:dyDescent="0.2">
      <c r="A1925" s="5">
        <v>1924</v>
      </c>
      <c r="B1925" t="s">
        <v>1972</v>
      </c>
      <c r="C1925">
        <v>192.34</v>
      </c>
      <c r="D1925">
        <v>26.43</v>
      </c>
      <c r="E1925">
        <v>23.8</v>
      </c>
      <c r="F1925" t="s">
        <v>1025</v>
      </c>
      <c r="I1925" t="s">
        <v>1943</v>
      </c>
      <c r="J1925" t="s">
        <v>1941</v>
      </c>
    </row>
    <row r="1926" spans="1:10" x14ac:dyDescent="0.2">
      <c r="A1926" s="5">
        <v>1925</v>
      </c>
      <c r="B1926" t="s">
        <v>1973</v>
      </c>
      <c r="C1926">
        <v>176.23</v>
      </c>
      <c r="D1926">
        <v>25.97</v>
      </c>
      <c r="E1926">
        <v>17.3</v>
      </c>
      <c r="F1926" t="s">
        <v>1025</v>
      </c>
      <c r="I1926" t="s">
        <v>1943</v>
      </c>
      <c r="J1926" t="s">
        <v>1941</v>
      </c>
    </row>
    <row r="1927" spans="1:10" x14ac:dyDescent="0.2">
      <c r="A1927" s="5">
        <v>1926</v>
      </c>
      <c r="B1927" t="s">
        <v>1974</v>
      </c>
      <c r="C1927">
        <v>179.37</v>
      </c>
      <c r="D1927">
        <v>25.35</v>
      </c>
      <c r="E1927">
        <v>20.5</v>
      </c>
      <c r="F1927" t="s">
        <v>1025</v>
      </c>
      <c r="I1927" t="s">
        <v>1943</v>
      </c>
      <c r="J1927" t="s">
        <v>1941</v>
      </c>
    </row>
    <row r="1928" spans="1:10" x14ac:dyDescent="0.2">
      <c r="A1928" s="5">
        <v>1927</v>
      </c>
      <c r="B1928" t="s">
        <v>1975</v>
      </c>
      <c r="C1928">
        <v>175.06</v>
      </c>
      <c r="D1928">
        <v>24.72</v>
      </c>
      <c r="E1928">
        <v>18.600000000000001</v>
      </c>
      <c r="F1928" t="s">
        <v>1025</v>
      </c>
      <c r="I1928" t="s">
        <v>1943</v>
      </c>
      <c r="J1928" t="s">
        <v>1941</v>
      </c>
    </row>
    <row r="1929" spans="1:10" x14ac:dyDescent="0.2">
      <c r="A1929" s="5">
        <v>1928</v>
      </c>
      <c r="B1929" t="s">
        <v>1976</v>
      </c>
      <c r="C1929">
        <v>183.51</v>
      </c>
      <c r="D1929">
        <v>25.48</v>
      </c>
      <c r="E1929">
        <v>18.2</v>
      </c>
      <c r="F1929" t="s">
        <v>1025</v>
      </c>
      <c r="I1929" t="s">
        <v>1943</v>
      </c>
      <c r="J1929" t="s">
        <v>1941</v>
      </c>
    </row>
    <row r="1930" spans="1:10" x14ac:dyDescent="0.2">
      <c r="A1930" s="5">
        <v>1929</v>
      </c>
      <c r="B1930" t="s">
        <v>1977</v>
      </c>
      <c r="C1930">
        <v>178.21</v>
      </c>
      <c r="D1930">
        <v>24.18</v>
      </c>
      <c r="E1930">
        <v>19.3</v>
      </c>
      <c r="F1930" t="s">
        <v>1025</v>
      </c>
      <c r="I1930" t="s">
        <v>1943</v>
      </c>
      <c r="J1930" t="s">
        <v>1941</v>
      </c>
    </row>
    <row r="1931" spans="1:10" x14ac:dyDescent="0.2">
      <c r="A1931" s="5">
        <v>1930</v>
      </c>
      <c r="B1931" t="s">
        <v>1979</v>
      </c>
      <c r="C1931">
        <v>192.06</v>
      </c>
      <c r="D1931">
        <v>25.23</v>
      </c>
      <c r="E1931">
        <v>27.9</v>
      </c>
      <c r="F1931" t="s">
        <v>1025</v>
      </c>
      <c r="I1931" t="s">
        <v>1943</v>
      </c>
      <c r="J1931" t="s">
        <v>1978</v>
      </c>
    </row>
    <row r="1932" spans="1:10" x14ac:dyDescent="0.2">
      <c r="A1932" s="5">
        <v>1931</v>
      </c>
      <c r="B1932" t="s">
        <v>1980</v>
      </c>
      <c r="C1932">
        <v>184.53</v>
      </c>
      <c r="D1932">
        <v>25.75</v>
      </c>
      <c r="E1932">
        <v>24.4</v>
      </c>
      <c r="F1932" t="s">
        <v>1025</v>
      </c>
      <c r="I1932" t="s">
        <v>1943</v>
      </c>
      <c r="J1932" t="s">
        <v>1978</v>
      </c>
    </row>
    <row r="1933" spans="1:10" x14ac:dyDescent="0.2">
      <c r="A1933" s="5">
        <v>1932</v>
      </c>
      <c r="B1933" t="s">
        <v>1981</v>
      </c>
      <c r="C1933">
        <v>157.5</v>
      </c>
      <c r="D1933">
        <v>27.18</v>
      </c>
      <c r="E1933">
        <v>16.2</v>
      </c>
      <c r="F1933" t="s">
        <v>1025</v>
      </c>
      <c r="I1933" t="s">
        <v>1943</v>
      </c>
      <c r="J1933" t="s">
        <v>1978</v>
      </c>
    </row>
    <row r="1934" spans="1:10" x14ac:dyDescent="0.2">
      <c r="A1934" s="5">
        <v>1933</v>
      </c>
      <c r="B1934" t="s">
        <v>1982</v>
      </c>
      <c r="C1934">
        <v>153.63999999999999</v>
      </c>
      <c r="D1934">
        <v>26.27</v>
      </c>
      <c r="E1934">
        <v>13.2</v>
      </c>
      <c r="F1934" t="s">
        <v>1025</v>
      </c>
      <c r="I1934" t="s">
        <v>1943</v>
      </c>
      <c r="J1934" t="s">
        <v>1978</v>
      </c>
    </row>
    <row r="1935" spans="1:10" x14ac:dyDescent="0.2">
      <c r="A1935" s="5">
        <v>1934</v>
      </c>
      <c r="B1935" t="s">
        <v>1983</v>
      </c>
      <c r="C1935">
        <v>158.74</v>
      </c>
      <c r="D1935">
        <v>26.45</v>
      </c>
      <c r="E1935">
        <v>19.899999999999999</v>
      </c>
      <c r="F1935" t="s">
        <v>1025</v>
      </c>
      <c r="I1935" t="s">
        <v>1943</v>
      </c>
      <c r="J1935" t="s">
        <v>1978</v>
      </c>
    </row>
    <row r="1936" spans="1:10" x14ac:dyDescent="0.2">
      <c r="A1936" s="5">
        <v>1935</v>
      </c>
      <c r="B1936" t="s">
        <v>1984</v>
      </c>
      <c r="C1936">
        <f>75.52+104.65</f>
        <v>180.17000000000002</v>
      </c>
      <c r="D1936">
        <v>24.5</v>
      </c>
      <c r="E1936">
        <v>12.3</v>
      </c>
      <c r="F1936" t="s">
        <v>1025</v>
      </c>
      <c r="G1936" s="5" t="s">
        <v>110</v>
      </c>
      <c r="I1936" t="s">
        <v>1943</v>
      </c>
      <c r="J1936" t="s">
        <v>1978</v>
      </c>
    </row>
    <row r="1937" spans="1:10" x14ac:dyDescent="0.2">
      <c r="A1937" s="5">
        <v>1936</v>
      </c>
      <c r="B1937" t="s">
        <v>1985</v>
      </c>
      <c r="C1937">
        <v>126.91</v>
      </c>
      <c r="D1937">
        <v>22.72</v>
      </c>
      <c r="E1937">
        <v>12</v>
      </c>
      <c r="F1937" t="s">
        <v>1025</v>
      </c>
      <c r="I1937" t="s">
        <v>1943</v>
      </c>
      <c r="J1937" t="s">
        <v>1978</v>
      </c>
    </row>
    <row r="1938" spans="1:10" x14ac:dyDescent="0.2">
      <c r="A1938" s="5">
        <v>1937</v>
      </c>
      <c r="B1938" t="s">
        <v>1986</v>
      </c>
      <c r="C1938">
        <v>180.28</v>
      </c>
      <c r="D1938">
        <v>23.52</v>
      </c>
      <c r="E1938">
        <v>16.399999999999999</v>
      </c>
      <c r="F1938" t="s">
        <v>1025</v>
      </c>
      <c r="I1938" t="s">
        <v>1943</v>
      </c>
      <c r="J1938" t="s">
        <v>1978</v>
      </c>
    </row>
    <row r="1939" spans="1:10" x14ac:dyDescent="0.2">
      <c r="A1939" s="5">
        <v>1938</v>
      </c>
      <c r="B1939" t="s">
        <v>1987</v>
      </c>
      <c r="C1939">
        <v>144.08000000000001</v>
      </c>
      <c r="D1939">
        <v>24.82</v>
      </c>
      <c r="E1939">
        <v>14.5</v>
      </c>
      <c r="F1939" t="s">
        <v>1025</v>
      </c>
      <c r="I1939" t="s">
        <v>1943</v>
      </c>
      <c r="J1939" t="s">
        <v>1978</v>
      </c>
    </row>
    <row r="1940" spans="1:10" x14ac:dyDescent="0.2">
      <c r="A1940" s="5">
        <v>1939</v>
      </c>
      <c r="B1940" t="s">
        <v>1988</v>
      </c>
      <c r="C1940">
        <v>147.04</v>
      </c>
      <c r="D1940">
        <v>22.03</v>
      </c>
      <c r="E1940">
        <v>13</v>
      </c>
      <c r="F1940" t="s">
        <v>1025</v>
      </c>
      <c r="I1940" t="s">
        <v>1943</v>
      </c>
      <c r="J1940" t="s">
        <v>1978</v>
      </c>
    </row>
    <row r="1941" spans="1:10" x14ac:dyDescent="0.2">
      <c r="A1941" s="5">
        <v>1940</v>
      </c>
      <c r="B1941" t="s">
        <v>1989</v>
      </c>
      <c r="C1941">
        <v>189.74</v>
      </c>
      <c r="D1941">
        <v>23.81</v>
      </c>
      <c r="E1941">
        <v>23.6</v>
      </c>
      <c r="F1941" t="s">
        <v>1025</v>
      </c>
      <c r="I1941" t="s">
        <v>1943</v>
      </c>
      <c r="J1941" t="s">
        <v>1978</v>
      </c>
    </row>
    <row r="1942" spans="1:10" x14ac:dyDescent="0.2">
      <c r="A1942" s="5">
        <v>1941</v>
      </c>
      <c r="B1942" t="s">
        <v>1990</v>
      </c>
      <c r="C1942">
        <v>160.66999999999999</v>
      </c>
      <c r="D1942">
        <v>24.88</v>
      </c>
      <c r="E1942">
        <v>14.8</v>
      </c>
      <c r="F1942" t="s">
        <v>1025</v>
      </c>
      <c r="I1942" t="s">
        <v>1943</v>
      </c>
      <c r="J1942" t="s">
        <v>1978</v>
      </c>
    </row>
    <row r="1943" spans="1:10" x14ac:dyDescent="0.2">
      <c r="A1943" s="5">
        <v>1942</v>
      </c>
      <c r="B1943" t="s">
        <v>1991</v>
      </c>
      <c r="C1943">
        <v>171.06</v>
      </c>
      <c r="D1943">
        <v>27.65</v>
      </c>
      <c r="E1943">
        <v>22.9</v>
      </c>
      <c r="F1943" t="s">
        <v>1025</v>
      </c>
      <c r="I1943" t="s">
        <v>1943</v>
      </c>
      <c r="J1943" t="s">
        <v>1978</v>
      </c>
    </row>
    <row r="1944" spans="1:10" x14ac:dyDescent="0.2">
      <c r="A1944" s="5">
        <v>1943</v>
      </c>
      <c r="B1944" t="s">
        <v>1992</v>
      </c>
      <c r="C1944">
        <v>192.71</v>
      </c>
      <c r="D1944">
        <v>25.97</v>
      </c>
      <c r="E1944">
        <v>23.9</v>
      </c>
      <c r="F1944" t="s">
        <v>1025</v>
      </c>
      <c r="I1944" t="s">
        <v>1943</v>
      </c>
      <c r="J1944" t="s">
        <v>1978</v>
      </c>
    </row>
    <row r="1945" spans="1:10" x14ac:dyDescent="0.2">
      <c r="A1945" s="5">
        <v>1944</v>
      </c>
      <c r="B1945" t="s">
        <v>1993</v>
      </c>
      <c r="C1945">
        <v>151.55000000000001</v>
      </c>
      <c r="D1945">
        <v>26.91</v>
      </c>
      <c r="E1945">
        <v>15.5</v>
      </c>
      <c r="F1945" t="s">
        <v>1025</v>
      </c>
      <c r="I1945" t="s">
        <v>1943</v>
      </c>
      <c r="J1945" t="s">
        <v>1978</v>
      </c>
    </row>
    <row r="1946" spans="1:10" x14ac:dyDescent="0.2">
      <c r="A1946" s="5">
        <v>1945</v>
      </c>
      <c r="B1946" t="s">
        <v>1994</v>
      </c>
      <c r="C1946">
        <v>166.29</v>
      </c>
      <c r="D1946">
        <v>27.21</v>
      </c>
      <c r="E1946">
        <v>15.1</v>
      </c>
      <c r="F1946" t="s">
        <v>1025</v>
      </c>
      <c r="I1946" t="s">
        <v>1943</v>
      </c>
      <c r="J1946" t="s">
        <v>1978</v>
      </c>
    </row>
    <row r="1947" spans="1:10" x14ac:dyDescent="0.2">
      <c r="A1947" s="5">
        <v>1946</v>
      </c>
      <c r="B1947" t="s">
        <v>1995</v>
      </c>
      <c r="C1947">
        <f>39.73+127.33</f>
        <v>167.06</v>
      </c>
      <c r="D1947">
        <v>27.8</v>
      </c>
      <c r="E1947">
        <v>15</v>
      </c>
      <c r="F1947" t="s">
        <v>1025</v>
      </c>
      <c r="G1947" s="5" t="s">
        <v>110</v>
      </c>
      <c r="I1947" t="s">
        <v>1943</v>
      </c>
      <c r="J1947" t="s">
        <v>1978</v>
      </c>
    </row>
    <row r="1948" spans="1:10" x14ac:dyDescent="0.2">
      <c r="A1948" s="5">
        <v>1947</v>
      </c>
      <c r="B1948" t="s">
        <v>1996</v>
      </c>
      <c r="C1948">
        <v>165.75</v>
      </c>
      <c r="D1948">
        <v>23.37</v>
      </c>
      <c r="E1948">
        <v>18.399999999999999</v>
      </c>
      <c r="F1948" t="s">
        <v>1025</v>
      </c>
      <c r="I1948" t="s">
        <v>1943</v>
      </c>
      <c r="J1948" t="s">
        <v>1978</v>
      </c>
    </row>
    <row r="1949" spans="1:10" x14ac:dyDescent="0.2">
      <c r="A1949" s="5">
        <v>1948</v>
      </c>
      <c r="B1949" t="s">
        <v>1997</v>
      </c>
      <c r="C1949">
        <v>190.01</v>
      </c>
      <c r="D1949">
        <v>28.66</v>
      </c>
      <c r="E1949">
        <v>22.2</v>
      </c>
      <c r="F1949" t="s">
        <v>1025</v>
      </c>
      <c r="I1949" t="s">
        <v>1943</v>
      </c>
      <c r="J1949" t="s">
        <v>1978</v>
      </c>
    </row>
    <row r="1950" spans="1:10" x14ac:dyDescent="0.2">
      <c r="A1950" s="5">
        <v>1949</v>
      </c>
      <c r="B1950" t="s">
        <v>1998</v>
      </c>
      <c r="C1950">
        <v>167.69</v>
      </c>
      <c r="D1950">
        <v>26.09</v>
      </c>
      <c r="E1950">
        <v>21.3</v>
      </c>
      <c r="F1950" t="s">
        <v>1025</v>
      </c>
      <c r="I1950" t="s">
        <v>1943</v>
      </c>
      <c r="J1950" t="s">
        <v>1978</v>
      </c>
    </row>
    <row r="1951" spans="1:10" x14ac:dyDescent="0.2">
      <c r="A1951" s="5">
        <v>1950</v>
      </c>
      <c r="B1951" t="s">
        <v>1999</v>
      </c>
      <c r="C1951">
        <v>153.53</v>
      </c>
      <c r="D1951">
        <v>26.38</v>
      </c>
      <c r="E1951">
        <v>20.399999999999999</v>
      </c>
      <c r="F1951" t="s">
        <v>1025</v>
      </c>
      <c r="I1951" t="s">
        <v>1943</v>
      </c>
      <c r="J1951" t="s">
        <v>1978</v>
      </c>
    </row>
    <row r="1952" spans="1:10" x14ac:dyDescent="0.2">
      <c r="A1952" s="5">
        <v>1951</v>
      </c>
      <c r="B1952" t="s">
        <v>2000</v>
      </c>
      <c r="C1952">
        <v>185.91</v>
      </c>
      <c r="D1952">
        <v>23.13</v>
      </c>
      <c r="E1952">
        <v>17.7</v>
      </c>
      <c r="F1952" t="s">
        <v>1025</v>
      </c>
      <c r="I1952" t="s">
        <v>1943</v>
      </c>
      <c r="J1952" t="s">
        <v>1978</v>
      </c>
    </row>
    <row r="1953" spans="1:10" x14ac:dyDescent="0.2">
      <c r="A1953" s="5">
        <v>1952</v>
      </c>
      <c r="B1953" t="s">
        <v>2001</v>
      </c>
      <c r="C1953">
        <v>187.43</v>
      </c>
      <c r="D1953">
        <v>22.78</v>
      </c>
      <c r="E1953">
        <v>20.5</v>
      </c>
      <c r="F1953" t="s">
        <v>1025</v>
      </c>
      <c r="I1953" t="s">
        <v>1943</v>
      </c>
      <c r="J1953" t="s">
        <v>1978</v>
      </c>
    </row>
    <row r="1954" spans="1:10" x14ac:dyDescent="0.2">
      <c r="A1954" s="5">
        <v>1953</v>
      </c>
      <c r="B1954" t="s">
        <v>2002</v>
      </c>
      <c r="C1954">
        <v>179.09</v>
      </c>
      <c r="D1954">
        <v>22.82</v>
      </c>
      <c r="E1954">
        <v>19.8</v>
      </c>
      <c r="F1954" t="s">
        <v>1025</v>
      </c>
      <c r="I1954" t="s">
        <v>1943</v>
      </c>
      <c r="J1954" t="s">
        <v>1978</v>
      </c>
    </row>
    <row r="1955" spans="1:10" x14ac:dyDescent="0.2">
      <c r="A1955" s="5">
        <v>1954</v>
      </c>
      <c r="B1955" t="s">
        <v>2003</v>
      </c>
      <c r="C1955">
        <v>168.73</v>
      </c>
      <c r="D1955">
        <v>27.25</v>
      </c>
      <c r="E1955">
        <v>21.7</v>
      </c>
      <c r="F1955" t="s">
        <v>1025</v>
      </c>
      <c r="I1955" t="s">
        <v>1943</v>
      </c>
      <c r="J1955" t="s">
        <v>1978</v>
      </c>
    </row>
    <row r="1956" spans="1:10" x14ac:dyDescent="0.2">
      <c r="A1956" s="5">
        <v>1955</v>
      </c>
      <c r="B1956" t="s">
        <v>2004</v>
      </c>
      <c r="C1956">
        <v>164.71</v>
      </c>
      <c r="D1956">
        <v>25.48</v>
      </c>
      <c r="E1956">
        <v>20.2</v>
      </c>
      <c r="F1956" t="s">
        <v>1025</v>
      </c>
      <c r="I1956" t="s">
        <v>1943</v>
      </c>
      <c r="J1956" t="s">
        <v>1978</v>
      </c>
    </row>
    <row r="1957" spans="1:10" x14ac:dyDescent="0.2">
      <c r="A1957" s="5">
        <v>1956</v>
      </c>
      <c r="B1957" t="s">
        <v>2005</v>
      </c>
      <c r="C1957">
        <v>185.52</v>
      </c>
      <c r="D1957">
        <v>24.92</v>
      </c>
      <c r="E1957">
        <v>23.1</v>
      </c>
      <c r="F1957" t="s">
        <v>1025</v>
      </c>
      <c r="I1957" t="s">
        <v>1943</v>
      </c>
      <c r="J1957" t="s">
        <v>1978</v>
      </c>
    </row>
    <row r="1958" spans="1:10" x14ac:dyDescent="0.2">
      <c r="A1958" s="5">
        <v>1957</v>
      </c>
      <c r="B1958" t="s">
        <v>2006</v>
      </c>
      <c r="C1958">
        <v>178.98</v>
      </c>
      <c r="D1958">
        <v>25.34</v>
      </c>
      <c r="E1958">
        <v>22.8</v>
      </c>
      <c r="F1958" t="s">
        <v>1025</v>
      </c>
      <c r="I1958" t="s">
        <v>1943</v>
      </c>
      <c r="J1958" t="s">
        <v>1978</v>
      </c>
    </row>
    <row r="1959" spans="1:10" x14ac:dyDescent="0.2">
      <c r="A1959" s="5">
        <v>1958</v>
      </c>
      <c r="B1959" t="s">
        <v>2007</v>
      </c>
      <c r="C1959">
        <v>165.31</v>
      </c>
      <c r="D1959">
        <v>25.99</v>
      </c>
      <c r="E1959">
        <v>20.3</v>
      </c>
      <c r="F1959" t="s">
        <v>1025</v>
      </c>
      <c r="I1959" t="s">
        <v>1943</v>
      </c>
      <c r="J1959" t="s">
        <v>1978</v>
      </c>
    </row>
    <row r="1960" spans="1:10" x14ac:dyDescent="0.2">
      <c r="A1960" s="5">
        <v>1959</v>
      </c>
      <c r="B1960" t="s">
        <v>2008</v>
      </c>
      <c r="C1960">
        <v>182.66</v>
      </c>
      <c r="D1960">
        <v>26</v>
      </c>
      <c r="E1960">
        <v>28.3</v>
      </c>
      <c r="F1960" t="s">
        <v>1025</v>
      </c>
      <c r="I1960" t="s">
        <v>1943</v>
      </c>
      <c r="J1960" t="s">
        <v>1978</v>
      </c>
    </row>
    <row r="1961" spans="1:10" x14ac:dyDescent="0.2">
      <c r="A1961" s="5">
        <v>1960</v>
      </c>
      <c r="B1961" t="s">
        <v>2009</v>
      </c>
      <c r="C1961">
        <v>174.22</v>
      </c>
      <c r="D1961">
        <v>25.87</v>
      </c>
      <c r="E1961">
        <v>23.8</v>
      </c>
      <c r="F1961" t="s">
        <v>1025</v>
      </c>
      <c r="I1961" t="s">
        <v>1943</v>
      </c>
      <c r="J1961" t="s">
        <v>1978</v>
      </c>
    </row>
    <row r="1962" spans="1:10" x14ac:dyDescent="0.2">
      <c r="A1962" s="5">
        <v>1961</v>
      </c>
      <c r="B1962" t="s">
        <v>2010</v>
      </c>
      <c r="C1962">
        <v>183.17</v>
      </c>
      <c r="D1962">
        <v>26.08</v>
      </c>
      <c r="E1962">
        <v>25.5</v>
      </c>
      <c r="F1962" t="s">
        <v>1025</v>
      </c>
      <c r="I1962" t="s">
        <v>1943</v>
      </c>
      <c r="J1962" t="s">
        <v>1978</v>
      </c>
    </row>
    <row r="1963" spans="1:10" x14ac:dyDescent="0.2">
      <c r="A1963" s="5">
        <v>1962</v>
      </c>
      <c r="B1963" t="s">
        <v>2011</v>
      </c>
      <c r="C1963">
        <v>172.13</v>
      </c>
      <c r="D1963">
        <v>25.01</v>
      </c>
      <c r="E1963">
        <v>23.7</v>
      </c>
      <c r="F1963" t="s">
        <v>1025</v>
      </c>
      <c r="I1963" t="s">
        <v>1943</v>
      </c>
      <c r="J1963" t="s">
        <v>1978</v>
      </c>
    </row>
    <row r="1964" spans="1:10" x14ac:dyDescent="0.2">
      <c r="A1964" s="5">
        <v>1963</v>
      </c>
      <c r="B1964" t="s">
        <v>2012</v>
      </c>
      <c r="C1964">
        <v>150.83000000000001</v>
      </c>
      <c r="D1964">
        <v>29.14</v>
      </c>
      <c r="E1964">
        <v>25.3</v>
      </c>
      <c r="F1964" t="s">
        <v>1025</v>
      </c>
      <c r="I1964" t="s">
        <v>1943</v>
      </c>
      <c r="J1964" t="s">
        <v>1978</v>
      </c>
    </row>
    <row r="1965" spans="1:10" x14ac:dyDescent="0.2">
      <c r="A1965" s="5">
        <v>1964</v>
      </c>
      <c r="B1965" t="s">
        <v>2013</v>
      </c>
      <c r="C1965">
        <v>175.06</v>
      </c>
      <c r="D1965">
        <v>27.08</v>
      </c>
      <c r="E1965">
        <v>22.8</v>
      </c>
      <c r="F1965" t="s">
        <v>1025</v>
      </c>
      <c r="I1965" t="s">
        <v>1943</v>
      </c>
      <c r="J1965" t="s">
        <v>1978</v>
      </c>
    </row>
    <row r="1966" spans="1:10" x14ac:dyDescent="0.2">
      <c r="A1966" s="5">
        <v>1965</v>
      </c>
      <c r="B1966" t="s">
        <v>2014</v>
      </c>
      <c r="C1966">
        <v>189.37</v>
      </c>
      <c r="D1966">
        <v>25.8</v>
      </c>
      <c r="E1966">
        <v>25.8</v>
      </c>
      <c r="F1966" t="s">
        <v>1025</v>
      </c>
      <c r="I1966" t="s">
        <v>1943</v>
      </c>
      <c r="J1966" t="s">
        <v>1978</v>
      </c>
    </row>
    <row r="1967" spans="1:10" x14ac:dyDescent="0.2">
      <c r="A1967" s="5">
        <v>1966</v>
      </c>
      <c r="B1967" t="s">
        <v>2015</v>
      </c>
      <c r="C1967">
        <v>178.23</v>
      </c>
      <c r="D1967">
        <v>24.31</v>
      </c>
      <c r="E1967">
        <v>20.7</v>
      </c>
      <c r="F1967" t="s">
        <v>1025</v>
      </c>
      <c r="I1967" t="s">
        <v>1943</v>
      </c>
      <c r="J1967" t="s">
        <v>1978</v>
      </c>
    </row>
    <row r="1968" spans="1:10" x14ac:dyDescent="0.2">
      <c r="A1968" s="5">
        <v>1967</v>
      </c>
      <c r="B1968" t="s">
        <v>2016</v>
      </c>
      <c r="C1968">
        <v>140.37</v>
      </c>
      <c r="D1968">
        <v>26.33</v>
      </c>
      <c r="E1968">
        <v>14.4</v>
      </c>
      <c r="F1968" t="s">
        <v>1025</v>
      </c>
      <c r="I1968" t="s">
        <v>1943</v>
      </c>
      <c r="J1968" t="s">
        <v>1978</v>
      </c>
    </row>
    <row r="1969" spans="1:10" x14ac:dyDescent="0.2">
      <c r="A1969" s="5">
        <v>1968</v>
      </c>
      <c r="B1969" t="s">
        <v>2017</v>
      </c>
      <c r="C1969">
        <v>165.37</v>
      </c>
      <c r="D1969">
        <v>25.5</v>
      </c>
      <c r="E1969">
        <v>15.9</v>
      </c>
      <c r="F1969" t="s">
        <v>1025</v>
      </c>
      <c r="I1969" t="s">
        <v>1943</v>
      </c>
      <c r="J1969" t="s">
        <v>1978</v>
      </c>
    </row>
    <row r="1970" spans="1:10" x14ac:dyDescent="0.2">
      <c r="A1970" s="5">
        <v>1969</v>
      </c>
      <c r="B1970" t="s">
        <v>2018</v>
      </c>
      <c r="C1970">
        <v>158.31</v>
      </c>
      <c r="D1970">
        <v>25.74</v>
      </c>
      <c r="E1970">
        <v>16.600000000000001</v>
      </c>
      <c r="F1970" t="s">
        <v>1025</v>
      </c>
      <c r="I1970" t="s">
        <v>1943</v>
      </c>
      <c r="J1970" t="s">
        <v>1978</v>
      </c>
    </row>
    <row r="1971" spans="1:10" x14ac:dyDescent="0.2">
      <c r="A1971" s="5">
        <v>1970</v>
      </c>
      <c r="B1971" t="s">
        <v>2019</v>
      </c>
      <c r="C1971">
        <v>187.36</v>
      </c>
      <c r="D1971">
        <v>25.8</v>
      </c>
      <c r="E1971">
        <v>28</v>
      </c>
      <c r="F1971" t="s">
        <v>1025</v>
      </c>
      <c r="I1971" t="s">
        <v>1943</v>
      </c>
      <c r="J1971" t="s">
        <v>1978</v>
      </c>
    </row>
    <row r="1972" spans="1:10" x14ac:dyDescent="0.2">
      <c r="A1972" s="5">
        <v>1971</v>
      </c>
      <c r="B1972" t="s">
        <v>2020</v>
      </c>
      <c r="C1972">
        <v>144.35</v>
      </c>
      <c r="D1972">
        <v>28.57</v>
      </c>
      <c r="E1972">
        <v>18.7</v>
      </c>
      <c r="F1972" t="s">
        <v>1025</v>
      </c>
      <c r="I1972" t="s">
        <v>1943</v>
      </c>
      <c r="J1972" t="s">
        <v>1978</v>
      </c>
    </row>
    <row r="1973" spans="1:10" x14ac:dyDescent="0.2">
      <c r="A1973" s="5">
        <v>1972</v>
      </c>
      <c r="B1973" t="s">
        <v>2021</v>
      </c>
      <c r="C1973">
        <v>178.74</v>
      </c>
      <c r="D1973">
        <v>27.94</v>
      </c>
      <c r="E1973">
        <v>24</v>
      </c>
      <c r="F1973" t="s">
        <v>1025</v>
      </c>
      <c r="I1973" t="s">
        <v>1943</v>
      </c>
      <c r="J1973" t="s">
        <v>1978</v>
      </c>
    </row>
    <row r="1974" spans="1:10" x14ac:dyDescent="0.2">
      <c r="A1974" s="5">
        <v>1973</v>
      </c>
      <c r="B1974" t="s">
        <v>2022</v>
      </c>
      <c r="C1974">
        <v>159.03</v>
      </c>
      <c r="D1974">
        <v>25.37</v>
      </c>
      <c r="E1974">
        <v>14.1</v>
      </c>
      <c r="F1974" t="s">
        <v>1025</v>
      </c>
      <c r="I1974" t="s">
        <v>1943</v>
      </c>
      <c r="J1974" t="s">
        <v>1978</v>
      </c>
    </row>
    <row r="1975" spans="1:10" x14ac:dyDescent="0.2">
      <c r="A1975" s="5">
        <v>1974</v>
      </c>
      <c r="B1975" t="s">
        <v>2023</v>
      </c>
      <c r="C1975">
        <v>154.54</v>
      </c>
      <c r="D1975">
        <v>26.19</v>
      </c>
      <c r="E1975">
        <v>17</v>
      </c>
      <c r="F1975" t="s">
        <v>1025</v>
      </c>
      <c r="I1975" t="s">
        <v>1943</v>
      </c>
      <c r="J1975" t="s">
        <v>1978</v>
      </c>
    </row>
    <row r="1976" spans="1:10" x14ac:dyDescent="0.2">
      <c r="A1976" s="5">
        <v>1975</v>
      </c>
      <c r="B1976" t="s">
        <v>2024</v>
      </c>
      <c r="C1976">
        <v>162.01</v>
      </c>
      <c r="D1976">
        <v>24.84</v>
      </c>
      <c r="E1976">
        <v>17.2</v>
      </c>
      <c r="F1976" t="s">
        <v>1025</v>
      </c>
      <c r="I1976" t="s">
        <v>1943</v>
      </c>
      <c r="J1976" t="s">
        <v>1978</v>
      </c>
    </row>
    <row r="1977" spans="1:10" x14ac:dyDescent="0.2">
      <c r="A1977" s="5">
        <v>1976</v>
      </c>
      <c r="B1977" t="s">
        <v>2025</v>
      </c>
      <c r="C1977">
        <v>148.29</v>
      </c>
      <c r="D1977">
        <v>28.4</v>
      </c>
      <c r="E1977">
        <v>22.9</v>
      </c>
      <c r="F1977" t="s">
        <v>1025</v>
      </c>
      <c r="I1977" t="s">
        <v>1943</v>
      </c>
      <c r="J1977" t="s">
        <v>1978</v>
      </c>
    </row>
    <row r="1978" spans="1:10" x14ac:dyDescent="0.2">
      <c r="A1978" s="5">
        <v>1977</v>
      </c>
      <c r="B1978" t="s">
        <v>2026</v>
      </c>
      <c r="C1978">
        <v>185.69</v>
      </c>
      <c r="D1978">
        <v>24.94</v>
      </c>
      <c r="E1978">
        <v>19.8</v>
      </c>
      <c r="F1978" t="s">
        <v>1025</v>
      </c>
      <c r="I1978" t="s">
        <v>1943</v>
      </c>
      <c r="J1978" t="s">
        <v>1978</v>
      </c>
    </row>
    <row r="1979" spans="1:10" x14ac:dyDescent="0.2">
      <c r="A1979" s="5">
        <v>1978</v>
      </c>
      <c r="B1979" t="s">
        <v>2027</v>
      </c>
      <c r="C1979">
        <v>185.42</v>
      </c>
      <c r="D1979">
        <v>25.47</v>
      </c>
      <c r="E1979">
        <v>26.8</v>
      </c>
      <c r="F1979" t="s">
        <v>1025</v>
      </c>
      <c r="I1979" t="s">
        <v>1943</v>
      </c>
      <c r="J1979" t="s">
        <v>1978</v>
      </c>
    </row>
    <row r="1980" spans="1:10" x14ac:dyDescent="0.2">
      <c r="A1980" s="5">
        <v>1979</v>
      </c>
      <c r="B1980" t="s">
        <v>2028</v>
      </c>
      <c r="C1980">
        <v>148.21</v>
      </c>
      <c r="D1980">
        <v>25.17</v>
      </c>
      <c r="E1980">
        <v>21.5</v>
      </c>
      <c r="F1980" t="s">
        <v>1025</v>
      </c>
      <c r="I1980" t="s">
        <v>1943</v>
      </c>
      <c r="J1980" t="s">
        <v>1978</v>
      </c>
    </row>
    <row r="1981" spans="1:10" x14ac:dyDescent="0.2">
      <c r="A1981" s="5">
        <v>1980</v>
      </c>
      <c r="B1981" t="s">
        <v>2029</v>
      </c>
      <c r="C1981">
        <v>176.49</v>
      </c>
      <c r="D1981">
        <v>26.41</v>
      </c>
      <c r="E1981">
        <v>26.4</v>
      </c>
      <c r="F1981" t="s">
        <v>1025</v>
      </c>
      <c r="I1981" t="s">
        <v>1943</v>
      </c>
      <c r="J1981" t="s">
        <v>1978</v>
      </c>
    </row>
    <row r="1982" spans="1:10" x14ac:dyDescent="0.2">
      <c r="A1982" s="5">
        <v>1981</v>
      </c>
      <c r="B1982" t="s">
        <v>2030</v>
      </c>
      <c r="C1982">
        <v>133.97999999999999</v>
      </c>
      <c r="D1982">
        <v>24.97</v>
      </c>
      <c r="E1982">
        <v>14.2</v>
      </c>
      <c r="F1982" t="s">
        <v>1025</v>
      </c>
      <c r="I1982" t="s">
        <v>1943</v>
      </c>
      <c r="J1982" t="s">
        <v>1978</v>
      </c>
    </row>
    <row r="1983" spans="1:10" x14ac:dyDescent="0.2">
      <c r="A1983" s="5">
        <v>1982</v>
      </c>
      <c r="B1983" t="s">
        <v>2031</v>
      </c>
      <c r="C1983">
        <v>174.47</v>
      </c>
      <c r="D1983">
        <v>23.8</v>
      </c>
      <c r="E1983">
        <v>18.7</v>
      </c>
      <c r="F1983" t="s">
        <v>1025</v>
      </c>
      <c r="I1983" t="s">
        <v>1943</v>
      </c>
      <c r="J1983" t="s">
        <v>1978</v>
      </c>
    </row>
    <row r="1984" spans="1:10" x14ac:dyDescent="0.2">
      <c r="A1984" s="5">
        <v>1983</v>
      </c>
      <c r="B1984" t="s">
        <v>2032</v>
      </c>
      <c r="C1984">
        <v>144.51</v>
      </c>
      <c r="D1984">
        <v>26.43</v>
      </c>
      <c r="E1984">
        <v>18.3</v>
      </c>
      <c r="F1984" t="s">
        <v>1025</v>
      </c>
      <c r="I1984" t="s">
        <v>1943</v>
      </c>
      <c r="J1984" t="s">
        <v>1978</v>
      </c>
    </row>
    <row r="1985" spans="1:10" x14ac:dyDescent="0.2">
      <c r="A1985" s="5">
        <v>1984</v>
      </c>
      <c r="B1985" t="s">
        <v>2033</v>
      </c>
      <c r="C1985">
        <v>165.23</v>
      </c>
      <c r="D1985">
        <v>27.76</v>
      </c>
      <c r="E1985">
        <v>15.5</v>
      </c>
      <c r="F1985" t="s">
        <v>1025</v>
      </c>
      <c r="I1985" t="s">
        <v>1943</v>
      </c>
      <c r="J1985" t="s">
        <v>1978</v>
      </c>
    </row>
    <row r="1986" spans="1:10" x14ac:dyDescent="0.2">
      <c r="A1986" s="5">
        <v>1985</v>
      </c>
      <c r="B1986" t="s">
        <v>2034</v>
      </c>
      <c r="C1986">
        <v>175.32</v>
      </c>
      <c r="D1986">
        <v>24.36</v>
      </c>
      <c r="E1986">
        <v>16.899999999999999</v>
      </c>
      <c r="F1986" t="s">
        <v>1025</v>
      </c>
      <c r="I1986" t="s">
        <v>1943</v>
      </c>
      <c r="J1986" t="s">
        <v>1978</v>
      </c>
    </row>
    <row r="1987" spans="1:10" x14ac:dyDescent="0.2">
      <c r="A1987" s="5">
        <v>1986</v>
      </c>
      <c r="B1987" t="s">
        <v>2035</v>
      </c>
      <c r="C1987">
        <v>155.11000000000001</v>
      </c>
      <c r="D1987">
        <v>23.62</v>
      </c>
      <c r="E1987">
        <v>17</v>
      </c>
      <c r="F1987" t="s">
        <v>1025</v>
      </c>
      <c r="I1987" t="s">
        <v>1943</v>
      </c>
      <c r="J1987" t="s">
        <v>1978</v>
      </c>
    </row>
    <row r="1988" spans="1:10" x14ac:dyDescent="0.2">
      <c r="A1988" s="5">
        <v>1987</v>
      </c>
      <c r="B1988" t="s">
        <v>2036</v>
      </c>
      <c r="C1988">
        <v>180.26</v>
      </c>
      <c r="D1988">
        <v>26.76</v>
      </c>
      <c r="E1988">
        <v>21</v>
      </c>
      <c r="F1988" t="s">
        <v>1025</v>
      </c>
      <c r="I1988" t="s">
        <v>1943</v>
      </c>
      <c r="J1988" t="s">
        <v>1978</v>
      </c>
    </row>
    <row r="1989" spans="1:10" x14ac:dyDescent="0.2">
      <c r="A1989" s="5">
        <v>1988</v>
      </c>
      <c r="B1989" t="s">
        <v>2037</v>
      </c>
      <c r="C1989">
        <v>187.44</v>
      </c>
      <c r="D1989">
        <v>26.98</v>
      </c>
      <c r="E1989">
        <v>31.8</v>
      </c>
      <c r="F1989" t="s">
        <v>1025</v>
      </c>
      <c r="I1989" t="s">
        <v>1943</v>
      </c>
      <c r="J1989" t="s">
        <v>1978</v>
      </c>
    </row>
    <row r="1990" spans="1:10" x14ac:dyDescent="0.2">
      <c r="A1990" s="5">
        <v>1989</v>
      </c>
      <c r="B1990" t="s">
        <v>2038</v>
      </c>
      <c r="C1990">
        <v>193.73</v>
      </c>
      <c r="D1990">
        <v>25.91</v>
      </c>
      <c r="E1990">
        <v>26.2</v>
      </c>
      <c r="F1990" t="s">
        <v>1025</v>
      </c>
      <c r="I1990" t="s">
        <v>1943</v>
      </c>
      <c r="J1990" t="s">
        <v>1978</v>
      </c>
    </row>
    <row r="1991" spans="1:10" x14ac:dyDescent="0.2">
      <c r="A1991" s="5">
        <v>1990</v>
      </c>
      <c r="B1991" t="s">
        <v>2039</v>
      </c>
      <c r="C1991">
        <v>190.75</v>
      </c>
      <c r="D1991">
        <v>25.78</v>
      </c>
      <c r="E1991">
        <v>26.6</v>
      </c>
      <c r="F1991" t="s">
        <v>1025</v>
      </c>
      <c r="I1991" t="s">
        <v>1943</v>
      </c>
      <c r="J1991" t="s">
        <v>1978</v>
      </c>
    </row>
    <row r="1992" spans="1:10" x14ac:dyDescent="0.2">
      <c r="A1992" s="5">
        <v>1991</v>
      </c>
      <c r="B1992" t="s">
        <v>2040</v>
      </c>
      <c r="C1992">
        <v>185.6</v>
      </c>
      <c r="D1992">
        <v>25.4</v>
      </c>
      <c r="E1992">
        <v>22.8</v>
      </c>
      <c r="F1992" t="s">
        <v>1025</v>
      </c>
      <c r="I1992" t="s">
        <v>1943</v>
      </c>
      <c r="J1992" t="s">
        <v>1978</v>
      </c>
    </row>
    <row r="1993" spans="1:10" x14ac:dyDescent="0.2">
      <c r="A1993" s="5">
        <v>1992</v>
      </c>
      <c r="B1993" t="s">
        <v>2041</v>
      </c>
      <c r="C1993">
        <v>170.47</v>
      </c>
      <c r="D1993">
        <v>24.47</v>
      </c>
      <c r="E1993">
        <v>20.6</v>
      </c>
      <c r="F1993" t="s">
        <v>1025</v>
      </c>
      <c r="I1993" t="s">
        <v>1943</v>
      </c>
      <c r="J1993" t="s">
        <v>1978</v>
      </c>
    </row>
    <row r="1994" spans="1:10" x14ac:dyDescent="0.2">
      <c r="A1994" s="5">
        <v>1993</v>
      </c>
      <c r="B1994" t="s">
        <v>2042</v>
      </c>
      <c r="C1994">
        <v>168.15</v>
      </c>
      <c r="D1994">
        <v>24.39</v>
      </c>
      <c r="E1994">
        <v>24.4</v>
      </c>
      <c r="F1994" t="s">
        <v>1025</v>
      </c>
      <c r="I1994" t="s">
        <v>1943</v>
      </c>
      <c r="J1994" t="s">
        <v>1978</v>
      </c>
    </row>
    <row r="1995" spans="1:10" x14ac:dyDescent="0.2">
      <c r="A1995" s="5">
        <v>1994</v>
      </c>
      <c r="B1995" t="s">
        <v>2044</v>
      </c>
      <c r="C1995">
        <v>162.18</v>
      </c>
      <c r="D1995">
        <v>24.55</v>
      </c>
      <c r="E1995">
        <v>18.7</v>
      </c>
      <c r="F1995" t="s">
        <v>1025</v>
      </c>
      <c r="I1995" t="s">
        <v>1943</v>
      </c>
      <c r="J1995" t="s">
        <v>2043</v>
      </c>
    </row>
    <row r="1996" spans="1:10" x14ac:dyDescent="0.2">
      <c r="A1996" s="5">
        <v>1995</v>
      </c>
      <c r="B1996" t="s">
        <v>2045</v>
      </c>
      <c r="C1996">
        <v>157.09</v>
      </c>
      <c r="D1996">
        <v>24.48</v>
      </c>
      <c r="E1996">
        <v>16.399999999999999</v>
      </c>
      <c r="F1996" t="s">
        <v>1025</v>
      </c>
      <c r="I1996" t="s">
        <v>1943</v>
      </c>
      <c r="J1996" t="s">
        <v>2043</v>
      </c>
    </row>
    <row r="1997" spans="1:10" x14ac:dyDescent="0.2">
      <c r="A1997" s="5">
        <v>1996</v>
      </c>
      <c r="B1997" t="s">
        <v>2046</v>
      </c>
      <c r="C1997">
        <v>178.81</v>
      </c>
      <c r="D1997">
        <v>25.37</v>
      </c>
      <c r="E1997">
        <v>25.3</v>
      </c>
      <c r="F1997" t="s">
        <v>1025</v>
      </c>
      <c r="I1997" t="s">
        <v>1943</v>
      </c>
      <c r="J1997" t="s">
        <v>2043</v>
      </c>
    </row>
    <row r="1998" spans="1:10" x14ac:dyDescent="0.2">
      <c r="A1998" s="5">
        <v>1997</v>
      </c>
      <c r="B1998" t="s">
        <v>2047</v>
      </c>
      <c r="C1998">
        <v>145.47</v>
      </c>
      <c r="D1998">
        <v>26.53</v>
      </c>
      <c r="E1998">
        <v>21.1</v>
      </c>
      <c r="F1998" t="s">
        <v>1025</v>
      </c>
      <c r="I1998" t="s">
        <v>1943</v>
      </c>
      <c r="J1998" t="s">
        <v>2043</v>
      </c>
    </row>
    <row r="1999" spans="1:10" x14ac:dyDescent="0.2">
      <c r="A1999" s="5">
        <v>1998</v>
      </c>
      <c r="B1999" t="s">
        <v>2048</v>
      </c>
      <c r="C1999">
        <v>165.42</v>
      </c>
      <c r="D1999">
        <v>26.83</v>
      </c>
      <c r="E1999">
        <v>19.7</v>
      </c>
      <c r="F1999" t="s">
        <v>1025</v>
      </c>
      <c r="I1999" t="s">
        <v>1943</v>
      </c>
      <c r="J1999" t="s">
        <v>2043</v>
      </c>
    </row>
    <row r="2000" spans="1:10" x14ac:dyDescent="0.2">
      <c r="A2000" s="5">
        <v>1999</v>
      </c>
      <c r="B2000" t="s">
        <v>2049</v>
      </c>
      <c r="C2000">
        <v>142.47</v>
      </c>
      <c r="D2000">
        <v>21.97</v>
      </c>
      <c r="E2000">
        <v>13</v>
      </c>
      <c r="F2000" t="s">
        <v>1025</v>
      </c>
      <c r="I2000" t="s">
        <v>1943</v>
      </c>
      <c r="J2000" t="s">
        <v>2043</v>
      </c>
    </row>
    <row r="2001" spans="1:10" x14ac:dyDescent="0.2">
      <c r="A2001" s="5">
        <v>2000</v>
      </c>
      <c r="B2001" t="s">
        <v>2050</v>
      </c>
      <c r="C2001">
        <v>180</v>
      </c>
      <c r="D2001">
        <v>27.31</v>
      </c>
      <c r="E2001">
        <v>28</v>
      </c>
      <c r="F2001" t="s">
        <v>1025</v>
      </c>
      <c r="I2001" t="s">
        <v>1943</v>
      </c>
      <c r="J2001" t="s">
        <v>2043</v>
      </c>
    </row>
    <row r="2002" spans="1:10" x14ac:dyDescent="0.2">
      <c r="A2002" s="5">
        <v>2001</v>
      </c>
      <c r="B2002" t="s">
        <v>2051</v>
      </c>
      <c r="C2002">
        <v>165.88</v>
      </c>
      <c r="D2002">
        <v>23.81</v>
      </c>
      <c r="E2002">
        <v>19.399999999999999</v>
      </c>
      <c r="F2002" t="s">
        <v>1025</v>
      </c>
      <c r="I2002" t="s">
        <v>1943</v>
      </c>
      <c r="J2002" t="s">
        <v>2043</v>
      </c>
    </row>
    <row r="2003" spans="1:10" x14ac:dyDescent="0.2">
      <c r="A2003" s="5">
        <v>2002</v>
      </c>
      <c r="B2003" t="s">
        <v>2052</v>
      </c>
      <c r="C2003">
        <v>191.22</v>
      </c>
      <c r="D2003">
        <v>26.22</v>
      </c>
      <c r="E2003">
        <v>30.3</v>
      </c>
      <c r="F2003" t="s">
        <v>1025</v>
      </c>
      <c r="I2003" t="s">
        <v>1943</v>
      </c>
      <c r="J2003" t="s">
        <v>2043</v>
      </c>
    </row>
    <row r="2004" spans="1:10" x14ac:dyDescent="0.2">
      <c r="A2004" s="5">
        <v>2003</v>
      </c>
      <c r="B2004" t="s">
        <v>2053</v>
      </c>
      <c r="C2004">
        <v>157.01</v>
      </c>
      <c r="D2004">
        <v>25.57</v>
      </c>
      <c r="E2004">
        <v>18</v>
      </c>
      <c r="F2004" t="s">
        <v>1025</v>
      </c>
      <c r="I2004" t="s">
        <v>1943</v>
      </c>
      <c r="J2004" t="s">
        <v>2043</v>
      </c>
    </row>
    <row r="2005" spans="1:10" x14ac:dyDescent="0.2">
      <c r="A2005" s="5">
        <v>2004</v>
      </c>
      <c r="B2005" t="s">
        <v>2054</v>
      </c>
      <c r="C2005">
        <v>166.28</v>
      </c>
      <c r="D2005">
        <v>24.94</v>
      </c>
      <c r="E2005">
        <v>20.3</v>
      </c>
      <c r="F2005" t="s">
        <v>1025</v>
      </c>
      <c r="I2005" t="s">
        <v>1943</v>
      </c>
      <c r="J2005" t="s">
        <v>2043</v>
      </c>
    </row>
    <row r="2006" spans="1:10" x14ac:dyDescent="0.2">
      <c r="A2006" s="5">
        <v>2005</v>
      </c>
      <c r="B2006" t="s">
        <v>2055</v>
      </c>
      <c r="C2006">
        <v>168.77</v>
      </c>
      <c r="D2006">
        <v>25.72</v>
      </c>
      <c r="E2006">
        <v>17.600000000000001</v>
      </c>
      <c r="F2006" t="s">
        <v>1025</v>
      </c>
      <c r="I2006" t="s">
        <v>1943</v>
      </c>
      <c r="J2006" t="s">
        <v>2043</v>
      </c>
    </row>
    <row r="2007" spans="1:10" x14ac:dyDescent="0.2">
      <c r="A2007" s="5">
        <v>2006</v>
      </c>
      <c r="B2007" t="s">
        <v>2056</v>
      </c>
      <c r="C2007">
        <v>168.49</v>
      </c>
      <c r="D2007">
        <v>24.17</v>
      </c>
      <c r="E2007">
        <v>18.8</v>
      </c>
      <c r="F2007" t="s">
        <v>1025</v>
      </c>
      <c r="I2007" t="s">
        <v>1943</v>
      </c>
      <c r="J2007" t="s">
        <v>2043</v>
      </c>
    </row>
    <row r="2008" spans="1:10" x14ac:dyDescent="0.2">
      <c r="A2008" s="5">
        <v>2007</v>
      </c>
      <c r="B2008" t="s">
        <v>2057</v>
      </c>
      <c r="C2008">
        <v>167.3</v>
      </c>
      <c r="D2008">
        <v>26.09</v>
      </c>
      <c r="E2008">
        <v>21.7</v>
      </c>
      <c r="F2008" t="s">
        <v>1025</v>
      </c>
      <c r="I2008" t="s">
        <v>1943</v>
      </c>
      <c r="J2008" t="s">
        <v>2043</v>
      </c>
    </row>
    <row r="2009" spans="1:10" x14ac:dyDescent="0.2">
      <c r="A2009" s="5">
        <v>2008</v>
      </c>
      <c r="B2009" t="s">
        <v>2058</v>
      </c>
      <c r="C2009">
        <v>166.52</v>
      </c>
      <c r="D2009">
        <v>24.57</v>
      </c>
      <c r="E2009">
        <v>17.600000000000001</v>
      </c>
      <c r="F2009" t="s">
        <v>1025</v>
      </c>
      <c r="I2009" t="s">
        <v>1943</v>
      </c>
      <c r="J2009" t="s">
        <v>2043</v>
      </c>
    </row>
    <row r="2010" spans="1:10" x14ac:dyDescent="0.2">
      <c r="A2010" s="5">
        <v>2009</v>
      </c>
      <c r="B2010" t="s">
        <v>2059</v>
      </c>
      <c r="C2010">
        <v>142.65</v>
      </c>
      <c r="D2010">
        <v>24.26</v>
      </c>
      <c r="E2010">
        <v>16.899999999999999</v>
      </c>
      <c r="F2010" t="s">
        <v>1025</v>
      </c>
      <c r="I2010" t="s">
        <v>1943</v>
      </c>
      <c r="J2010" t="s">
        <v>2043</v>
      </c>
    </row>
    <row r="2011" spans="1:10" x14ac:dyDescent="0.2">
      <c r="A2011" s="5">
        <v>2010</v>
      </c>
      <c r="B2011" t="s">
        <v>2060</v>
      </c>
      <c r="C2011">
        <v>168.67</v>
      </c>
      <c r="D2011">
        <v>26.27</v>
      </c>
      <c r="E2011">
        <v>19.7</v>
      </c>
      <c r="F2011" t="s">
        <v>1025</v>
      </c>
      <c r="I2011" t="s">
        <v>1943</v>
      </c>
      <c r="J2011" t="s">
        <v>2043</v>
      </c>
    </row>
    <row r="2012" spans="1:10" x14ac:dyDescent="0.2">
      <c r="A2012" s="5">
        <v>2011</v>
      </c>
      <c r="B2012" t="s">
        <v>2061</v>
      </c>
      <c r="C2012">
        <v>169.38</v>
      </c>
      <c r="D2012">
        <v>25.31</v>
      </c>
      <c r="E2012">
        <v>17.2</v>
      </c>
      <c r="F2012" t="s">
        <v>1025</v>
      </c>
      <c r="I2012" t="s">
        <v>1943</v>
      </c>
      <c r="J2012" t="s">
        <v>2043</v>
      </c>
    </row>
    <row r="2013" spans="1:10" x14ac:dyDescent="0.2">
      <c r="A2013" s="5">
        <v>2012</v>
      </c>
      <c r="B2013" t="s">
        <v>2062</v>
      </c>
      <c r="C2013">
        <v>168.92</v>
      </c>
      <c r="D2013">
        <v>26.21</v>
      </c>
      <c r="E2013">
        <v>22</v>
      </c>
      <c r="F2013" t="s">
        <v>1025</v>
      </c>
      <c r="I2013" t="s">
        <v>1943</v>
      </c>
      <c r="J2013" t="s">
        <v>2043</v>
      </c>
    </row>
    <row r="2014" spans="1:10" x14ac:dyDescent="0.2">
      <c r="A2014" s="5">
        <v>2013</v>
      </c>
      <c r="B2014" t="s">
        <v>2063</v>
      </c>
      <c r="C2014">
        <v>150.49</v>
      </c>
      <c r="D2014">
        <v>25.25</v>
      </c>
      <c r="E2014">
        <v>14.7</v>
      </c>
      <c r="F2014" t="s">
        <v>1025</v>
      </c>
      <c r="I2014" t="s">
        <v>1943</v>
      </c>
      <c r="J2014" t="s">
        <v>2043</v>
      </c>
    </row>
    <row r="2015" spans="1:10" x14ac:dyDescent="0.2">
      <c r="A2015" s="5">
        <v>2014</v>
      </c>
      <c r="B2015" t="s">
        <v>2064</v>
      </c>
      <c r="C2015">
        <v>200.38</v>
      </c>
      <c r="D2015">
        <v>26.65</v>
      </c>
      <c r="E2015">
        <v>20.5</v>
      </c>
      <c r="F2015" t="s">
        <v>1025</v>
      </c>
      <c r="I2015" t="s">
        <v>1943</v>
      </c>
      <c r="J2015" t="s">
        <v>2043</v>
      </c>
    </row>
    <row r="2016" spans="1:10" x14ac:dyDescent="0.2">
      <c r="A2016" s="5">
        <v>2015</v>
      </c>
      <c r="B2016" t="s">
        <v>2065</v>
      </c>
      <c r="C2016">
        <v>160.86000000000001</v>
      </c>
      <c r="D2016">
        <v>24.98</v>
      </c>
      <c r="E2016">
        <v>19.7</v>
      </c>
      <c r="F2016" t="s">
        <v>1025</v>
      </c>
      <c r="I2016" t="s">
        <v>1943</v>
      </c>
      <c r="J2016" t="s">
        <v>2043</v>
      </c>
    </row>
    <row r="2017" spans="1:10" x14ac:dyDescent="0.2">
      <c r="A2017" s="5">
        <v>2016</v>
      </c>
      <c r="B2017" t="s">
        <v>2066</v>
      </c>
      <c r="C2017">
        <v>165.56</v>
      </c>
      <c r="D2017">
        <v>26.02</v>
      </c>
      <c r="E2017">
        <v>17.8</v>
      </c>
      <c r="F2017" t="s">
        <v>1025</v>
      </c>
      <c r="I2017" t="s">
        <v>1943</v>
      </c>
      <c r="J2017" t="s">
        <v>2043</v>
      </c>
    </row>
    <row r="2018" spans="1:10" x14ac:dyDescent="0.2">
      <c r="A2018" s="5">
        <v>2017</v>
      </c>
      <c r="B2018" t="s">
        <v>2067</v>
      </c>
      <c r="C2018">
        <v>169.11</v>
      </c>
      <c r="D2018">
        <v>27.58</v>
      </c>
      <c r="E2018">
        <v>19.7</v>
      </c>
      <c r="F2018" t="s">
        <v>1025</v>
      </c>
      <c r="I2018" t="s">
        <v>1943</v>
      </c>
      <c r="J2018" t="s">
        <v>2043</v>
      </c>
    </row>
    <row r="2019" spans="1:10" x14ac:dyDescent="0.2">
      <c r="A2019" s="5">
        <v>2018</v>
      </c>
      <c r="B2019" t="s">
        <v>2068</v>
      </c>
      <c r="C2019">
        <v>139.66999999999999</v>
      </c>
      <c r="D2019">
        <v>25.42</v>
      </c>
      <c r="E2019">
        <v>16.399999999999999</v>
      </c>
      <c r="F2019" t="s">
        <v>1025</v>
      </c>
      <c r="I2019" t="s">
        <v>1943</v>
      </c>
      <c r="J2019" t="s">
        <v>2043</v>
      </c>
    </row>
    <row r="2020" spans="1:10" x14ac:dyDescent="0.2">
      <c r="A2020" s="5">
        <v>2019</v>
      </c>
      <c r="B2020" t="s">
        <v>2069</v>
      </c>
      <c r="C2020">
        <v>162.54</v>
      </c>
      <c r="D2020">
        <v>26.98</v>
      </c>
      <c r="E2020">
        <v>20.3</v>
      </c>
      <c r="F2020" t="s">
        <v>1025</v>
      </c>
      <c r="I2020" t="s">
        <v>1943</v>
      </c>
      <c r="J2020" t="s">
        <v>2043</v>
      </c>
    </row>
    <row r="2021" spans="1:10" x14ac:dyDescent="0.2">
      <c r="A2021" s="5">
        <v>2020</v>
      </c>
      <c r="B2021" t="s">
        <v>2070</v>
      </c>
      <c r="C2021">
        <v>149.49</v>
      </c>
      <c r="D2021">
        <v>21.56</v>
      </c>
      <c r="E2021">
        <v>12.9</v>
      </c>
      <c r="F2021" t="s">
        <v>1025</v>
      </c>
      <c r="I2021" t="s">
        <v>1943</v>
      </c>
      <c r="J2021" t="s">
        <v>2043</v>
      </c>
    </row>
    <row r="2022" spans="1:10" x14ac:dyDescent="0.2">
      <c r="A2022" s="5">
        <v>2021</v>
      </c>
      <c r="B2022" t="s">
        <v>2071</v>
      </c>
      <c r="C2022">
        <v>162.49</v>
      </c>
      <c r="D2022">
        <v>22.86</v>
      </c>
      <c r="E2022">
        <v>17.100000000000001</v>
      </c>
      <c r="F2022" t="s">
        <v>1025</v>
      </c>
      <c r="I2022" t="s">
        <v>1943</v>
      </c>
      <c r="J2022" t="s">
        <v>2043</v>
      </c>
    </row>
    <row r="2023" spans="1:10" x14ac:dyDescent="0.2">
      <c r="A2023" s="5">
        <v>2022</v>
      </c>
      <c r="B2023" t="s">
        <v>2072</v>
      </c>
      <c r="C2023">
        <v>162.72</v>
      </c>
      <c r="D2023">
        <v>22.85</v>
      </c>
      <c r="E2023">
        <v>16.7</v>
      </c>
      <c r="F2023" t="s">
        <v>1025</v>
      </c>
      <c r="I2023" t="s">
        <v>1943</v>
      </c>
      <c r="J2023" t="s">
        <v>2043</v>
      </c>
    </row>
    <row r="2024" spans="1:10" x14ac:dyDescent="0.2">
      <c r="A2024" s="5">
        <v>2023</v>
      </c>
      <c r="B2024" t="s">
        <v>2073</v>
      </c>
      <c r="C2024">
        <v>163.91</v>
      </c>
      <c r="D2024">
        <v>26.28</v>
      </c>
      <c r="E2024">
        <v>21.9</v>
      </c>
      <c r="F2024" t="s">
        <v>1025</v>
      </c>
      <c r="I2024" t="s">
        <v>1943</v>
      </c>
      <c r="J2024" t="s">
        <v>2043</v>
      </c>
    </row>
    <row r="2025" spans="1:10" x14ac:dyDescent="0.2">
      <c r="A2025" s="5">
        <v>2024</v>
      </c>
      <c r="B2025" t="s">
        <v>2074</v>
      </c>
      <c r="C2025">
        <v>164.95</v>
      </c>
      <c r="D2025">
        <v>23.26</v>
      </c>
      <c r="E2025">
        <v>16.8</v>
      </c>
      <c r="F2025" t="s">
        <v>1025</v>
      </c>
      <c r="I2025" t="s">
        <v>1943</v>
      </c>
      <c r="J2025" t="s">
        <v>2043</v>
      </c>
    </row>
    <row r="2026" spans="1:10" x14ac:dyDescent="0.2">
      <c r="A2026" s="5">
        <v>2025</v>
      </c>
      <c r="B2026" t="s">
        <v>2075</v>
      </c>
      <c r="C2026">
        <v>168.73</v>
      </c>
      <c r="D2026">
        <v>24.44</v>
      </c>
      <c r="E2026">
        <v>22.6</v>
      </c>
      <c r="F2026" t="s">
        <v>1025</v>
      </c>
      <c r="I2026" t="s">
        <v>1943</v>
      </c>
      <c r="J2026" t="s">
        <v>2043</v>
      </c>
    </row>
    <row r="2027" spans="1:10" x14ac:dyDescent="0.2">
      <c r="A2027" s="5">
        <v>2026</v>
      </c>
      <c r="B2027" t="s">
        <v>2076</v>
      </c>
      <c r="C2027">
        <v>134.76</v>
      </c>
      <c r="D2027">
        <v>22.31</v>
      </c>
      <c r="E2027">
        <v>13.1</v>
      </c>
      <c r="F2027" t="s">
        <v>1025</v>
      </c>
      <c r="I2027" t="s">
        <v>1943</v>
      </c>
      <c r="J2027" t="s">
        <v>2043</v>
      </c>
    </row>
    <row r="2028" spans="1:10" x14ac:dyDescent="0.2">
      <c r="A2028" s="5">
        <v>2027</v>
      </c>
      <c r="B2028" t="s">
        <v>2077</v>
      </c>
      <c r="C2028">
        <v>167.29</v>
      </c>
      <c r="D2028">
        <v>25.85</v>
      </c>
      <c r="E2028">
        <v>19.7</v>
      </c>
      <c r="F2028" t="s">
        <v>1025</v>
      </c>
      <c r="I2028" t="s">
        <v>1943</v>
      </c>
      <c r="J2028" t="s">
        <v>2043</v>
      </c>
    </row>
    <row r="2029" spans="1:10" x14ac:dyDescent="0.2">
      <c r="A2029" s="5">
        <v>2028</v>
      </c>
      <c r="B2029" t="s">
        <v>2078</v>
      </c>
      <c r="C2029">
        <v>157.81</v>
      </c>
      <c r="D2029">
        <v>23.66</v>
      </c>
      <c r="E2029">
        <v>15.8</v>
      </c>
      <c r="F2029" t="s">
        <v>1025</v>
      </c>
      <c r="I2029" t="s">
        <v>1943</v>
      </c>
      <c r="J2029" t="s">
        <v>2043</v>
      </c>
    </row>
    <row r="2030" spans="1:10" x14ac:dyDescent="0.2">
      <c r="A2030" s="5">
        <v>2029</v>
      </c>
      <c r="B2030" t="s">
        <v>2079</v>
      </c>
      <c r="C2030">
        <v>168.65</v>
      </c>
      <c r="D2030">
        <v>23.44</v>
      </c>
      <c r="E2030">
        <v>17.8</v>
      </c>
      <c r="F2030" t="s">
        <v>1025</v>
      </c>
      <c r="I2030" t="s">
        <v>1943</v>
      </c>
      <c r="J2030" t="s">
        <v>2043</v>
      </c>
    </row>
    <row r="2031" spans="1:10" x14ac:dyDescent="0.2">
      <c r="A2031" s="5">
        <v>2030</v>
      </c>
      <c r="B2031" t="s">
        <v>2080</v>
      </c>
      <c r="C2031">
        <v>168.07</v>
      </c>
      <c r="D2031">
        <v>25.09</v>
      </c>
      <c r="E2031">
        <v>17.399999999999999</v>
      </c>
      <c r="F2031" t="s">
        <v>1025</v>
      </c>
      <c r="I2031" t="s">
        <v>1943</v>
      </c>
      <c r="J2031" t="s">
        <v>2043</v>
      </c>
    </row>
    <row r="2032" spans="1:10" x14ac:dyDescent="0.2">
      <c r="A2032" s="5">
        <v>2031</v>
      </c>
      <c r="B2032" t="s">
        <v>2081</v>
      </c>
      <c r="C2032">
        <v>164.33</v>
      </c>
      <c r="D2032">
        <v>24.23</v>
      </c>
      <c r="E2032">
        <v>20.399999999999999</v>
      </c>
      <c r="F2032" t="s">
        <v>1025</v>
      </c>
      <c r="I2032" t="s">
        <v>1943</v>
      </c>
      <c r="J2032" t="s">
        <v>2043</v>
      </c>
    </row>
    <row r="2033" spans="1:10" x14ac:dyDescent="0.2">
      <c r="A2033" s="5">
        <v>2032</v>
      </c>
      <c r="B2033" t="s">
        <v>2082</v>
      </c>
      <c r="C2033">
        <v>119.28</v>
      </c>
      <c r="D2033">
        <v>23.89</v>
      </c>
      <c r="E2033">
        <v>12.5</v>
      </c>
      <c r="F2033" t="s">
        <v>1025</v>
      </c>
      <c r="I2033" t="s">
        <v>1943</v>
      </c>
      <c r="J2033" t="s">
        <v>2043</v>
      </c>
    </row>
    <row r="2034" spans="1:10" x14ac:dyDescent="0.2">
      <c r="A2034" s="5">
        <v>2033</v>
      </c>
      <c r="B2034" t="s">
        <v>2083</v>
      </c>
      <c r="C2034">
        <v>173.43</v>
      </c>
      <c r="D2034">
        <v>26.21</v>
      </c>
      <c r="E2034">
        <v>17.2</v>
      </c>
      <c r="F2034" t="s">
        <v>1025</v>
      </c>
      <c r="I2034" t="s">
        <v>1943</v>
      </c>
      <c r="J2034" t="s">
        <v>2043</v>
      </c>
    </row>
    <row r="2035" spans="1:10" x14ac:dyDescent="0.2">
      <c r="A2035" s="5">
        <v>2034</v>
      </c>
      <c r="B2035" t="s">
        <v>2084</v>
      </c>
      <c r="C2035">
        <v>120.46</v>
      </c>
      <c r="D2035">
        <v>22.72</v>
      </c>
      <c r="E2035">
        <v>12.1</v>
      </c>
      <c r="F2035" t="s">
        <v>1025</v>
      </c>
      <c r="I2035" t="s">
        <v>1943</v>
      </c>
      <c r="J2035" t="s">
        <v>2043</v>
      </c>
    </row>
    <row r="2036" spans="1:10" x14ac:dyDescent="0.2">
      <c r="A2036" s="5">
        <v>2035</v>
      </c>
      <c r="B2036" t="s">
        <v>2085</v>
      </c>
      <c r="C2036">
        <v>149.49</v>
      </c>
      <c r="D2036">
        <v>24.52</v>
      </c>
      <c r="E2036">
        <v>20.399999999999999</v>
      </c>
      <c r="F2036" t="s">
        <v>1025</v>
      </c>
      <c r="I2036" t="s">
        <v>1943</v>
      </c>
      <c r="J2036" t="s">
        <v>2043</v>
      </c>
    </row>
    <row r="2037" spans="1:10" x14ac:dyDescent="0.2">
      <c r="A2037" s="5">
        <v>2036</v>
      </c>
      <c r="B2037" t="s">
        <v>2086</v>
      </c>
      <c r="C2037">
        <v>152.25</v>
      </c>
      <c r="D2037">
        <v>25.25</v>
      </c>
      <c r="E2037">
        <v>16.7</v>
      </c>
      <c r="F2037" t="s">
        <v>1025</v>
      </c>
      <c r="I2037" t="s">
        <v>2087</v>
      </c>
      <c r="J2037" t="s">
        <v>2043</v>
      </c>
    </row>
    <row r="2038" spans="1:10" x14ac:dyDescent="0.2">
      <c r="A2038" s="5">
        <v>2037</v>
      </c>
      <c r="B2038" t="s">
        <v>2088</v>
      </c>
      <c r="C2038">
        <v>143.93</v>
      </c>
      <c r="D2038">
        <v>26.4</v>
      </c>
      <c r="E2038">
        <v>15.1</v>
      </c>
      <c r="F2038" t="s">
        <v>1025</v>
      </c>
      <c r="I2038" t="s">
        <v>2087</v>
      </c>
      <c r="J2038" t="s">
        <v>2043</v>
      </c>
    </row>
    <row r="2039" spans="1:10" x14ac:dyDescent="0.2">
      <c r="A2039" s="5">
        <v>2038</v>
      </c>
      <c r="B2039" t="s">
        <v>2089</v>
      </c>
      <c r="C2039">
        <v>160.63999999999999</v>
      </c>
      <c r="D2039">
        <v>26.56</v>
      </c>
      <c r="E2039">
        <v>23.7</v>
      </c>
      <c r="F2039" t="s">
        <v>1025</v>
      </c>
      <c r="I2039" t="s">
        <v>2087</v>
      </c>
      <c r="J2039" t="s">
        <v>2043</v>
      </c>
    </row>
    <row r="2040" spans="1:10" x14ac:dyDescent="0.2">
      <c r="A2040" s="5">
        <v>2039</v>
      </c>
      <c r="B2040" t="s">
        <v>2090</v>
      </c>
      <c r="C2040">
        <v>172.73</v>
      </c>
      <c r="D2040">
        <v>26.06</v>
      </c>
      <c r="E2040">
        <v>30.5</v>
      </c>
      <c r="F2040" t="s">
        <v>1025</v>
      </c>
      <c r="I2040" t="s">
        <v>2087</v>
      </c>
      <c r="J2040" t="s">
        <v>2043</v>
      </c>
    </row>
    <row r="2041" spans="1:10" x14ac:dyDescent="0.2">
      <c r="A2041" s="5">
        <v>2040</v>
      </c>
      <c r="B2041" t="s">
        <v>2091</v>
      </c>
      <c r="C2041">
        <v>167.85</v>
      </c>
      <c r="D2041">
        <v>25.13</v>
      </c>
      <c r="E2041">
        <v>23.7</v>
      </c>
      <c r="F2041" t="s">
        <v>1025</v>
      </c>
      <c r="I2041" t="s">
        <v>2087</v>
      </c>
      <c r="J2041" t="s">
        <v>2043</v>
      </c>
    </row>
    <row r="2042" spans="1:10" x14ac:dyDescent="0.2">
      <c r="A2042" s="5">
        <v>2041</v>
      </c>
      <c r="B2042" t="s">
        <v>2092</v>
      </c>
      <c r="C2042">
        <v>210.39</v>
      </c>
      <c r="D2042">
        <v>23.2</v>
      </c>
      <c r="E2042">
        <v>26.3</v>
      </c>
      <c r="F2042" t="s">
        <v>1025</v>
      </c>
      <c r="I2042" t="s">
        <v>2087</v>
      </c>
      <c r="J2042" t="s">
        <v>2043</v>
      </c>
    </row>
    <row r="2043" spans="1:10" x14ac:dyDescent="0.2">
      <c r="A2043" s="5">
        <v>2042</v>
      </c>
      <c r="B2043" t="s">
        <v>2093</v>
      </c>
      <c r="C2043">
        <v>142.84</v>
      </c>
      <c r="D2043">
        <v>25.46</v>
      </c>
      <c r="E2043">
        <v>22.3</v>
      </c>
      <c r="F2043" t="s">
        <v>1025</v>
      </c>
      <c r="I2043" t="s">
        <v>2087</v>
      </c>
      <c r="J2043" t="s">
        <v>2043</v>
      </c>
    </row>
    <row r="2044" spans="1:10" x14ac:dyDescent="0.2">
      <c r="A2044" s="5">
        <v>2043</v>
      </c>
      <c r="B2044" t="s">
        <v>2094</v>
      </c>
      <c r="C2044">
        <v>207.12</v>
      </c>
      <c r="D2044">
        <v>23.27</v>
      </c>
      <c r="E2044">
        <v>27.1</v>
      </c>
      <c r="F2044" t="s">
        <v>1025</v>
      </c>
      <c r="I2044" t="s">
        <v>2087</v>
      </c>
      <c r="J2044" t="s">
        <v>2043</v>
      </c>
    </row>
    <row r="2045" spans="1:10" x14ac:dyDescent="0.2">
      <c r="A2045" s="5">
        <v>2044</v>
      </c>
      <c r="B2045" t="s">
        <v>2095</v>
      </c>
      <c r="C2045">
        <v>159.91</v>
      </c>
      <c r="D2045">
        <v>26.82</v>
      </c>
      <c r="E2045">
        <v>23.6</v>
      </c>
      <c r="F2045" t="s">
        <v>1025</v>
      </c>
      <c r="I2045" t="s">
        <v>2087</v>
      </c>
      <c r="J2045" t="s">
        <v>2043</v>
      </c>
    </row>
    <row r="2046" spans="1:10" x14ac:dyDescent="0.2">
      <c r="A2046" s="5">
        <v>2045</v>
      </c>
      <c r="B2046" t="s">
        <v>2096</v>
      </c>
      <c r="C2046">
        <v>122.01</v>
      </c>
      <c r="D2046">
        <v>26.5</v>
      </c>
      <c r="E2046">
        <v>15.3</v>
      </c>
      <c r="F2046" t="s">
        <v>1025</v>
      </c>
      <c r="I2046" t="s">
        <v>2087</v>
      </c>
      <c r="J2046" t="s">
        <v>2043</v>
      </c>
    </row>
    <row r="2047" spans="1:10" x14ac:dyDescent="0.2">
      <c r="A2047" s="5">
        <v>2046</v>
      </c>
      <c r="B2047" t="s">
        <v>2097</v>
      </c>
      <c r="C2047">
        <v>169.77</v>
      </c>
      <c r="D2047">
        <v>26.24</v>
      </c>
      <c r="E2047">
        <v>21.2</v>
      </c>
      <c r="F2047" t="s">
        <v>1025</v>
      </c>
      <c r="I2047" t="s">
        <v>2087</v>
      </c>
      <c r="J2047" t="s">
        <v>2043</v>
      </c>
    </row>
    <row r="2048" spans="1:10" x14ac:dyDescent="0.2">
      <c r="A2048" s="5">
        <v>2047</v>
      </c>
      <c r="B2048" t="s">
        <v>2098</v>
      </c>
      <c r="C2048">
        <v>155.9</v>
      </c>
      <c r="D2048">
        <v>25.2</v>
      </c>
      <c r="E2048">
        <v>26.3</v>
      </c>
      <c r="F2048" t="s">
        <v>1025</v>
      </c>
      <c r="I2048" t="s">
        <v>2087</v>
      </c>
      <c r="J2048" t="s">
        <v>2043</v>
      </c>
    </row>
    <row r="2049" spans="1:10" x14ac:dyDescent="0.2">
      <c r="A2049" s="5">
        <v>2048</v>
      </c>
      <c r="B2049" t="s">
        <v>2099</v>
      </c>
      <c r="C2049">
        <v>215.12</v>
      </c>
      <c r="D2049">
        <v>24.78</v>
      </c>
      <c r="E2049">
        <v>32.799999999999997</v>
      </c>
      <c r="F2049" t="s">
        <v>1025</v>
      </c>
      <c r="I2049" t="s">
        <v>2087</v>
      </c>
      <c r="J2049" t="s">
        <v>2043</v>
      </c>
    </row>
    <row r="2050" spans="1:10" x14ac:dyDescent="0.2">
      <c r="A2050" s="5">
        <v>2049</v>
      </c>
      <c r="B2050" t="s">
        <v>2100</v>
      </c>
      <c r="C2050">
        <v>158.58000000000001</v>
      </c>
      <c r="D2050">
        <v>27.78</v>
      </c>
      <c r="E2050">
        <v>17.5</v>
      </c>
      <c r="F2050" t="s">
        <v>1025</v>
      </c>
      <c r="I2050" t="s">
        <v>2087</v>
      </c>
      <c r="J2050" t="s">
        <v>2043</v>
      </c>
    </row>
    <row r="2051" spans="1:10" x14ac:dyDescent="0.2">
      <c r="A2051" s="5">
        <v>2050</v>
      </c>
      <c r="B2051" t="s">
        <v>2101</v>
      </c>
      <c r="C2051">
        <v>173.63</v>
      </c>
      <c r="D2051">
        <v>26.25</v>
      </c>
      <c r="E2051">
        <v>25.8</v>
      </c>
      <c r="F2051" t="s">
        <v>1025</v>
      </c>
      <c r="I2051" t="s">
        <v>2087</v>
      </c>
      <c r="J2051" t="s">
        <v>2043</v>
      </c>
    </row>
    <row r="2052" spans="1:10" x14ac:dyDescent="0.2">
      <c r="A2052" s="5">
        <v>2051</v>
      </c>
      <c r="B2052" t="s">
        <v>2102</v>
      </c>
      <c r="C2052">
        <v>168.62</v>
      </c>
      <c r="D2052">
        <v>26.59</v>
      </c>
      <c r="E2052">
        <v>22.1</v>
      </c>
      <c r="F2052" t="s">
        <v>1025</v>
      </c>
      <c r="I2052" t="s">
        <v>2087</v>
      </c>
      <c r="J2052" t="s">
        <v>2043</v>
      </c>
    </row>
    <row r="2053" spans="1:10" x14ac:dyDescent="0.2">
      <c r="A2053" s="5">
        <v>2052</v>
      </c>
      <c r="B2053" t="s">
        <v>2103</v>
      </c>
      <c r="C2053">
        <v>155.85</v>
      </c>
      <c r="D2053">
        <v>26.07</v>
      </c>
      <c r="E2053">
        <v>13.9</v>
      </c>
      <c r="F2053" t="s">
        <v>1025</v>
      </c>
      <c r="I2053" t="s">
        <v>2087</v>
      </c>
      <c r="J2053" t="s">
        <v>2043</v>
      </c>
    </row>
    <row r="2054" spans="1:10" x14ac:dyDescent="0.2">
      <c r="A2054" s="5">
        <v>2053</v>
      </c>
      <c r="B2054" t="s">
        <v>2104</v>
      </c>
      <c r="C2054">
        <v>167.83</v>
      </c>
      <c r="D2054">
        <v>24.91</v>
      </c>
      <c r="E2054">
        <v>17.399999999999999</v>
      </c>
      <c r="F2054" t="s">
        <v>1025</v>
      </c>
      <c r="I2054" t="s">
        <v>2087</v>
      </c>
      <c r="J2054" t="s">
        <v>2043</v>
      </c>
    </row>
    <row r="2055" spans="1:10" x14ac:dyDescent="0.2">
      <c r="A2055" s="5">
        <v>2054</v>
      </c>
      <c r="B2055" t="s">
        <v>2105</v>
      </c>
      <c r="C2055">
        <v>142.19</v>
      </c>
      <c r="D2055">
        <v>26.92</v>
      </c>
      <c r="E2055">
        <v>19.100000000000001</v>
      </c>
      <c r="F2055" t="s">
        <v>1025</v>
      </c>
      <c r="I2055" t="s">
        <v>2087</v>
      </c>
      <c r="J2055" t="s">
        <v>2043</v>
      </c>
    </row>
    <row r="2056" spans="1:10" x14ac:dyDescent="0.2">
      <c r="A2056" s="5">
        <v>2055</v>
      </c>
      <c r="B2056" t="s">
        <v>2106</v>
      </c>
      <c r="C2056">
        <v>166.05</v>
      </c>
      <c r="D2056">
        <v>25.49</v>
      </c>
      <c r="E2056">
        <v>21.3</v>
      </c>
      <c r="F2056" t="s">
        <v>1025</v>
      </c>
      <c r="I2056" t="s">
        <v>2087</v>
      </c>
      <c r="J2056" t="s">
        <v>2043</v>
      </c>
    </row>
    <row r="2057" spans="1:10" x14ac:dyDescent="0.2">
      <c r="A2057" s="5">
        <v>2056</v>
      </c>
      <c r="B2057" t="s">
        <v>2107</v>
      </c>
      <c r="C2057">
        <v>135.88999999999999</v>
      </c>
      <c r="D2057">
        <v>26.47</v>
      </c>
      <c r="E2057">
        <v>17.600000000000001</v>
      </c>
      <c r="F2057" t="s">
        <v>1025</v>
      </c>
      <c r="I2057" t="s">
        <v>2087</v>
      </c>
      <c r="J2057" t="s">
        <v>2043</v>
      </c>
    </row>
    <row r="2058" spans="1:10" x14ac:dyDescent="0.2">
      <c r="A2058" s="5">
        <v>2057</v>
      </c>
      <c r="B2058" t="s">
        <v>2108</v>
      </c>
      <c r="C2058">
        <v>176.12</v>
      </c>
      <c r="D2058">
        <v>27.93</v>
      </c>
      <c r="E2058">
        <v>20.2</v>
      </c>
      <c r="F2058" t="s">
        <v>1025</v>
      </c>
      <c r="I2058" t="s">
        <v>2087</v>
      </c>
      <c r="J2058" t="s">
        <v>2043</v>
      </c>
    </row>
    <row r="2059" spans="1:10" x14ac:dyDescent="0.2">
      <c r="A2059" s="5">
        <v>2058</v>
      </c>
      <c r="B2059" t="s">
        <v>2109</v>
      </c>
      <c r="C2059">
        <v>177.4</v>
      </c>
      <c r="D2059">
        <v>25.47</v>
      </c>
      <c r="E2059">
        <v>24</v>
      </c>
      <c r="F2059" t="s">
        <v>1025</v>
      </c>
      <c r="I2059" t="s">
        <v>2087</v>
      </c>
      <c r="J2059" t="s">
        <v>2043</v>
      </c>
    </row>
    <row r="2060" spans="1:10" x14ac:dyDescent="0.2">
      <c r="A2060" s="5">
        <v>2059</v>
      </c>
      <c r="B2060" t="s">
        <v>2110</v>
      </c>
      <c r="C2060">
        <v>161.26</v>
      </c>
      <c r="D2060">
        <v>25.81</v>
      </c>
      <c r="E2060">
        <v>18.8</v>
      </c>
      <c r="F2060" t="s">
        <v>1025</v>
      </c>
      <c r="I2060" t="s">
        <v>2087</v>
      </c>
      <c r="J2060" t="s">
        <v>2043</v>
      </c>
    </row>
    <row r="2061" spans="1:10" x14ac:dyDescent="0.2">
      <c r="A2061" s="5">
        <v>2060</v>
      </c>
      <c r="B2061" t="s">
        <v>2111</v>
      </c>
      <c r="C2061">
        <v>182.4</v>
      </c>
      <c r="D2061">
        <v>28.29</v>
      </c>
      <c r="E2061">
        <v>20.6</v>
      </c>
      <c r="F2061" t="s">
        <v>1025</v>
      </c>
      <c r="I2061" t="s">
        <v>2087</v>
      </c>
      <c r="J2061" t="s">
        <v>2043</v>
      </c>
    </row>
    <row r="2062" spans="1:10" x14ac:dyDescent="0.2">
      <c r="A2062" s="5">
        <v>2061</v>
      </c>
      <c r="B2062" t="s">
        <v>2112</v>
      </c>
      <c r="C2062">
        <v>171.32</v>
      </c>
      <c r="D2062">
        <v>26.81</v>
      </c>
      <c r="E2062">
        <v>23.6</v>
      </c>
      <c r="F2062" t="s">
        <v>1025</v>
      </c>
      <c r="I2062" t="s">
        <v>2087</v>
      </c>
      <c r="J2062" t="s">
        <v>2043</v>
      </c>
    </row>
    <row r="2063" spans="1:10" x14ac:dyDescent="0.2">
      <c r="A2063" s="5">
        <v>2062</v>
      </c>
      <c r="B2063" t="s">
        <v>2113</v>
      </c>
      <c r="C2063">
        <v>162.29</v>
      </c>
      <c r="D2063">
        <v>26.06</v>
      </c>
      <c r="E2063">
        <v>14.7</v>
      </c>
      <c r="F2063" t="s">
        <v>1025</v>
      </c>
      <c r="I2063" t="s">
        <v>2087</v>
      </c>
      <c r="J2063" t="s">
        <v>2043</v>
      </c>
    </row>
    <row r="2064" spans="1:10" x14ac:dyDescent="0.2">
      <c r="A2064" s="5">
        <v>2063</v>
      </c>
      <c r="B2064" t="s">
        <v>2114</v>
      </c>
      <c r="C2064">
        <v>149.38999999999999</v>
      </c>
      <c r="D2064">
        <v>23.57</v>
      </c>
      <c r="E2064">
        <v>18.3</v>
      </c>
      <c r="F2064" t="s">
        <v>1025</v>
      </c>
      <c r="I2064" t="s">
        <v>2087</v>
      </c>
      <c r="J2064" t="s">
        <v>2043</v>
      </c>
    </row>
    <row r="2065" spans="1:10" x14ac:dyDescent="0.2">
      <c r="A2065" s="5">
        <v>2064</v>
      </c>
      <c r="B2065" t="s">
        <v>2115</v>
      </c>
      <c r="C2065">
        <v>185.46</v>
      </c>
      <c r="D2065">
        <v>27.63</v>
      </c>
      <c r="E2065">
        <v>19.5</v>
      </c>
      <c r="F2065" t="s">
        <v>1025</v>
      </c>
      <c r="I2065" t="s">
        <v>2087</v>
      </c>
      <c r="J2065" t="s">
        <v>2043</v>
      </c>
    </row>
    <row r="2066" spans="1:10" x14ac:dyDescent="0.2">
      <c r="A2066" s="5">
        <v>2065</v>
      </c>
      <c r="B2066" t="s">
        <v>2116</v>
      </c>
      <c r="C2066">
        <v>129.38</v>
      </c>
      <c r="D2066">
        <v>25.31</v>
      </c>
      <c r="E2066">
        <v>12</v>
      </c>
      <c r="F2066" t="s">
        <v>1025</v>
      </c>
      <c r="I2066" t="s">
        <v>2087</v>
      </c>
      <c r="J2066" t="s">
        <v>2043</v>
      </c>
    </row>
    <row r="2067" spans="1:10" x14ac:dyDescent="0.2">
      <c r="A2067" s="5">
        <v>2066</v>
      </c>
      <c r="B2067" t="s">
        <v>2117</v>
      </c>
      <c r="C2067">
        <v>145.66</v>
      </c>
      <c r="D2067">
        <v>20.350000000000001</v>
      </c>
      <c r="E2067">
        <v>16.8</v>
      </c>
      <c r="F2067" t="s">
        <v>1025</v>
      </c>
      <c r="I2067" t="s">
        <v>2087</v>
      </c>
      <c r="J2067" t="s">
        <v>2043</v>
      </c>
    </row>
    <row r="2068" spans="1:10" x14ac:dyDescent="0.2">
      <c r="A2068" s="5">
        <v>2067</v>
      </c>
      <c r="B2068" t="s">
        <v>2118</v>
      </c>
      <c r="C2068">
        <v>159.27000000000001</v>
      </c>
      <c r="D2068">
        <v>24.52</v>
      </c>
      <c r="E2068">
        <v>19.5</v>
      </c>
      <c r="F2068" t="s">
        <v>1025</v>
      </c>
      <c r="I2068" t="s">
        <v>2087</v>
      </c>
      <c r="J2068" t="s">
        <v>2043</v>
      </c>
    </row>
    <row r="2069" spans="1:10" x14ac:dyDescent="0.2">
      <c r="A2069" s="5">
        <v>2068</v>
      </c>
      <c r="B2069" t="s">
        <v>2119</v>
      </c>
      <c r="C2069">
        <v>190.4</v>
      </c>
      <c r="D2069">
        <v>27.55</v>
      </c>
      <c r="E2069">
        <v>22</v>
      </c>
      <c r="F2069" t="s">
        <v>1025</v>
      </c>
      <c r="I2069" t="s">
        <v>2087</v>
      </c>
      <c r="J2069" t="s">
        <v>2043</v>
      </c>
    </row>
    <row r="2070" spans="1:10" x14ac:dyDescent="0.2">
      <c r="A2070" s="5">
        <v>2069</v>
      </c>
      <c r="B2070" t="s">
        <v>2120</v>
      </c>
      <c r="C2070">
        <v>170.6</v>
      </c>
      <c r="D2070">
        <v>26.94</v>
      </c>
      <c r="E2070">
        <v>15.4</v>
      </c>
      <c r="F2070" t="s">
        <v>1025</v>
      </c>
      <c r="I2070" t="s">
        <v>2087</v>
      </c>
      <c r="J2070" t="s">
        <v>2043</v>
      </c>
    </row>
    <row r="2071" spans="1:10" x14ac:dyDescent="0.2">
      <c r="A2071" s="5">
        <v>2070</v>
      </c>
      <c r="B2071" t="s">
        <v>2121</v>
      </c>
      <c r="C2071">
        <v>161.41</v>
      </c>
      <c r="D2071">
        <v>26.75</v>
      </c>
      <c r="E2071">
        <v>19.2</v>
      </c>
      <c r="F2071" t="s">
        <v>1025</v>
      </c>
      <c r="I2071" t="s">
        <v>2087</v>
      </c>
      <c r="J2071" t="s">
        <v>2043</v>
      </c>
    </row>
    <row r="2072" spans="1:10" x14ac:dyDescent="0.2">
      <c r="A2072" s="5">
        <v>2071</v>
      </c>
      <c r="B2072" t="s">
        <v>2122</v>
      </c>
      <c r="C2072">
        <v>154.91</v>
      </c>
      <c r="D2072">
        <v>23.96</v>
      </c>
      <c r="E2072">
        <v>15</v>
      </c>
      <c r="F2072" t="s">
        <v>1025</v>
      </c>
      <c r="I2072" t="s">
        <v>2087</v>
      </c>
      <c r="J2072" t="s">
        <v>2043</v>
      </c>
    </row>
    <row r="2073" spans="1:10" x14ac:dyDescent="0.2">
      <c r="A2073" s="5">
        <v>2072</v>
      </c>
      <c r="B2073" t="s">
        <v>2123</v>
      </c>
      <c r="C2073">
        <v>121.66</v>
      </c>
      <c r="D2073">
        <v>26.07</v>
      </c>
      <c r="E2073">
        <v>13.5</v>
      </c>
      <c r="F2073" t="s">
        <v>1025</v>
      </c>
      <c r="I2073" t="s">
        <v>2087</v>
      </c>
      <c r="J2073" t="s">
        <v>2043</v>
      </c>
    </row>
    <row r="2074" spans="1:10" x14ac:dyDescent="0.2">
      <c r="A2074" s="5">
        <v>2073</v>
      </c>
      <c r="B2074" t="s">
        <v>2124</v>
      </c>
      <c r="C2074">
        <v>130.88999999999999</v>
      </c>
      <c r="D2074">
        <v>25.89</v>
      </c>
      <c r="E2074">
        <v>13.8</v>
      </c>
      <c r="F2074" t="s">
        <v>1025</v>
      </c>
      <c r="I2074" t="s">
        <v>2087</v>
      </c>
      <c r="J2074" t="s">
        <v>2043</v>
      </c>
    </row>
    <row r="2075" spans="1:10" x14ac:dyDescent="0.2">
      <c r="A2075" s="5">
        <v>2074</v>
      </c>
      <c r="B2075" t="s">
        <v>2125</v>
      </c>
      <c r="C2075">
        <v>150.46</v>
      </c>
      <c r="D2075">
        <v>24.96</v>
      </c>
      <c r="E2075">
        <v>14.9</v>
      </c>
      <c r="F2075" t="s">
        <v>1025</v>
      </c>
      <c r="I2075" t="s">
        <v>2087</v>
      </c>
      <c r="J2075" t="s">
        <v>2043</v>
      </c>
    </row>
    <row r="2076" spans="1:10" x14ac:dyDescent="0.2">
      <c r="A2076" s="5">
        <v>2075</v>
      </c>
      <c r="B2076" t="s">
        <v>2126</v>
      </c>
      <c r="C2076">
        <v>184.08</v>
      </c>
      <c r="D2076">
        <v>25.7</v>
      </c>
      <c r="E2076">
        <v>28.5</v>
      </c>
      <c r="F2076" t="s">
        <v>1025</v>
      </c>
      <c r="I2076" t="s">
        <v>2087</v>
      </c>
      <c r="J2076" t="s">
        <v>2043</v>
      </c>
    </row>
    <row r="2077" spans="1:10" x14ac:dyDescent="0.2">
      <c r="A2077" s="5">
        <v>2076</v>
      </c>
      <c r="B2077" t="s">
        <v>2127</v>
      </c>
      <c r="C2077">
        <v>168.54</v>
      </c>
      <c r="D2077">
        <v>24.55</v>
      </c>
      <c r="E2077">
        <v>17.7</v>
      </c>
      <c r="F2077" t="s">
        <v>1025</v>
      </c>
      <c r="I2077" t="s">
        <v>2087</v>
      </c>
      <c r="J2077" t="s">
        <v>2043</v>
      </c>
    </row>
    <row r="2078" spans="1:10" x14ac:dyDescent="0.2">
      <c r="A2078" s="5">
        <v>2077</v>
      </c>
      <c r="B2078" t="s">
        <v>2128</v>
      </c>
      <c r="C2078">
        <v>169.27</v>
      </c>
      <c r="D2078">
        <v>25.32</v>
      </c>
      <c r="E2078">
        <v>14.9</v>
      </c>
      <c r="F2078" t="s">
        <v>1025</v>
      </c>
      <c r="I2078" t="s">
        <v>2087</v>
      </c>
      <c r="J2078" t="s">
        <v>2043</v>
      </c>
    </row>
    <row r="2079" spans="1:10" x14ac:dyDescent="0.2">
      <c r="A2079" s="5">
        <v>2078</v>
      </c>
      <c r="B2079" t="s">
        <v>2129</v>
      </c>
      <c r="C2079">
        <v>179.72</v>
      </c>
      <c r="D2079">
        <v>26.31</v>
      </c>
      <c r="E2079">
        <v>30.3</v>
      </c>
      <c r="F2079" t="s">
        <v>1025</v>
      </c>
      <c r="I2079" t="s">
        <v>2087</v>
      </c>
      <c r="J2079" t="s">
        <v>2043</v>
      </c>
    </row>
    <row r="2080" spans="1:10" x14ac:dyDescent="0.2">
      <c r="A2080" s="5">
        <v>2079</v>
      </c>
      <c r="B2080" t="s">
        <v>2130</v>
      </c>
      <c r="C2080">
        <v>176</v>
      </c>
      <c r="D2080">
        <v>27</v>
      </c>
      <c r="E2080">
        <v>20.9</v>
      </c>
      <c r="F2080" t="s">
        <v>1025</v>
      </c>
      <c r="I2080" t="s">
        <v>2087</v>
      </c>
      <c r="J2080" t="s">
        <v>2043</v>
      </c>
    </row>
    <row r="2081" spans="1:10" x14ac:dyDescent="0.2">
      <c r="A2081" s="5">
        <v>2080</v>
      </c>
      <c r="B2081" t="s">
        <v>2131</v>
      </c>
      <c r="C2081">
        <v>189.25</v>
      </c>
      <c r="D2081">
        <v>24.01</v>
      </c>
      <c r="E2081">
        <v>19.399999999999999</v>
      </c>
      <c r="F2081" t="s">
        <v>1025</v>
      </c>
      <c r="I2081" t="s">
        <v>2087</v>
      </c>
      <c r="J2081" t="s">
        <v>2043</v>
      </c>
    </row>
    <row r="2082" spans="1:10" x14ac:dyDescent="0.2">
      <c r="A2082" s="5">
        <v>2081</v>
      </c>
      <c r="B2082" t="s">
        <v>2132</v>
      </c>
      <c r="C2082">
        <v>174.84</v>
      </c>
      <c r="D2082">
        <v>25.5</v>
      </c>
      <c r="E2082">
        <v>27.2</v>
      </c>
      <c r="F2082" t="s">
        <v>1025</v>
      </c>
      <c r="I2082" t="s">
        <v>2087</v>
      </c>
      <c r="J2082" t="s">
        <v>2043</v>
      </c>
    </row>
    <row r="2083" spans="1:10" x14ac:dyDescent="0.2">
      <c r="A2083" s="5">
        <v>2082</v>
      </c>
      <c r="B2083" t="s">
        <v>2133</v>
      </c>
      <c r="C2083">
        <v>152.63</v>
      </c>
      <c r="D2083">
        <v>24.3</v>
      </c>
      <c r="E2083">
        <v>17.3</v>
      </c>
      <c r="F2083" t="s">
        <v>1025</v>
      </c>
      <c r="I2083" t="s">
        <v>2087</v>
      </c>
      <c r="J2083" t="s">
        <v>2043</v>
      </c>
    </row>
    <row r="2084" spans="1:10" x14ac:dyDescent="0.2">
      <c r="A2084" s="5">
        <v>2083</v>
      </c>
      <c r="B2084" t="s">
        <v>2134</v>
      </c>
      <c r="C2084">
        <v>174.57</v>
      </c>
      <c r="D2084">
        <v>24.63</v>
      </c>
      <c r="E2084">
        <v>21.6</v>
      </c>
      <c r="F2084" t="s">
        <v>1025</v>
      </c>
      <c r="I2084" t="s">
        <v>2087</v>
      </c>
      <c r="J2084" t="s">
        <v>2043</v>
      </c>
    </row>
    <row r="2085" spans="1:10" x14ac:dyDescent="0.2">
      <c r="A2085" s="5">
        <v>2084</v>
      </c>
      <c r="B2085" t="s">
        <v>2135</v>
      </c>
      <c r="C2085">
        <v>197.64</v>
      </c>
      <c r="D2085">
        <v>27.49</v>
      </c>
      <c r="E2085">
        <v>23.9</v>
      </c>
      <c r="F2085" t="s">
        <v>1025</v>
      </c>
      <c r="I2085" t="s">
        <v>2087</v>
      </c>
      <c r="J2085" t="s">
        <v>2043</v>
      </c>
    </row>
    <row r="2086" spans="1:10" x14ac:dyDescent="0.2">
      <c r="A2086" s="5">
        <v>2085</v>
      </c>
      <c r="B2086" t="s">
        <v>2136</v>
      </c>
      <c r="C2086">
        <v>196.39</v>
      </c>
      <c r="D2086">
        <v>25.69</v>
      </c>
      <c r="E2086">
        <v>23.6</v>
      </c>
      <c r="F2086" t="s">
        <v>1025</v>
      </c>
      <c r="G2086" s="5" t="s">
        <v>110</v>
      </c>
      <c r="I2086" t="s">
        <v>2087</v>
      </c>
      <c r="J2086" t="s">
        <v>2043</v>
      </c>
    </row>
    <row r="2087" spans="1:10" x14ac:dyDescent="0.2">
      <c r="A2087" s="5">
        <v>2086</v>
      </c>
      <c r="B2087" t="s">
        <v>2137</v>
      </c>
      <c r="C2087">
        <v>144.4</v>
      </c>
      <c r="D2087">
        <v>23.91</v>
      </c>
      <c r="E2087">
        <v>14.8</v>
      </c>
      <c r="F2087" t="s">
        <v>1025</v>
      </c>
      <c r="I2087" t="s">
        <v>2087</v>
      </c>
      <c r="J2087" t="s">
        <v>2043</v>
      </c>
    </row>
    <row r="2088" spans="1:10" x14ac:dyDescent="0.2">
      <c r="A2088" s="5">
        <v>2087</v>
      </c>
      <c r="B2088" t="s">
        <v>2138</v>
      </c>
      <c r="C2088">
        <v>185.62</v>
      </c>
      <c r="D2088">
        <v>25.13</v>
      </c>
      <c r="E2088">
        <v>24.5</v>
      </c>
      <c r="F2088" t="s">
        <v>1025</v>
      </c>
      <c r="I2088" t="s">
        <v>2087</v>
      </c>
      <c r="J2088" t="s">
        <v>2043</v>
      </c>
    </row>
    <row r="2089" spans="1:10" x14ac:dyDescent="0.2">
      <c r="A2089" s="5">
        <v>2088</v>
      </c>
      <c r="B2089" t="s">
        <v>2139</v>
      </c>
      <c r="C2089">
        <v>169.95</v>
      </c>
      <c r="D2089">
        <v>25.23</v>
      </c>
      <c r="E2089">
        <v>23.3</v>
      </c>
      <c r="F2089" t="s">
        <v>1025</v>
      </c>
      <c r="I2089" t="s">
        <v>2087</v>
      </c>
      <c r="J2089" t="s">
        <v>2043</v>
      </c>
    </row>
    <row r="2090" spans="1:10" x14ac:dyDescent="0.2">
      <c r="A2090" s="5">
        <v>2089</v>
      </c>
      <c r="B2090" t="s">
        <v>2140</v>
      </c>
      <c r="C2090">
        <v>176.58</v>
      </c>
      <c r="D2090">
        <v>27.16</v>
      </c>
      <c r="E2090">
        <v>16.2</v>
      </c>
      <c r="F2090" t="s">
        <v>1025</v>
      </c>
      <c r="I2090" t="s">
        <v>2087</v>
      </c>
      <c r="J2090" t="s">
        <v>2043</v>
      </c>
    </row>
    <row r="2091" spans="1:10" x14ac:dyDescent="0.2">
      <c r="A2091" s="5">
        <v>2090</v>
      </c>
      <c r="B2091" t="s">
        <v>2141</v>
      </c>
      <c r="C2091">
        <v>185.97</v>
      </c>
      <c r="D2091">
        <v>23.65</v>
      </c>
      <c r="E2091">
        <v>20</v>
      </c>
      <c r="F2091" t="s">
        <v>1025</v>
      </c>
      <c r="I2091" t="s">
        <v>2087</v>
      </c>
      <c r="J2091" t="s">
        <v>2043</v>
      </c>
    </row>
    <row r="2092" spans="1:10" x14ac:dyDescent="0.2">
      <c r="A2092" s="5">
        <v>2091</v>
      </c>
      <c r="B2092" t="s">
        <v>2142</v>
      </c>
      <c r="C2092">
        <v>138.59</v>
      </c>
      <c r="D2092">
        <v>23.66</v>
      </c>
      <c r="E2092">
        <v>11</v>
      </c>
      <c r="F2092" t="s">
        <v>1025</v>
      </c>
      <c r="I2092" t="s">
        <v>2087</v>
      </c>
      <c r="J2092" t="s">
        <v>2043</v>
      </c>
    </row>
    <row r="2093" spans="1:10" x14ac:dyDescent="0.2">
      <c r="A2093" s="5">
        <v>2092</v>
      </c>
      <c r="B2093" t="s">
        <v>2143</v>
      </c>
      <c r="C2093">
        <v>191.06</v>
      </c>
      <c r="D2093">
        <v>24.6</v>
      </c>
      <c r="E2093">
        <v>22.7</v>
      </c>
      <c r="F2093" t="s">
        <v>1025</v>
      </c>
      <c r="I2093" t="s">
        <v>2087</v>
      </c>
      <c r="J2093" t="s">
        <v>2043</v>
      </c>
    </row>
    <row r="2094" spans="1:10" x14ac:dyDescent="0.2">
      <c r="A2094" s="5">
        <v>2093</v>
      </c>
      <c r="B2094" t="s">
        <v>2144</v>
      </c>
      <c r="C2094">
        <v>168.53</v>
      </c>
      <c r="D2094">
        <v>25.34</v>
      </c>
      <c r="E2094">
        <v>23.5</v>
      </c>
      <c r="F2094" t="s">
        <v>1025</v>
      </c>
      <c r="I2094" t="s">
        <v>2087</v>
      </c>
      <c r="J2094" t="s">
        <v>2043</v>
      </c>
    </row>
    <row r="2095" spans="1:10" x14ac:dyDescent="0.2">
      <c r="A2095" s="5">
        <v>2094</v>
      </c>
      <c r="B2095" t="s">
        <v>2145</v>
      </c>
      <c r="C2095">
        <v>180.06</v>
      </c>
      <c r="D2095">
        <v>23.9</v>
      </c>
      <c r="E2095">
        <v>21.1</v>
      </c>
      <c r="F2095" t="s">
        <v>1025</v>
      </c>
      <c r="I2095" t="s">
        <v>2087</v>
      </c>
      <c r="J2095" t="s">
        <v>2043</v>
      </c>
    </row>
    <row r="2096" spans="1:10" x14ac:dyDescent="0.2">
      <c r="A2096" s="5">
        <v>2095</v>
      </c>
      <c r="B2096" t="s">
        <v>2146</v>
      </c>
      <c r="C2096">
        <v>178.7</v>
      </c>
      <c r="D2096">
        <v>27.35</v>
      </c>
      <c r="E2096">
        <v>23.6</v>
      </c>
      <c r="F2096" t="s">
        <v>1025</v>
      </c>
      <c r="I2096" t="s">
        <v>2087</v>
      </c>
      <c r="J2096" t="s">
        <v>2043</v>
      </c>
    </row>
    <row r="2097" spans="1:10" x14ac:dyDescent="0.2">
      <c r="A2097" s="5">
        <v>2096</v>
      </c>
      <c r="B2097" t="s">
        <v>2147</v>
      </c>
      <c r="C2097">
        <v>187.24</v>
      </c>
      <c r="D2097">
        <v>25.47</v>
      </c>
      <c r="E2097">
        <v>26.1</v>
      </c>
      <c r="F2097" t="s">
        <v>1025</v>
      </c>
      <c r="I2097" t="s">
        <v>2087</v>
      </c>
      <c r="J2097" t="s">
        <v>2043</v>
      </c>
    </row>
    <row r="2098" spans="1:10" x14ac:dyDescent="0.2">
      <c r="A2098" s="5">
        <v>2097</v>
      </c>
      <c r="B2098" t="s">
        <v>2148</v>
      </c>
      <c r="C2098">
        <v>155.76</v>
      </c>
      <c r="D2098">
        <v>24.03</v>
      </c>
      <c r="E2098">
        <v>16.899999999999999</v>
      </c>
      <c r="F2098" t="s">
        <v>1025</v>
      </c>
      <c r="I2098" t="s">
        <v>2087</v>
      </c>
      <c r="J2098" t="s">
        <v>2043</v>
      </c>
    </row>
    <row r="2099" spans="1:10" x14ac:dyDescent="0.2">
      <c r="A2099" s="5">
        <v>2098</v>
      </c>
      <c r="B2099" t="s">
        <v>2149</v>
      </c>
      <c r="C2099">
        <v>133.82</v>
      </c>
      <c r="D2099">
        <v>26.11</v>
      </c>
      <c r="E2099">
        <v>19.899999999999999</v>
      </c>
      <c r="F2099" t="s">
        <v>1025</v>
      </c>
      <c r="I2099" t="s">
        <v>2087</v>
      </c>
      <c r="J2099" t="s">
        <v>2043</v>
      </c>
    </row>
    <row r="2100" spans="1:10" x14ac:dyDescent="0.2">
      <c r="A2100" s="5">
        <v>2099</v>
      </c>
      <c r="B2100" t="s">
        <v>2150</v>
      </c>
      <c r="C2100">
        <v>180.26</v>
      </c>
      <c r="D2100">
        <v>26.04</v>
      </c>
      <c r="E2100">
        <v>26.5</v>
      </c>
      <c r="F2100" t="s">
        <v>1025</v>
      </c>
      <c r="I2100" t="s">
        <v>2087</v>
      </c>
      <c r="J2100" t="s">
        <v>2043</v>
      </c>
    </row>
    <row r="2101" spans="1:10" x14ac:dyDescent="0.2">
      <c r="A2101" s="5">
        <v>2100</v>
      </c>
      <c r="B2101" t="s">
        <v>2151</v>
      </c>
      <c r="C2101">
        <v>162.09</v>
      </c>
      <c r="D2101">
        <v>25.93</v>
      </c>
      <c r="E2101">
        <v>22.4</v>
      </c>
      <c r="F2101" t="s">
        <v>1025</v>
      </c>
      <c r="I2101" t="s">
        <v>2087</v>
      </c>
      <c r="J2101" t="s">
        <v>2043</v>
      </c>
    </row>
    <row r="2102" spans="1:10" x14ac:dyDescent="0.2">
      <c r="A2102" s="5">
        <v>2101</v>
      </c>
      <c r="B2102" t="s">
        <v>2152</v>
      </c>
      <c r="C2102">
        <v>170.32</v>
      </c>
      <c r="D2102">
        <v>24.93</v>
      </c>
      <c r="E2102">
        <v>19.600000000000001</v>
      </c>
      <c r="F2102" t="s">
        <v>1025</v>
      </c>
      <c r="I2102" t="s">
        <v>2087</v>
      </c>
      <c r="J2102" t="s">
        <v>2043</v>
      </c>
    </row>
    <row r="2103" spans="1:10" x14ac:dyDescent="0.2">
      <c r="A2103" s="5">
        <v>2102</v>
      </c>
      <c r="B2103" t="s">
        <v>2153</v>
      </c>
      <c r="C2103">
        <v>161.62</v>
      </c>
      <c r="D2103">
        <v>25.97</v>
      </c>
      <c r="E2103">
        <v>21.4</v>
      </c>
      <c r="F2103" t="s">
        <v>1025</v>
      </c>
      <c r="I2103" t="s">
        <v>2087</v>
      </c>
      <c r="J2103" t="s">
        <v>2043</v>
      </c>
    </row>
    <row r="2104" spans="1:10" x14ac:dyDescent="0.2">
      <c r="A2104" s="5">
        <v>2103</v>
      </c>
      <c r="B2104" t="s">
        <v>2154</v>
      </c>
      <c r="C2104">
        <v>166.21</v>
      </c>
      <c r="D2104">
        <v>24.34</v>
      </c>
      <c r="E2104">
        <v>21</v>
      </c>
      <c r="F2104" t="s">
        <v>1025</v>
      </c>
      <c r="I2104" t="s">
        <v>2087</v>
      </c>
      <c r="J2104" t="s">
        <v>2043</v>
      </c>
    </row>
    <row r="2105" spans="1:10" x14ac:dyDescent="0.2">
      <c r="A2105" s="5">
        <v>2104</v>
      </c>
      <c r="B2105" t="s">
        <v>2155</v>
      </c>
      <c r="C2105">
        <v>124.49</v>
      </c>
      <c r="D2105">
        <v>24.61</v>
      </c>
      <c r="E2105">
        <v>17.600000000000001</v>
      </c>
      <c r="F2105" t="s">
        <v>1025</v>
      </c>
      <c r="I2105" t="s">
        <v>2087</v>
      </c>
      <c r="J2105" t="s">
        <v>2043</v>
      </c>
    </row>
    <row r="2106" spans="1:10" x14ac:dyDescent="0.2">
      <c r="A2106" s="5">
        <v>2105</v>
      </c>
      <c r="B2106" t="s">
        <v>2156</v>
      </c>
      <c r="C2106">
        <v>195.41</v>
      </c>
      <c r="D2106">
        <v>26.34</v>
      </c>
      <c r="E2106">
        <v>32.799999999999997</v>
      </c>
      <c r="F2106" t="s">
        <v>1025</v>
      </c>
      <c r="I2106" t="s">
        <v>2087</v>
      </c>
      <c r="J2106" t="s">
        <v>2043</v>
      </c>
    </row>
    <row r="2107" spans="1:10" x14ac:dyDescent="0.2">
      <c r="A2107" s="5">
        <v>2106</v>
      </c>
      <c r="B2107" t="s">
        <v>2157</v>
      </c>
      <c r="C2107">
        <v>171.74</v>
      </c>
      <c r="D2107">
        <v>25.24</v>
      </c>
      <c r="E2107">
        <v>23</v>
      </c>
      <c r="F2107" t="s">
        <v>1025</v>
      </c>
      <c r="I2107" t="s">
        <v>2087</v>
      </c>
      <c r="J2107" t="s">
        <v>2043</v>
      </c>
    </row>
    <row r="2108" spans="1:10" x14ac:dyDescent="0.2">
      <c r="A2108" s="5">
        <v>2107</v>
      </c>
      <c r="B2108" t="s">
        <v>2158</v>
      </c>
      <c r="C2108">
        <v>137.56</v>
      </c>
      <c r="D2108">
        <v>26.3</v>
      </c>
      <c r="E2108">
        <v>19.899999999999999</v>
      </c>
      <c r="F2108" t="s">
        <v>1025</v>
      </c>
      <c r="I2108" t="s">
        <v>2087</v>
      </c>
      <c r="J2108" t="s">
        <v>2043</v>
      </c>
    </row>
    <row r="2109" spans="1:10" x14ac:dyDescent="0.2">
      <c r="A2109" s="5">
        <v>2108</v>
      </c>
      <c r="B2109" t="s">
        <v>2159</v>
      </c>
      <c r="C2109">
        <v>167.73</v>
      </c>
      <c r="D2109">
        <v>25.61</v>
      </c>
      <c r="E2109">
        <v>23.2</v>
      </c>
      <c r="F2109" t="s">
        <v>1025</v>
      </c>
      <c r="I2109" t="s">
        <v>2087</v>
      </c>
      <c r="J2109" t="s">
        <v>2043</v>
      </c>
    </row>
    <row r="2110" spans="1:10" x14ac:dyDescent="0.2">
      <c r="A2110" s="5">
        <v>2109</v>
      </c>
      <c r="B2110" t="s">
        <v>2160</v>
      </c>
      <c r="C2110">
        <v>159.01</v>
      </c>
      <c r="D2110">
        <v>26.02</v>
      </c>
      <c r="E2110">
        <v>22.2</v>
      </c>
      <c r="F2110" t="s">
        <v>1025</v>
      </c>
      <c r="I2110" t="s">
        <v>2087</v>
      </c>
      <c r="J2110" t="s">
        <v>2043</v>
      </c>
    </row>
    <row r="2111" spans="1:10" x14ac:dyDescent="0.2">
      <c r="A2111" s="5">
        <v>2110</v>
      </c>
      <c r="B2111" t="s">
        <v>2161</v>
      </c>
      <c r="C2111">
        <v>147.46</v>
      </c>
      <c r="D2111">
        <v>22.83</v>
      </c>
      <c r="E2111">
        <v>17.2</v>
      </c>
      <c r="F2111" t="s">
        <v>1025</v>
      </c>
      <c r="I2111" t="s">
        <v>2087</v>
      </c>
      <c r="J2111" t="s">
        <v>2043</v>
      </c>
    </row>
    <row r="2112" spans="1:10" x14ac:dyDescent="0.2">
      <c r="A2112" s="5">
        <v>2111</v>
      </c>
      <c r="B2112" t="s">
        <v>3146</v>
      </c>
      <c r="C2112">
        <v>166.67</v>
      </c>
      <c r="D2112">
        <v>24.68</v>
      </c>
      <c r="E2112">
        <v>18.899999999999999</v>
      </c>
      <c r="F2112" t="s">
        <v>1025</v>
      </c>
      <c r="I2112" t="s">
        <v>2087</v>
      </c>
      <c r="J2112" t="s">
        <v>2043</v>
      </c>
    </row>
    <row r="2113" spans="1:10" x14ac:dyDescent="0.2">
      <c r="A2113" s="5">
        <v>2112</v>
      </c>
      <c r="B2113" t="s">
        <v>2162</v>
      </c>
      <c r="C2113">
        <v>115.49</v>
      </c>
      <c r="D2113">
        <v>21.41</v>
      </c>
      <c r="E2113">
        <v>8.6999999999999993</v>
      </c>
      <c r="F2113" t="s">
        <v>1025</v>
      </c>
      <c r="I2113" t="s">
        <v>2087</v>
      </c>
      <c r="J2113" t="s">
        <v>2043</v>
      </c>
    </row>
    <row r="2114" spans="1:10" x14ac:dyDescent="0.2">
      <c r="A2114" s="5">
        <v>2113</v>
      </c>
      <c r="B2114" t="s">
        <v>2163</v>
      </c>
      <c r="C2114">
        <v>163.57</v>
      </c>
      <c r="D2114">
        <v>25.62</v>
      </c>
      <c r="E2114">
        <v>20.7</v>
      </c>
      <c r="F2114" t="s">
        <v>1025</v>
      </c>
      <c r="I2114" t="s">
        <v>2087</v>
      </c>
      <c r="J2114" t="s">
        <v>2043</v>
      </c>
    </row>
    <row r="2115" spans="1:10" x14ac:dyDescent="0.2">
      <c r="A2115" s="5">
        <v>2114</v>
      </c>
      <c r="B2115" t="s">
        <v>2164</v>
      </c>
      <c r="C2115">
        <v>157.66</v>
      </c>
      <c r="D2115">
        <v>23.05</v>
      </c>
      <c r="E2115">
        <v>19.5</v>
      </c>
      <c r="F2115" t="s">
        <v>1025</v>
      </c>
      <c r="I2115" t="s">
        <v>2087</v>
      </c>
      <c r="J2115" t="s">
        <v>2043</v>
      </c>
    </row>
    <row r="2116" spans="1:10" x14ac:dyDescent="0.2">
      <c r="A2116" s="5">
        <v>2115</v>
      </c>
      <c r="B2116" t="s">
        <v>2165</v>
      </c>
      <c r="C2116">
        <v>161.53</v>
      </c>
      <c r="D2116">
        <v>28.25</v>
      </c>
      <c r="E2116">
        <v>25.6</v>
      </c>
      <c r="F2116" t="s">
        <v>1025</v>
      </c>
      <c r="I2116" t="s">
        <v>2087</v>
      </c>
      <c r="J2116" t="s">
        <v>2043</v>
      </c>
    </row>
    <row r="2117" spans="1:10" x14ac:dyDescent="0.2">
      <c r="A2117" s="5">
        <v>2116</v>
      </c>
      <c r="B2117" t="s">
        <v>2166</v>
      </c>
      <c r="C2117">
        <v>185.42</v>
      </c>
      <c r="D2117">
        <v>25.9</v>
      </c>
      <c r="E2117">
        <v>26.9</v>
      </c>
      <c r="F2117" t="s">
        <v>1025</v>
      </c>
      <c r="I2117" t="s">
        <v>2087</v>
      </c>
      <c r="J2117" t="s">
        <v>2043</v>
      </c>
    </row>
    <row r="2118" spans="1:10" x14ac:dyDescent="0.2">
      <c r="A2118" s="5">
        <v>2117</v>
      </c>
      <c r="B2118" t="s">
        <v>2167</v>
      </c>
      <c r="C2118">
        <v>183.49</v>
      </c>
      <c r="D2118">
        <v>26.59</v>
      </c>
      <c r="E2118">
        <v>29</v>
      </c>
      <c r="F2118" t="s">
        <v>1025</v>
      </c>
      <c r="I2118" t="s">
        <v>2087</v>
      </c>
      <c r="J2118" t="s">
        <v>2043</v>
      </c>
    </row>
    <row r="2119" spans="1:10" x14ac:dyDescent="0.2">
      <c r="A2119" s="5">
        <v>2118</v>
      </c>
      <c r="B2119" t="s">
        <v>2168</v>
      </c>
      <c r="C2119">
        <v>172.05</v>
      </c>
      <c r="D2119">
        <v>26.49</v>
      </c>
      <c r="E2119">
        <v>21</v>
      </c>
      <c r="F2119" t="s">
        <v>1025</v>
      </c>
      <c r="I2119" t="s">
        <v>2087</v>
      </c>
      <c r="J2119" t="s">
        <v>2043</v>
      </c>
    </row>
    <row r="2120" spans="1:10" x14ac:dyDescent="0.2">
      <c r="A2120" s="5">
        <v>2119</v>
      </c>
      <c r="B2120" t="s">
        <v>2169</v>
      </c>
      <c r="C2120">
        <v>132.51</v>
      </c>
      <c r="D2120">
        <v>24.68</v>
      </c>
      <c r="E2120">
        <v>20.100000000000001</v>
      </c>
      <c r="F2120" t="s">
        <v>1025</v>
      </c>
      <c r="I2120" t="s">
        <v>2087</v>
      </c>
      <c r="J2120" t="s">
        <v>2043</v>
      </c>
    </row>
    <row r="2121" spans="1:10" x14ac:dyDescent="0.2">
      <c r="A2121" s="5">
        <v>2120</v>
      </c>
      <c r="B2121" t="s">
        <v>2170</v>
      </c>
      <c r="C2121">
        <v>135.88999999999999</v>
      </c>
      <c r="D2121">
        <v>27.5</v>
      </c>
      <c r="E2121">
        <v>24.2</v>
      </c>
      <c r="F2121" t="s">
        <v>1025</v>
      </c>
      <c r="I2121" t="s">
        <v>2087</v>
      </c>
      <c r="J2121" t="s">
        <v>2043</v>
      </c>
    </row>
    <row r="2122" spans="1:10" x14ac:dyDescent="0.2">
      <c r="A2122" s="5">
        <v>2121</v>
      </c>
      <c r="B2122" t="s">
        <v>2171</v>
      </c>
      <c r="C2122">
        <v>141.79</v>
      </c>
      <c r="D2122">
        <v>25.86</v>
      </c>
      <c r="E2122">
        <v>15.4</v>
      </c>
      <c r="F2122" t="s">
        <v>1025</v>
      </c>
      <c r="I2122" t="s">
        <v>2087</v>
      </c>
      <c r="J2122" t="s">
        <v>2043</v>
      </c>
    </row>
    <row r="2123" spans="1:10" x14ac:dyDescent="0.2">
      <c r="A2123" s="5">
        <v>2122</v>
      </c>
      <c r="B2123" t="s">
        <v>2172</v>
      </c>
      <c r="C2123">
        <v>162.75</v>
      </c>
      <c r="D2123">
        <v>24.98</v>
      </c>
      <c r="E2123">
        <v>19.3</v>
      </c>
      <c r="F2123" t="s">
        <v>1025</v>
      </c>
      <c r="I2123" t="s">
        <v>2087</v>
      </c>
      <c r="J2123" t="s">
        <v>2043</v>
      </c>
    </row>
    <row r="2124" spans="1:10" x14ac:dyDescent="0.2">
      <c r="A2124" s="5">
        <v>2123</v>
      </c>
      <c r="B2124" t="s">
        <v>2173</v>
      </c>
      <c r="C2124">
        <v>184.24</v>
      </c>
      <c r="D2124">
        <v>25.99</v>
      </c>
      <c r="E2124">
        <v>25.6</v>
      </c>
      <c r="F2124" t="s">
        <v>1025</v>
      </c>
      <c r="I2124" t="s">
        <v>2087</v>
      </c>
      <c r="J2124" t="s">
        <v>2043</v>
      </c>
    </row>
    <row r="2125" spans="1:10" x14ac:dyDescent="0.2">
      <c r="A2125" s="5">
        <v>2124</v>
      </c>
      <c r="B2125" t="s">
        <v>2174</v>
      </c>
      <c r="C2125">
        <v>149.18</v>
      </c>
      <c r="D2125">
        <v>28.11</v>
      </c>
      <c r="E2125">
        <v>25.5</v>
      </c>
      <c r="F2125" t="s">
        <v>1025</v>
      </c>
      <c r="I2125" t="s">
        <v>2087</v>
      </c>
      <c r="J2125" t="s">
        <v>2043</v>
      </c>
    </row>
    <row r="2126" spans="1:10" x14ac:dyDescent="0.2">
      <c r="A2126" s="5">
        <v>2125</v>
      </c>
      <c r="B2126" t="s">
        <v>2175</v>
      </c>
      <c r="C2126">
        <v>183.4</v>
      </c>
      <c r="D2126">
        <v>25.71</v>
      </c>
      <c r="E2126">
        <v>27.3</v>
      </c>
      <c r="F2126" t="s">
        <v>1025</v>
      </c>
      <c r="I2126" t="s">
        <v>2087</v>
      </c>
      <c r="J2126" t="s">
        <v>2043</v>
      </c>
    </row>
    <row r="2127" spans="1:10" x14ac:dyDescent="0.2">
      <c r="A2127" s="5">
        <v>2126</v>
      </c>
      <c r="B2127" t="s">
        <v>2176</v>
      </c>
      <c r="C2127">
        <v>168.76</v>
      </c>
      <c r="D2127">
        <v>27.99</v>
      </c>
      <c r="E2127">
        <v>20.2</v>
      </c>
      <c r="F2127" t="s">
        <v>1025</v>
      </c>
      <c r="I2127" t="s">
        <v>2087</v>
      </c>
      <c r="J2127" t="s">
        <v>2043</v>
      </c>
    </row>
    <row r="2128" spans="1:10" x14ac:dyDescent="0.2">
      <c r="A2128" s="5">
        <v>2127</v>
      </c>
      <c r="B2128" t="s">
        <v>2177</v>
      </c>
      <c r="C2128">
        <v>160.91999999999999</v>
      </c>
      <c r="D2128">
        <v>28.18</v>
      </c>
      <c r="E2128">
        <v>28.2</v>
      </c>
      <c r="F2128" t="s">
        <v>1025</v>
      </c>
      <c r="I2128" t="s">
        <v>2087</v>
      </c>
      <c r="J2128" t="s">
        <v>2043</v>
      </c>
    </row>
    <row r="2129" spans="1:10" x14ac:dyDescent="0.2">
      <c r="A2129" s="5">
        <v>2128</v>
      </c>
      <c r="B2129" t="s">
        <v>2178</v>
      </c>
      <c r="C2129">
        <v>188.13</v>
      </c>
      <c r="D2129">
        <v>26.67</v>
      </c>
      <c r="E2129">
        <v>29.1</v>
      </c>
      <c r="F2129" t="s">
        <v>1025</v>
      </c>
      <c r="I2129" t="s">
        <v>2087</v>
      </c>
      <c r="J2129" t="s">
        <v>2043</v>
      </c>
    </row>
    <row r="2130" spans="1:10" x14ac:dyDescent="0.2">
      <c r="A2130" s="5">
        <v>2129</v>
      </c>
      <c r="B2130" t="s">
        <v>2179</v>
      </c>
      <c r="C2130">
        <v>182.09</v>
      </c>
      <c r="D2130">
        <v>26.08</v>
      </c>
      <c r="E2130">
        <v>24.1</v>
      </c>
      <c r="F2130" t="s">
        <v>1025</v>
      </c>
      <c r="I2130" t="s">
        <v>2087</v>
      </c>
      <c r="J2130" t="s">
        <v>2043</v>
      </c>
    </row>
    <row r="2131" spans="1:10" x14ac:dyDescent="0.2">
      <c r="A2131" s="5">
        <v>2130</v>
      </c>
      <c r="B2131" t="s">
        <v>2180</v>
      </c>
      <c r="C2131">
        <v>175.11</v>
      </c>
      <c r="D2131">
        <v>24.77</v>
      </c>
      <c r="E2131">
        <v>25.8</v>
      </c>
      <c r="F2131" t="s">
        <v>1025</v>
      </c>
      <c r="I2131" t="s">
        <v>2087</v>
      </c>
      <c r="J2131" t="s">
        <v>2043</v>
      </c>
    </row>
    <row r="2132" spans="1:10" x14ac:dyDescent="0.2">
      <c r="A2132" s="5">
        <v>2131</v>
      </c>
      <c r="B2132" t="s">
        <v>2181</v>
      </c>
      <c r="C2132">
        <v>185.41</v>
      </c>
      <c r="D2132">
        <v>26.41</v>
      </c>
      <c r="E2132">
        <v>18.3</v>
      </c>
      <c r="F2132" t="s">
        <v>1025</v>
      </c>
      <c r="I2132" t="s">
        <v>2087</v>
      </c>
      <c r="J2132" t="s">
        <v>2043</v>
      </c>
    </row>
    <row r="2133" spans="1:10" x14ac:dyDescent="0.2">
      <c r="A2133" s="5">
        <v>2132</v>
      </c>
      <c r="B2133" t="s">
        <v>2182</v>
      </c>
      <c r="C2133">
        <v>128.83000000000001</v>
      </c>
      <c r="D2133">
        <v>24.05</v>
      </c>
      <c r="E2133">
        <v>14.5</v>
      </c>
      <c r="F2133" t="s">
        <v>1025</v>
      </c>
      <c r="I2133" t="s">
        <v>2087</v>
      </c>
      <c r="J2133" t="s">
        <v>2043</v>
      </c>
    </row>
    <row r="2134" spans="1:10" x14ac:dyDescent="0.2">
      <c r="A2134" s="5">
        <v>2133</v>
      </c>
      <c r="B2134" t="s">
        <v>2183</v>
      </c>
      <c r="C2134">
        <v>176.89</v>
      </c>
      <c r="D2134">
        <v>25.23</v>
      </c>
      <c r="E2134">
        <v>22.3</v>
      </c>
      <c r="F2134" t="s">
        <v>1025</v>
      </c>
      <c r="I2134" t="s">
        <v>2087</v>
      </c>
      <c r="J2134" t="s">
        <v>2043</v>
      </c>
    </row>
    <row r="2135" spans="1:10" x14ac:dyDescent="0.2">
      <c r="A2135" s="5">
        <v>2134</v>
      </c>
      <c r="B2135" t="s">
        <v>2184</v>
      </c>
      <c r="C2135">
        <v>175.05</v>
      </c>
      <c r="D2135">
        <v>24.79</v>
      </c>
      <c r="E2135">
        <v>19.399999999999999</v>
      </c>
      <c r="F2135" t="s">
        <v>1025</v>
      </c>
      <c r="I2135" t="s">
        <v>2087</v>
      </c>
      <c r="J2135" t="s">
        <v>2043</v>
      </c>
    </row>
    <row r="2136" spans="1:10" x14ac:dyDescent="0.2">
      <c r="A2136" s="5">
        <v>2135</v>
      </c>
      <c r="B2136" t="s">
        <v>2185</v>
      </c>
      <c r="C2136">
        <v>172.33</v>
      </c>
      <c r="D2136">
        <v>23.15</v>
      </c>
      <c r="E2136">
        <v>18.8</v>
      </c>
      <c r="F2136" t="s">
        <v>1025</v>
      </c>
      <c r="I2136" t="s">
        <v>2087</v>
      </c>
      <c r="J2136" t="s">
        <v>2043</v>
      </c>
    </row>
    <row r="2137" spans="1:10" x14ac:dyDescent="0.2">
      <c r="A2137" s="5">
        <v>2136</v>
      </c>
      <c r="B2137" t="s">
        <v>2186</v>
      </c>
      <c r="C2137">
        <v>162.4</v>
      </c>
      <c r="D2137">
        <v>24.98</v>
      </c>
      <c r="E2137">
        <v>18</v>
      </c>
      <c r="F2137" t="s">
        <v>1025</v>
      </c>
      <c r="I2137" t="s">
        <v>2087</v>
      </c>
      <c r="J2137" t="s">
        <v>2043</v>
      </c>
    </row>
    <row r="2138" spans="1:10" x14ac:dyDescent="0.2">
      <c r="A2138" s="5">
        <v>2137</v>
      </c>
      <c r="B2138" t="s">
        <v>2187</v>
      </c>
      <c r="C2138">
        <v>189.75</v>
      </c>
      <c r="D2138">
        <v>25.3</v>
      </c>
      <c r="E2138">
        <v>25.8</v>
      </c>
      <c r="F2138" t="s">
        <v>1025</v>
      </c>
      <c r="I2138" t="s">
        <v>2087</v>
      </c>
      <c r="J2138" t="s">
        <v>2043</v>
      </c>
    </row>
    <row r="2139" spans="1:10" x14ac:dyDescent="0.2">
      <c r="A2139" s="5">
        <v>2138</v>
      </c>
      <c r="B2139" t="s">
        <v>2188</v>
      </c>
      <c r="C2139">
        <v>165.16</v>
      </c>
      <c r="D2139">
        <v>23.98</v>
      </c>
      <c r="E2139">
        <v>17</v>
      </c>
      <c r="F2139" t="s">
        <v>1025</v>
      </c>
      <c r="I2139" t="s">
        <v>2087</v>
      </c>
      <c r="J2139" t="s">
        <v>2043</v>
      </c>
    </row>
    <row r="2140" spans="1:10" x14ac:dyDescent="0.2">
      <c r="A2140" s="5">
        <v>2139</v>
      </c>
      <c r="B2140" t="s">
        <v>2189</v>
      </c>
      <c r="C2140">
        <v>167.62</v>
      </c>
      <c r="D2140">
        <v>24.88</v>
      </c>
      <c r="E2140">
        <v>20.7</v>
      </c>
      <c r="F2140" t="s">
        <v>1025</v>
      </c>
      <c r="I2140" t="s">
        <v>2087</v>
      </c>
      <c r="J2140" t="s">
        <v>2043</v>
      </c>
    </row>
    <row r="2141" spans="1:10" x14ac:dyDescent="0.2">
      <c r="A2141" s="5">
        <v>2140</v>
      </c>
      <c r="B2141" t="s">
        <v>2190</v>
      </c>
      <c r="C2141">
        <v>166.49</v>
      </c>
      <c r="D2141">
        <v>27.46</v>
      </c>
      <c r="E2141">
        <v>18.7</v>
      </c>
      <c r="F2141" t="s">
        <v>1025</v>
      </c>
      <c r="I2141" t="s">
        <v>2087</v>
      </c>
      <c r="J2141" t="s">
        <v>2043</v>
      </c>
    </row>
    <row r="2142" spans="1:10" x14ac:dyDescent="0.2">
      <c r="A2142" s="5">
        <v>2141</v>
      </c>
      <c r="B2142" t="s">
        <v>2191</v>
      </c>
      <c r="C2142">
        <v>218.17</v>
      </c>
      <c r="D2142">
        <v>28.44</v>
      </c>
      <c r="E2142">
        <v>28.3</v>
      </c>
      <c r="F2142" t="s">
        <v>1025</v>
      </c>
      <c r="I2142" t="s">
        <v>2087</v>
      </c>
      <c r="J2142" t="s">
        <v>2043</v>
      </c>
    </row>
    <row r="2143" spans="1:10" x14ac:dyDescent="0.2">
      <c r="A2143" s="5">
        <v>2142</v>
      </c>
      <c r="B2143" t="s">
        <v>2192</v>
      </c>
      <c r="C2143">
        <v>198.46</v>
      </c>
      <c r="D2143">
        <v>26.47</v>
      </c>
      <c r="E2143">
        <v>18.100000000000001</v>
      </c>
      <c r="F2143" t="s">
        <v>1025</v>
      </c>
      <c r="I2143" t="s">
        <v>2087</v>
      </c>
      <c r="J2143" t="s">
        <v>2043</v>
      </c>
    </row>
    <row r="2144" spans="1:10" x14ac:dyDescent="0.2">
      <c r="A2144" s="5">
        <v>2143</v>
      </c>
      <c r="B2144" t="s">
        <v>2193</v>
      </c>
      <c r="C2144">
        <v>157.21</v>
      </c>
      <c r="D2144">
        <v>26.87</v>
      </c>
      <c r="E2144">
        <v>18.899999999999999</v>
      </c>
      <c r="F2144" t="s">
        <v>1025</v>
      </c>
      <c r="I2144" t="s">
        <v>2087</v>
      </c>
      <c r="J2144" t="s">
        <v>2043</v>
      </c>
    </row>
    <row r="2145" spans="1:10" x14ac:dyDescent="0.2">
      <c r="A2145" s="5">
        <v>2144</v>
      </c>
      <c r="B2145" t="s">
        <v>2194</v>
      </c>
      <c r="C2145">
        <v>170.41</v>
      </c>
      <c r="D2145">
        <v>26.36</v>
      </c>
      <c r="E2145">
        <v>20.8</v>
      </c>
      <c r="F2145" t="s">
        <v>1025</v>
      </c>
      <c r="I2145" t="s">
        <v>2087</v>
      </c>
      <c r="J2145" t="s">
        <v>2043</v>
      </c>
    </row>
    <row r="2146" spans="1:10" x14ac:dyDescent="0.2">
      <c r="A2146" s="5">
        <v>2145</v>
      </c>
      <c r="B2146" t="s">
        <v>2195</v>
      </c>
      <c r="C2146">
        <v>177.87</v>
      </c>
      <c r="D2146">
        <v>25.39</v>
      </c>
      <c r="E2146">
        <v>17</v>
      </c>
      <c r="F2146" t="s">
        <v>1025</v>
      </c>
      <c r="I2146" t="s">
        <v>2087</v>
      </c>
      <c r="J2146" t="s">
        <v>2043</v>
      </c>
    </row>
    <row r="2147" spans="1:10" x14ac:dyDescent="0.2">
      <c r="A2147" s="5">
        <v>2146</v>
      </c>
      <c r="B2147" t="s">
        <v>2196</v>
      </c>
      <c r="C2147">
        <v>175.88</v>
      </c>
      <c r="D2147">
        <v>24.28</v>
      </c>
      <c r="E2147">
        <v>20.8</v>
      </c>
      <c r="F2147" t="s">
        <v>1025</v>
      </c>
      <c r="I2147" t="s">
        <v>2087</v>
      </c>
      <c r="J2147" t="s">
        <v>2043</v>
      </c>
    </row>
    <row r="2148" spans="1:10" x14ac:dyDescent="0.2">
      <c r="A2148" s="5">
        <v>2147</v>
      </c>
      <c r="B2148" t="s">
        <v>2197</v>
      </c>
      <c r="C2148">
        <v>165.5</v>
      </c>
      <c r="D2148">
        <v>25.22</v>
      </c>
      <c r="E2148">
        <v>16.2</v>
      </c>
      <c r="F2148" t="s">
        <v>1025</v>
      </c>
      <c r="I2148" t="s">
        <v>2087</v>
      </c>
      <c r="J2148" t="s">
        <v>2043</v>
      </c>
    </row>
    <row r="2149" spans="1:10" x14ac:dyDescent="0.2">
      <c r="A2149" s="5">
        <v>2148</v>
      </c>
      <c r="B2149" t="s">
        <v>2198</v>
      </c>
      <c r="C2149">
        <v>177.25</v>
      </c>
      <c r="D2149">
        <v>24.25</v>
      </c>
      <c r="E2149">
        <v>23.6</v>
      </c>
      <c r="F2149" t="s">
        <v>1025</v>
      </c>
      <c r="I2149" t="s">
        <v>2087</v>
      </c>
      <c r="J2149" t="s">
        <v>2043</v>
      </c>
    </row>
    <row r="2150" spans="1:10" x14ac:dyDescent="0.2">
      <c r="A2150" s="5">
        <v>2149</v>
      </c>
      <c r="B2150" t="s">
        <v>2199</v>
      </c>
      <c r="C2150">
        <v>151.9</v>
      </c>
      <c r="D2150">
        <v>23.84</v>
      </c>
      <c r="E2150">
        <v>16.5</v>
      </c>
      <c r="F2150" t="s">
        <v>1025</v>
      </c>
      <c r="I2150" t="s">
        <v>2087</v>
      </c>
      <c r="J2150" t="s">
        <v>2043</v>
      </c>
    </row>
    <row r="2151" spans="1:10" x14ac:dyDescent="0.2">
      <c r="A2151" s="5">
        <v>2150</v>
      </c>
      <c r="B2151" t="s">
        <v>2200</v>
      </c>
      <c r="C2151">
        <v>170.03</v>
      </c>
      <c r="D2151">
        <v>25.83</v>
      </c>
      <c r="E2151">
        <v>20.7</v>
      </c>
      <c r="F2151" t="s">
        <v>1025</v>
      </c>
      <c r="I2151" t="s">
        <v>2087</v>
      </c>
      <c r="J2151" t="s">
        <v>2043</v>
      </c>
    </row>
    <row r="2152" spans="1:10" x14ac:dyDescent="0.2">
      <c r="A2152" s="5">
        <v>2151</v>
      </c>
      <c r="B2152" t="s">
        <v>2201</v>
      </c>
      <c r="C2152">
        <v>158.5</v>
      </c>
      <c r="D2152">
        <v>24.56</v>
      </c>
      <c r="E2152">
        <v>19.899999999999999</v>
      </c>
      <c r="F2152" t="s">
        <v>1025</v>
      </c>
      <c r="I2152" t="s">
        <v>2087</v>
      </c>
      <c r="J2152" t="s">
        <v>2043</v>
      </c>
    </row>
    <row r="2153" spans="1:10" x14ac:dyDescent="0.2">
      <c r="A2153" s="5">
        <v>2152</v>
      </c>
      <c r="B2153" t="s">
        <v>2202</v>
      </c>
      <c r="C2153">
        <v>210.11</v>
      </c>
      <c r="D2153">
        <v>27.83</v>
      </c>
      <c r="E2153">
        <v>22.1</v>
      </c>
      <c r="F2153" t="s">
        <v>1025</v>
      </c>
      <c r="G2153" s="5" t="s">
        <v>110</v>
      </c>
      <c r="I2153" t="s">
        <v>2087</v>
      </c>
      <c r="J2153" t="s">
        <v>2043</v>
      </c>
    </row>
    <row r="2154" spans="1:10" x14ac:dyDescent="0.2">
      <c r="A2154" s="5">
        <v>2153</v>
      </c>
      <c r="B2154" t="s">
        <v>2203</v>
      </c>
      <c r="C2154">
        <v>170.81</v>
      </c>
      <c r="D2154">
        <v>23.9</v>
      </c>
      <c r="E2154">
        <v>20.2</v>
      </c>
      <c r="F2154" t="s">
        <v>1025</v>
      </c>
      <c r="I2154" t="s">
        <v>2087</v>
      </c>
      <c r="J2154" t="s">
        <v>2043</v>
      </c>
    </row>
    <row r="2155" spans="1:10" x14ac:dyDescent="0.2">
      <c r="A2155" s="5">
        <v>2154</v>
      </c>
      <c r="B2155" t="s">
        <v>2204</v>
      </c>
      <c r="C2155">
        <v>139.37</v>
      </c>
      <c r="D2155">
        <v>22.04</v>
      </c>
      <c r="E2155">
        <v>14.4</v>
      </c>
      <c r="F2155" t="s">
        <v>1025</v>
      </c>
      <c r="I2155" t="s">
        <v>2087</v>
      </c>
      <c r="J2155" t="s">
        <v>2043</v>
      </c>
    </row>
    <row r="2156" spans="1:10" x14ac:dyDescent="0.2">
      <c r="A2156" s="5">
        <v>2155</v>
      </c>
      <c r="B2156" t="s">
        <v>2205</v>
      </c>
      <c r="C2156">
        <v>179.22</v>
      </c>
      <c r="D2156">
        <v>26.86</v>
      </c>
      <c r="E2156">
        <v>28</v>
      </c>
      <c r="F2156" t="s">
        <v>1025</v>
      </c>
      <c r="I2156" t="s">
        <v>2087</v>
      </c>
      <c r="J2156" t="s">
        <v>2043</v>
      </c>
    </row>
    <row r="2157" spans="1:10" x14ac:dyDescent="0.2">
      <c r="A2157" s="5">
        <v>2156</v>
      </c>
      <c r="B2157" t="s">
        <v>2206</v>
      </c>
      <c r="C2157">
        <v>181.67</v>
      </c>
      <c r="D2157">
        <v>26.85</v>
      </c>
      <c r="E2157">
        <v>26.5</v>
      </c>
      <c r="F2157" t="s">
        <v>1025</v>
      </c>
      <c r="I2157" t="s">
        <v>2087</v>
      </c>
      <c r="J2157" t="s">
        <v>2043</v>
      </c>
    </row>
    <row r="2158" spans="1:10" x14ac:dyDescent="0.2">
      <c r="A2158" s="5">
        <v>2157</v>
      </c>
      <c r="B2158" t="s">
        <v>2207</v>
      </c>
      <c r="C2158">
        <v>170.09</v>
      </c>
      <c r="D2158">
        <v>25.97</v>
      </c>
      <c r="E2158">
        <v>20</v>
      </c>
      <c r="F2158" t="s">
        <v>1025</v>
      </c>
      <c r="I2158" t="s">
        <v>2087</v>
      </c>
      <c r="J2158" t="s">
        <v>2043</v>
      </c>
    </row>
    <row r="2159" spans="1:10" x14ac:dyDescent="0.2">
      <c r="A2159" s="5">
        <v>2158</v>
      </c>
      <c r="B2159" t="s">
        <v>2208</v>
      </c>
      <c r="C2159">
        <v>160.44</v>
      </c>
      <c r="D2159">
        <v>24.61</v>
      </c>
      <c r="E2159">
        <v>15.6</v>
      </c>
      <c r="F2159" t="s">
        <v>1025</v>
      </c>
      <c r="I2159" t="s">
        <v>2087</v>
      </c>
      <c r="J2159" t="s">
        <v>2043</v>
      </c>
    </row>
    <row r="2160" spans="1:10" x14ac:dyDescent="0.2">
      <c r="A2160" s="5">
        <v>2159</v>
      </c>
      <c r="B2160" t="s">
        <v>2209</v>
      </c>
      <c r="C2160">
        <v>186.32</v>
      </c>
      <c r="D2160">
        <v>26.08</v>
      </c>
      <c r="E2160">
        <v>26.9</v>
      </c>
      <c r="F2160" t="s">
        <v>1025</v>
      </c>
      <c r="I2160" t="s">
        <v>2087</v>
      </c>
      <c r="J2160" t="s">
        <v>2043</v>
      </c>
    </row>
    <row r="2161" spans="1:10" x14ac:dyDescent="0.2">
      <c r="A2161" s="5">
        <v>2160</v>
      </c>
      <c r="B2161" t="s">
        <v>2210</v>
      </c>
      <c r="C2161">
        <v>141.04</v>
      </c>
      <c r="D2161">
        <v>23.02</v>
      </c>
      <c r="E2161">
        <v>13.3</v>
      </c>
      <c r="F2161" t="s">
        <v>1025</v>
      </c>
      <c r="I2161" t="s">
        <v>2087</v>
      </c>
      <c r="J2161" t="s">
        <v>2043</v>
      </c>
    </row>
    <row r="2162" spans="1:10" x14ac:dyDescent="0.2">
      <c r="A2162" s="5">
        <v>2161</v>
      </c>
      <c r="B2162" t="s">
        <v>2211</v>
      </c>
      <c r="C2162">
        <v>163.4</v>
      </c>
      <c r="D2162">
        <v>23.45</v>
      </c>
      <c r="E2162">
        <v>14.9</v>
      </c>
      <c r="F2162" t="s">
        <v>1025</v>
      </c>
      <c r="I2162" t="s">
        <v>2087</v>
      </c>
      <c r="J2162" t="s">
        <v>2043</v>
      </c>
    </row>
    <row r="2163" spans="1:10" x14ac:dyDescent="0.2">
      <c r="A2163" s="5">
        <v>2162</v>
      </c>
      <c r="B2163" t="s">
        <v>2212</v>
      </c>
      <c r="C2163">
        <v>148.99</v>
      </c>
      <c r="D2163">
        <v>22.86</v>
      </c>
      <c r="E2163">
        <v>17.5</v>
      </c>
      <c r="F2163" t="s">
        <v>1025</v>
      </c>
      <c r="I2163" t="s">
        <v>2087</v>
      </c>
      <c r="J2163" t="s">
        <v>2043</v>
      </c>
    </row>
    <row r="2164" spans="1:10" x14ac:dyDescent="0.2">
      <c r="A2164" s="5">
        <v>2163</v>
      </c>
      <c r="B2164" t="s">
        <v>2213</v>
      </c>
      <c r="C2164">
        <v>175.96</v>
      </c>
      <c r="D2164">
        <v>23.78</v>
      </c>
      <c r="E2164">
        <v>18.2</v>
      </c>
      <c r="F2164" t="s">
        <v>1025</v>
      </c>
      <c r="I2164" t="s">
        <v>2087</v>
      </c>
      <c r="J2164" t="s">
        <v>2043</v>
      </c>
    </row>
    <row r="2165" spans="1:10" x14ac:dyDescent="0.2">
      <c r="A2165" s="5">
        <v>2164</v>
      </c>
      <c r="B2165" t="s">
        <v>2214</v>
      </c>
      <c r="C2165">
        <v>174.74</v>
      </c>
      <c r="D2165">
        <v>25.58</v>
      </c>
      <c r="E2165">
        <v>25.2</v>
      </c>
      <c r="F2165" t="s">
        <v>1025</v>
      </c>
      <c r="I2165" t="s">
        <v>2087</v>
      </c>
      <c r="J2165" t="s">
        <v>2043</v>
      </c>
    </row>
    <row r="2166" spans="1:10" x14ac:dyDescent="0.2">
      <c r="A2166" s="5">
        <v>2165</v>
      </c>
      <c r="B2166" t="s">
        <v>2215</v>
      </c>
      <c r="C2166">
        <v>163.47999999999999</v>
      </c>
      <c r="D2166">
        <v>22.75</v>
      </c>
      <c r="E2166">
        <v>19.899999999999999</v>
      </c>
      <c r="F2166" t="s">
        <v>1025</v>
      </c>
      <c r="I2166" t="s">
        <v>2087</v>
      </c>
      <c r="J2166" t="s">
        <v>2043</v>
      </c>
    </row>
    <row r="2167" spans="1:10" x14ac:dyDescent="0.2">
      <c r="A2167" s="5">
        <v>2166</v>
      </c>
      <c r="B2167" t="s">
        <v>2216</v>
      </c>
      <c r="C2167">
        <v>157.91</v>
      </c>
      <c r="D2167">
        <v>23.78</v>
      </c>
      <c r="E2167">
        <v>19.5</v>
      </c>
      <c r="F2167" t="s">
        <v>1025</v>
      </c>
      <c r="I2167" t="s">
        <v>2087</v>
      </c>
      <c r="J2167" t="s">
        <v>2043</v>
      </c>
    </row>
    <row r="2168" spans="1:10" x14ac:dyDescent="0.2">
      <c r="A2168" s="5">
        <v>2167</v>
      </c>
      <c r="B2168" t="s">
        <v>2217</v>
      </c>
      <c r="C2168">
        <v>177.48</v>
      </c>
      <c r="D2168">
        <v>26.72</v>
      </c>
      <c r="E2168">
        <v>27.7</v>
      </c>
      <c r="F2168" t="s">
        <v>1025</v>
      </c>
      <c r="I2168" t="s">
        <v>2087</v>
      </c>
      <c r="J2168" t="s">
        <v>2043</v>
      </c>
    </row>
    <row r="2169" spans="1:10" x14ac:dyDescent="0.2">
      <c r="A2169" s="5">
        <v>2168</v>
      </c>
      <c r="B2169" t="s">
        <v>2218</v>
      </c>
      <c r="C2169">
        <v>199.79</v>
      </c>
      <c r="D2169">
        <v>22.51</v>
      </c>
      <c r="E2169">
        <v>25.5</v>
      </c>
      <c r="F2169" t="s">
        <v>1025</v>
      </c>
      <c r="I2169" t="s">
        <v>2219</v>
      </c>
      <c r="J2169" t="s">
        <v>2043</v>
      </c>
    </row>
    <row r="2170" spans="1:10" x14ac:dyDescent="0.2">
      <c r="A2170" s="5">
        <v>2169</v>
      </c>
      <c r="B2170" t="s">
        <v>2220</v>
      </c>
      <c r="C2170">
        <v>169.66</v>
      </c>
      <c r="D2170">
        <v>23.89</v>
      </c>
      <c r="E2170">
        <v>18</v>
      </c>
      <c r="F2170" t="s">
        <v>1025</v>
      </c>
      <c r="I2170" t="s">
        <v>2219</v>
      </c>
      <c r="J2170" t="s">
        <v>2043</v>
      </c>
    </row>
    <row r="2171" spans="1:10" x14ac:dyDescent="0.2">
      <c r="A2171" s="5">
        <v>2170</v>
      </c>
      <c r="B2171" t="s">
        <v>2221</v>
      </c>
      <c r="C2171">
        <v>194.11</v>
      </c>
      <c r="D2171">
        <v>26.5</v>
      </c>
      <c r="E2171">
        <v>33.9</v>
      </c>
      <c r="F2171" t="s">
        <v>1025</v>
      </c>
      <c r="I2171" t="s">
        <v>2219</v>
      </c>
      <c r="J2171" t="s">
        <v>2043</v>
      </c>
    </row>
    <row r="2172" spans="1:10" x14ac:dyDescent="0.2">
      <c r="A2172" s="5">
        <v>2171</v>
      </c>
      <c r="B2172" t="s">
        <v>2222</v>
      </c>
      <c r="C2172">
        <v>171.83</v>
      </c>
      <c r="D2172">
        <v>22.54</v>
      </c>
      <c r="E2172">
        <v>19.100000000000001</v>
      </c>
      <c r="F2172" t="s">
        <v>1025</v>
      </c>
      <c r="I2172" t="s">
        <v>2219</v>
      </c>
      <c r="J2172" t="s">
        <v>2043</v>
      </c>
    </row>
    <row r="2173" spans="1:10" x14ac:dyDescent="0.2">
      <c r="A2173" s="5">
        <v>2172</v>
      </c>
      <c r="B2173" t="s">
        <v>2223</v>
      </c>
      <c r="C2173">
        <v>149.86000000000001</v>
      </c>
      <c r="D2173">
        <v>24.92</v>
      </c>
      <c r="E2173">
        <v>17.100000000000001</v>
      </c>
      <c r="F2173" t="s">
        <v>1025</v>
      </c>
      <c r="I2173" t="s">
        <v>2219</v>
      </c>
      <c r="J2173" t="s">
        <v>2043</v>
      </c>
    </row>
    <row r="2174" spans="1:10" x14ac:dyDescent="0.2">
      <c r="A2174" s="5">
        <v>2173</v>
      </c>
      <c r="B2174" t="s">
        <v>2224</v>
      </c>
      <c r="C2174">
        <v>175.11</v>
      </c>
      <c r="D2174">
        <v>24.33</v>
      </c>
      <c r="E2174">
        <v>17.600000000000001</v>
      </c>
      <c r="F2174" t="s">
        <v>1025</v>
      </c>
      <c r="I2174" t="s">
        <v>2219</v>
      </c>
      <c r="J2174" t="s">
        <v>2043</v>
      </c>
    </row>
    <row r="2175" spans="1:10" x14ac:dyDescent="0.2">
      <c r="A2175" s="5">
        <v>2174</v>
      </c>
      <c r="B2175" t="s">
        <v>2225</v>
      </c>
      <c r="C2175">
        <v>136.79</v>
      </c>
      <c r="D2175">
        <v>22.13</v>
      </c>
      <c r="E2175">
        <v>11.6</v>
      </c>
      <c r="F2175" t="s">
        <v>1025</v>
      </c>
      <c r="I2175" t="s">
        <v>2219</v>
      </c>
      <c r="J2175" t="s">
        <v>2043</v>
      </c>
    </row>
    <row r="2176" spans="1:10" x14ac:dyDescent="0.2">
      <c r="A2176" s="5">
        <v>2175</v>
      </c>
      <c r="B2176" t="s">
        <v>2226</v>
      </c>
      <c r="C2176">
        <v>167.46</v>
      </c>
      <c r="D2176">
        <v>25.73</v>
      </c>
      <c r="E2176">
        <v>24.8</v>
      </c>
      <c r="F2176" t="s">
        <v>1025</v>
      </c>
      <c r="I2176" t="s">
        <v>2219</v>
      </c>
      <c r="J2176" t="s">
        <v>2043</v>
      </c>
    </row>
    <row r="2177" spans="1:10" x14ac:dyDescent="0.2">
      <c r="A2177" s="5">
        <v>2176</v>
      </c>
      <c r="B2177" t="s">
        <v>2227</v>
      </c>
      <c r="C2177">
        <v>186.63</v>
      </c>
      <c r="D2177">
        <v>22.87</v>
      </c>
      <c r="E2177">
        <v>21.3</v>
      </c>
      <c r="F2177" t="s">
        <v>1025</v>
      </c>
      <c r="I2177" t="s">
        <v>2219</v>
      </c>
      <c r="J2177" t="s">
        <v>2043</v>
      </c>
    </row>
    <row r="2178" spans="1:10" x14ac:dyDescent="0.2">
      <c r="A2178" s="5">
        <v>2177</v>
      </c>
      <c r="B2178" t="s">
        <v>2228</v>
      </c>
      <c r="C2178">
        <v>184.13</v>
      </c>
      <c r="D2178">
        <v>23.94</v>
      </c>
      <c r="E2178">
        <v>28</v>
      </c>
      <c r="F2178" t="s">
        <v>1025</v>
      </c>
      <c r="I2178" t="s">
        <v>2219</v>
      </c>
      <c r="J2178" t="s">
        <v>2043</v>
      </c>
    </row>
    <row r="2179" spans="1:10" x14ac:dyDescent="0.2">
      <c r="A2179" s="5">
        <v>2178</v>
      </c>
      <c r="B2179" t="s">
        <v>2229</v>
      </c>
      <c r="C2179">
        <v>163.71</v>
      </c>
      <c r="D2179">
        <v>25.49</v>
      </c>
      <c r="E2179">
        <v>25.1</v>
      </c>
      <c r="F2179" t="s">
        <v>1025</v>
      </c>
      <c r="I2179" t="s">
        <v>2219</v>
      </c>
      <c r="J2179" t="s">
        <v>2043</v>
      </c>
    </row>
    <row r="2180" spans="1:10" x14ac:dyDescent="0.2">
      <c r="A2180" s="5">
        <v>2179</v>
      </c>
      <c r="B2180" t="s">
        <v>2230</v>
      </c>
      <c r="C2180">
        <v>184.23</v>
      </c>
      <c r="D2180">
        <v>26.27</v>
      </c>
      <c r="E2180">
        <v>34.5</v>
      </c>
      <c r="F2180" t="s">
        <v>1025</v>
      </c>
      <c r="I2180" t="s">
        <v>2219</v>
      </c>
      <c r="J2180" t="s">
        <v>2043</v>
      </c>
    </row>
    <row r="2181" spans="1:10" x14ac:dyDescent="0.2">
      <c r="A2181" s="5">
        <v>2180</v>
      </c>
      <c r="B2181" t="s">
        <v>2231</v>
      </c>
      <c r="C2181">
        <v>172.38</v>
      </c>
      <c r="D2181">
        <v>25.27</v>
      </c>
      <c r="E2181">
        <v>23.7</v>
      </c>
      <c r="F2181" t="s">
        <v>1025</v>
      </c>
      <c r="I2181" t="s">
        <v>2219</v>
      </c>
      <c r="J2181" t="s">
        <v>2043</v>
      </c>
    </row>
    <row r="2182" spans="1:10" x14ac:dyDescent="0.2">
      <c r="A2182" s="5">
        <v>2181</v>
      </c>
      <c r="B2182" t="s">
        <v>2232</v>
      </c>
      <c r="C2182">
        <v>143.83000000000001</v>
      </c>
      <c r="D2182">
        <v>25.04</v>
      </c>
      <c r="E2182">
        <v>20.8</v>
      </c>
      <c r="F2182" t="s">
        <v>1025</v>
      </c>
      <c r="I2182" t="s">
        <v>2219</v>
      </c>
      <c r="J2182" t="s">
        <v>2043</v>
      </c>
    </row>
    <row r="2183" spans="1:10" x14ac:dyDescent="0.2">
      <c r="A2183" s="5">
        <v>2182</v>
      </c>
      <c r="B2183" t="s">
        <v>2233</v>
      </c>
      <c r="C2183">
        <v>172.12</v>
      </c>
      <c r="D2183">
        <v>25.6</v>
      </c>
      <c r="E2183">
        <v>25</v>
      </c>
      <c r="F2183" t="s">
        <v>1025</v>
      </c>
      <c r="I2183" t="s">
        <v>2219</v>
      </c>
      <c r="J2183" t="s">
        <v>2043</v>
      </c>
    </row>
    <row r="2184" spans="1:10" x14ac:dyDescent="0.2">
      <c r="A2184" s="5">
        <v>2183</v>
      </c>
      <c r="B2184" t="s">
        <v>2234</v>
      </c>
      <c r="C2184">
        <v>154.37</v>
      </c>
      <c r="D2184">
        <v>22.84</v>
      </c>
      <c r="E2184">
        <v>16.5</v>
      </c>
      <c r="F2184" t="s">
        <v>1025</v>
      </c>
      <c r="I2184" t="s">
        <v>2219</v>
      </c>
      <c r="J2184" t="s">
        <v>2043</v>
      </c>
    </row>
    <row r="2185" spans="1:10" x14ac:dyDescent="0.2">
      <c r="A2185" s="5">
        <v>2184</v>
      </c>
      <c r="B2185" t="s">
        <v>2235</v>
      </c>
      <c r="C2185">
        <v>158.88999999999999</v>
      </c>
      <c r="D2185">
        <v>25.86</v>
      </c>
      <c r="E2185">
        <v>17.899999999999999</v>
      </c>
      <c r="F2185" t="s">
        <v>1025</v>
      </c>
      <c r="I2185" t="s">
        <v>2219</v>
      </c>
      <c r="J2185" t="s">
        <v>2043</v>
      </c>
    </row>
    <row r="2186" spans="1:10" x14ac:dyDescent="0.2">
      <c r="A2186" s="5">
        <v>2185</v>
      </c>
      <c r="B2186" t="s">
        <v>2236</v>
      </c>
      <c r="C2186">
        <v>171.14</v>
      </c>
      <c r="D2186">
        <v>25.67</v>
      </c>
      <c r="E2186">
        <v>24.5</v>
      </c>
      <c r="F2186" t="s">
        <v>1025</v>
      </c>
      <c r="I2186" t="s">
        <v>2219</v>
      </c>
      <c r="J2186" t="s">
        <v>2043</v>
      </c>
    </row>
    <row r="2187" spans="1:10" x14ac:dyDescent="0.2">
      <c r="A2187" s="5">
        <v>2186</v>
      </c>
      <c r="B2187" t="s">
        <v>2237</v>
      </c>
      <c r="C2187">
        <v>161.26</v>
      </c>
      <c r="D2187">
        <v>25.6</v>
      </c>
      <c r="E2187">
        <v>21.5</v>
      </c>
      <c r="F2187" t="s">
        <v>1025</v>
      </c>
      <c r="I2187" t="s">
        <v>2219</v>
      </c>
      <c r="J2187" t="s">
        <v>2043</v>
      </c>
    </row>
    <row r="2188" spans="1:10" x14ac:dyDescent="0.2">
      <c r="A2188" s="5">
        <v>2187</v>
      </c>
      <c r="B2188" t="s">
        <v>2238</v>
      </c>
      <c r="C2188">
        <v>173.46</v>
      </c>
      <c r="D2188">
        <v>25.65</v>
      </c>
      <c r="E2188">
        <v>20.8</v>
      </c>
      <c r="F2188" t="s">
        <v>1025</v>
      </c>
      <c r="I2188" t="s">
        <v>2219</v>
      </c>
      <c r="J2188" t="s">
        <v>2043</v>
      </c>
    </row>
    <row r="2189" spans="1:10" x14ac:dyDescent="0.2">
      <c r="A2189" s="5">
        <v>2188</v>
      </c>
      <c r="B2189" t="s">
        <v>2239</v>
      </c>
      <c r="C2189">
        <v>141.04</v>
      </c>
      <c r="D2189">
        <v>25.91</v>
      </c>
      <c r="E2189">
        <v>18.399999999999999</v>
      </c>
      <c r="F2189" t="s">
        <v>1025</v>
      </c>
      <c r="I2189" t="s">
        <v>2219</v>
      </c>
      <c r="J2189" t="s">
        <v>2043</v>
      </c>
    </row>
    <row r="2190" spans="1:10" x14ac:dyDescent="0.2">
      <c r="A2190" s="5">
        <v>2189</v>
      </c>
      <c r="B2190" t="s">
        <v>2240</v>
      </c>
      <c r="C2190">
        <v>178.55</v>
      </c>
      <c r="D2190">
        <v>26.3</v>
      </c>
      <c r="E2190">
        <v>29.1</v>
      </c>
      <c r="F2190" t="s">
        <v>1025</v>
      </c>
      <c r="I2190" t="s">
        <v>2219</v>
      </c>
      <c r="J2190" t="s">
        <v>2043</v>
      </c>
    </row>
    <row r="2191" spans="1:10" x14ac:dyDescent="0.2">
      <c r="A2191" s="5">
        <v>2190</v>
      </c>
      <c r="B2191" t="s">
        <v>2241</v>
      </c>
      <c r="C2191">
        <v>144.16999999999999</v>
      </c>
      <c r="D2191">
        <v>24.41</v>
      </c>
      <c r="E2191">
        <v>20.5</v>
      </c>
      <c r="F2191" t="s">
        <v>1025</v>
      </c>
      <c r="I2191" t="s">
        <v>2219</v>
      </c>
      <c r="J2191" t="s">
        <v>2043</v>
      </c>
    </row>
    <row r="2192" spans="1:10" x14ac:dyDescent="0.2">
      <c r="A2192" s="5">
        <v>2191</v>
      </c>
      <c r="B2192" t="s">
        <v>2242</v>
      </c>
      <c r="C2192">
        <v>141.68</v>
      </c>
      <c r="D2192">
        <v>25.8</v>
      </c>
      <c r="E2192">
        <v>21</v>
      </c>
      <c r="F2192" t="s">
        <v>1025</v>
      </c>
      <c r="I2192" t="s">
        <v>2219</v>
      </c>
      <c r="J2192" t="s">
        <v>2043</v>
      </c>
    </row>
    <row r="2193" spans="1:10" x14ac:dyDescent="0.2">
      <c r="A2193" s="5">
        <v>2192</v>
      </c>
      <c r="B2193" t="s">
        <v>2243</v>
      </c>
      <c r="C2193">
        <v>173.76</v>
      </c>
      <c r="D2193">
        <v>26.09</v>
      </c>
      <c r="E2193">
        <v>24.6</v>
      </c>
      <c r="F2193" t="s">
        <v>1025</v>
      </c>
      <c r="I2193" t="s">
        <v>2219</v>
      </c>
      <c r="J2193" t="s">
        <v>2043</v>
      </c>
    </row>
    <row r="2194" spans="1:10" x14ac:dyDescent="0.2">
      <c r="A2194" s="5">
        <v>2193</v>
      </c>
      <c r="B2194" t="s">
        <v>2244</v>
      </c>
      <c r="C2194">
        <v>164.35</v>
      </c>
      <c r="D2194">
        <v>26.06</v>
      </c>
      <c r="E2194">
        <v>19.7</v>
      </c>
      <c r="F2194" t="s">
        <v>1025</v>
      </c>
      <c r="I2194" t="s">
        <v>2219</v>
      </c>
      <c r="J2194" t="s">
        <v>2043</v>
      </c>
    </row>
    <row r="2195" spans="1:10" x14ac:dyDescent="0.2">
      <c r="A2195" s="5">
        <v>2194</v>
      </c>
      <c r="B2195" t="s">
        <v>2245</v>
      </c>
      <c r="C2195">
        <v>142.27000000000001</v>
      </c>
      <c r="D2195">
        <v>25.19</v>
      </c>
      <c r="E2195">
        <v>25.5</v>
      </c>
      <c r="F2195" t="s">
        <v>1025</v>
      </c>
      <c r="I2195" t="s">
        <v>2219</v>
      </c>
      <c r="J2195" t="s">
        <v>2043</v>
      </c>
    </row>
    <row r="2196" spans="1:10" x14ac:dyDescent="0.2">
      <c r="A2196" s="5">
        <v>2195</v>
      </c>
      <c r="B2196" t="s">
        <v>2246</v>
      </c>
      <c r="C2196">
        <v>162.91999999999999</v>
      </c>
      <c r="D2196">
        <v>26.03</v>
      </c>
      <c r="E2196">
        <v>21.7</v>
      </c>
      <c r="F2196" t="s">
        <v>1025</v>
      </c>
      <c r="I2196" t="s">
        <v>2219</v>
      </c>
      <c r="J2196" t="s">
        <v>2043</v>
      </c>
    </row>
    <row r="2197" spans="1:10" x14ac:dyDescent="0.2">
      <c r="A2197" s="5">
        <v>2196</v>
      </c>
      <c r="B2197" t="s">
        <v>2247</v>
      </c>
      <c r="C2197">
        <v>167.19</v>
      </c>
      <c r="D2197">
        <v>25.44</v>
      </c>
      <c r="E2197">
        <v>21.7</v>
      </c>
      <c r="F2197" t="s">
        <v>1025</v>
      </c>
      <c r="I2197" t="s">
        <v>2219</v>
      </c>
      <c r="J2197" t="s">
        <v>2043</v>
      </c>
    </row>
    <row r="2198" spans="1:10" x14ac:dyDescent="0.2">
      <c r="A2198" s="5">
        <v>2197</v>
      </c>
      <c r="B2198" t="s">
        <v>2248</v>
      </c>
      <c r="C2198">
        <v>153.37</v>
      </c>
      <c r="D2198">
        <v>25.54</v>
      </c>
      <c r="E2198">
        <v>23.8</v>
      </c>
      <c r="F2198" t="s">
        <v>1025</v>
      </c>
      <c r="I2198" t="s">
        <v>2219</v>
      </c>
      <c r="J2198" t="s">
        <v>2043</v>
      </c>
    </row>
    <row r="2199" spans="1:10" x14ac:dyDescent="0.2">
      <c r="A2199" s="5">
        <v>2198</v>
      </c>
      <c r="B2199" t="s">
        <v>2249</v>
      </c>
      <c r="C2199">
        <v>160.59</v>
      </c>
      <c r="D2199">
        <v>24.51</v>
      </c>
      <c r="E2199">
        <v>18.7</v>
      </c>
      <c r="F2199" t="s">
        <v>1025</v>
      </c>
      <c r="I2199" t="s">
        <v>2219</v>
      </c>
      <c r="J2199" t="s">
        <v>2043</v>
      </c>
    </row>
    <row r="2200" spans="1:10" x14ac:dyDescent="0.2">
      <c r="A2200" s="5">
        <v>2199</v>
      </c>
      <c r="B2200" t="s">
        <v>2250</v>
      </c>
      <c r="C2200">
        <v>169.43</v>
      </c>
      <c r="D2200">
        <v>23.02</v>
      </c>
      <c r="E2200">
        <v>19.399999999999999</v>
      </c>
      <c r="F2200" t="s">
        <v>1025</v>
      </c>
      <c r="I2200" t="s">
        <v>2219</v>
      </c>
      <c r="J2200" t="s">
        <v>2043</v>
      </c>
    </row>
    <row r="2201" spans="1:10" x14ac:dyDescent="0.2">
      <c r="A2201" s="5">
        <v>2200</v>
      </c>
      <c r="B2201" t="s">
        <v>2251</v>
      </c>
      <c r="C2201">
        <v>143.09</v>
      </c>
      <c r="D2201">
        <v>24.93</v>
      </c>
      <c r="E2201">
        <v>17.7</v>
      </c>
      <c r="F2201" t="s">
        <v>1025</v>
      </c>
      <c r="I2201" t="s">
        <v>2219</v>
      </c>
      <c r="J2201" t="s">
        <v>2043</v>
      </c>
    </row>
    <row r="2202" spans="1:10" x14ac:dyDescent="0.2">
      <c r="A2202" s="5">
        <v>2201</v>
      </c>
      <c r="B2202" t="s">
        <v>2252</v>
      </c>
      <c r="C2202">
        <v>174.63</v>
      </c>
      <c r="D2202">
        <v>24.75</v>
      </c>
      <c r="E2202">
        <v>21.6</v>
      </c>
      <c r="F2202" t="s">
        <v>1025</v>
      </c>
      <c r="I2202" t="s">
        <v>2219</v>
      </c>
      <c r="J2202" t="s">
        <v>2043</v>
      </c>
    </row>
    <row r="2203" spans="1:10" x14ac:dyDescent="0.2">
      <c r="A2203" s="5">
        <v>2202</v>
      </c>
      <c r="B2203" t="s">
        <v>2253</v>
      </c>
      <c r="C2203">
        <v>181.63</v>
      </c>
      <c r="D2203">
        <v>24.73</v>
      </c>
      <c r="E2203">
        <v>23.3</v>
      </c>
      <c r="F2203" t="s">
        <v>1025</v>
      </c>
      <c r="I2203" t="s">
        <v>2219</v>
      </c>
      <c r="J2203" t="s">
        <v>2043</v>
      </c>
    </row>
    <row r="2204" spans="1:10" x14ac:dyDescent="0.2">
      <c r="A2204" s="5">
        <v>2203</v>
      </c>
      <c r="B2204" t="s">
        <v>2254</v>
      </c>
      <c r="C2204">
        <v>141.58000000000001</v>
      </c>
      <c r="D2204">
        <v>25.63</v>
      </c>
      <c r="E2204">
        <v>23.1</v>
      </c>
      <c r="F2204" t="s">
        <v>1025</v>
      </c>
      <c r="I2204" t="s">
        <v>2219</v>
      </c>
      <c r="J2204" t="s">
        <v>2043</v>
      </c>
    </row>
    <row r="2205" spans="1:10" x14ac:dyDescent="0.2">
      <c r="A2205" s="5">
        <v>2204</v>
      </c>
      <c r="B2205" t="s">
        <v>2255</v>
      </c>
      <c r="C2205">
        <v>179.73</v>
      </c>
      <c r="D2205">
        <v>26.13</v>
      </c>
      <c r="E2205">
        <v>18.8</v>
      </c>
      <c r="F2205" t="s">
        <v>1025</v>
      </c>
      <c r="I2205" t="s">
        <v>2219</v>
      </c>
      <c r="J2205" t="s">
        <v>2043</v>
      </c>
    </row>
    <row r="2206" spans="1:10" x14ac:dyDescent="0.2">
      <c r="A2206" s="5">
        <v>2205</v>
      </c>
      <c r="B2206" t="s">
        <v>2256</v>
      </c>
      <c r="C2206">
        <v>183.08</v>
      </c>
      <c r="D2206">
        <v>26.03</v>
      </c>
      <c r="E2206">
        <v>21.5</v>
      </c>
      <c r="F2206" t="s">
        <v>1025</v>
      </c>
      <c r="I2206" t="s">
        <v>2219</v>
      </c>
      <c r="J2206" t="s">
        <v>2043</v>
      </c>
    </row>
    <row r="2207" spans="1:10" x14ac:dyDescent="0.2">
      <c r="A2207" s="5">
        <v>2206</v>
      </c>
      <c r="B2207" t="s">
        <v>2257</v>
      </c>
      <c r="C2207">
        <v>170.29</v>
      </c>
      <c r="D2207">
        <v>23.75</v>
      </c>
      <c r="E2207">
        <v>16</v>
      </c>
      <c r="F2207" t="s">
        <v>1025</v>
      </c>
      <c r="I2207" t="s">
        <v>2219</v>
      </c>
      <c r="J2207" t="s">
        <v>2043</v>
      </c>
    </row>
    <row r="2208" spans="1:10" x14ac:dyDescent="0.2">
      <c r="A2208" s="5">
        <v>2207</v>
      </c>
      <c r="B2208" t="s">
        <v>2258</v>
      </c>
      <c r="C2208">
        <v>160.81</v>
      </c>
      <c r="D2208">
        <v>25.65</v>
      </c>
      <c r="E2208">
        <v>25</v>
      </c>
      <c r="F2208" t="s">
        <v>1025</v>
      </c>
      <c r="I2208" t="s">
        <v>2219</v>
      </c>
      <c r="J2208" t="s">
        <v>2043</v>
      </c>
    </row>
    <row r="2209" spans="1:10" x14ac:dyDescent="0.2">
      <c r="A2209" s="5">
        <v>2208</v>
      </c>
      <c r="B2209" t="s">
        <v>2259</v>
      </c>
      <c r="C2209">
        <v>163.69</v>
      </c>
      <c r="D2209">
        <v>25.14</v>
      </c>
      <c r="E2209">
        <v>19.899999999999999</v>
      </c>
      <c r="F2209" t="s">
        <v>1025</v>
      </c>
      <c r="I2209" t="s">
        <v>2219</v>
      </c>
      <c r="J2209" t="s">
        <v>2043</v>
      </c>
    </row>
    <row r="2210" spans="1:10" x14ac:dyDescent="0.2">
      <c r="A2210" s="5">
        <v>2209</v>
      </c>
      <c r="B2210" t="s">
        <v>2260</v>
      </c>
      <c r="C2210">
        <v>137.32</v>
      </c>
      <c r="D2210">
        <v>24.54</v>
      </c>
      <c r="E2210">
        <v>18.5</v>
      </c>
      <c r="F2210" t="s">
        <v>1025</v>
      </c>
      <c r="I2210" t="s">
        <v>2219</v>
      </c>
      <c r="J2210" t="s">
        <v>2043</v>
      </c>
    </row>
    <row r="2211" spans="1:10" x14ac:dyDescent="0.2">
      <c r="A2211" s="5">
        <v>2210</v>
      </c>
      <c r="B2211" t="s">
        <v>2261</v>
      </c>
      <c r="C2211">
        <v>176.49</v>
      </c>
      <c r="D2211">
        <v>24.17</v>
      </c>
      <c r="E2211">
        <v>20.399999999999999</v>
      </c>
      <c r="F2211" t="s">
        <v>1025</v>
      </c>
      <c r="I2211" t="s">
        <v>2219</v>
      </c>
      <c r="J2211" t="s">
        <v>2043</v>
      </c>
    </row>
    <row r="2212" spans="1:10" x14ac:dyDescent="0.2">
      <c r="A2212" s="5">
        <v>2211</v>
      </c>
      <c r="B2212" t="s">
        <v>2262</v>
      </c>
      <c r="C2212">
        <v>167.05</v>
      </c>
      <c r="D2212">
        <v>24.89</v>
      </c>
      <c r="E2212">
        <v>16.2</v>
      </c>
      <c r="F2212" t="s">
        <v>1025</v>
      </c>
      <c r="I2212" t="s">
        <v>2219</v>
      </c>
      <c r="J2212" t="s">
        <v>2043</v>
      </c>
    </row>
    <row r="2213" spans="1:10" x14ac:dyDescent="0.2">
      <c r="A2213" s="5">
        <v>2212</v>
      </c>
      <c r="B2213" t="s">
        <v>2263</v>
      </c>
      <c r="C2213">
        <v>187</v>
      </c>
      <c r="D2213">
        <v>30.03</v>
      </c>
      <c r="E2213">
        <v>26.1</v>
      </c>
      <c r="F2213" t="s">
        <v>1025</v>
      </c>
      <c r="I2213" t="s">
        <v>2219</v>
      </c>
      <c r="J2213" t="s">
        <v>2043</v>
      </c>
    </row>
    <row r="2214" spans="1:10" x14ac:dyDescent="0.2">
      <c r="A2214" s="5">
        <v>2213</v>
      </c>
      <c r="B2214" t="s">
        <v>2264</v>
      </c>
      <c r="C2214">
        <v>165.47</v>
      </c>
      <c r="D2214">
        <v>25.95</v>
      </c>
      <c r="E2214">
        <v>23.3</v>
      </c>
      <c r="F2214" t="s">
        <v>1025</v>
      </c>
      <c r="I2214" t="s">
        <v>2219</v>
      </c>
      <c r="J2214" t="s">
        <v>2043</v>
      </c>
    </row>
    <row r="2215" spans="1:10" x14ac:dyDescent="0.2">
      <c r="A2215" s="5">
        <v>2214</v>
      </c>
      <c r="B2215" t="s">
        <v>2265</v>
      </c>
      <c r="C2215">
        <v>132.22</v>
      </c>
      <c r="D2215">
        <v>25.23</v>
      </c>
      <c r="E2215">
        <v>20.2</v>
      </c>
      <c r="F2215" t="s">
        <v>1025</v>
      </c>
      <c r="I2215" t="s">
        <v>2219</v>
      </c>
      <c r="J2215" t="s">
        <v>2043</v>
      </c>
    </row>
    <row r="2216" spans="1:10" x14ac:dyDescent="0.2">
      <c r="A2216" s="5">
        <v>2215</v>
      </c>
      <c r="B2216" t="s">
        <v>2266</v>
      </c>
      <c r="C2216">
        <v>164.3</v>
      </c>
      <c r="D2216">
        <v>25.7</v>
      </c>
      <c r="E2216">
        <v>24.4</v>
      </c>
      <c r="F2216" t="s">
        <v>1025</v>
      </c>
      <c r="I2216" t="s">
        <v>2219</v>
      </c>
      <c r="J2216" t="s">
        <v>2043</v>
      </c>
    </row>
    <row r="2217" spans="1:10" x14ac:dyDescent="0.2">
      <c r="A2217" s="5">
        <v>2216</v>
      </c>
      <c r="B2217" t="s">
        <v>2267</v>
      </c>
      <c r="C2217">
        <v>152.5</v>
      </c>
      <c r="D2217">
        <v>24.17</v>
      </c>
      <c r="E2217">
        <v>17</v>
      </c>
      <c r="F2217" t="s">
        <v>1025</v>
      </c>
      <c r="I2217" t="s">
        <v>2219</v>
      </c>
      <c r="J2217" t="s">
        <v>2043</v>
      </c>
    </row>
    <row r="2218" spans="1:10" x14ac:dyDescent="0.2">
      <c r="A2218" s="5">
        <v>2217</v>
      </c>
      <c r="B2218" t="s">
        <v>2268</v>
      </c>
      <c r="C2218">
        <v>165.56</v>
      </c>
      <c r="D2218">
        <v>25.7</v>
      </c>
      <c r="E2218">
        <v>23.3</v>
      </c>
      <c r="F2218" t="s">
        <v>1025</v>
      </c>
      <c r="I2218" t="s">
        <v>2219</v>
      </c>
      <c r="J2218" t="s">
        <v>2043</v>
      </c>
    </row>
    <row r="2219" spans="1:10" x14ac:dyDescent="0.2">
      <c r="A2219" s="5">
        <v>2218</v>
      </c>
      <c r="B2219" t="s">
        <v>2269</v>
      </c>
      <c r="C2219">
        <v>137.85</v>
      </c>
      <c r="D2219">
        <v>25.71</v>
      </c>
      <c r="E2219">
        <v>20.5</v>
      </c>
      <c r="F2219" t="s">
        <v>1025</v>
      </c>
      <c r="I2219" t="s">
        <v>2219</v>
      </c>
      <c r="J2219" t="s">
        <v>2043</v>
      </c>
    </row>
    <row r="2220" spans="1:10" x14ac:dyDescent="0.2">
      <c r="A2220" s="5">
        <v>2219</v>
      </c>
      <c r="B2220" t="s">
        <v>2270</v>
      </c>
      <c r="C2220">
        <v>154.12</v>
      </c>
      <c r="D2220">
        <v>24.42</v>
      </c>
      <c r="E2220">
        <v>22.2</v>
      </c>
      <c r="F2220" t="s">
        <v>1025</v>
      </c>
      <c r="I2220" t="s">
        <v>2219</v>
      </c>
      <c r="J2220" t="s">
        <v>2043</v>
      </c>
    </row>
    <row r="2221" spans="1:10" x14ac:dyDescent="0.2">
      <c r="A2221" s="5">
        <v>2220</v>
      </c>
      <c r="B2221" t="s">
        <v>2271</v>
      </c>
      <c r="C2221">
        <v>185.34</v>
      </c>
      <c r="D2221">
        <v>26.45</v>
      </c>
      <c r="E2221">
        <v>27.1</v>
      </c>
      <c r="F2221" t="s">
        <v>1025</v>
      </c>
      <c r="I2221" t="s">
        <v>2219</v>
      </c>
      <c r="J2221" t="s">
        <v>2043</v>
      </c>
    </row>
    <row r="2222" spans="1:10" x14ac:dyDescent="0.2">
      <c r="A2222" s="5">
        <v>2221</v>
      </c>
      <c r="B2222" t="s">
        <v>2272</v>
      </c>
      <c r="C2222">
        <v>163.49</v>
      </c>
      <c r="D2222">
        <v>25.08</v>
      </c>
      <c r="E2222">
        <v>18.2</v>
      </c>
      <c r="F2222" t="s">
        <v>1025</v>
      </c>
      <c r="I2222" t="s">
        <v>2219</v>
      </c>
      <c r="J2222" t="s">
        <v>2043</v>
      </c>
    </row>
    <row r="2223" spans="1:10" x14ac:dyDescent="0.2">
      <c r="A2223" s="5">
        <v>2222</v>
      </c>
      <c r="B2223" t="s">
        <v>2273</v>
      </c>
      <c r="C2223">
        <v>166.96</v>
      </c>
      <c r="D2223">
        <v>25.47</v>
      </c>
      <c r="E2223">
        <v>14.9</v>
      </c>
      <c r="F2223" t="s">
        <v>1025</v>
      </c>
      <c r="I2223" t="s">
        <v>2219</v>
      </c>
      <c r="J2223" t="s">
        <v>2043</v>
      </c>
    </row>
    <row r="2224" spans="1:10" x14ac:dyDescent="0.2">
      <c r="A2224" s="5">
        <v>2223</v>
      </c>
      <c r="B2224" t="s">
        <v>2274</v>
      </c>
      <c r="C2224">
        <v>174.15</v>
      </c>
      <c r="D2224">
        <v>27.13</v>
      </c>
      <c r="E2224">
        <v>17.600000000000001</v>
      </c>
      <c r="F2224" t="s">
        <v>1025</v>
      </c>
      <c r="I2224" t="s">
        <v>2219</v>
      </c>
      <c r="J2224" t="s">
        <v>2043</v>
      </c>
    </row>
    <row r="2225" spans="1:10" x14ac:dyDescent="0.2">
      <c r="A2225" s="5">
        <v>2224</v>
      </c>
      <c r="B2225" t="s">
        <v>2275</v>
      </c>
      <c r="C2225">
        <v>159.86000000000001</v>
      </c>
      <c r="D2225">
        <v>25.95</v>
      </c>
      <c r="E2225">
        <v>16.399999999999999</v>
      </c>
      <c r="F2225" t="s">
        <v>1025</v>
      </c>
      <c r="I2225" t="s">
        <v>2219</v>
      </c>
      <c r="J2225" t="s">
        <v>2043</v>
      </c>
    </row>
    <row r="2226" spans="1:10" x14ac:dyDescent="0.2">
      <c r="A2226" s="5">
        <v>2225</v>
      </c>
      <c r="B2226" t="s">
        <v>2276</v>
      </c>
      <c r="C2226">
        <v>157.35</v>
      </c>
      <c r="D2226">
        <v>26.43</v>
      </c>
      <c r="E2226">
        <v>26.2</v>
      </c>
      <c r="F2226" t="s">
        <v>1025</v>
      </c>
      <c r="I2226" t="s">
        <v>2219</v>
      </c>
      <c r="J2226" t="s">
        <v>2043</v>
      </c>
    </row>
    <row r="2227" spans="1:10" x14ac:dyDescent="0.2">
      <c r="A2227" s="5">
        <v>2226</v>
      </c>
      <c r="B2227" t="s">
        <v>2277</v>
      </c>
      <c r="C2227">
        <v>174.52</v>
      </c>
      <c r="D2227">
        <v>25.73</v>
      </c>
      <c r="E2227">
        <v>24.4</v>
      </c>
      <c r="F2227" t="s">
        <v>1025</v>
      </c>
      <c r="I2227" t="s">
        <v>2219</v>
      </c>
      <c r="J2227" t="s">
        <v>2043</v>
      </c>
    </row>
    <row r="2228" spans="1:10" x14ac:dyDescent="0.2">
      <c r="A2228" s="5">
        <v>2227</v>
      </c>
      <c r="B2228" t="s">
        <v>2278</v>
      </c>
      <c r="C2228">
        <v>160.82</v>
      </c>
      <c r="D2228">
        <v>26.23</v>
      </c>
      <c r="E2228">
        <v>23.1</v>
      </c>
      <c r="F2228" t="s">
        <v>1025</v>
      </c>
      <c r="I2228" t="s">
        <v>2219</v>
      </c>
      <c r="J2228" t="s">
        <v>2043</v>
      </c>
    </row>
    <row r="2229" spans="1:10" x14ac:dyDescent="0.2">
      <c r="A2229" s="5">
        <v>2228</v>
      </c>
      <c r="B2229" t="s">
        <v>2279</v>
      </c>
      <c r="C2229">
        <v>151.38</v>
      </c>
      <c r="D2229">
        <v>24.58</v>
      </c>
      <c r="E2229">
        <v>17.7</v>
      </c>
      <c r="F2229" t="s">
        <v>1025</v>
      </c>
      <c r="I2229" t="s">
        <v>2219</v>
      </c>
      <c r="J2229" t="s">
        <v>2043</v>
      </c>
    </row>
    <row r="2230" spans="1:10" x14ac:dyDescent="0.2">
      <c r="A2230" s="5">
        <v>2229</v>
      </c>
      <c r="B2230" t="s">
        <v>2280</v>
      </c>
      <c r="C2230">
        <v>119.6</v>
      </c>
      <c r="D2230">
        <v>22.92</v>
      </c>
      <c r="E2230">
        <v>15.9</v>
      </c>
      <c r="F2230" t="s">
        <v>1025</v>
      </c>
      <c r="I2230" t="s">
        <v>2219</v>
      </c>
      <c r="J2230" t="s">
        <v>2043</v>
      </c>
    </row>
    <row r="2231" spans="1:10" x14ac:dyDescent="0.2">
      <c r="A2231" s="5">
        <v>2230</v>
      </c>
      <c r="B2231" t="s">
        <v>2281</v>
      </c>
      <c r="C2231">
        <v>161.19</v>
      </c>
      <c r="D2231">
        <v>28.15</v>
      </c>
      <c r="E2231">
        <v>28.1</v>
      </c>
      <c r="F2231" t="s">
        <v>1025</v>
      </c>
      <c r="I2231" t="s">
        <v>2219</v>
      </c>
      <c r="J2231" t="s">
        <v>2043</v>
      </c>
    </row>
    <row r="2232" spans="1:10" x14ac:dyDescent="0.2">
      <c r="A2232" s="5">
        <v>2231</v>
      </c>
      <c r="B2232" t="s">
        <v>2282</v>
      </c>
      <c r="C2232">
        <v>141.19999999999999</v>
      </c>
      <c r="D2232">
        <v>26.57</v>
      </c>
      <c r="E2232">
        <v>22.3</v>
      </c>
      <c r="F2232" t="s">
        <v>1025</v>
      </c>
      <c r="I2232" t="s">
        <v>2219</v>
      </c>
      <c r="J2232" t="s">
        <v>2043</v>
      </c>
    </row>
    <row r="2233" spans="1:10" x14ac:dyDescent="0.2">
      <c r="A2233" s="5">
        <v>2232</v>
      </c>
      <c r="B2233" t="s">
        <v>2283</v>
      </c>
      <c r="C2233">
        <v>183.54</v>
      </c>
      <c r="D2233">
        <v>28.25</v>
      </c>
      <c r="E2233">
        <v>22.5</v>
      </c>
      <c r="F2233" t="s">
        <v>1025</v>
      </c>
      <c r="I2233" t="s">
        <v>2219</v>
      </c>
      <c r="J2233" t="s">
        <v>2043</v>
      </c>
    </row>
    <row r="2234" spans="1:10" x14ac:dyDescent="0.2">
      <c r="A2234" s="5">
        <v>2233</v>
      </c>
      <c r="B2234" t="s">
        <v>2284</v>
      </c>
      <c r="C2234">
        <v>166.86</v>
      </c>
      <c r="D2234">
        <v>27.33</v>
      </c>
      <c r="E2234">
        <v>29.3</v>
      </c>
      <c r="F2234" t="s">
        <v>1025</v>
      </c>
      <c r="I2234" t="s">
        <v>2219</v>
      </c>
      <c r="J2234" t="s">
        <v>2043</v>
      </c>
    </row>
    <row r="2235" spans="1:10" x14ac:dyDescent="0.2">
      <c r="A2235" s="5">
        <v>2234</v>
      </c>
      <c r="B2235" t="s">
        <v>2285</v>
      </c>
      <c r="C2235">
        <v>169.2</v>
      </c>
      <c r="D2235">
        <v>23.74</v>
      </c>
      <c r="E2235">
        <v>16.8</v>
      </c>
      <c r="F2235" t="s">
        <v>1025</v>
      </c>
      <c r="G2235" s="5" t="s">
        <v>110</v>
      </c>
      <c r="I2235" t="s">
        <v>2219</v>
      </c>
      <c r="J2235" t="s">
        <v>2043</v>
      </c>
    </row>
    <row r="2236" spans="1:10" x14ac:dyDescent="0.2">
      <c r="A2236" s="5">
        <v>2235</v>
      </c>
      <c r="B2236" t="s">
        <v>2286</v>
      </c>
      <c r="C2236">
        <v>143.88999999999999</v>
      </c>
      <c r="D2236">
        <v>27.86</v>
      </c>
      <c r="E2236">
        <v>25.2</v>
      </c>
      <c r="F2236" t="s">
        <v>1025</v>
      </c>
      <c r="I2236" t="s">
        <v>2219</v>
      </c>
      <c r="J2236" t="s">
        <v>2043</v>
      </c>
    </row>
    <row r="2237" spans="1:10" x14ac:dyDescent="0.2">
      <c r="A2237" s="5">
        <v>2236</v>
      </c>
      <c r="B2237" t="s">
        <v>2287</v>
      </c>
      <c r="C2237">
        <v>134.69999999999999</v>
      </c>
      <c r="D2237">
        <v>28.08</v>
      </c>
      <c r="E2237">
        <v>20.7</v>
      </c>
      <c r="F2237" t="s">
        <v>1025</v>
      </c>
      <c r="I2237" t="s">
        <v>2219</v>
      </c>
      <c r="J2237" t="s">
        <v>2043</v>
      </c>
    </row>
    <row r="2238" spans="1:10" x14ac:dyDescent="0.2">
      <c r="A2238" s="5">
        <v>2237</v>
      </c>
      <c r="B2238" t="s">
        <v>2288</v>
      </c>
      <c r="C2238">
        <v>174.99</v>
      </c>
      <c r="D2238">
        <v>24.54</v>
      </c>
      <c r="E2238">
        <v>16.8</v>
      </c>
      <c r="F2238" t="s">
        <v>1025</v>
      </c>
      <c r="I2238" t="s">
        <v>2219</v>
      </c>
      <c r="J2238" t="s">
        <v>2043</v>
      </c>
    </row>
    <row r="2239" spans="1:10" x14ac:dyDescent="0.2">
      <c r="A2239" s="5">
        <v>2238</v>
      </c>
      <c r="B2239" t="s">
        <v>2289</v>
      </c>
      <c r="C2239">
        <v>169.24</v>
      </c>
      <c r="D2239">
        <v>29.1</v>
      </c>
      <c r="E2239">
        <v>31.9</v>
      </c>
      <c r="F2239" t="s">
        <v>1025</v>
      </c>
      <c r="I2239" t="s">
        <v>2219</v>
      </c>
      <c r="J2239" t="s">
        <v>2043</v>
      </c>
    </row>
    <row r="2240" spans="1:10" x14ac:dyDescent="0.2">
      <c r="A2240" s="5">
        <v>2239</v>
      </c>
      <c r="B2240" t="s">
        <v>2290</v>
      </c>
      <c r="C2240">
        <v>149.55000000000001</v>
      </c>
      <c r="D2240">
        <v>27.95</v>
      </c>
      <c r="E2240">
        <v>21.1</v>
      </c>
      <c r="F2240" t="s">
        <v>1025</v>
      </c>
      <c r="I2240" t="s">
        <v>2219</v>
      </c>
      <c r="J2240" t="s">
        <v>2043</v>
      </c>
    </row>
    <row r="2241" spans="1:10" x14ac:dyDescent="0.2">
      <c r="A2241" s="5">
        <v>2240</v>
      </c>
      <c r="B2241" t="s">
        <v>2291</v>
      </c>
      <c r="C2241">
        <v>174.61</v>
      </c>
      <c r="D2241">
        <v>22.41</v>
      </c>
      <c r="E2241">
        <v>19.5</v>
      </c>
      <c r="F2241" t="s">
        <v>1025</v>
      </c>
      <c r="I2241" t="s">
        <v>2219</v>
      </c>
      <c r="J2241" t="s">
        <v>2043</v>
      </c>
    </row>
    <row r="2242" spans="1:10" x14ac:dyDescent="0.2">
      <c r="A2242" s="5">
        <v>2241</v>
      </c>
      <c r="B2242" t="s">
        <v>2292</v>
      </c>
      <c r="C2242">
        <v>176.51</v>
      </c>
      <c r="D2242">
        <v>26.19</v>
      </c>
      <c r="E2242">
        <v>19.5</v>
      </c>
      <c r="F2242" t="s">
        <v>1025</v>
      </c>
      <c r="I2242" t="s">
        <v>2219</v>
      </c>
      <c r="J2242" t="s">
        <v>2043</v>
      </c>
    </row>
    <row r="2243" spans="1:10" x14ac:dyDescent="0.2">
      <c r="A2243" s="5">
        <v>2242</v>
      </c>
      <c r="B2243" t="s">
        <v>2293</v>
      </c>
      <c r="C2243">
        <v>164.4</v>
      </c>
      <c r="D2243">
        <v>22.55</v>
      </c>
      <c r="E2243">
        <v>16.3</v>
      </c>
      <c r="F2243" t="s">
        <v>1025</v>
      </c>
      <c r="I2243" t="s">
        <v>2219</v>
      </c>
      <c r="J2243" t="s">
        <v>2043</v>
      </c>
    </row>
    <row r="2244" spans="1:10" x14ac:dyDescent="0.2">
      <c r="A2244" s="5">
        <v>2243</v>
      </c>
      <c r="B2244" t="s">
        <v>2294</v>
      </c>
      <c r="C2244">
        <v>164.28</v>
      </c>
      <c r="D2244">
        <v>23.4</v>
      </c>
      <c r="E2244">
        <v>20.399999999999999</v>
      </c>
      <c r="F2244" t="s">
        <v>1025</v>
      </c>
      <c r="I2244" t="s">
        <v>2219</v>
      </c>
      <c r="J2244" t="s">
        <v>2043</v>
      </c>
    </row>
    <row r="2245" spans="1:10" x14ac:dyDescent="0.2">
      <c r="A2245" s="5">
        <v>2244</v>
      </c>
      <c r="B2245" t="s">
        <v>2296</v>
      </c>
      <c r="C2245">
        <v>184.88</v>
      </c>
      <c r="D2245">
        <v>24.1</v>
      </c>
      <c r="E2245">
        <v>20.5</v>
      </c>
      <c r="F2245" t="s">
        <v>7</v>
      </c>
      <c r="I2245" t="s">
        <v>2297</v>
      </c>
      <c r="J2245" t="s">
        <v>2295</v>
      </c>
    </row>
    <row r="2246" spans="1:10" x14ac:dyDescent="0.2">
      <c r="A2246" s="5">
        <v>2245</v>
      </c>
      <c r="B2246" t="s">
        <v>2298</v>
      </c>
      <c r="C2246">
        <v>173.76</v>
      </c>
      <c r="D2246">
        <v>24.89</v>
      </c>
      <c r="E2246">
        <v>23.8</v>
      </c>
      <c r="F2246" t="s">
        <v>7</v>
      </c>
      <c r="I2246" t="s">
        <v>2297</v>
      </c>
      <c r="J2246" t="s">
        <v>2295</v>
      </c>
    </row>
    <row r="2247" spans="1:10" x14ac:dyDescent="0.2">
      <c r="A2247" s="5">
        <v>2246</v>
      </c>
      <c r="B2247" t="s">
        <v>2299</v>
      </c>
      <c r="C2247">
        <v>174.26</v>
      </c>
      <c r="D2247">
        <v>25.37</v>
      </c>
      <c r="E2247">
        <v>20.9</v>
      </c>
      <c r="F2247" t="s">
        <v>7</v>
      </c>
      <c r="I2247" t="s">
        <v>2297</v>
      </c>
      <c r="J2247" t="s">
        <v>2295</v>
      </c>
    </row>
    <row r="2248" spans="1:10" x14ac:dyDescent="0.2">
      <c r="A2248" s="5">
        <v>2247</v>
      </c>
      <c r="B2248" t="s">
        <v>2300</v>
      </c>
      <c r="C2248">
        <v>190.07</v>
      </c>
      <c r="D2248">
        <v>25.61</v>
      </c>
      <c r="E2248">
        <v>27.7</v>
      </c>
      <c r="F2248" t="s">
        <v>7</v>
      </c>
      <c r="I2248" t="s">
        <v>2297</v>
      </c>
      <c r="J2248" t="s">
        <v>2295</v>
      </c>
    </row>
    <row r="2249" spans="1:10" x14ac:dyDescent="0.2">
      <c r="A2249" s="5">
        <v>2248</v>
      </c>
      <c r="B2249" t="s">
        <v>2301</v>
      </c>
      <c r="C2249">
        <v>165.83</v>
      </c>
      <c r="D2249">
        <v>24.96</v>
      </c>
      <c r="E2249">
        <v>23.5</v>
      </c>
      <c r="F2249" t="s">
        <v>7</v>
      </c>
      <c r="I2249" t="s">
        <v>2297</v>
      </c>
      <c r="J2249" t="s">
        <v>2295</v>
      </c>
    </row>
    <row r="2250" spans="1:10" x14ac:dyDescent="0.2">
      <c r="A2250" s="5">
        <v>2249</v>
      </c>
      <c r="B2250" t="s">
        <v>2302</v>
      </c>
      <c r="C2250">
        <v>163.96</v>
      </c>
      <c r="D2250">
        <v>25.98</v>
      </c>
      <c r="E2250">
        <v>22.3</v>
      </c>
      <c r="F2250" t="s">
        <v>7</v>
      </c>
      <c r="I2250" t="s">
        <v>2297</v>
      </c>
      <c r="J2250" t="s">
        <v>2295</v>
      </c>
    </row>
    <row r="2251" spans="1:10" x14ac:dyDescent="0.2">
      <c r="A2251" s="5">
        <v>2250</v>
      </c>
      <c r="B2251" t="s">
        <v>2303</v>
      </c>
      <c r="C2251">
        <v>136.97999999999999</v>
      </c>
      <c r="D2251">
        <v>25.27</v>
      </c>
      <c r="E2251">
        <v>16.399999999999999</v>
      </c>
      <c r="F2251" t="s">
        <v>7</v>
      </c>
      <c r="I2251" t="s">
        <v>2297</v>
      </c>
      <c r="J2251" t="s">
        <v>2295</v>
      </c>
    </row>
    <row r="2252" spans="1:10" x14ac:dyDescent="0.2">
      <c r="A2252" s="5">
        <v>2251</v>
      </c>
      <c r="B2252" t="s">
        <v>2304</v>
      </c>
      <c r="C2252">
        <v>148.22999999999999</v>
      </c>
      <c r="D2252">
        <v>23.25</v>
      </c>
      <c r="E2252">
        <v>13.9</v>
      </c>
      <c r="F2252" t="s">
        <v>7</v>
      </c>
      <c r="I2252" t="s">
        <v>2297</v>
      </c>
      <c r="J2252" t="s">
        <v>2295</v>
      </c>
    </row>
    <row r="2253" spans="1:10" x14ac:dyDescent="0.2">
      <c r="A2253" s="5">
        <v>2252</v>
      </c>
      <c r="B2253" t="s">
        <v>2305</v>
      </c>
      <c r="C2253">
        <v>153.38</v>
      </c>
      <c r="D2253">
        <v>26.87</v>
      </c>
      <c r="E2253">
        <v>22.5</v>
      </c>
      <c r="F2253" t="s">
        <v>7</v>
      </c>
      <c r="I2253" t="s">
        <v>2297</v>
      </c>
      <c r="J2253" t="s">
        <v>2295</v>
      </c>
    </row>
    <row r="2254" spans="1:10" x14ac:dyDescent="0.2">
      <c r="A2254" s="5">
        <v>2253</v>
      </c>
      <c r="B2254" t="s">
        <v>2306</v>
      </c>
      <c r="C2254">
        <v>171.21</v>
      </c>
      <c r="D2254">
        <v>25.17</v>
      </c>
      <c r="E2254">
        <v>23.9</v>
      </c>
      <c r="F2254" t="s">
        <v>7</v>
      </c>
      <c r="I2254" t="s">
        <v>2297</v>
      </c>
      <c r="J2254" t="s">
        <v>2295</v>
      </c>
    </row>
    <row r="2255" spans="1:10" x14ac:dyDescent="0.2">
      <c r="A2255" s="5">
        <v>2254</v>
      </c>
      <c r="B2255" t="s">
        <v>2307</v>
      </c>
      <c r="C2255">
        <v>157.97999999999999</v>
      </c>
      <c r="D2255">
        <v>26.89</v>
      </c>
      <c r="E2255">
        <v>20.9</v>
      </c>
      <c r="F2255" t="s">
        <v>7</v>
      </c>
      <c r="I2255" t="s">
        <v>2297</v>
      </c>
      <c r="J2255" t="s">
        <v>2295</v>
      </c>
    </row>
    <row r="2256" spans="1:10" x14ac:dyDescent="0.2">
      <c r="A2256" s="5">
        <v>2255</v>
      </c>
      <c r="B2256" t="s">
        <v>2308</v>
      </c>
      <c r="C2256">
        <v>155.18</v>
      </c>
      <c r="D2256">
        <v>23.73</v>
      </c>
      <c r="E2256">
        <v>16.7</v>
      </c>
      <c r="F2256" t="s">
        <v>7</v>
      </c>
      <c r="I2256" t="s">
        <v>2297</v>
      </c>
      <c r="J2256" t="s">
        <v>2295</v>
      </c>
    </row>
    <row r="2257" spans="1:10" x14ac:dyDescent="0.2">
      <c r="A2257" s="5">
        <v>2256</v>
      </c>
      <c r="B2257" t="s">
        <v>2309</v>
      </c>
      <c r="C2257">
        <v>176.38</v>
      </c>
      <c r="D2257">
        <v>24.81</v>
      </c>
      <c r="E2257">
        <v>20.399999999999999</v>
      </c>
      <c r="F2257" t="s">
        <v>7</v>
      </c>
      <c r="I2257" t="s">
        <v>2297</v>
      </c>
      <c r="J2257" t="s">
        <v>2295</v>
      </c>
    </row>
    <row r="2258" spans="1:10" x14ac:dyDescent="0.2">
      <c r="A2258" s="5">
        <v>2257</v>
      </c>
      <c r="B2258" t="s">
        <v>2310</v>
      </c>
      <c r="C2258">
        <v>150.02000000000001</v>
      </c>
      <c r="D2258">
        <v>24.1</v>
      </c>
      <c r="E2258">
        <v>14.9</v>
      </c>
      <c r="F2258" t="s">
        <v>7</v>
      </c>
      <c r="I2258" t="s">
        <v>2297</v>
      </c>
      <c r="J2258" t="s">
        <v>2295</v>
      </c>
    </row>
    <row r="2259" spans="1:10" x14ac:dyDescent="0.2">
      <c r="A2259" s="5">
        <v>2258</v>
      </c>
      <c r="B2259" t="s">
        <v>2311</v>
      </c>
      <c r="C2259">
        <v>156.62</v>
      </c>
      <c r="D2259">
        <v>25.35</v>
      </c>
      <c r="E2259">
        <v>16.7</v>
      </c>
      <c r="F2259" t="s">
        <v>7</v>
      </c>
      <c r="I2259" t="s">
        <v>2297</v>
      </c>
      <c r="J2259" t="s">
        <v>2295</v>
      </c>
    </row>
    <row r="2260" spans="1:10" x14ac:dyDescent="0.2">
      <c r="A2260" s="5">
        <v>2259</v>
      </c>
      <c r="B2260" t="s">
        <v>2312</v>
      </c>
      <c r="C2260">
        <v>185.15</v>
      </c>
      <c r="D2260">
        <v>26</v>
      </c>
      <c r="E2260">
        <v>25.6</v>
      </c>
      <c r="F2260" t="s">
        <v>7</v>
      </c>
      <c r="I2260" t="s">
        <v>2297</v>
      </c>
      <c r="J2260" t="s">
        <v>2295</v>
      </c>
    </row>
    <row r="2261" spans="1:10" x14ac:dyDescent="0.2">
      <c r="A2261" s="5">
        <v>2260</v>
      </c>
      <c r="B2261" t="s">
        <v>2313</v>
      </c>
      <c r="C2261">
        <v>171.48</v>
      </c>
      <c r="D2261">
        <v>25.57</v>
      </c>
      <c r="E2261">
        <v>28</v>
      </c>
      <c r="F2261" t="s">
        <v>7</v>
      </c>
      <c r="I2261" t="s">
        <v>2297</v>
      </c>
      <c r="J2261" t="s">
        <v>2295</v>
      </c>
    </row>
    <row r="2262" spans="1:10" x14ac:dyDescent="0.2">
      <c r="A2262" s="5">
        <v>2261</v>
      </c>
      <c r="B2262" t="s">
        <v>2314</v>
      </c>
      <c r="C2262">
        <v>175.58</v>
      </c>
      <c r="D2262">
        <v>25.15</v>
      </c>
      <c r="E2262">
        <v>22.4</v>
      </c>
      <c r="F2262" t="s">
        <v>7</v>
      </c>
      <c r="I2262" t="s">
        <v>2297</v>
      </c>
      <c r="J2262" t="s">
        <v>2295</v>
      </c>
    </row>
    <row r="2263" spans="1:10" x14ac:dyDescent="0.2">
      <c r="A2263" s="5">
        <v>2262</v>
      </c>
      <c r="B2263" t="s">
        <v>2315</v>
      </c>
      <c r="C2263">
        <v>156.4</v>
      </c>
      <c r="D2263">
        <v>24.59</v>
      </c>
      <c r="E2263">
        <v>18</v>
      </c>
      <c r="F2263" t="s">
        <v>7</v>
      </c>
      <c r="I2263" t="s">
        <v>2297</v>
      </c>
      <c r="J2263" t="s">
        <v>2295</v>
      </c>
    </row>
    <row r="2264" spans="1:10" x14ac:dyDescent="0.2">
      <c r="A2264" s="5">
        <v>2263</v>
      </c>
      <c r="B2264" t="s">
        <v>2316</v>
      </c>
      <c r="C2264">
        <v>196.44</v>
      </c>
      <c r="D2264">
        <v>24.93</v>
      </c>
      <c r="E2264">
        <v>24</v>
      </c>
      <c r="F2264" t="s">
        <v>7</v>
      </c>
      <c r="I2264" t="s">
        <v>2297</v>
      </c>
      <c r="J2264" t="s">
        <v>2295</v>
      </c>
    </row>
    <row r="2265" spans="1:10" x14ac:dyDescent="0.2">
      <c r="A2265" s="5">
        <v>2264</v>
      </c>
      <c r="B2265" t="s">
        <v>2317</v>
      </c>
      <c r="C2265">
        <v>168.69</v>
      </c>
      <c r="D2265">
        <v>25.01</v>
      </c>
      <c r="E2265">
        <v>21.9</v>
      </c>
      <c r="F2265" t="s">
        <v>7</v>
      </c>
      <c r="I2265" t="s">
        <v>2297</v>
      </c>
      <c r="J2265" t="s">
        <v>2295</v>
      </c>
    </row>
    <row r="2266" spans="1:10" x14ac:dyDescent="0.2">
      <c r="A2266" s="5">
        <v>2265</v>
      </c>
      <c r="B2266" t="s">
        <v>2318</v>
      </c>
      <c r="C2266">
        <v>175.62</v>
      </c>
      <c r="D2266">
        <v>24.16</v>
      </c>
      <c r="E2266">
        <v>15.3</v>
      </c>
      <c r="F2266" t="s">
        <v>7</v>
      </c>
      <c r="I2266" t="s">
        <v>2297</v>
      </c>
      <c r="J2266" t="s">
        <v>2295</v>
      </c>
    </row>
    <row r="2267" spans="1:10" x14ac:dyDescent="0.2">
      <c r="A2267" s="5">
        <v>2266</v>
      </c>
      <c r="B2267" t="s">
        <v>2319</v>
      </c>
      <c r="C2267">
        <v>179.48</v>
      </c>
      <c r="D2267">
        <v>26.05</v>
      </c>
      <c r="E2267">
        <v>21.4</v>
      </c>
      <c r="F2267" t="s">
        <v>7</v>
      </c>
      <c r="I2267" t="s">
        <v>2297</v>
      </c>
      <c r="J2267" t="s">
        <v>2295</v>
      </c>
    </row>
    <row r="2268" spans="1:10" x14ac:dyDescent="0.2">
      <c r="A2268" s="5">
        <v>2267</v>
      </c>
      <c r="B2268" t="s">
        <v>2320</v>
      </c>
      <c r="C2268">
        <v>136.88</v>
      </c>
      <c r="D2268">
        <v>23.54</v>
      </c>
      <c r="E2268">
        <v>12.8</v>
      </c>
      <c r="F2268" t="s">
        <v>7</v>
      </c>
      <c r="I2268" t="s">
        <v>2297</v>
      </c>
      <c r="J2268" t="s">
        <v>2295</v>
      </c>
    </row>
    <row r="2269" spans="1:10" x14ac:dyDescent="0.2">
      <c r="A2269" s="5">
        <v>2268</v>
      </c>
      <c r="B2269" t="s">
        <v>2321</v>
      </c>
      <c r="C2269">
        <v>170.45</v>
      </c>
      <c r="D2269">
        <v>25.54</v>
      </c>
      <c r="E2269">
        <v>21.2</v>
      </c>
      <c r="F2269" t="s">
        <v>7</v>
      </c>
      <c r="I2269" t="s">
        <v>2297</v>
      </c>
      <c r="J2269" t="s">
        <v>2295</v>
      </c>
    </row>
    <row r="2270" spans="1:10" x14ac:dyDescent="0.2">
      <c r="A2270" s="5">
        <v>2269</v>
      </c>
      <c r="B2270" t="s">
        <v>2322</v>
      </c>
      <c r="C2270">
        <v>182.54</v>
      </c>
      <c r="D2270">
        <v>27.03</v>
      </c>
      <c r="E2270">
        <v>22.7</v>
      </c>
      <c r="F2270" t="s">
        <v>7</v>
      </c>
      <c r="I2270" t="s">
        <v>2297</v>
      </c>
      <c r="J2270" t="s">
        <v>2295</v>
      </c>
    </row>
    <row r="2271" spans="1:10" x14ac:dyDescent="0.2">
      <c r="A2271" s="5">
        <v>2270</v>
      </c>
      <c r="B2271" t="s">
        <v>2323</v>
      </c>
      <c r="C2271">
        <v>123.65</v>
      </c>
      <c r="D2271">
        <v>25.34</v>
      </c>
      <c r="E2271">
        <v>15</v>
      </c>
      <c r="F2271" t="s">
        <v>7</v>
      </c>
      <c r="I2271" t="s">
        <v>2297</v>
      </c>
      <c r="J2271" t="s">
        <v>2295</v>
      </c>
    </row>
    <row r="2272" spans="1:10" x14ac:dyDescent="0.2">
      <c r="A2272" s="5">
        <v>2271</v>
      </c>
      <c r="B2272" t="s">
        <v>2324</v>
      </c>
      <c r="C2272">
        <v>154.84</v>
      </c>
      <c r="D2272">
        <v>26.29</v>
      </c>
      <c r="E2272">
        <v>25.4</v>
      </c>
      <c r="F2272" t="s">
        <v>7</v>
      </c>
      <c r="I2272" t="s">
        <v>2297</v>
      </c>
      <c r="J2272" t="s">
        <v>2295</v>
      </c>
    </row>
    <row r="2273" spans="1:10" x14ac:dyDescent="0.2">
      <c r="A2273" s="5">
        <v>2272</v>
      </c>
      <c r="B2273" t="s">
        <v>2325</v>
      </c>
      <c r="C2273">
        <v>187.62</v>
      </c>
      <c r="D2273">
        <v>26.42</v>
      </c>
      <c r="E2273">
        <v>29.1</v>
      </c>
      <c r="F2273" t="s">
        <v>7</v>
      </c>
      <c r="I2273" t="s">
        <v>2297</v>
      </c>
      <c r="J2273" t="s">
        <v>2295</v>
      </c>
    </row>
    <row r="2274" spans="1:10" x14ac:dyDescent="0.2">
      <c r="A2274" s="5">
        <v>2273</v>
      </c>
      <c r="B2274" t="s">
        <v>2326</v>
      </c>
      <c r="C2274">
        <v>181.24</v>
      </c>
      <c r="D2274">
        <v>24.66</v>
      </c>
      <c r="E2274">
        <v>26</v>
      </c>
      <c r="F2274" t="s">
        <v>7</v>
      </c>
      <c r="I2274" t="s">
        <v>2297</v>
      </c>
      <c r="J2274" t="s">
        <v>2295</v>
      </c>
    </row>
    <row r="2275" spans="1:10" x14ac:dyDescent="0.2">
      <c r="A2275" s="5">
        <v>2274</v>
      </c>
      <c r="B2275" t="s">
        <v>2327</v>
      </c>
      <c r="C2275">
        <v>159.04</v>
      </c>
      <c r="D2275">
        <v>27.13</v>
      </c>
      <c r="E2275">
        <v>21.7</v>
      </c>
      <c r="F2275" t="s">
        <v>7</v>
      </c>
      <c r="I2275" t="s">
        <v>2297</v>
      </c>
      <c r="J2275" t="s">
        <v>2295</v>
      </c>
    </row>
    <row r="2276" spans="1:10" x14ac:dyDescent="0.2">
      <c r="A2276" s="5">
        <v>2275</v>
      </c>
      <c r="B2276" t="s">
        <v>2328</v>
      </c>
      <c r="C2276">
        <v>174.62</v>
      </c>
      <c r="D2276">
        <v>24.96</v>
      </c>
      <c r="E2276">
        <v>15</v>
      </c>
      <c r="F2276" t="s">
        <v>7</v>
      </c>
      <c r="I2276" t="s">
        <v>2297</v>
      </c>
      <c r="J2276" t="s">
        <v>2295</v>
      </c>
    </row>
    <row r="2277" spans="1:10" x14ac:dyDescent="0.2">
      <c r="A2277" s="5">
        <v>2276</v>
      </c>
      <c r="B2277" t="s">
        <v>2330</v>
      </c>
      <c r="C2277">
        <v>158.05000000000001</v>
      </c>
      <c r="D2277">
        <v>26.12</v>
      </c>
      <c r="E2277">
        <v>21.5</v>
      </c>
      <c r="F2277" t="s">
        <v>7</v>
      </c>
      <c r="I2277" t="s">
        <v>3136</v>
      </c>
      <c r="J2277" t="s">
        <v>2329</v>
      </c>
    </row>
    <row r="2278" spans="1:10" x14ac:dyDescent="0.2">
      <c r="A2278" s="5">
        <v>2277</v>
      </c>
      <c r="B2278" t="s">
        <v>2331</v>
      </c>
      <c r="C2278">
        <v>165.72</v>
      </c>
      <c r="D2278">
        <v>26.85</v>
      </c>
      <c r="E2278">
        <v>21</v>
      </c>
      <c r="F2278" t="s">
        <v>7</v>
      </c>
      <c r="I2278" t="s">
        <v>3136</v>
      </c>
      <c r="J2278" t="s">
        <v>2329</v>
      </c>
    </row>
    <row r="2279" spans="1:10" x14ac:dyDescent="0.2">
      <c r="A2279" s="5">
        <v>2278</v>
      </c>
      <c r="B2279" t="s">
        <v>2332</v>
      </c>
      <c r="C2279">
        <v>149.43</v>
      </c>
      <c r="D2279">
        <v>25.4</v>
      </c>
      <c r="E2279">
        <v>10.8</v>
      </c>
      <c r="F2279" t="s">
        <v>7</v>
      </c>
      <c r="I2279" t="s">
        <v>3136</v>
      </c>
      <c r="J2279" t="s">
        <v>2329</v>
      </c>
    </row>
    <row r="2280" spans="1:10" x14ac:dyDescent="0.2">
      <c r="A2280" s="5">
        <v>2279</v>
      </c>
      <c r="B2280" t="s">
        <v>2333</v>
      </c>
      <c r="C2280">
        <v>161.82</v>
      </c>
      <c r="D2280">
        <v>25.84</v>
      </c>
      <c r="E2280">
        <v>25.3</v>
      </c>
      <c r="F2280" t="s">
        <v>7</v>
      </c>
      <c r="I2280" t="s">
        <v>3136</v>
      </c>
      <c r="J2280" t="s">
        <v>2329</v>
      </c>
    </row>
    <row r="2281" spans="1:10" x14ac:dyDescent="0.2">
      <c r="A2281" s="5">
        <v>2280</v>
      </c>
      <c r="B2281" t="s">
        <v>2334</v>
      </c>
      <c r="C2281">
        <v>183.54</v>
      </c>
      <c r="D2281">
        <v>26.08</v>
      </c>
      <c r="E2281">
        <v>27.3</v>
      </c>
      <c r="F2281" t="s">
        <v>7</v>
      </c>
      <c r="I2281" t="s">
        <v>3136</v>
      </c>
      <c r="J2281" t="s">
        <v>2329</v>
      </c>
    </row>
    <row r="2282" spans="1:10" x14ac:dyDescent="0.2">
      <c r="A2282" s="5">
        <v>2281</v>
      </c>
      <c r="B2282" t="s">
        <v>2335</v>
      </c>
      <c r="C2282">
        <v>188.07</v>
      </c>
      <c r="D2282">
        <v>28.78</v>
      </c>
      <c r="E2282">
        <v>23.7</v>
      </c>
      <c r="F2282" t="s">
        <v>7</v>
      </c>
      <c r="I2282" t="s">
        <v>3136</v>
      </c>
      <c r="J2282" t="s">
        <v>2329</v>
      </c>
    </row>
    <row r="2283" spans="1:10" x14ac:dyDescent="0.2">
      <c r="A2283" s="5">
        <v>2282</v>
      </c>
      <c r="B2283" t="s">
        <v>2336</v>
      </c>
      <c r="C2283">
        <v>146.96</v>
      </c>
      <c r="D2283">
        <v>25.74</v>
      </c>
      <c r="E2283">
        <v>17.2</v>
      </c>
      <c r="F2283" t="s">
        <v>7</v>
      </c>
      <c r="I2283" t="s">
        <v>3136</v>
      </c>
      <c r="J2283" t="s">
        <v>2329</v>
      </c>
    </row>
    <row r="2284" spans="1:10" x14ac:dyDescent="0.2">
      <c r="A2284" s="5">
        <v>2283</v>
      </c>
      <c r="B2284" t="s">
        <v>2337</v>
      </c>
      <c r="C2284">
        <v>180.39</v>
      </c>
      <c r="D2284">
        <v>26.47</v>
      </c>
      <c r="E2284">
        <v>32.200000000000003</v>
      </c>
      <c r="F2284" t="s">
        <v>7</v>
      </c>
      <c r="I2284" t="s">
        <v>3136</v>
      </c>
      <c r="J2284" t="s">
        <v>2329</v>
      </c>
    </row>
    <row r="2285" spans="1:10" x14ac:dyDescent="0.2">
      <c r="A2285" s="5">
        <v>2284</v>
      </c>
      <c r="B2285" t="s">
        <v>2338</v>
      </c>
      <c r="C2285">
        <v>159.81</v>
      </c>
      <c r="D2285">
        <v>26.05</v>
      </c>
      <c r="E2285">
        <v>19.899999999999999</v>
      </c>
      <c r="F2285" t="s">
        <v>7</v>
      </c>
      <c r="I2285" t="s">
        <v>3136</v>
      </c>
      <c r="J2285" t="s">
        <v>2329</v>
      </c>
    </row>
    <row r="2286" spans="1:10" x14ac:dyDescent="0.2">
      <c r="A2286" s="5">
        <v>2285</v>
      </c>
      <c r="B2286" t="s">
        <v>2339</v>
      </c>
      <c r="C2286">
        <v>195.03</v>
      </c>
      <c r="D2286">
        <v>27.51</v>
      </c>
      <c r="E2286">
        <v>23.9</v>
      </c>
      <c r="F2286" t="s">
        <v>7</v>
      </c>
      <c r="I2286" t="s">
        <v>3136</v>
      </c>
      <c r="J2286" t="s">
        <v>2329</v>
      </c>
    </row>
    <row r="2287" spans="1:10" x14ac:dyDescent="0.2">
      <c r="A2287" s="5">
        <v>2286</v>
      </c>
      <c r="B2287" t="s">
        <v>2340</v>
      </c>
      <c r="C2287">
        <v>156.97</v>
      </c>
      <c r="D2287">
        <v>26.57</v>
      </c>
      <c r="E2287">
        <v>19.2</v>
      </c>
      <c r="F2287" t="s">
        <v>7</v>
      </c>
      <c r="I2287" t="s">
        <v>3136</v>
      </c>
      <c r="J2287" t="s">
        <v>2329</v>
      </c>
    </row>
    <row r="2288" spans="1:10" x14ac:dyDescent="0.2">
      <c r="A2288" s="5">
        <v>2287</v>
      </c>
      <c r="B2288" t="s">
        <v>2341</v>
      </c>
      <c r="C2288">
        <v>125.26</v>
      </c>
      <c r="D2288">
        <v>23.91</v>
      </c>
      <c r="E2288">
        <v>13.4</v>
      </c>
      <c r="F2288" t="s">
        <v>7</v>
      </c>
      <c r="I2288" t="s">
        <v>3136</v>
      </c>
      <c r="J2288" t="s">
        <v>2329</v>
      </c>
    </row>
    <row r="2289" spans="1:10" x14ac:dyDescent="0.2">
      <c r="A2289" s="5">
        <v>2288</v>
      </c>
      <c r="B2289" t="s">
        <v>2342</v>
      </c>
      <c r="C2289">
        <v>153.38999999999999</v>
      </c>
      <c r="D2289">
        <v>25.94</v>
      </c>
      <c r="E2289">
        <v>21.2</v>
      </c>
      <c r="F2289" t="s">
        <v>7</v>
      </c>
      <c r="I2289" t="s">
        <v>3136</v>
      </c>
      <c r="J2289" t="s">
        <v>2329</v>
      </c>
    </row>
    <row r="2290" spans="1:10" x14ac:dyDescent="0.2">
      <c r="A2290" s="5">
        <v>2289</v>
      </c>
      <c r="B2290" t="s">
        <v>2343</v>
      </c>
      <c r="C2290">
        <v>200.14</v>
      </c>
      <c r="D2290">
        <v>26.64</v>
      </c>
      <c r="E2290">
        <v>25.3</v>
      </c>
      <c r="F2290" t="s">
        <v>7</v>
      </c>
      <c r="I2290" t="s">
        <v>3136</v>
      </c>
      <c r="J2290" t="s">
        <v>2329</v>
      </c>
    </row>
    <row r="2291" spans="1:10" x14ac:dyDescent="0.2">
      <c r="A2291" s="5">
        <v>2290</v>
      </c>
      <c r="B2291" t="s">
        <v>2344</v>
      </c>
      <c r="C2291">
        <v>130.49</v>
      </c>
      <c r="D2291">
        <v>26.6</v>
      </c>
      <c r="E2291">
        <v>14.9</v>
      </c>
      <c r="F2291" t="s">
        <v>7</v>
      </c>
      <c r="I2291" t="s">
        <v>3136</v>
      </c>
      <c r="J2291" t="s">
        <v>2329</v>
      </c>
    </row>
    <row r="2292" spans="1:10" x14ac:dyDescent="0.2">
      <c r="A2292" s="5">
        <v>2291</v>
      </c>
      <c r="B2292" t="s">
        <v>2345</v>
      </c>
      <c r="C2292">
        <v>147.82</v>
      </c>
      <c r="D2292">
        <v>26.93</v>
      </c>
      <c r="E2292">
        <v>19.2</v>
      </c>
      <c r="F2292" t="s">
        <v>7</v>
      </c>
      <c r="I2292" t="s">
        <v>3136</v>
      </c>
      <c r="J2292" t="s">
        <v>2329</v>
      </c>
    </row>
    <row r="2293" spans="1:10" x14ac:dyDescent="0.2">
      <c r="A2293" s="5">
        <v>2292</v>
      </c>
      <c r="B2293" t="s">
        <v>2346</v>
      </c>
      <c r="C2293">
        <v>187.42</v>
      </c>
      <c r="D2293">
        <v>28.86</v>
      </c>
      <c r="E2293">
        <v>26.3</v>
      </c>
      <c r="F2293" t="s">
        <v>7</v>
      </c>
      <c r="I2293" t="s">
        <v>3136</v>
      </c>
      <c r="J2293" t="s">
        <v>2329</v>
      </c>
    </row>
    <row r="2294" spans="1:10" x14ac:dyDescent="0.2">
      <c r="A2294" s="5">
        <v>2293</v>
      </c>
      <c r="B2294" t="s">
        <v>2347</v>
      </c>
      <c r="C2294">
        <v>152.27000000000001</v>
      </c>
      <c r="D2294">
        <v>26.08</v>
      </c>
      <c r="E2294">
        <v>18</v>
      </c>
      <c r="F2294" t="s">
        <v>7</v>
      </c>
      <c r="I2294" t="s">
        <v>3136</v>
      </c>
      <c r="J2294" t="s">
        <v>2329</v>
      </c>
    </row>
    <row r="2295" spans="1:10" x14ac:dyDescent="0.2">
      <c r="A2295" s="5">
        <v>2294</v>
      </c>
      <c r="B2295" t="s">
        <v>2348</v>
      </c>
      <c r="C2295">
        <v>170.81</v>
      </c>
      <c r="D2295">
        <v>26.91</v>
      </c>
      <c r="E2295">
        <v>22.4</v>
      </c>
      <c r="F2295" t="s">
        <v>7</v>
      </c>
      <c r="I2295" t="s">
        <v>3136</v>
      </c>
      <c r="J2295" t="s">
        <v>2329</v>
      </c>
    </row>
    <row r="2296" spans="1:10" x14ac:dyDescent="0.2">
      <c r="A2296" s="5">
        <v>2295</v>
      </c>
      <c r="B2296" t="s">
        <v>2349</v>
      </c>
      <c r="C2296">
        <v>172.55</v>
      </c>
      <c r="D2296">
        <v>27.75</v>
      </c>
      <c r="E2296">
        <v>25.2</v>
      </c>
      <c r="F2296" t="s">
        <v>7</v>
      </c>
      <c r="I2296" t="s">
        <v>3136</v>
      </c>
      <c r="J2296" t="s">
        <v>2329</v>
      </c>
    </row>
    <row r="2297" spans="1:10" x14ac:dyDescent="0.2">
      <c r="A2297" s="5">
        <v>2296</v>
      </c>
      <c r="B2297" t="s">
        <v>2350</v>
      </c>
      <c r="C2297">
        <v>176.81</v>
      </c>
      <c r="D2297">
        <v>27.59</v>
      </c>
      <c r="E2297">
        <v>16.600000000000001</v>
      </c>
      <c r="F2297" t="s">
        <v>7</v>
      </c>
      <c r="I2297" t="s">
        <v>3136</v>
      </c>
      <c r="J2297" t="s">
        <v>2329</v>
      </c>
    </row>
    <row r="2298" spans="1:10" x14ac:dyDescent="0.2">
      <c r="A2298" s="5">
        <v>2297</v>
      </c>
      <c r="B2298" t="s">
        <v>2351</v>
      </c>
      <c r="C2298">
        <v>184.06</v>
      </c>
      <c r="D2298">
        <v>28.16</v>
      </c>
      <c r="E2298">
        <v>25.8</v>
      </c>
      <c r="F2298" t="s">
        <v>7</v>
      </c>
      <c r="I2298" t="s">
        <v>3136</v>
      </c>
      <c r="J2298" t="s">
        <v>2329</v>
      </c>
    </row>
    <row r="2299" spans="1:10" x14ac:dyDescent="0.2">
      <c r="A2299" s="5">
        <v>2298</v>
      </c>
      <c r="B2299" t="s">
        <v>2352</v>
      </c>
      <c r="C2299">
        <v>164.92</v>
      </c>
      <c r="D2299">
        <v>25.74</v>
      </c>
      <c r="E2299">
        <v>16.8</v>
      </c>
      <c r="F2299" t="s">
        <v>7</v>
      </c>
      <c r="I2299" t="s">
        <v>3136</v>
      </c>
      <c r="J2299" t="s">
        <v>2329</v>
      </c>
    </row>
    <row r="2300" spans="1:10" x14ac:dyDescent="0.2">
      <c r="A2300" s="5">
        <v>2299</v>
      </c>
      <c r="B2300" t="s">
        <v>2353</v>
      </c>
      <c r="C2300">
        <v>176.06</v>
      </c>
      <c r="D2300">
        <v>26.34</v>
      </c>
      <c r="E2300">
        <v>25</v>
      </c>
      <c r="F2300" t="s">
        <v>7</v>
      </c>
      <c r="I2300" t="s">
        <v>3136</v>
      </c>
      <c r="J2300" t="s">
        <v>2329</v>
      </c>
    </row>
    <row r="2301" spans="1:10" x14ac:dyDescent="0.2">
      <c r="A2301" s="5">
        <v>2300</v>
      </c>
      <c r="B2301" t="s">
        <v>2354</v>
      </c>
      <c r="C2301">
        <v>189.89</v>
      </c>
      <c r="D2301">
        <v>26.69</v>
      </c>
      <c r="E2301">
        <v>29.7</v>
      </c>
      <c r="F2301" t="s">
        <v>7</v>
      </c>
      <c r="I2301" t="s">
        <v>3136</v>
      </c>
      <c r="J2301" t="s">
        <v>2329</v>
      </c>
    </row>
    <row r="2302" spans="1:10" x14ac:dyDescent="0.2">
      <c r="A2302" s="5">
        <v>2301</v>
      </c>
      <c r="B2302" t="s">
        <v>2355</v>
      </c>
      <c r="C2302">
        <v>191.48</v>
      </c>
      <c r="D2302">
        <v>27.08</v>
      </c>
      <c r="E2302">
        <v>29.8</v>
      </c>
      <c r="F2302" t="s">
        <v>7</v>
      </c>
      <c r="I2302" t="s">
        <v>3136</v>
      </c>
      <c r="J2302" t="s">
        <v>2329</v>
      </c>
    </row>
    <row r="2303" spans="1:10" x14ac:dyDescent="0.2">
      <c r="A2303" s="5">
        <v>2302</v>
      </c>
      <c r="B2303" t="s">
        <v>2356</v>
      </c>
      <c r="C2303">
        <v>145.35</v>
      </c>
      <c r="D2303">
        <v>24.82</v>
      </c>
      <c r="E2303">
        <v>20.2</v>
      </c>
      <c r="F2303" t="s">
        <v>7</v>
      </c>
      <c r="I2303" t="s">
        <v>3136</v>
      </c>
      <c r="J2303" t="s">
        <v>2329</v>
      </c>
    </row>
    <row r="2304" spans="1:10" x14ac:dyDescent="0.2">
      <c r="A2304" s="5">
        <v>2303</v>
      </c>
      <c r="B2304" t="s">
        <v>2357</v>
      </c>
      <c r="C2304">
        <v>155.41</v>
      </c>
      <c r="D2304">
        <v>27.7</v>
      </c>
      <c r="E2304">
        <v>18.7</v>
      </c>
      <c r="F2304" t="s">
        <v>7</v>
      </c>
      <c r="I2304" t="s">
        <v>3136</v>
      </c>
      <c r="J2304" t="s">
        <v>2329</v>
      </c>
    </row>
    <row r="2305" spans="1:10" x14ac:dyDescent="0.2">
      <c r="A2305" s="5">
        <v>2304</v>
      </c>
      <c r="B2305" t="s">
        <v>2358</v>
      </c>
      <c r="C2305">
        <v>173.87</v>
      </c>
      <c r="D2305">
        <v>27.56</v>
      </c>
      <c r="E2305">
        <v>18.899999999999999</v>
      </c>
      <c r="F2305" t="s">
        <v>7</v>
      </c>
      <c r="I2305" t="s">
        <v>3136</v>
      </c>
      <c r="J2305" t="s">
        <v>2329</v>
      </c>
    </row>
    <row r="2306" spans="1:10" x14ac:dyDescent="0.2">
      <c r="A2306" s="5">
        <v>2305</v>
      </c>
      <c r="B2306" t="s">
        <v>2359</v>
      </c>
      <c r="C2306">
        <v>158.74</v>
      </c>
      <c r="D2306">
        <v>26.31</v>
      </c>
      <c r="E2306">
        <v>17.2</v>
      </c>
      <c r="F2306" t="s">
        <v>7</v>
      </c>
      <c r="I2306" t="s">
        <v>3136</v>
      </c>
      <c r="J2306" t="s">
        <v>2329</v>
      </c>
    </row>
    <row r="2307" spans="1:10" x14ac:dyDescent="0.2">
      <c r="A2307" s="5">
        <v>2306</v>
      </c>
      <c r="B2307" t="s">
        <v>2360</v>
      </c>
      <c r="C2307">
        <v>167.29</v>
      </c>
      <c r="D2307">
        <v>25.01</v>
      </c>
      <c r="E2307">
        <v>13</v>
      </c>
      <c r="F2307" t="s">
        <v>7</v>
      </c>
      <c r="I2307" t="s">
        <v>3136</v>
      </c>
      <c r="J2307" t="s">
        <v>2329</v>
      </c>
    </row>
    <row r="2308" spans="1:10" x14ac:dyDescent="0.2">
      <c r="A2308" s="5">
        <v>2307</v>
      </c>
      <c r="B2308" t="s">
        <v>2361</v>
      </c>
      <c r="C2308">
        <v>181.78</v>
      </c>
      <c r="D2308">
        <v>27.47</v>
      </c>
      <c r="E2308">
        <v>23.1</v>
      </c>
      <c r="F2308" t="s">
        <v>7</v>
      </c>
      <c r="I2308" t="s">
        <v>3136</v>
      </c>
      <c r="J2308" t="s">
        <v>2329</v>
      </c>
    </row>
    <row r="2309" spans="1:10" x14ac:dyDescent="0.2">
      <c r="A2309" s="5">
        <v>2308</v>
      </c>
      <c r="B2309" t="s">
        <v>2362</v>
      </c>
      <c r="C2309">
        <v>171.21</v>
      </c>
      <c r="D2309">
        <v>25.31</v>
      </c>
      <c r="E2309">
        <v>19.100000000000001</v>
      </c>
      <c r="F2309" t="s">
        <v>7</v>
      </c>
      <c r="I2309" t="s">
        <v>3136</v>
      </c>
      <c r="J2309" t="s">
        <v>2329</v>
      </c>
    </row>
    <row r="2310" spans="1:10" x14ac:dyDescent="0.2">
      <c r="A2310" s="5">
        <v>2309</v>
      </c>
      <c r="B2310" t="s">
        <v>2363</v>
      </c>
      <c r="C2310">
        <v>166.66</v>
      </c>
      <c r="D2310">
        <v>27.34</v>
      </c>
      <c r="E2310">
        <v>20.9</v>
      </c>
      <c r="F2310" t="s">
        <v>7</v>
      </c>
      <c r="I2310" t="s">
        <v>3136</v>
      </c>
      <c r="J2310" t="s">
        <v>2329</v>
      </c>
    </row>
    <row r="2311" spans="1:10" x14ac:dyDescent="0.2">
      <c r="A2311" s="5">
        <v>2310</v>
      </c>
      <c r="B2311" t="s">
        <v>2364</v>
      </c>
      <c r="C2311">
        <v>192.5</v>
      </c>
      <c r="D2311">
        <v>27.27</v>
      </c>
      <c r="E2311">
        <v>20.6</v>
      </c>
      <c r="F2311" t="s">
        <v>7</v>
      </c>
      <c r="I2311" t="s">
        <v>3136</v>
      </c>
      <c r="J2311" t="s">
        <v>2329</v>
      </c>
    </row>
    <row r="2312" spans="1:10" x14ac:dyDescent="0.2">
      <c r="A2312" s="5">
        <v>2311</v>
      </c>
      <c r="B2312" t="s">
        <v>2365</v>
      </c>
      <c r="C2312">
        <v>173.45</v>
      </c>
      <c r="D2312">
        <v>26.09</v>
      </c>
      <c r="E2312">
        <v>20.2</v>
      </c>
      <c r="F2312" t="s">
        <v>7</v>
      </c>
      <c r="I2312" t="s">
        <v>3136</v>
      </c>
      <c r="J2312" t="s">
        <v>2329</v>
      </c>
    </row>
    <row r="2313" spans="1:10" x14ac:dyDescent="0.2">
      <c r="A2313" s="5">
        <v>2312</v>
      </c>
      <c r="B2313" t="s">
        <v>2366</v>
      </c>
      <c r="C2313">
        <v>176.99</v>
      </c>
      <c r="D2313">
        <v>26.43</v>
      </c>
      <c r="E2313">
        <v>21.4</v>
      </c>
      <c r="F2313" t="s">
        <v>7</v>
      </c>
      <c r="I2313" t="s">
        <v>3136</v>
      </c>
      <c r="J2313" t="s">
        <v>2329</v>
      </c>
    </row>
    <row r="2314" spans="1:10" x14ac:dyDescent="0.2">
      <c r="A2314" s="5">
        <v>2313</v>
      </c>
      <c r="B2314" t="s">
        <v>2367</v>
      </c>
      <c r="C2314">
        <v>149.96</v>
      </c>
      <c r="D2314">
        <v>28.16</v>
      </c>
      <c r="E2314">
        <v>15.7</v>
      </c>
      <c r="F2314" t="s">
        <v>7</v>
      </c>
      <c r="G2314" s="5" t="s">
        <v>110</v>
      </c>
      <c r="I2314" t="s">
        <v>3136</v>
      </c>
      <c r="J2314" t="s">
        <v>2329</v>
      </c>
    </row>
    <row r="2315" spans="1:10" x14ac:dyDescent="0.2">
      <c r="A2315" s="5">
        <v>2314</v>
      </c>
      <c r="B2315" t="s">
        <v>2368</v>
      </c>
      <c r="C2315">
        <v>182.36</v>
      </c>
      <c r="D2315">
        <v>25.99</v>
      </c>
      <c r="E2315">
        <v>20.2</v>
      </c>
      <c r="F2315" t="s">
        <v>7</v>
      </c>
      <c r="I2315" t="s">
        <v>3136</v>
      </c>
      <c r="J2315" t="s">
        <v>2329</v>
      </c>
    </row>
    <row r="2316" spans="1:10" x14ac:dyDescent="0.2">
      <c r="A2316" s="5">
        <v>2315</v>
      </c>
      <c r="B2316" t="s">
        <v>2369</v>
      </c>
      <c r="C2316">
        <v>168.49</v>
      </c>
      <c r="D2316">
        <v>25.35</v>
      </c>
      <c r="E2316">
        <v>19.899999999999999</v>
      </c>
      <c r="F2316" t="s">
        <v>7</v>
      </c>
      <c r="I2316" t="s">
        <v>3136</v>
      </c>
      <c r="J2316" t="s">
        <v>2329</v>
      </c>
    </row>
    <row r="2317" spans="1:10" x14ac:dyDescent="0.2">
      <c r="A2317" s="5">
        <v>2316</v>
      </c>
      <c r="B2317" t="s">
        <v>2370</v>
      </c>
      <c r="C2317">
        <v>175.51</v>
      </c>
      <c r="D2317">
        <v>26.15</v>
      </c>
      <c r="E2317">
        <v>26.1</v>
      </c>
      <c r="F2317" t="s">
        <v>7</v>
      </c>
      <c r="I2317" t="s">
        <v>3136</v>
      </c>
      <c r="J2317" t="s">
        <v>2329</v>
      </c>
    </row>
    <row r="2318" spans="1:10" x14ac:dyDescent="0.2">
      <c r="A2318" s="5">
        <v>2317</v>
      </c>
      <c r="B2318" t="s">
        <v>2371</v>
      </c>
      <c r="C2318">
        <v>185.68</v>
      </c>
      <c r="D2318">
        <v>24.47</v>
      </c>
      <c r="E2318">
        <v>22.7</v>
      </c>
      <c r="F2318" t="s">
        <v>7</v>
      </c>
      <c r="I2318" t="s">
        <v>3136</v>
      </c>
      <c r="J2318" t="s">
        <v>2329</v>
      </c>
    </row>
    <row r="2319" spans="1:10" x14ac:dyDescent="0.2">
      <c r="A2319" s="5">
        <v>2318</v>
      </c>
      <c r="B2319" t="s">
        <v>2372</v>
      </c>
      <c r="C2319">
        <v>186.05</v>
      </c>
      <c r="D2319">
        <v>26.68</v>
      </c>
      <c r="E2319">
        <v>27.3</v>
      </c>
      <c r="F2319" t="s">
        <v>7</v>
      </c>
      <c r="I2319" t="s">
        <v>3136</v>
      </c>
      <c r="J2319" t="s">
        <v>2329</v>
      </c>
    </row>
    <row r="2320" spans="1:10" x14ac:dyDescent="0.2">
      <c r="A2320" s="5">
        <v>2319</v>
      </c>
      <c r="B2320" t="s">
        <v>2373</v>
      </c>
      <c r="C2320">
        <v>171.64</v>
      </c>
      <c r="D2320">
        <v>26.93</v>
      </c>
      <c r="E2320">
        <v>14.5</v>
      </c>
      <c r="F2320" t="s">
        <v>7</v>
      </c>
      <c r="I2320" t="s">
        <v>3136</v>
      </c>
      <c r="J2320" t="s">
        <v>2329</v>
      </c>
    </row>
    <row r="2321" spans="1:10" x14ac:dyDescent="0.2">
      <c r="A2321" s="5">
        <v>2320</v>
      </c>
      <c r="B2321" t="s">
        <v>2374</v>
      </c>
      <c r="C2321">
        <v>137.29</v>
      </c>
      <c r="D2321">
        <v>26.47</v>
      </c>
      <c r="E2321">
        <v>16.899999999999999</v>
      </c>
      <c r="F2321" t="s">
        <v>7</v>
      </c>
      <c r="I2321" t="s">
        <v>3136</v>
      </c>
      <c r="J2321" t="s">
        <v>2329</v>
      </c>
    </row>
    <row r="2322" spans="1:10" x14ac:dyDescent="0.2">
      <c r="A2322" s="5">
        <v>2321</v>
      </c>
      <c r="B2322" t="s">
        <v>2375</v>
      </c>
      <c r="C2322">
        <v>191.22</v>
      </c>
      <c r="D2322">
        <v>26.71</v>
      </c>
      <c r="E2322">
        <v>29.4</v>
      </c>
      <c r="F2322" t="s">
        <v>7</v>
      </c>
      <c r="I2322" t="s">
        <v>3136</v>
      </c>
      <c r="J2322" t="s">
        <v>2329</v>
      </c>
    </row>
    <row r="2323" spans="1:10" x14ac:dyDescent="0.2">
      <c r="A2323" s="5">
        <v>2322</v>
      </c>
      <c r="B2323" t="s">
        <v>2376</v>
      </c>
      <c r="C2323">
        <v>183.76</v>
      </c>
      <c r="D2323">
        <v>24.47</v>
      </c>
      <c r="E2323">
        <v>23.9</v>
      </c>
      <c r="F2323" t="s">
        <v>7</v>
      </c>
      <c r="I2323" t="s">
        <v>3136</v>
      </c>
      <c r="J2323" t="s">
        <v>2329</v>
      </c>
    </row>
    <row r="2324" spans="1:10" x14ac:dyDescent="0.2">
      <c r="A2324" s="5">
        <v>2323</v>
      </c>
      <c r="B2324" t="s">
        <v>2377</v>
      </c>
      <c r="C2324">
        <v>149.38999999999999</v>
      </c>
      <c r="D2324">
        <v>25.66</v>
      </c>
      <c r="E2324">
        <v>17.899999999999999</v>
      </c>
      <c r="F2324" t="s">
        <v>7</v>
      </c>
      <c r="I2324" t="s">
        <v>3136</v>
      </c>
      <c r="J2324" t="s">
        <v>2329</v>
      </c>
    </row>
    <row r="2325" spans="1:10" x14ac:dyDescent="0.2">
      <c r="A2325" s="5">
        <v>2324</v>
      </c>
      <c r="B2325" t="s">
        <v>2378</v>
      </c>
      <c r="C2325">
        <v>179.49</v>
      </c>
      <c r="D2325">
        <v>27.38</v>
      </c>
      <c r="E2325">
        <v>20.7</v>
      </c>
      <c r="F2325" t="s">
        <v>7</v>
      </c>
      <c r="I2325" t="s">
        <v>3136</v>
      </c>
      <c r="J2325" t="s">
        <v>2329</v>
      </c>
    </row>
    <row r="2326" spans="1:10" x14ac:dyDescent="0.2">
      <c r="A2326" s="5">
        <v>2325</v>
      </c>
      <c r="B2326" t="s">
        <v>2379</v>
      </c>
      <c r="C2326">
        <v>136.55000000000001</v>
      </c>
      <c r="D2326">
        <v>24.22</v>
      </c>
      <c r="E2326">
        <v>15</v>
      </c>
      <c r="F2326" t="s">
        <v>7</v>
      </c>
      <c r="I2326" t="s">
        <v>3136</v>
      </c>
      <c r="J2326" t="s">
        <v>2329</v>
      </c>
    </row>
    <row r="2327" spans="1:10" x14ac:dyDescent="0.2">
      <c r="A2327" s="5">
        <v>2326</v>
      </c>
      <c r="B2327" t="s">
        <v>2380</v>
      </c>
      <c r="C2327">
        <v>195.15</v>
      </c>
      <c r="D2327">
        <v>26.72</v>
      </c>
      <c r="E2327">
        <v>20.9</v>
      </c>
      <c r="F2327" t="s">
        <v>7</v>
      </c>
      <c r="I2327" t="s">
        <v>3136</v>
      </c>
      <c r="J2327" t="s">
        <v>2329</v>
      </c>
    </row>
    <row r="2328" spans="1:10" x14ac:dyDescent="0.2">
      <c r="A2328" s="5">
        <v>2327</v>
      </c>
      <c r="B2328" t="s">
        <v>2381</v>
      </c>
      <c r="C2328">
        <v>162.09</v>
      </c>
      <c r="D2328">
        <v>24.25</v>
      </c>
      <c r="E2328">
        <v>20.7</v>
      </c>
      <c r="F2328" t="s">
        <v>7</v>
      </c>
      <c r="I2328" t="s">
        <v>3136</v>
      </c>
      <c r="J2328" t="s">
        <v>2329</v>
      </c>
    </row>
    <row r="2329" spans="1:10" x14ac:dyDescent="0.2">
      <c r="A2329" s="5">
        <v>2328</v>
      </c>
      <c r="B2329" t="s">
        <v>2382</v>
      </c>
      <c r="C2329">
        <v>133.66999999999999</v>
      </c>
      <c r="D2329">
        <v>26.21</v>
      </c>
      <c r="E2329">
        <v>18.399999999999999</v>
      </c>
      <c r="F2329" t="s">
        <v>7</v>
      </c>
      <c r="G2329" s="5" t="s">
        <v>110</v>
      </c>
      <c r="I2329" t="s">
        <v>3136</v>
      </c>
      <c r="J2329" t="s">
        <v>2329</v>
      </c>
    </row>
    <row r="2330" spans="1:10" x14ac:dyDescent="0.2">
      <c r="A2330" s="5">
        <v>2329</v>
      </c>
      <c r="B2330" t="s">
        <v>2383</v>
      </c>
      <c r="C2330">
        <v>153.83000000000001</v>
      </c>
      <c r="D2330">
        <v>27.56</v>
      </c>
      <c r="E2330">
        <v>16.399999999999999</v>
      </c>
      <c r="F2330" t="s">
        <v>7</v>
      </c>
      <c r="I2330" t="s">
        <v>3136</v>
      </c>
      <c r="J2330" t="s">
        <v>2329</v>
      </c>
    </row>
    <row r="2331" spans="1:10" x14ac:dyDescent="0.2">
      <c r="A2331" s="5">
        <v>2330</v>
      </c>
      <c r="B2331" t="s">
        <v>2384</v>
      </c>
      <c r="C2331">
        <v>166.19</v>
      </c>
      <c r="D2331">
        <v>27.81</v>
      </c>
      <c r="E2331">
        <v>18.899999999999999</v>
      </c>
      <c r="F2331" t="s">
        <v>7</v>
      </c>
      <c r="I2331" t="s">
        <v>3136</v>
      </c>
      <c r="J2331" t="s">
        <v>2329</v>
      </c>
    </row>
    <row r="2332" spans="1:10" x14ac:dyDescent="0.2">
      <c r="A2332" s="5">
        <v>2331</v>
      </c>
      <c r="B2332" t="s">
        <v>2385</v>
      </c>
      <c r="C2332">
        <v>158.81</v>
      </c>
      <c r="D2332">
        <v>27.91</v>
      </c>
      <c r="E2332">
        <v>25.3</v>
      </c>
      <c r="F2332" t="s">
        <v>7</v>
      </c>
      <c r="I2332" t="s">
        <v>3136</v>
      </c>
      <c r="J2332" t="s">
        <v>2329</v>
      </c>
    </row>
    <row r="2333" spans="1:10" x14ac:dyDescent="0.2">
      <c r="A2333" s="5">
        <v>2332</v>
      </c>
      <c r="B2333" t="s">
        <v>2386</v>
      </c>
      <c r="C2333">
        <v>171.49</v>
      </c>
      <c r="D2333">
        <v>26.78</v>
      </c>
      <c r="E2333">
        <v>21.7</v>
      </c>
      <c r="F2333" t="s">
        <v>7</v>
      </c>
      <c r="I2333" t="s">
        <v>3136</v>
      </c>
      <c r="J2333" t="s">
        <v>2329</v>
      </c>
    </row>
    <row r="2334" spans="1:10" x14ac:dyDescent="0.2">
      <c r="A2334" s="5">
        <v>2333</v>
      </c>
      <c r="B2334" t="s">
        <v>2387</v>
      </c>
      <c r="C2334">
        <v>161.94</v>
      </c>
      <c r="D2334">
        <v>24.76</v>
      </c>
      <c r="E2334">
        <v>18.899999999999999</v>
      </c>
      <c r="F2334" t="s">
        <v>7</v>
      </c>
      <c r="I2334" t="s">
        <v>3136</v>
      </c>
      <c r="J2334" t="s">
        <v>2329</v>
      </c>
    </row>
    <row r="2335" spans="1:10" x14ac:dyDescent="0.2">
      <c r="A2335" s="5">
        <v>2334</v>
      </c>
      <c r="B2335" t="s">
        <v>2388</v>
      </c>
      <c r="C2335">
        <v>132.02000000000001</v>
      </c>
      <c r="D2335">
        <v>25.62</v>
      </c>
      <c r="E2335">
        <v>14.9</v>
      </c>
      <c r="F2335" t="s">
        <v>7</v>
      </c>
      <c r="I2335" t="s">
        <v>3136</v>
      </c>
      <c r="J2335" t="s">
        <v>2329</v>
      </c>
    </row>
    <row r="2336" spans="1:10" x14ac:dyDescent="0.2">
      <c r="A2336" s="5">
        <v>2335</v>
      </c>
      <c r="B2336" t="s">
        <v>2389</v>
      </c>
      <c r="C2336">
        <v>185.38</v>
      </c>
      <c r="D2336">
        <v>26.68</v>
      </c>
      <c r="E2336">
        <v>21.7</v>
      </c>
      <c r="F2336" t="s">
        <v>7</v>
      </c>
      <c r="I2336" t="s">
        <v>3136</v>
      </c>
      <c r="J2336" t="s">
        <v>2329</v>
      </c>
    </row>
    <row r="2337" spans="1:10" x14ac:dyDescent="0.2">
      <c r="A2337" s="5">
        <v>2336</v>
      </c>
      <c r="B2337" t="s">
        <v>2390</v>
      </c>
      <c r="C2337">
        <v>186.12</v>
      </c>
      <c r="D2337">
        <v>26.09</v>
      </c>
      <c r="E2337">
        <v>21</v>
      </c>
      <c r="F2337" t="s">
        <v>7</v>
      </c>
      <c r="I2337" t="s">
        <v>3136</v>
      </c>
      <c r="J2337" t="s">
        <v>2329</v>
      </c>
    </row>
    <row r="2338" spans="1:10" x14ac:dyDescent="0.2">
      <c r="A2338" s="5">
        <v>2337</v>
      </c>
      <c r="B2338" t="s">
        <v>2391</v>
      </c>
      <c r="C2338">
        <v>185.49</v>
      </c>
      <c r="D2338">
        <v>25.6</v>
      </c>
      <c r="E2338">
        <v>21.2</v>
      </c>
      <c r="F2338" t="s">
        <v>7</v>
      </c>
      <c r="I2338" t="s">
        <v>3136</v>
      </c>
      <c r="J2338" t="s">
        <v>2329</v>
      </c>
    </row>
    <row r="2339" spans="1:10" x14ac:dyDescent="0.2">
      <c r="A2339" s="5">
        <v>2338</v>
      </c>
      <c r="B2339" t="s">
        <v>2392</v>
      </c>
      <c r="C2339">
        <v>198.54</v>
      </c>
      <c r="D2339">
        <v>27.03</v>
      </c>
      <c r="E2339">
        <v>18.399999999999999</v>
      </c>
      <c r="F2339" t="s">
        <v>7</v>
      </c>
      <c r="I2339" t="s">
        <v>3136</v>
      </c>
      <c r="J2339" t="s">
        <v>2329</v>
      </c>
    </row>
    <row r="2340" spans="1:10" x14ac:dyDescent="0.2">
      <c r="A2340" s="5">
        <v>2339</v>
      </c>
      <c r="B2340" t="s">
        <v>2393</v>
      </c>
      <c r="C2340">
        <v>171.51</v>
      </c>
      <c r="D2340">
        <v>27.75</v>
      </c>
      <c r="E2340">
        <v>16.8</v>
      </c>
      <c r="F2340" t="s">
        <v>7</v>
      </c>
      <c r="I2340" t="s">
        <v>3136</v>
      </c>
      <c r="J2340" t="s">
        <v>2329</v>
      </c>
    </row>
    <row r="2341" spans="1:10" x14ac:dyDescent="0.2">
      <c r="A2341" s="5">
        <v>2340</v>
      </c>
      <c r="B2341" t="s">
        <v>2394</v>
      </c>
      <c r="C2341">
        <v>134.99</v>
      </c>
      <c r="D2341">
        <v>25.66</v>
      </c>
      <c r="E2341">
        <v>17.2</v>
      </c>
      <c r="F2341" t="s">
        <v>7</v>
      </c>
      <c r="I2341" t="s">
        <v>3136</v>
      </c>
      <c r="J2341" t="s">
        <v>2329</v>
      </c>
    </row>
    <row r="2342" spans="1:10" x14ac:dyDescent="0.2">
      <c r="A2342" s="5">
        <v>2341</v>
      </c>
      <c r="B2342" t="s">
        <v>2395</v>
      </c>
      <c r="C2342">
        <v>180.02</v>
      </c>
      <c r="D2342">
        <v>25.33</v>
      </c>
      <c r="E2342">
        <v>29.2</v>
      </c>
      <c r="F2342" t="s">
        <v>7</v>
      </c>
      <c r="I2342" t="s">
        <v>3136</v>
      </c>
      <c r="J2342" t="s">
        <v>2329</v>
      </c>
    </row>
    <row r="2343" spans="1:10" x14ac:dyDescent="0.2">
      <c r="A2343" s="5">
        <v>2342</v>
      </c>
      <c r="B2343" t="s">
        <v>2396</v>
      </c>
      <c r="C2343">
        <v>179.29</v>
      </c>
      <c r="D2343">
        <v>26.59</v>
      </c>
      <c r="E2343">
        <v>26.3</v>
      </c>
      <c r="F2343" t="s">
        <v>7</v>
      </c>
      <c r="I2343" t="s">
        <v>3136</v>
      </c>
      <c r="J2343" t="s">
        <v>2329</v>
      </c>
    </row>
    <row r="2344" spans="1:10" x14ac:dyDescent="0.2">
      <c r="A2344" s="5">
        <v>2343</v>
      </c>
      <c r="B2344" t="s">
        <v>2397</v>
      </c>
      <c r="C2344">
        <v>162.11000000000001</v>
      </c>
      <c r="D2344">
        <v>25.57</v>
      </c>
      <c r="E2344">
        <v>17.600000000000001</v>
      </c>
      <c r="F2344" t="s">
        <v>7</v>
      </c>
      <c r="I2344" t="s">
        <v>3136</v>
      </c>
      <c r="J2344" t="s">
        <v>2329</v>
      </c>
    </row>
    <row r="2345" spans="1:10" x14ac:dyDescent="0.2">
      <c r="A2345" s="5">
        <v>2344</v>
      </c>
      <c r="B2345" t="s">
        <v>2398</v>
      </c>
      <c r="C2345">
        <v>185.87</v>
      </c>
      <c r="D2345">
        <v>27.21</v>
      </c>
      <c r="E2345">
        <v>19.8</v>
      </c>
      <c r="F2345" t="s">
        <v>7</v>
      </c>
      <c r="I2345" t="s">
        <v>3136</v>
      </c>
      <c r="J2345" t="s">
        <v>2329</v>
      </c>
    </row>
    <row r="2346" spans="1:10" x14ac:dyDescent="0.2">
      <c r="A2346" s="5">
        <v>2345</v>
      </c>
      <c r="B2346" t="s">
        <v>2399</v>
      </c>
      <c r="C2346">
        <v>166.57</v>
      </c>
      <c r="D2346">
        <v>24.77</v>
      </c>
      <c r="E2346">
        <v>18.100000000000001</v>
      </c>
      <c r="F2346" t="s">
        <v>7</v>
      </c>
      <c r="I2346" t="s">
        <v>3136</v>
      </c>
      <c r="J2346" t="s">
        <v>2329</v>
      </c>
    </row>
    <row r="2347" spans="1:10" x14ac:dyDescent="0.2">
      <c r="A2347" s="5">
        <v>2346</v>
      </c>
      <c r="B2347" t="s">
        <v>2400</v>
      </c>
      <c r="C2347">
        <v>158.36000000000001</v>
      </c>
      <c r="D2347">
        <v>26.05</v>
      </c>
      <c r="E2347">
        <v>21.4</v>
      </c>
      <c r="F2347" t="s">
        <v>7</v>
      </c>
      <c r="I2347" t="s">
        <v>3136</v>
      </c>
      <c r="J2347" t="s">
        <v>2329</v>
      </c>
    </row>
    <row r="2348" spans="1:10" x14ac:dyDescent="0.2">
      <c r="A2348" s="5">
        <v>2347</v>
      </c>
      <c r="B2348" t="s">
        <v>2401</v>
      </c>
      <c r="C2348">
        <v>162.57</v>
      </c>
      <c r="D2348">
        <v>25.52</v>
      </c>
      <c r="E2348">
        <v>23.3</v>
      </c>
      <c r="F2348" t="s">
        <v>7</v>
      </c>
      <c r="I2348" t="s">
        <v>3136</v>
      </c>
      <c r="J2348" t="s">
        <v>2329</v>
      </c>
    </row>
    <row r="2349" spans="1:10" x14ac:dyDescent="0.2">
      <c r="A2349" s="5">
        <v>2348</v>
      </c>
      <c r="B2349" t="s">
        <v>2402</v>
      </c>
      <c r="C2349">
        <v>164.05</v>
      </c>
      <c r="D2349">
        <v>25.71</v>
      </c>
      <c r="E2349">
        <v>24.3</v>
      </c>
      <c r="F2349" t="s">
        <v>7</v>
      </c>
      <c r="I2349" t="s">
        <v>3136</v>
      </c>
      <c r="J2349" t="s">
        <v>2329</v>
      </c>
    </row>
    <row r="2350" spans="1:10" x14ac:dyDescent="0.2">
      <c r="A2350" s="5">
        <v>2349</v>
      </c>
      <c r="B2350" t="s">
        <v>2403</v>
      </c>
      <c r="C2350">
        <v>147.62</v>
      </c>
      <c r="D2350">
        <v>26.43</v>
      </c>
      <c r="E2350">
        <v>15.5</v>
      </c>
      <c r="F2350" t="s">
        <v>7</v>
      </c>
      <c r="I2350" t="s">
        <v>3136</v>
      </c>
      <c r="J2350" t="s">
        <v>2329</v>
      </c>
    </row>
    <row r="2351" spans="1:10" x14ac:dyDescent="0.2">
      <c r="A2351" s="5">
        <v>2350</v>
      </c>
      <c r="B2351" t="s">
        <v>2404</v>
      </c>
      <c r="C2351">
        <v>177.25</v>
      </c>
      <c r="D2351">
        <v>26.67</v>
      </c>
      <c r="E2351">
        <v>21</v>
      </c>
      <c r="F2351" t="s">
        <v>7</v>
      </c>
      <c r="I2351" t="s">
        <v>3136</v>
      </c>
      <c r="J2351" t="s">
        <v>2329</v>
      </c>
    </row>
    <row r="2352" spans="1:10" x14ac:dyDescent="0.2">
      <c r="A2352" s="5">
        <v>2351</v>
      </c>
      <c r="B2352" t="s">
        <v>2405</v>
      </c>
      <c r="C2352">
        <v>178.1</v>
      </c>
      <c r="D2352">
        <v>24.3</v>
      </c>
      <c r="E2352">
        <v>21.5</v>
      </c>
      <c r="F2352" t="s">
        <v>7</v>
      </c>
      <c r="I2352" t="s">
        <v>3136</v>
      </c>
      <c r="J2352" t="s">
        <v>2329</v>
      </c>
    </row>
    <row r="2353" spans="1:10" x14ac:dyDescent="0.2">
      <c r="A2353" s="5">
        <v>2352</v>
      </c>
      <c r="B2353" t="s">
        <v>2406</v>
      </c>
      <c r="C2353">
        <v>172.65</v>
      </c>
      <c r="D2353">
        <v>28.56</v>
      </c>
      <c r="E2353">
        <v>21.4</v>
      </c>
      <c r="F2353" t="s">
        <v>7</v>
      </c>
      <c r="I2353" t="s">
        <v>3136</v>
      </c>
      <c r="J2353" t="s">
        <v>2329</v>
      </c>
    </row>
    <row r="2354" spans="1:10" x14ac:dyDescent="0.2">
      <c r="A2354" s="5">
        <v>2353</v>
      </c>
      <c r="B2354" t="s">
        <v>2407</v>
      </c>
      <c r="C2354">
        <v>170.53</v>
      </c>
      <c r="D2354">
        <v>23.94</v>
      </c>
      <c r="E2354">
        <v>17.600000000000001</v>
      </c>
      <c r="F2354" t="s">
        <v>7</v>
      </c>
      <c r="I2354" t="s">
        <v>3136</v>
      </c>
      <c r="J2354" t="s">
        <v>2329</v>
      </c>
    </row>
    <row r="2355" spans="1:10" x14ac:dyDescent="0.2">
      <c r="A2355" s="5">
        <v>2354</v>
      </c>
      <c r="B2355" t="s">
        <v>2408</v>
      </c>
      <c r="C2355">
        <v>183.95</v>
      </c>
      <c r="D2355">
        <v>27.87</v>
      </c>
      <c r="E2355">
        <v>30.7</v>
      </c>
      <c r="F2355" t="s">
        <v>7</v>
      </c>
      <c r="I2355" t="s">
        <v>3136</v>
      </c>
      <c r="J2355" t="s">
        <v>2329</v>
      </c>
    </row>
    <row r="2356" spans="1:10" x14ac:dyDescent="0.2">
      <c r="A2356" s="5">
        <v>2355</v>
      </c>
      <c r="B2356" t="s">
        <v>2409</v>
      </c>
      <c r="C2356">
        <v>186.43</v>
      </c>
      <c r="D2356">
        <v>27.89</v>
      </c>
      <c r="E2356">
        <v>28.3</v>
      </c>
      <c r="F2356" t="s">
        <v>7</v>
      </c>
      <c r="I2356" t="s">
        <v>3136</v>
      </c>
      <c r="J2356" t="s">
        <v>2329</v>
      </c>
    </row>
    <row r="2357" spans="1:10" x14ac:dyDescent="0.2">
      <c r="A2357" s="5">
        <v>2356</v>
      </c>
      <c r="B2357" t="s">
        <v>2410</v>
      </c>
      <c r="C2357">
        <v>161.05000000000001</v>
      </c>
      <c r="D2357">
        <v>25.63</v>
      </c>
      <c r="E2357">
        <v>17.899999999999999</v>
      </c>
      <c r="F2357" t="s">
        <v>7</v>
      </c>
      <c r="I2357" t="s">
        <v>3136</v>
      </c>
      <c r="J2357" t="s">
        <v>2329</v>
      </c>
    </row>
    <row r="2358" spans="1:10" x14ac:dyDescent="0.2">
      <c r="A2358" s="5">
        <v>2357</v>
      </c>
      <c r="B2358" t="s">
        <v>2411</v>
      </c>
      <c r="C2358">
        <v>177.65</v>
      </c>
      <c r="D2358">
        <v>24.42</v>
      </c>
      <c r="E2358">
        <v>21.3</v>
      </c>
      <c r="F2358" t="s">
        <v>7</v>
      </c>
      <c r="I2358" t="s">
        <v>3136</v>
      </c>
      <c r="J2358" t="s">
        <v>2329</v>
      </c>
    </row>
    <row r="2359" spans="1:10" x14ac:dyDescent="0.2">
      <c r="A2359" s="5">
        <v>2358</v>
      </c>
      <c r="B2359" t="s">
        <v>2412</v>
      </c>
      <c r="C2359">
        <v>146.16</v>
      </c>
      <c r="D2359">
        <v>25.98</v>
      </c>
      <c r="E2359">
        <v>13.1</v>
      </c>
      <c r="F2359" t="s">
        <v>7</v>
      </c>
      <c r="I2359" t="s">
        <v>3136</v>
      </c>
      <c r="J2359" t="s">
        <v>2329</v>
      </c>
    </row>
    <row r="2360" spans="1:10" x14ac:dyDescent="0.2">
      <c r="A2360" s="5">
        <v>2359</v>
      </c>
      <c r="B2360" t="s">
        <v>2413</v>
      </c>
      <c r="C2360">
        <v>144.26</v>
      </c>
      <c r="D2360">
        <v>26.12</v>
      </c>
      <c r="E2360">
        <v>15.6</v>
      </c>
      <c r="F2360" t="s">
        <v>7</v>
      </c>
      <c r="I2360" t="s">
        <v>3136</v>
      </c>
      <c r="J2360" t="s">
        <v>2329</v>
      </c>
    </row>
    <row r="2361" spans="1:10" x14ac:dyDescent="0.2">
      <c r="A2361" s="5">
        <v>2360</v>
      </c>
      <c r="B2361" t="s">
        <v>2414</v>
      </c>
      <c r="C2361">
        <v>165.51</v>
      </c>
      <c r="D2361">
        <v>24.12</v>
      </c>
      <c r="E2361">
        <v>18.2</v>
      </c>
      <c r="F2361" t="s">
        <v>7</v>
      </c>
      <c r="I2361" t="s">
        <v>3136</v>
      </c>
      <c r="J2361" t="s">
        <v>2329</v>
      </c>
    </row>
    <row r="2362" spans="1:10" x14ac:dyDescent="0.2">
      <c r="A2362" s="5">
        <v>2361</v>
      </c>
      <c r="B2362" t="s">
        <v>2415</v>
      </c>
      <c r="C2362">
        <v>143.99</v>
      </c>
      <c r="D2362">
        <v>26.57</v>
      </c>
      <c r="E2362">
        <v>20.9</v>
      </c>
      <c r="F2362" t="s">
        <v>7</v>
      </c>
      <c r="G2362" s="5" t="s">
        <v>110</v>
      </c>
      <c r="I2362" t="s">
        <v>3136</v>
      </c>
      <c r="J2362" t="s">
        <v>2329</v>
      </c>
    </row>
    <row r="2363" spans="1:10" x14ac:dyDescent="0.2">
      <c r="A2363" s="5">
        <v>2362</v>
      </c>
      <c r="B2363" t="s">
        <v>2416</v>
      </c>
      <c r="C2363">
        <v>177.06</v>
      </c>
      <c r="D2363">
        <v>27.34</v>
      </c>
      <c r="E2363">
        <v>21.6</v>
      </c>
      <c r="F2363" t="s">
        <v>7</v>
      </c>
      <c r="I2363" t="s">
        <v>3136</v>
      </c>
      <c r="J2363" t="s">
        <v>2329</v>
      </c>
    </row>
    <row r="2364" spans="1:10" x14ac:dyDescent="0.2">
      <c r="A2364" s="5">
        <v>2363</v>
      </c>
      <c r="B2364" t="s">
        <v>2417</v>
      </c>
      <c r="C2364">
        <v>182.02</v>
      </c>
      <c r="D2364">
        <v>26.64</v>
      </c>
      <c r="E2364">
        <v>24.5</v>
      </c>
      <c r="F2364" t="s">
        <v>7</v>
      </c>
      <c r="I2364" t="s">
        <v>3136</v>
      </c>
      <c r="J2364" t="s">
        <v>2329</v>
      </c>
    </row>
    <row r="2365" spans="1:10" x14ac:dyDescent="0.2">
      <c r="A2365" s="5">
        <v>2364</v>
      </c>
      <c r="B2365" t="s">
        <v>2418</v>
      </c>
      <c r="C2365">
        <v>189.76</v>
      </c>
      <c r="D2365">
        <v>27.11</v>
      </c>
      <c r="E2365">
        <v>26.5</v>
      </c>
      <c r="F2365" t="s">
        <v>7</v>
      </c>
      <c r="I2365" t="s">
        <v>3136</v>
      </c>
      <c r="J2365" t="s">
        <v>2329</v>
      </c>
    </row>
    <row r="2366" spans="1:10" x14ac:dyDescent="0.2">
      <c r="A2366" s="5">
        <v>2365</v>
      </c>
      <c r="B2366" t="s">
        <v>2419</v>
      </c>
      <c r="C2366">
        <v>165.52</v>
      </c>
      <c r="D2366">
        <v>27.04</v>
      </c>
      <c r="E2366">
        <v>16.100000000000001</v>
      </c>
      <c r="F2366" t="s">
        <v>7</v>
      </c>
      <c r="I2366" t="s">
        <v>3136</v>
      </c>
      <c r="J2366" t="s">
        <v>2329</v>
      </c>
    </row>
    <row r="2367" spans="1:10" x14ac:dyDescent="0.2">
      <c r="A2367" s="5">
        <v>2366</v>
      </c>
      <c r="B2367" t="s">
        <v>2420</v>
      </c>
      <c r="C2367">
        <v>159.57</v>
      </c>
      <c r="D2367">
        <v>27.34</v>
      </c>
      <c r="E2367">
        <v>22</v>
      </c>
      <c r="F2367" t="s">
        <v>7</v>
      </c>
      <c r="I2367" t="s">
        <v>3136</v>
      </c>
      <c r="J2367" t="s">
        <v>2329</v>
      </c>
    </row>
    <row r="2368" spans="1:10" x14ac:dyDescent="0.2">
      <c r="A2368" s="5">
        <v>2367</v>
      </c>
      <c r="B2368" t="s">
        <v>2421</v>
      </c>
      <c r="C2368">
        <v>191.39</v>
      </c>
      <c r="D2368">
        <v>27.58</v>
      </c>
      <c r="E2368">
        <v>28.8</v>
      </c>
      <c r="F2368" t="s">
        <v>7</v>
      </c>
      <c r="I2368" t="s">
        <v>3136</v>
      </c>
      <c r="J2368" t="s">
        <v>2329</v>
      </c>
    </row>
    <row r="2369" spans="1:10" x14ac:dyDescent="0.2">
      <c r="A2369" s="5">
        <v>2368</v>
      </c>
      <c r="B2369" t="s">
        <v>2422</v>
      </c>
      <c r="C2369">
        <v>167.23</v>
      </c>
      <c r="D2369">
        <v>28.22</v>
      </c>
      <c r="E2369">
        <v>24.7</v>
      </c>
      <c r="F2369" t="s">
        <v>7</v>
      </c>
      <c r="I2369" t="s">
        <v>3136</v>
      </c>
      <c r="J2369" t="s">
        <v>2329</v>
      </c>
    </row>
    <row r="2370" spans="1:10" x14ac:dyDescent="0.2">
      <c r="A2370" s="5">
        <v>2369</v>
      </c>
      <c r="B2370" t="s">
        <v>2423</v>
      </c>
      <c r="C2370">
        <v>165.03</v>
      </c>
      <c r="D2370">
        <v>28.05</v>
      </c>
      <c r="E2370">
        <v>22</v>
      </c>
      <c r="F2370" t="s">
        <v>7</v>
      </c>
      <c r="I2370" t="s">
        <v>3136</v>
      </c>
      <c r="J2370" t="s">
        <v>2329</v>
      </c>
    </row>
    <row r="2371" spans="1:10" x14ac:dyDescent="0.2">
      <c r="A2371" s="5">
        <v>2370</v>
      </c>
      <c r="B2371" t="s">
        <v>2424</v>
      </c>
      <c r="C2371">
        <v>160.46</v>
      </c>
      <c r="D2371">
        <v>26.16</v>
      </c>
      <c r="E2371">
        <v>20.2</v>
      </c>
      <c r="F2371" t="s">
        <v>7</v>
      </c>
      <c r="I2371" t="s">
        <v>3136</v>
      </c>
      <c r="J2371" t="s">
        <v>2329</v>
      </c>
    </row>
    <row r="2372" spans="1:10" x14ac:dyDescent="0.2">
      <c r="A2372" s="5">
        <v>2371</v>
      </c>
      <c r="B2372" t="s">
        <v>2425</v>
      </c>
      <c r="C2372">
        <v>160.82</v>
      </c>
      <c r="D2372">
        <v>26.59</v>
      </c>
      <c r="E2372">
        <v>18.2</v>
      </c>
      <c r="F2372" t="s">
        <v>7</v>
      </c>
      <c r="I2372" t="s">
        <v>3136</v>
      </c>
      <c r="J2372" t="s">
        <v>2329</v>
      </c>
    </row>
    <row r="2373" spans="1:10" x14ac:dyDescent="0.2">
      <c r="A2373" s="5">
        <v>2372</v>
      </c>
      <c r="B2373" t="s">
        <v>2426</v>
      </c>
      <c r="C2373">
        <v>154.38</v>
      </c>
      <c r="D2373">
        <v>24.17</v>
      </c>
      <c r="E2373">
        <v>17.7</v>
      </c>
      <c r="F2373" t="s">
        <v>7</v>
      </c>
      <c r="I2373" t="s">
        <v>3136</v>
      </c>
      <c r="J2373" t="s">
        <v>2329</v>
      </c>
    </row>
    <row r="2374" spans="1:10" x14ac:dyDescent="0.2">
      <c r="A2374" s="5">
        <v>2373</v>
      </c>
      <c r="B2374" t="s">
        <v>2427</v>
      </c>
      <c r="C2374">
        <v>158.19</v>
      </c>
      <c r="D2374">
        <v>24.93</v>
      </c>
      <c r="E2374">
        <v>17.399999999999999</v>
      </c>
      <c r="F2374" t="s">
        <v>7</v>
      </c>
      <c r="I2374" t="s">
        <v>3136</v>
      </c>
      <c r="J2374" t="s">
        <v>2329</v>
      </c>
    </row>
    <row r="2375" spans="1:10" x14ac:dyDescent="0.2">
      <c r="A2375" s="5">
        <v>2374</v>
      </c>
      <c r="B2375" t="s">
        <v>2428</v>
      </c>
      <c r="C2375">
        <v>172.96</v>
      </c>
      <c r="D2375">
        <v>25.36</v>
      </c>
      <c r="E2375">
        <v>20.5</v>
      </c>
      <c r="F2375" t="s">
        <v>7</v>
      </c>
      <c r="I2375" t="s">
        <v>3136</v>
      </c>
      <c r="J2375" t="s">
        <v>2329</v>
      </c>
    </row>
    <row r="2376" spans="1:10" x14ac:dyDescent="0.2">
      <c r="A2376" s="5">
        <v>2375</v>
      </c>
      <c r="B2376" t="s">
        <v>2429</v>
      </c>
      <c r="C2376">
        <v>175.38</v>
      </c>
      <c r="D2376">
        <v>27.53</v>
      </c>
      <c r="E2376">
        <v>29.8</v>
      </c>
      <c r="F2376" t="s">
        <v>7</v>
      </c>
      <c r="I2376" t="s">
        <v>3136</v>
      </c>
      <c r="J2376" t="s">
        <v>2329</v>
      </c>
    </row>
    <row r="2377" spans="1:10" x14ac:dyDescent="0.2">
      <c r="A2377" s="5">
        <v>2376</v>
      </c>
      <c r="B2377" t="s">
        <v>2430</v>
      </c>
      <c r="C2377">
        <v>157.04</v>
      </c>
      <c r="D2377">
        <v>29.47</v>
      </c>
      <c r="E2377">
        <v>21.2</v>
      </c>
      <c r="F2377" t="s">
        <v>7</v>
      </c>
      <c r="I2377" t="s">
        <v>3136</v>
      </c>
      <c r="J2377" t="s">
        <v>2329</v>
      </c>
    </row>
    <row r="2378" spans="1:10" x14ac:dyDescent="0.2">
      <c r="A2378" s="5">
        <v>2377</v>
      </c>
      <c r="B2378" t="s">
        <v>2431</v>
      </c>
      <c r="C2378">
        <v>190.31</v>
      </c>
      <c r="D2378">
        <v>28.82</v>
      </c>
      <c r="E2378">
        <v>23.4</v>
      </c>
      <c r="F2378" t="s">
        <v>7</v>
      </c>
      <c r="I2378" t="s">
        <v>3136</v>
      </c>
      <c r="J2378" t="s">
        <v>2329</v>
      </c>
    </row>
    <row r="2379" spans="1:10" x14ac:dyDescent="0.2">
      <c r="A2379" s="5">
        <v>2378</v>
      </c>
      <c r="B2379" t="s">
        <v>2432</v>
      </c>
      <c r="C2379">
        <v>169.4</v>
      </c>
      <c r="D2379">
        <v>27.95</v>
      </c>
      <c r="E2379">
        <v>23.4</v>
      </c>
      <c r="F2379" t="s">
        <v>7</v>
      </c>
      <c r="I2379" t="s">
        <v>3136</v>
      </c>
      <c r="J2379" t="s">
        <v>2329</v>
      </c>
    </row>
    <row r="2380" spans="1:10" x14ac:dyDescent="0.2">
      <c r="A2380" s="5">
        <v>2379</v>
      </c>
      <c r="B2380" t="s">
        <v>2433</v>
      </c>
      <c r="C2380">
        <v>200.82</v>
      </c>
      <c r="D2380">
        <v>28.32</v>
      </c>
      <c r="E2380">
        <v>29.9</v>
      </c>
      <c r="F2380" t="s">
        <v>7</v>
      </c>
      <c r="I2380" t="s">
        <v>3136</v>
      </c>
      <c r="J2380" t="s">
        <v>2329</v>
      </c>
    </row>
    <row r="2381" spans="1:10" x14ac:dyDescent="0.2">
      <c r="A2381" s="5">
        <v>2380</v>
      </c>
      <c r="B2381" t="s">
        <v>2434</v>
      </c>
      <c r="C2381">
        <v>169.3</v>
      </c>
      <c r="D2381">
        <v>26.19</v>
      </c>
      <c r="E2381">
        <v>21.6</v>
      </c>
      <c r="F2381" t="s">
        <v>7</v>
      </c>
      <c r="I2381" t="s">
        <v>3136</v>
      </c>
      <c r="J2381" t="s">
        <v>2329</v>
      </c>
    </row>
    <row r="2382" spans="1:10" x14ac:dyDescent="0.2">
      <c r="A2382" s="5">
        <v>2381</v>
      </c>
      <c r="B2382" t="s">
        <v>2435</v>
      </c>
      <c r="C2382">
        <v>166.96</v>
      </c>
      <c r="D2382">
        <v>27.52</v>
      </c>
      <c r="E2382">
        <v>20.100000000000001</v>
      </c>
      <c r="F2382" t="s">
        <v>7</v>
      </c>
      <c r="I2382" t="s">
        <v>3136</v>
      </c>
      <c r="J2382" t="s">
        <v>2329</v>
      </c>
    </row>
    <row r="2383" spans="1:10" x14ac:dyDescent="0.2">
      <c r="A2383" s="5">
        <v>2382</v>
      </c>
      <c r="B2383" t="s">
        <v>2436</v>
      </c>
      <c r="C2383">
        <v>171.06</v>
      </c>
      <c r="D2383">
        <v>27.19</v>
      </c>
      <c r="E2383">
        <v>20.399999999999999</v>
      </c>
      <c r="F2383" t="s">
        <v>7</v>
      </c>
      <c r="I2383" t="s">
        <v>3136</v>
      </c>
      <c r="J2383" t="s">
        <v>2329</v>
      </c>
    </row>
    <row r="2384" spans="1:10" x14ac:dyDescent="0.2">
      <c r="A2384" s="5">
        <v>2383</v>
      </c>
      <c r="B2384" t="s">
        <v>2437</v>
      </c>
      <c r="C2384">
        <v>164.38</v>
      </c>
      <c r="D2384">
        <v>25.02</v>
      </c>
      <c r="E2384">
        <v>16.7</v>
      </c>
      <c r="F2384" t="s">
        <v>7</v>
      </c>
      <c r="I2384" t="s">
        <v>3136</v>
      </c>
      <c r="J2384" t="s">
        <v>2329</v>
      </c>
    </row>
    <row r="2385" spans="1:10" x14ac:dyDescent="0.2">
      <c r="A2385" s="5">
        <v>2384</v>
      </c>
      <c r="B2385" t="s">
        <v>2438</v>
      </c>
      <c r="C2385">
        <v>133.62</v>
      </c>
      <c r="D2385">
        <v>26.31</v>
      </c>
      <c r="E2385">
        <v>14.8</v>
      </c>
      <c r="F2385" t="s">
        <v>7</v>
      </c>
      <c r="I2385" t="s">
        <v>3136</v>
      </c>
      <c r="J2385" t="s">
        <v>2329</v>
      </c>
    </row>
    <row r="2386" spans="1:10" x14ac:dyDescent="0.2">
      <c r="A2386" s="5">
        <v>2385</v>
      </c>
      <c r="B2386" t="s">
        <v>2439</v>
      </c>
      <c r="C2386">
        <v>161.84</v>
      </c>
      <c r="D2386">
        <v>29.76</v>
      </c>
      <c r="E2386">
        <v>24.9</v>
      </c>
      <c r="F2386" t="s">
        <v>7</v>
      </c>
      <c r="G2386" s="5" t="s">
        <v>110</v>
      </c>
      <c r="I2386" t="s">
        <v>3136</v>
      </c>
      <c r="J2386" t="s">
        <v>2329</v>
      </c>
    </row>
    <row r="2387" spans="1:10" x14ac:dyDescent="0.2">
      <c r="A2387" s="5">
        <v>2386</v>
      </c>
      <c r="B2387" t="s">
        <v>2440</v>
      </c>
      <c r="C2387">
        <v>179.88</v>
      </c>
      <c r="D2387">
        <v>29.13</v>
      </c>
      <c r="E2387">
        <v>25.9</v>
      </c>
      <c r="F2387" t="s">
        <v>7</v>
      </c>
      <c r="I2387" t="s">
        <v>3136</v>
      </c>
      <c r="J2387" t="s">
        <v>2329</v>
      </c>
    </row>
    <row r="2388" spans="1:10" x14ac:dyDescent="0.2">
      <c r="A2388" s="5">
        <v>2387</v>
      </c>
      <c r="B2388" t="s">
        <v>2441</v>
      </c>
      <c r="C2388">
        <v>182.28</v>
      </c>
      <c r="D2388">
        <v>27.85</v>
      </c>
      <c r="E2388">
        <v>18.899999999999999</v>
      </c>
      <c r="F2388" t="s">
        <v>7</v>
      </c>
      <c r="I2388" t="s">
        <v>3136</v>
      </c>
      <c r="J2388" t="s">
        <v>2329</v>
      </c>
    </row>
    <row r="2389" spans="1:10" x14ac:dyDescent="0.2">
      <c r="A2389" s="5">
        <v>2388</v>
      </c>
      <c r="B2389" t="s">
        <v>2443</v>
      </c>
      <c r="C2389">
        <v>119.18</v>
      </c>
      <c r="D2389">
        <v>25.65</v>
      </c>
      <c r="E2389">
        <v>17.7</v>
      </c>
      <c r="F2389" t="s">
        <v>1025</v>
      </c>
      <c r="I2389" t="s">
        <v>2444</v>
      </c>
      <c r="J2389" t="s">
        <v>2442</v>
      </c>
    </row>
    <row r="2390" spans="1:10" x14ac:dyDescent="0.2">
      <c r="A2390" s="5">
        <v>2389</v>
      </c>
      <c r="B2390" t="s">
        <v>2445</v>
      </c>
      <c r="C2390">
        <v>139.52000000000001</v>
      </c>
      <c r="D2390">
        <v>27.33</v>
      </c>
      <c r="E2390">
        <v>20.100000000000001</v>
      </c>
      <c r="F2390" t="s">
        <v>1025</v>
      </c>
      <c r="I2390" t="s">
        <v>2444</v>
      </c>
      <c r="J2390" t="s">
        <v>2442</v>
      </c>
    </row>
    <row r="2391" spans="1:10" x14ac:dyDescent="0.2">
      <c r="A2391" s="5">
        <v>2390</v>
      </c>
      <c r="B2391" t="s">
        <v>2446</v>
      </c>
      <c r="C2391">
        <v>158.03</v>
      </c>
      <c r="D2391">
        <v>22.68</v>
      </c>
      <c r="E2391">
        <v>18.7</v>
      </c>
      <c r="F2391" t="s">
        <v>1025</v>
      </c>
      <c r="I2391" t="s">
        <v>2444</v>
      </c>
      <c r="J2391" t="s">
        <v>2442</v>
      </c>
    </row>
    <row r="2392" spans="1:10" x14ac:dyDescent="0.2">
      <c r="A2392" s="5">
        <v>2391</v>
      </c>
      <c r="B2392" t="s">
        <v>2447</v>
      </c>
      <c r="C2392">
        <v>162.28</v>
      </c>
      <c r="D2392">
        <v>23.74</v>
      </c>
      <c r="E2392">
        <v>17</v>
      </c>
      <c r="F2392" t="s">
        <v>1025</v>
      </c>
      <c r="I2392" t="s">
        <v>2444</v>
      </c>
      <c r="J2392" t="s">
        <v>2442</v>
      </c>
    </row>
    <row r="2393" spans="1:10" x14ac:dyDescent="0.2">
      <c r="A2393" s="5">
        <v>2392</v>
      </c>
      <c r="B2393" t="s">
        <v>2448</v>
      </c>
      <c r="C2393">
        <v>179.43</v>
      </c>
      <c r="D2393">
        <v>25.15</v>
      </c>
      <c r="E2393">
        <v>29.3</v>
      </c>
      <c r="F2393" t="s">
        <v>1025</v>
      </c>
      <c r="I2393" t="s">
        <v>2444</v>
      </c>
      <c r="J2393" t="s">
        <v>2442</v>
      </c>
    </row>
    <row r="2394" spans="1:10" x14ac:dyDescent="0.2">
      <c r="A2394" s="5">
        <v>2393</v>
      </c>
      <c r="B2394" t="s">
        <v>2449</v>
      </c>
      <c r="C2394">
        <v>180.24</v>
      </c>
      <c r="D2394">
        <v>25.02</v>
      </c>
      <c r="E2394">
        <v>27.1</v>
      </c>
      <c r="F2394" t="s">
        <v>1025</v>
      </c>
      <c r="I2394" t="s">
        <v>2444</v>
      </c>
      <c r="J2394" t="s">
        <v>2442</v>
      </c>
    </row>
    <row r="2395" spans="1:10" x14ac:dyDescent="0.2">
      <c r="A2395" s="5">
        <v>2394</v>
      </c>
      <c r="B2395" t="s">
        <v>2450</v>
      </c>
      <c r="C2395">
        <v>171.34</v>
      </c>
      <c r="D2395">
        <v>26.17</v>
      </c>
      <c r="E2395">
        <v>28</v>
      </c>
      <c r="F2395" t="s">
        <v>1025</v>
      </c>
      <c r="I2395" t="s">
        <v>2444</v>
      </c>
      <c r="J2395" t="s">
        <v>2442</v>
      </c>
    </row>
    <row r="2396" spans="1:10" x14ac:dyDescent="0.2">
      <c r="A2396" s="5">
        <v>2395</v>
      </c>
      <c r="B2396" t="s">
        <v>3145</v>
      </c>
      <c r="C2396">
        <v>177.79</v>
      </c>
      <c r="D2396">
        <v>25.26</v>
      </c>
      <c r="E2396">
        <v>20.399999999999999</v>
      </c>
      <c r="F2396" t="s">
        <v>1025</v>
      </c>
      <c r="I2396" t="s">
        <v>2444</v>
      </c>
      <c r="J2396" t="s">
        <v>2442</v>
      </c>
    </row>
    <row r="2397" spans="1:10" x14ac:dyDescent="0.2">
      <c r="A2397" s="5">
        <v>2396</v>
      </c>
      <c r="B2397" t="s">
        <v>3144</v>
      </c>
      <c r="C2397">
        <v>180.79</v>
      </c>
      <c r="D2397">
        <v>24.46</v>
      </c>
      <c r="E2397">
        <v>24.8</v>
      </c>
      <c r="F2397" t="s">
        <v>1025</v>
      </c>
      <c r="I2397" t="s">
        <v>2444</v>
      </c>
      <c r="J2397" t="s">
        <v>2442</v>
      </c>
    </row>
    <row r="2398" spans="1:10" x14ac:dyDescent="0.2">
      <c r="A2398" s="5">
        <v>2397</v>
      </c>
      <c r="B2398" t="s">
        <v>2451</v>
      </c>
      <c r="C2398">
        <v>173.86</v>
      </c>
      <c r="D2398">
        <v>23.4</v>
      </c>
      <c r="E2398">
        <v>21.9</v>
      </c>
      <c r="F2398" t="s">
        <v>1025</v>
      </c>
      <c r="I2398" t="s">
        <v>2444</v>
      </c>
      <c r="J2398" t="s">
        <v>2442</v>
      </c>
    </row>
    <row r="2399" spans="1:10" x14ac:dyDescent="0.2">
      <c r="A2399" s="5">
        <v>2398</v>
      </c>
      <c r="B2399" t="s">
        <v>2452</v>
      </c>
      <c r="C2399">
        <v>182.83</v>
      </c>
      <c r="D2399">
        <v>24.48</v>
      </c>
      <c r="E2399">
        <v>27</v>
      </c>
      <c r="F2399" t="s">
        <v>1025</v>
      </c>
      <c r="I2399" t="s">
        <v>2444</v>
      </c>
      <c r="J2399" t="s">
        <v>2442</v>
      </c>
    </row>
    <row r="2400" spans="1:10" x14ac:dyDescent="0.2">
      <c r="A2400" s="5">
        <v>2399</v>
      </c>
      <c r="B2400" t="s">
        <v>2453</v>
      </c>
      <c r="C2400">
        <v>158.62</v>
      </c>
      <c r="D2400">
        <v>23.82</v>
      </c>
      <c r="E2400">
        <v>20.100000000000001</v>
      </c>
      <c r="F2400" t="s">
        <v>1025</v>
      </c>
      <c r="I2400" t="s">
        <v>2444</v>
      </c>
      <c r="J2400" t="s">
        <v>2442</v>
      </c>
    </row>
    <row r="2401" spans="1:10" x14ac:dyDescent="0.2">
      <c r="A2401" s="5">
        <v>2400</v>
      </c>
      <c r="B2401" t="s">
        <v>2454</v>
      </c>
      <c r="C2401">
        <v>172</v>
      </c>
      <c r="D2401">
        <v>23.74</v>
      </c>
      <c r="E2401">
        <v>20.6</v>
      </c>
      <c r="F2401" t="s">
        <v>1025</v>
      </c>
      <c r="I2401" t="s">
        <v>2444</v>
      </c>
      <c r="J2401" t="s">
        <v>2442</v>
      </c>
    </row>
    <row r="2402" spans="1:10" x14ac:dyDescent="0.2">
      <c r="A2402" s="5">
        <v>2401</v>
      </c>
      <c r="B2402" t="s">
        <v>2455</v>
      </c>
      <c r="C2402">
        <v>163.46</v>
      </c>
      <c r="D2402">
        <v>24.48</v>
      </c>
      <c r="E2402">
        <v>19.100000000000001</v>
      </c>
      <c r="F2402" t="s">
        <v>1025</v>
      </c>
      <c r="I2402" t="s">
        <v>2444</v>
      </c>
      <c r="J2402" t="s">
        <v>2442</v>
      </c>
    </row>
    <row r="2403" spans="1:10" x14ac:dyDescent="0.2">
      <c r="A2403" s="5">
        <v>2402</v>
      </c>
      <c r="B2403" t="s">
        <v>2456</v>
      </c>
      <c r="C2403">
        <v>189.03</v>
      </c>
      <c r="D2403">
        <v>22.67</v>
      </c>
      <c r="E2403">
        <v>28.1</v>
      </c>
      <c r="F2403" t="s">
        <v>1025</v>
      </c>
      <c r="I2403" t="s">
        <v>2444</v>
      </c>
      <c r="J2403" t="s">
        <v>2442</v>
      </c>
    </row>
    <row r="2404" spans="1:10" x14ac:dyDescent="0.2">
      <c r="A2404" s="5">
        <v>2403</v>
      </c>
      <c r="B2404" t="s">
        <v>2457</v>
      </c>
      <c r="C2404">
        <v>178.66</v>
      </c>
      <c r="D2404">
        <v>22.72</v>
      </c>
      <c r="E2404">
        <v>26.2</v>
      </c>
      <c r="F2404" t="s">
        <v>1025</v>
      </c>
      <c r="I2404" t="s">
        <v>2444</v>
      </c>
      <c r="J2404" t="s">
        <v>2442</v>
      </c>
    </row>
    <row r="2405" spans="1:10" x14ac:dyDescent="0.2">
      <c r="A2405" s="5">
        <v>2404</v>
      </c>
      <c r="B2405" t="s">
        <v>2458</v>
      </c>
      <c r="C2405">
        <v>158.47999999999999</v>
      </c>
      <c r="D2405">
        <v>22.85</v>
      </c>
      <c r="E2405">
        <v>18.100000000000001</v>
      </c>
      <c r="F2405" t="s">
        <v>1025</v>
      </c>
      <c r="I2405" t="s">
        <v>2444</v>
      </c>
      <c r="J2405" t="s">
        <v>2442</v>
      </c>
    </row>
    <row r="2406" spans="1:10" x14ac:dyDescent="0.2">
      <c r="A2406" s="5">
        <v>2405</v>
      </c>
      <c r="B2406" t="s">
        <v>2459</v>
      </c>
      <c r="C2406">
        <v>164.89</v>
      </c>
      <c r="D2406">
        <v>23.43</v>
      </c>
      <c r="E2406">
        <v>20.9</v>
      </c>
      <c r="F2406" t="s">
        <v>1025</v>
      </c>
      <c r="I2406" t="s">
        <v>2444</v>
      </c>
      <c r="J2406" t="s">
        <v>2442</v>
      </c>
    </row>
    <row r="2407" spans="1:10" x14ac:dyDescent="0.2">
      <c r="A2407" s="5">
        <v>2406</v>
      </c>
      <c r="B2407" t="s">
        <v>2460</v>
      </c>
      <c r="C2407">
        <v>166.1</v>
      </c>
      <c r="D2407">
        <v>24.47</v>
      </c>
      <c r="E2407">
        <v>19.600000000000001</v>
      </c>
      <c r="F2407" t="s">
        <v>1025</v>
      </c>
      <c r="I2407" t="s">
        <v>2444</v>
      </c>
      <c r="J2407" t="s">
        <v>2442</v>
      </c>
    </row>
    <row r="2408" spans="1:10" x14ac:dyDescent="0.2">
      <c r="A2408" s="5">
        <v>2407</v>
      </c>
      <c r="B2408" t="s">
        <v>2461</v>
      </c>
      <c r="C2408">
        <v>142.13999999999999</v>
      </c>
      <c r="D2408">
        <v>22.21</v>
      </c>
      <c r="E2408">
        <v>16.600000000000001</v>
      </c>
      <c r="F2408" t="s">
        <v>1025</v>
      </c>
      <c r="I2408" t="s">
        <v>2444</v>
      </c>
      <c r="J2408" t="s">
        <v>2442</v>
      </c>
    </row>
    <row r="2409" spans="1:10" x14ac:dyDescent="0.2">
      <c r="A2409" s="5">
        <v>2408</v>
      </c>
      <c r="B2409" t="s">
        <v>2462</v>
      </c>
      <c r="C2409">
        <v>172.6</v>
      </c>
      <c r="D2409">
        <v>24.88</v>
      </c>
      <c r="E2409">
        <v>22.4</v>
      </c>
      <c r="F2409" t="s">
        <v>1025</v>
      </c>
      <c r="I2409" t="s">
        <v>2444</v>
      </c>
      <c r="J2409" t="s">
        <v>2442</v>
      </c>
    </row>
    <row r="2410" spans="1:10" x14ac:dyDescent="0.2">
      <c r="A2410" s="5">
        <v>2409</v>
      </c>
      <c r="B2410" t="s">
        <v>2463</v>
      </c>
      <c r="C2410">
        <v>162.04</v>
      </c>
      <c r="D2410">
        <v>25.35</v>
      </c>
      <c r="E2410">
        <v>19</v>
      </c>
      <c r="F2410" t="s">
        <v>1025</v>
      </c>
      <c r="I2410" t="s">
        <v>2444</v>
      </c>
      <c r="J2410" t="s">
        <v>2442</v>
      </c>
    </row>
    <row r="2411" spans="1:10" x14ac:dyDescent="0.2">
      <c r="A2411" s="5">
        <v>2410</v>
      </c>
      <c r="B2411" t="s">
        <v>2464</v>
      </c>
      <c r="C2411">
        <v>147.38</v>
      </c>
      <c r="D2411">
        <v>21.49</v>
      </c>
      <c r="E2411">
        <v>15.3</v>
      </c>
      <c r="F2411" t="s">
        <v>1025</v>
      </c>
      <c r="I2411" t="s">
        <v>2444</v>
      </c>
      <c r="J2411" t="s">
        <v>2442</v>
      </c>
    </row>
    <row r="2412" spans="1:10" x14ac:dyDescent="0.2">
      <c r="A2412" s="5">
        <v>2411</v>
      </c>
      <c r="B2412" t="s">
        <v>2465</v>
      </c>
      <c r="C2412">
        <v>164.23</v>
      </c>
      <c r="D2412">
        <v>24.99</v>
      </c>
      <c r="E2412">
        <v>19.2</v>
      </c>
      <c r="F2412" t="s">
        <v>1025</v>
      </c>
      <c r="I2412" t="s">
        <v>2444</v>
      </c>
      <c r="J2412" t="s">
        <v>2442</v>
      </c>
    </row>
    <row r="2413" spans="1:10" x14ac:dyDescent="0.2">
      <c r="A2413" s="5">
        <v>2412</v>
      </c>
      <c r="B2413" t="s">
        <v>2466</v>
      </c>
      <c r="C2413">
        <v>158.4</v>
      </c>
      <c r="D2413">
        <v>25.22</v>
      </c>
      <c r="E2413">
        <v>22.5</v>
      </c>
      <c r="F2413" t="s">
        <v>1025</v>
      </c>
      <c r="I2413" t="s">
        <v>2444</v>
      </c>
      <c r="J2413" t="s">
        <v>2442</v>
      </c>
    </row>
    <row r="2414" spans="1:10" x14ac:dyDescent="0.2">
      <c r="A2414" s="5">
        <v>2413</v>
      </c>
      <c r="B2414" t="s">
        <v>2467</v>
      </c>
      <c r="C2414">
        <v>149.91999999999999</v>
      </c>
      <c r="D2414">
        <v>25.3</v>
      </c>
      <c r="E2414">
        <v>22.8</v>
      </c>
      <c r="F2414" t="s">
        <v>1025</v>
      </c>
      <c r="I2414" t="s">
        <v>2444</v>
      </c>
      <c r="J2414" t="s">
        <v>2442</v>
      </c>
    </row>
    <row r="2415" spans="1:10" x14ac:dyDescent="0.2">
      <c r="A2415" s="5">
        <v>2414</v>
      </c>
      <c r="B2415" t="s">
        <v>2468</v>
      </c>
      <c r="C2415">
        <v>147.65</v>
      </c>
      <c r="D2415">
        <v>26.35</v>
      </c>
      <c r="E2415">
        <v>21.6</v>
      </c>
      <c r="F2415" t="s">
        <v>1025</v>
      </c>
      <c r="I2415" t="s">
        <v>2444</v>
      </c>
      <c r="J2415" t="s">
        <v>2442</v>
      </c>
    </row>
    <row r="2416" spans="1:10" x14ac:dyDescent="0.2">
      <c r="A2416" s="5">
        <v>2415</v>
      </c>
      <c r="B2416" t="s">
        <v>2469</v>
      </c>
      <c r="C2416">
        <v>141.52000000000001</v>
      </c>
      <c r="D2416">
        <v>24.43</v>
      </c>
      <c r="E2416">
        <v>16.2</v>
      </c>
      <c r="F2416" t="s">
        <v>1025</v>
      </c>
      <c r="I2416" t="s">
        <v>2444</v>
      </c>
      <c r="J2416" t="s">
        <v>2442</v>
      </c>
    </row>
    <row r="2417" spans="1:10" x14ac:dyDescent="0.2">
      <c r="A2417" s="5">
        <v>2416</v>
      </c>
      <c r="B2417" t="s">
        <v>2470</v>
      </c>
      <c r="C2417">
        <v>148.19999999999999</v>
      </c>
      <c r="D2417">
        <v>24.89</v>
      </c>
      <c r="E2417">
        <v>13.7</v>
      </c>
      <c r="F2417" t="s">
        <v>1025</v>
      </c>
      <c r="I2417" t="s">
        <v>2444</v>
      </c>
      <c r="J2417" t="s">
        <v>2442</v>
      </c>
    </row>
    <row r="2418" spans="1:10" x14ac:dyDescent="0.2">
      <c r="A2418" s="5">
        <v>2417</v>
      </c>
      <c r="B2418" t="s">
        <v>2471</v>
      </c>
      <c r="C2418">
        <v>141.31</v>
      </c>
      <c r="D2418">
        <v>21.63</v>
      </c>
      <c r="E2418">
        <v>11</v>
      </c>
      <c r="F2418" t="s">
        <v>1025</v>
      </c>
      <c r="I2418" t="s">
        <v>2444</v>
      </c>
      <c r="J2418" t="s">
        <v>2442</v>
      </c>
    </row>
    <row r="2419" spans="1:10" x14ac:dyDescent="0.2">
      <c r="A2419" s="5">
        <v>2418</v>
      </c>
      <c r="B2419" t="s">
        <v>2472</v>
      </c>
      <c r="C2419">
        <v>153.81</v>
      </c>
      <c r="D2419">
        <v>25.01</v>
      </c>
      <c r="E2419">
        <v>19.8</v>
      </c>
      <c r="F2419" t="s">
        <v>1025</v>
      </c>
      <c r="I2419" t="s">
        <v>2444</v>
      </c>
      <c r="J2419" t="s">
        <v>2442</v>
      </c>
    </row>
    <row r="2420" spans="1:10" x14ac:dyDescent="0.2">
      <c r="A2420" s="5">
        <v>2419</v>
      </c>
      <c r="B2420" t="s">
        <v>2473</v>
      </c>
      <c r="C2420">
        <v>164.85</v>
      </c>
      <c r="D2420">
        <v>24.39</v>
      </c>
      <c r="E2420">
        <v>23.5</v>
      </c>
      <c r="F2420" t="s">
        <v>1025</v>
      </c>
      <c r="I2420" t="s">
        <v>2444</v>
      </c>
      <c r="J2420" t="s">
        <v>2442</v>
      </c>
    </row>
    <row r="2421" spans="1:10" x14ac:dyDescent="0.2">
      <c r="A2421" s="5">
        <v>2420</v>
      </c>
      <c r="B2421" t="s">
        <v>2474</v>
      </c>
      <c r="C2421">
        <v>181.52</v>
      </c>
      <c r="D2421">
        <v>26.65</v>
      </c>
      <c r="E2421">
        <v>24.5</v>
      </c>
      <c r="F2421" t="s">
        <v>1025</v>
      </c>
      <c r="I2421" t="s">
        <v>2444</v>
      </c>
      <c r="J2421" t="s">
        <v>2442</v>
      </c>
    </row>
    <row r="2422" spans="1:10" x14ac:dyDescent="0.2">
      <c r="A2422" s="5">
        <v>2421</v>
      </c>
      <c r="B2422" t="s">
        <v>2475</v>
      </c>
      <c r="C2422">
        <v>182.24</v>
      </c>
      <c r="D2422">
        <v>27.9</v>
      </c>
      <c r="E2422">
        <v>21.4</v>
      </c>
      <c r="F2422" t="s">
        <v>1025</v>
      </c>
      <c r="I2422" t="s">
        <v>2444</v>
      </c>
      <c r="J2422" t="s">
        <v>2442</v>
      </c>
    </row>
    <row r="2423" spans="1:10" x14ac:dyDescent="0.2">
      <c r="A2423" s="5">
        <v>2422</v>
      </c>
      <c r="B2423" t="s">
        <v>2476</v>
      </c>
      <c r="C2423">
        <v>163.69999999999999</v>
      </c>
      <c r="D2423">
        <v>25.92</v>
      </c>
      <c r="E2423">
        <v>14.6</v>
      </c>
      <c r="F2423" t="s">
        <v>1025</v>
      </c>
      <c r="I2423" t="s">
        <v>2444</v>
      </c>
      <c r="J2423" t="s">
        <v>2442</v>
      </c>
    </row>
    <row r="2424" spans="1:10" x14ac:dyDescent="0.2">
      <c r="A2424" s="5">
        <v>2423</v>
      </c>
      <c r="B2424" t="s">
        <v>2477</v>
      </c>
      <c r="C2424">
        <v>165.9</v>
      </c>
      <c r="D2424">
        <v>24.1</v>
      </c>
      <c r="E2424">
        <v>19.100000000000001</v>
      </c>
      <c r="F2424" t="s">
        <v>1025</v>
      </c>
      <c r="I2424" t="s">
        <v>2444</v>
      </c>
      <c r="J2424" t="s">
        <v>2442</v>
      </c>
    </row>
    <row r="2425" spans="1:10" x14ac:dyDescent="0.2">
      <c r="A2425" s="5">
        <v>2424</v>
      </c>
      <c r="B2425" t="s">
        <v>2478</v>
      </c>
      <c r="C2425">
        <v>165.58</v>
      </c>
      <c r="D2425">
        <v>25.47</v>
      </c>
      <c r="E2425">
        <v>21.9</v>
      </c>
      <c r="F2425" t="s">
        <v>1025</v>
      </c>
      <c r="I2425" t="s">
        <v>2444</v>
      </c>
      <c r="J2425" t="s">
        <v>2442</v>
      </c>
    </row>
    <row r="2426" spans="1:10" x14ac:dyDescent="0.2">
      <c r="A2426" s="5">
        <v>2425</v>
      </c>
      <c r="B2426" t="s">
        <v>2479</v>
      </c>
      <c r="C2426">
        <v>178.87</v>
      </c>
      <c r="D2426">
        <v>23.21</v>
      </c>
      <c r="E2426">
        <v>23.4</v>
      </c>
      <c r="F2426" t="s">
        <v>1025</v>
      </c>
      <c r="I2426" t="s">
        <v>2444</v>
      </c>
      <c r="J2426" t="s">
        <v>2442</v>
      </c>
    </row>
    <row r="2427" spans="1:10" x14ac:dyDescent="0.2">
      <c r="A2427" s="5">
        <v>2426</v>
      </c>
      <c r="B2427" t="s">
        <v>2480</v>
      </c>
      <c r="C2427">
        <v>151.02000000000001</v>
      </c>
      <c r="D2427">
        <v>21.82</v>
      </c>
      <c r="E2427">
        <v>14.4</v>
      </c>
      <c r="F2427" t="s">
        <v>1025</v>
      </c>
      <c r="I2427" t="s">
        <v>2444</v>
      </c>
      <c r="J2427" t="s">
        <v>2442</v>
      </c>
    </row>
    <row r="2428" spans="1:10" x14ac:dyDescent="0.2">
      <c r="A2428" s="5">
        <v>2427</v>
      </c>
      <c r="B2428" t="s">
        <v>2481</v>
      </c>
      <c r="C2428">
        <v>145.1</v>
      </c>
      <c r="D2428">
        <v>23.91</v>
      </c>
      <c r="E2428">
        <v>17.3</v>
      </c>
      <c r="F2428" t="s">
        <v>1025</v>
      </c>
      <c r="I2428" t="s">
        <v>2444</v>
      </c>
      <c r="J2428" t="s">
        <v>2442</v>
      </c>
    </row>
    <row r="2429" spans="1:10" x14ac:dyDescent="0.2">
      <c r="A2429" s="5">
        <v>2428</v>
      </c>
      <c r="B2429" t="s">
        <v>2482</v>
      </c>
      <c r="C2429">
        <v>139.33000000000001</v>
      </c>
      <c r="D2429">
        <v>24.49</v>
      </c>
      <c r="E2429">
        <v>15.5</v>
      </c>
      <c r="F2429" t="s">
        <v>1025</v>
      </c>
      <c r="I2429" t="s">
        <v>2444</v>
      </c>
      <c r="J2429" t="s">
        <v>2442</v>
      </c>
    </row>
    <row r="2430" spans="1:10" x14ac:dyDescent="0.2">
      <c r="A2430" s="5">
        <v>2429</v>
      </c>
      <c r="B2430" t="s">
        <v>2483</v>
      </c>
      <c r="C2430">
        <v>175.54</v>
      </c>
      <c r="D2430">
        <v>23.38</v>
      </c>
      <c r="E2430">
        <v>20.100000000000001</v>
      </c>
      <c r="F2430" t="s">
        <v>1025</v>
      </c>
      <c r="I2430" t="s">
        <v>2444</v>
      </c>
      <c r="J2430" t="s">
        <v>2442</v>
      </c>
    </row>
    <row r="2431" spans="1:10" x14ac:dyDescent="0.2">
      <c r="A2431" s="5">
        <v>2430</v>
      </c>
      <c r="B2431" t="s">
        <v>2484</v>
      </c>
      <c r="C2431">
        <v>185.88</v>
      </c>
      <c r="D2431">
        <v>24.44</v>
      </c>
      <c r="E2431">
        <v>24.4</v>
      </c>
      <c r="F2431" t="s">
        <v>1025</v>
      </c>
      <c r="I2431" t="s">
        <v>2444</v>
      </c>
      <c r="J2431" t="s">
        <v>2442</v>
      </c>
    </row>
    <row r="2432" spans="1:10" x14ac:dyDescent="0.2">
      <c r="A2432" s="5">
        <v>2431</v>
      </c>
      <c r="B2432" t="s">
        <v>2485</v>
      </c>
      <c r="C2432">
        <v>189.37</v>
      </c>
      <c r="D2432">
        <v>24.65</v>
      </c>
      <c r="E2432">
        <v>24.9</v>
      </c>
      <c r="F2432" t="s">
        <v>1025</v>
      </c>
      <c r="I2432" t="s">
        <v>2444</v>
      </c>
      <c r="J2432" t="s">
        <v>2442</v>
      </c>
    </row>
    <row r="2433" spans="1:10" x14ac:dyDescent="0.2">
      <c r="A2433" s="5">
        <v>2432</v>
      </c>
      <c r="B2433" t="s">
        <v>2486</v>
      </c>
      <c r="C2433">
        <v>155.94</v>
      </c>
      <c r="D2433">
        <v>23.65</v>
      </c>
      <c r="E2433">
        <v>17.100000000000001</v>
      </c>
      <c r="F2433" t="s">
        <v>1025</v>
      </c>
      <c r="I2433" t="s">
        <v>2444</v>
      </c>
      <c r="J2433" t="s">
        <v>2442</v>
      </c>
    </row>
    <row r="2434" spans="1:10" x14ac:dyDescent="0.2">
      <c r="A2434" s="5">
        <v>2433</v>
      </c>
      <c r="B2434" t="s">
        <v>2487</v>
      </c>
      <c r="C2434">
        <v>160.32</v>
      </c>
      <c r="D2434">
        <v>24.36</v>
      </c>
      <c r="E2434">
        <v>18.399999999999999</v>
      </c>
      <c r="F2434" t="s">
        <v>1025</v>
      </c>
      <c r="I2434" t="s">
        <v>2444</v>
      </c>
      <c r="J2434" t="s">
        <v>2442</v>
      </c>
    </row>
    <row r="2435" spans="1:10" x14ac:dyDescent="0.2">
      <c r="A2435" s="5">
        <v>2434</v>
      </c>
      <c r="B2435" t="s">
        <v>2488</v>
      </c>
      <c r="C2435">
        <v>164.08</v>
      </c>
      <c r="D2435">
        <v>23.88</v>
      </c>
      <c r="E2435">
        <v>18.7</v>
      </c>
      <c r="F2435" t="s">
        <v>1025</v>
      </c>
      <c r="I2435" t="s">
        <v>2444</v>
      </c>
      <c r="J2435" t="s">
        <v>2442</v>
      </c>
    </row>
    <row r="2436" spans="1:10" x14ac:dyDescent="0.2">
      <c r="A2436" s="5">
        <v>2435</v>
      </c>
      <c r="B2436" t="s">
        <v>2489</v>
      </c>
      <c r="C2436">
        <v>136.38</v>
      </c>
      <c r="D2436">
        <v>24.1</v>
      </c>
      <c r="E2436">
        <v>13.4</v>
      </c>
      <c r="F2436" t="s">
        <v>1025</v>
      </c>
      <c r="I2436" t="s">
        <v>2444</v>
      </c>
      <c r="J2436" t="s">
        <v>2442</v>
      </c>
    </row>
    <row r="2437" spans="1:10" x14ac:dyDescent="0.2">
      <c r="A2437" s="5">
        <v>2436</v>
      </c>
      <c r="B2437" t="s">
        <v>2490</v>
      </c>
      <c r="C2437">
        <v>171.25</v>
      </c>
      <c r="D2437">
        <v>26.17</v>
      </c>
      <c r="E2437">
        <v>24.6</v>
      </c>
      <c r="F2437" t="s">
        <v>1025</v>
      </c>
      <c r="I2437" t="s">
        <v>2444</v>
      </c>
      <c r="J2437" t="s">
        <v>2442</v>
      </c>
    </row>
    <row r="2438" spans="1:10" x14ac:dyDescent="0.2">
      <c r="A2438" s="5">
        <v>2437</v>
      </c>
      <c r="B2438" t="s">
        <v>2491</v>
      </c>
      <c r="C2438">
        <v>167.03</v>
      </c>
      <c r="D2438">
        <v>26.3</v>
      </c>
      <c r="E2438">
        <v>25.1</v>
      </c>
      <c r="F2438" t="s">
        <v>1025</v>
      </c>
      <c r="I2438" t="s">
        <v>2444</v>
      </c>
      <c r="J2438" t="s">
        <v>2442</v>
      </c>
    </row>
    <row r="2439" spans="1:10" x14ac:dyDescent="0.2">
      <c r="A2439" s="5">
        <v>2438</v>
      </c>
      <c r="B2439" t="s">
        <v>2492</v>
      </c>
      <c r="C2439">
        <v>163.09</v>
      </c>
      <c r="D2439">
        <v>25.29</v>
      </c>
      <c r="E2439">
        <v>29.2</v>
      </c>
      <c r="F2439" t="s">
        <v>1025</v>
      </c>
      <c r="I2439" t="s">
        <v>2444</v>
      </c>
      <c r="J2439" t="s">
        <v>2442</v>
      </c>
    </row>
    <row r="2440" spans="1:10" x14ac:dyDescent="0.2">
      <c r="A2440" s="5">
        <v>2439</v>
      </c>
      <c r="B2440" t="s">
        <v>2493</v>
      </c>
      <c r="C2440">
        <v>150.5</v>
      </c>
      <c r="D2440">
        <v>25.93</v>
      </c>
      <c r="E2440">
        <v>26</v>
      </c>
      <c r="F2440" t="s">
        <v>1025</v>
      </c>
      <c r="I2440" t="s">
        <v>2444</v>
      </c>
      <c r="J2440" t="s">
        <v>2442</v>
      </c>
    </row>
    <row r="2441" spans="1:10" x14ac:dyDescent="0.2">
      <c r="A2441" s="5">
        <v>2440</v>
      </c>
      <c r="B2441" t="s">
        <v>2494</v>
      </c>
      <c r="C2441">
        <v>130.63999999999999</v>
      </c>
      <c r="D2441">
        <v>25.25</v>
      </c>
      <c r="E2441">
        <v>22.2</v>
      </c>
      <c r="F2441" t="s">
        <v>1025</v>
      </c>
      <c r="I2441" t="s">
        <v>2444</v>
      </c>
      <c r="J2441" t="s">
        <v>2442</v>
      </c>
    </row>
    <row r="2442" spans="1:10" x14ac:dyDescent="0.2">
      <c r="A2442" s="5">
        <v>2441</v>
      </c>
      <c r="B2442" t="s">
        <v>2495</v>
      </c>
      <c r="C2442">
        <v>181.86</v>
      </c>
      <c r="D2442">
        <v>22.47</v>
      </c>
      <c r="E2442">
        <v>23</v>
      </c>
      <c r="F2442" t="s">
        <v>1025</v>
      </c>
      <c r="I2442" t="s">
        <v>2444</v>
      </c>
      <c r="J2442" t="s">
        <v>2442</v>
      </c>
    </row>
    <row r="2443" spans="1:10" x14ac:dyDescent="0.2">
      <c r="A2443" s="5">
        <v>2442</v>
      </c>
      <c r="B2443" t="s">
        <v>2496</v>
      </c>
      <c r="C2443">
        <v>180.48</v>
      </c>
      <c r="D2443">
        <v>24.35</v>
      </c>
      <c r="E2443">
        <v>24.8</v>
      </c>
      <c r="F2443" t="s">
        <v>1025</v>
      </c>
      <c r="I2443" t="s">
        <v>2444</v>
      </c>
      <c r="J2443" t="s">
        <v>2442</v>
      </c>
    </row>
    <row r="2444" spans="1:10" x14ac:dyDescent="0.2">
      <c r="A2444" s="5">
        <v>2443</v>
      </c>
      <c r="B2444" t="s">
        <v>2497</v>
      </c>
      <c r="C2444">
        <v>163.25</v>
      </c>
      <c r="D2444">
        <v>24.31</v>
      </c>
      <c r="E2444">
        <v>20</v>
      </c>
      <c r="F2444" t="s">
        <v>1025</v>
      </c>
      <c r="I2444" t="s">
        <v>2444</v>
      </c>
      <c r="J2444" t="s">
        <v>2442</v>
      </c>
    </row>
    <row r="2445" spans="1:10" x14ac:dyDescent="0.2">
      <c r="A2445" s="5">
        <v>2444</v>
      </c>
      <c r="B2445" t="s">
        <v>2498</v>
      </c>
      <c r="C2445">
        <v>191.93</v>
      </c>
      <c r="D2445">
        <v>23.88</v>
      </c>
      <c r="E2445">
        <v>16.7</v>
      </c>
      <c r="F2445" t="s">
        <v>1025</v>
      </c>
      <c r="I2445" t="s">
        <v>2444</v>
      </c>
      <c r="J2445" t="s">
        <v>2442</v>
      </c>
    </row>
    <row r="2446" spans="1:10" x14ac:dyDescent="0.2">
      <c r="A2446" s="5">
        <v>2445</v>
      </c>
      <c r="B2446" t="s">
        <v>2499</v>
      </c>
      <c r="C2446">
        <v>185.44</v>
      </c>
      <c r="D2446">
        <v>22.56</v>
      </c>
      <c r="E2446">
        <v>15.8</v>
      </c>
      <c r="F2446" t="s">
        <v>1025</v>
      </c>
      <c r="I2446" t="s">
        <v>2444</v>
      </c>
      <c r="J2446" t="s">
        <v>2442</v>
      </c>
    </row>
    <row r="2447" spans="1:10" x14ac:dyDescent="0.2">
      <c r="A2447" s="5">
        <v>2446</v>
      </c>
      <c r="B2447" t="s">
        <v>2500</v>
      </c>
      <c r="C2447">
        <v>194.38</v>
      </c>
      <c r="D2447">
        <v>22.54</v>
      </c>
      <c r="E2447">
        <v>17</v>
      </c>
      <c r="F2447" t="s">
        <v>1025</v>
      </c>
      <c r="I2447" t="s">
        <v>2444</v>
      </c>
      <c r="J2447" t="s">
        <v>2442</v>
      </c>
    </row>
    <row r="2448" spans="1:10" x14ac:dyDescent="0.2">
      <c r="A2448" s="5">
        <v>2447</v>
      </c>
      <c r="B2448" t="s">
        <v>2501</v>
      </c>
      <c r="C2448">
        <v>172.33</v>
      </c>
      <c r="D2448">
        <v>25.57</v>
      </c>
      <c r="E2448">
        <v>21</v>
      </c>
      <c r="F2448" t="s">
        <v>1025</v>
      </c>
      <c r="I2448" t="s">
        <v>2444</v>
      </c>
      <c r="J2448" t="s">
        <v>2442</v>
      </c>
    </row>
    <row r="2449" spans="1:10" x14ac:dyDescent="0.2">
      <c r="A2449" s="5">
        <v>2448</v>
      </c>
      <c r="B2449" t="s">
        <v>2502</v>
      </c>
      <c r="C2449">
        <v>178.45</v>
      </c>
      <c r="D2449">
        <v>24.65</v>
      </c>
      <c r="E2449">
        <v>22.5</v>
      </c>
      <c r="F2449" t="s">
        <v>1025</v>
      </c>
      <c r="I2449" t="s">
        <v>2444</v>
      </c>
      <c r="J2449" t="s">
        <v>2442</v>
      </c>
    </row>
    <row r="2450" spans="1:10" x14ac:dyDescent="0.2">
      <c r="A2450" s="5">
        <v>2449</v>
      </c>
      <c r="B2450" t="s">
        <v>2503</v>
      </c>
      <c r="C2450">
        <v>161.1</v>
      </c>
      <c r="D2450">
        <v>23.42</v>
      </c>
      <c r="E2450">
        <v>17.2</v>
      </c>
      <c r="F2450" t="s">
        <v>1025</v>
      </c>
      <c r="I2450" t="s">
        <v>2444</v>
      </c>
      <c r="J2450" t="s">
        <v>2442</v>
      </c>
    </row>
    <row r="2451" spans="1:10" x14ac:dyDescent="0.2">
      <c r="A2451" s="5">
        <v>2450</v>
      </c>
      <c r="B2451" t="s">
        <v>2504</v>
      </c>
      <c r="C2451">
        <v>172.35</v>
      </c>
      <c r="D2451">
        <v>25.11</v>
      </c>
      <c r="E2451">
        <v>18.2</v>
      </c>
      <c r="F2451" t="s">
        <v>1025</v>
      </c>
      <c r="I2451" t="s">
        <v>2444</v>
      </c>
      <c r="J2451" t="s">
        <v>2442</v>
      </c>
    </row>
    <row r="2452" spans="1:10" x14ac:dyDescent="0.2">
      <c r="A2452" s="5">
        <v>2451</v>
      </c>
      <c r="B2452" t="s">
        <v>2505</v>
      </c>
      <c r="C2452">
        <v>177.57</v>
      </c>
      <c r="D2452">
        <v>24.4</v>
      </c>
      <c r="E2452">
        <v>20.5</v>
      </c>
      <c r="F2452" t="s">
        <v>1025</v>
      </c>
      <c r="I2452" t="s">
        <v>2444</v>
      </c>
      <c r="J2452" t="s">
        <v>2442</v>
      </c>
    </row>
    <row r="2453" spans="1:10" x14ac:dyDescent="0.2">
      <c r="A2453" s="5">
        <v>2452</v>
      </c>
      <c r="B2453" t="s">
        <v>2506</v>
      </c>
      <c r="C2453">
        <v>176.81</v>
      </c>
      <c r="D2453">
        <v>24.55</v>
      </c>
      <c r="E2453">
        <v>17.3</v>
      </c>
      <c r="F2453" t="s">
        <v>1025</v>
      </c>
      <c r="I2453" t="s">
        <v>2444</v>
      </c>
      <c r="J2453" t="s">
        <v>2442</v>
      </c>
    </row>
    <row r="2454" spans="1:10" x14ac:dyDescent="0.2">
      <c r="A2454" s="5">
        <v>2453</v>
      </c>
      <c r="B2454" t="s">
        <v>2507</v>
      </c>
      <c r="C2454">
        <v>175.67</v>
      </c>
      <c r="D2454">
        <v>24.02</v>
      </c>
      <c r="E2454">
        <v>21.5</v>
      </c>
      <c r="F2454" t="s">
        <v>1025</v>
      </c>
      <c r="I2454" t="s">
        <v>2444</v>
      </c>
      <c r="J2454" t="s">
        <v>2442</v>
      </c>
    </row>
    <row r="2455" spans="1:10" x14ac:dyDescent="0.2">
      <c r="A2455" s="5">
        <v>2454</v>
      </c>
      <c r="B2455" t="s">
        <v>2508</v>
      </c>
      <c r="C2455">
        <v>155.75</v>
      </c>
      <c r="D2455">
        <v>22.48</v>
      </c>
      <c r="E2455">
        <v>15.2</v>
      </c>
      <c r="F2455" t="s">
        <v>1025</v>
      </c>
      <c r="I2455" t="s">
        <v>2444</v>
      </c>
      <c r="J2455" t="s">
        <v>2442</v>
      </c>
    </row>
    <row r="2456" spans="1:10" x14ac:dyDescent="0.2">
      <c r="A2456" s="5">
        <v>2455</v>
      </c>
      <c r="B2456" t="s">
        <v>2509</v>
      </c>
      <c r="C2456">
        <v>163.35</v>
      </c>
      <c r="D2456">
        <v>23.36</v>
      </c>
      <c r="E2456">
        <v>22</v>
      </c>
      <c r="F2456" t="s">
        <v>1025</v>
      </c>
      <c r="I2456" t="s">
        <v>2444</v>
      </c>
      <c r="J2456" t="s">
        <v>2442</v>
      </c>
    </row>
    <row r="2457" spans="1:10" x14ac:dyDescent="0.2">
      <c r="A2457" s="5">
        <v>2456</v>
      </c>
      <c r="B2457" t="s">
        <v>2510</v>
      </c>
      <c r="C2457">
        <v>182.61</v>
      </c>
      <c r="D2457">
        <v>24.27</v>
      </c>
      <c r="E2457">
        <v>24.4</v>
      </c>
      <c r="F2457" t="s">
        <v>1025</v>
      </c>
      <c r="I2457" t="s">
        <v>2511</v>
      </c>
      <c r="J2457" t="s">
        <v>2442</v>
      </c>
    </row>
    <row r="2458" spans="1:10" x14ac:dyDescent="0.2">
      <c r="A2458" s="5">
        <v>2457</v>
      </c>
      <c r="B2458" t="s">
        <v>2512</v>
      </c>
      <c r="C2458">
        <v>166.44</v>
      </c>
      <c r="D2458">
        <v>26.59</v>
      </c>
      <c r="E2458">
        <v>22.7</v>
      </c>
      <c r="F2458" t="s">
        <v>1025</v>
      </c>
      <c r="I2458" t="s">
        <v>2511</v>
      </c>
      <c r="J2458" t="s">
        <v>2442</v>
      </c>
    </row>
    <row r="2459" spans="1:10" x14ac:dyDescent="0.2">
      <c r="A2459" s="5">
        <v>2458</v>
      </c>
      <c r="B2459" t="s">
        <v>2513</v>
      </c>
      <c r="C2459">
        <v>161.58000000000001</v>
      </c>
      <c r="D2459">
        <v>23.45</v>
      </c>
      <c r="E2459">
        <v>20.2</v>
      </c>
      <c r="F2459" t="s">
        <v>1025</v>
      </c>
      <c r="I2459" t="s">
        <v>2511</v>
      </c>
      <c r="J2459" t="s">
        <v>2442</v>
      </c>
    </row>
    <row r="2460" spans="1:10" x14ac:dyDescent="0.2">
      <c r="A2460" s="5">
        <v>2459</v>
      </c>
      <c r="B2460" t="s">
        <v>2514</v>
      </c>
      <c r="C2460">
        <v>139.35</v>
      </c>
      <c r="D2460">
        <v>22.84</v>
      </c>
      <c r="E2460">
        <v>17</v>
      </c>
      <c r="F2460" t="s">
        <v>1025</v>
      </c>
      <c r="I2460" t="s">
        <v>2511</v>
      </c>
      <c r="J2460" t="s">
        <v>2442</v>
      </c>
    </row>
    <row r="2461" spans="1:10" x14ac:dyDescent="0.2">
      <c r="A2461" s="5">
        <v>2460</v>
      </c>
      <c r="B2461" t="s">
        <v>2515</v>
      </c>
      <c r="C2461">
        <v>140.86000000000001</v>
      </c>
      <c r="D2461">
        <v>22.84</v>
      </c>
      <c r="E2461">
        <v>14.1</v>
      </c>
      <c r="F2461" t="s">
        <v>1025</v>
      </c>
      <c r="I2461" t="s">
        <v>2511</v>
      </c>
      <c r="J2461" t="s">
        <v>2442</v>
      </c>
    </row>
    <row r="2462" spans="1:10" x14ac:dyDescent="0.2">
      <c r="A2462" s="5">
        <v>2461</v>
      </c>
      <c r="B2462" t="s">
        <v>2516</v>
      </c>
      <c r="C2462">
        <v>172.2</v>
      </c>
      <c r="D2462">
        <v>23.55</v>
      </c>
      <c r="E2462">
        <v>19.399999999999999</v>
      </c>
      <c r="F2462" t="s">
        <v>1025</v>
      </c>
      <c r="I2462" t="s">
        <v>2511</v>
      </c>
      <c r="J2462" t="s">
        <v>2442</v>
      </c>
    </row>
    <row r="2463" spans="1:10" x14ac:dyDescent="0.2">
      <c r="A2463" s="5">
        <v>2462</v>
      </c>
      <c r="B2463" t="s">
        <v>2517</v>
      </c>
      <c r="C2463">
        <v>177.64</v>
      </c>
      <c r="D2463">
        <v>25.07</v>
      </c>
      <c r="E2463">
        <v>19.100000000000001</v>
      </c>
      <c r="F2463" t="s">
        <v>1025</v>
      </c>
      <c r="I2463" t="s">
        <v>2511</v>
      </c>
      <c r="J2463" t="s">
        <v>2442</v>
      </c>
    </row>
    <row r="2464" spans="1:10" x14ac:dyDescent="0.2">
      <c r="A2464" s="5">
        <v>2463</v>
      </c>
      <c r="B2464" t="s">
        <v>2518</v>
      </c>
      <c r="C2464">
        <v>176.8</v>
      </c>
      <c r="D2464">
        <v>25.28</v>
      </c>
      <c r="E2464">
        <v>18.7</v>
      </c>
      <c r="F2464" t="s">
        <v>1025</v>
      </c>
      <c r="I2464" t="s">
        <v>2511</v>
      </c>
      <c r="J2464" t="s">
        <v>2442</v>
      </c>
    </row>
    <row r="2465" spans="1:10" x14ac:dyDescent="0.2">
      <c r="A2465" s="5">
        <v>2464</v>
      </c>
      <c r="B2465" t="s">
        <v>2519</v>
      </c>
      <c r="C2465">
        <v>189.42</v>
      </c>
      <c r="D2465">
        <v>23.45</v>
      </c>
      <c r="E2465">
        <v>19.7</v>
      </c>
      <c r="F2465" t="s">
        <v>1025</v>
      </c>
      <c r="I2465" t="s">
        <v>2511</v>
      </c>
      <c r="J2465" t="s">
        <v>2442</v>
      </c>
    </row>
    <row r="2466" spans="1:10" x14ac:dyDescent="0.2">
      <c r="A2466" s="5">
        <v>2465</v>
      </c>
      <c r="B2466" t="s">
        <v>2520</v>
      </c>
      <c r="C2466">
        <v>162.44999999999999</v>
      </c>
      <c r="D2466">
        <v>23.97</v>
      </c>
      <c r="E2466">
        <v>15.2</v>
      </c>
      <c r="F2466" t="s">
        <v>1025</v>
      </c>
      <c r="I2466" t="s">
        <v>2511</v>
      </c>
      <c r="J2466" t="s">
        <v>2442</v>
      </c>
    </row>
    <row r="2467" spans="1:10" x14ac:dyDescent="0.2">
      <c r="A2467" s="5">
        <v>2466</v>
      </c>
      <c r="B2467" t="s">
        <v>2521</v>
      </c>
      <c r="C2467">
        <v>175</v>
      </c>
      <c r="D2467">
        <v>25.37</v>
      </c>
      <c r="E2467">
        <v>17.600000000000001</v>
      </c>
      <c r="F2467" t="s">
        <v>1025</v>
      </c>
      <c r="I2467" t="s">
        <v>2511</v>
      </c>
      <c r="J2467" t="s">
        <v>2442</v>
      </c>
    </row>
    <row r="2468" spans="1:10" x14ac:dyDescent="0.2">
      <c r="A2468" s="5">
        <v>2467</v>
      </c>
      <c r="B2468" t="s">
        <v>2522</v>
      </c>
      <c r="C2468">
        <v>167.53</v>
      </c>
      <c r="D2468">
        <v>26.28</v>
      </c>
      <c r="E2468">
        <v>19.100000000000001</v>
      </c>
      <c r="F2468" t="s">
        <v>1025</v>
      </c>
      <c r="I2468" t="s">
        <v>2511</v>
      </c>
      <c r="J2468" t="s">
        <v>2442</v>
      </c>
    </row>
    <row r="2469" spans="1:10" x14ac:dyDescent="0.2">
      <c r="A2469" s="5">
        <v>2468</v>
      </c>
      <c r="B2469" t="s">
        <v>2523</v>
      </c>
      <c r="C2469">
        <v>189.92</v>
      </c>
      <c r="D2469">
        <v>24.65</v>
      </c>
      <c r="E2469">
        <v>20.2</v>
      </c>
      <c r="F2469" t="s">
        <v>1025</v>
      </c>
      <c r="I2469" t="s">
        <v>2511</v>
      </c>
      <c r="J2469" t="s">
        <v>2442</v>
      </c>
    </row>
    <row r="2470" spans="1:10" x14ac:dyDescent="0.2">
      <c r="A2470" s="5">
        <v>2469</v>
      </c>
      <c r="B2470" t="s">
        <v>2524</v>
      </c>
      <c r="C2470">
        <v>188.44</v>
      </c>
      <c r="D2470">
        <v>24.25</v>
      </c>
      <c r="E2470">
        <v>28.9</v>
      </c>
      <c r="F2470" t="s">
        <v>1025</v>
      </c>
      <c r="I2470" t="s">
        <v>2511</v>
      </c>
      <c r="J2470" t="s">
        <v>2442</v>
      </c>
    </row>
    <row r="2471" spans="1:10" x14ac:dyDescent="0.2">
      <c r="A2471" s="5">
        <v>2470</v>
      </c>
      <c r="B2471" t="s">
        <v>2525</v>
      </c>
      <c r="C2471">
        <v>184.12</v>
      </c>
      <c r="D2471">
        <v>24.5</v>
      </c>
      <c r="E2471">
        <v>16.5</v>
      </c>
      <c r="F2471" t="s">
        <v>1025</v>
      </c>
      <c r="I2471" t="s">
        <v>2511</v>
      </c>
      <c r="J2471" t="s">
        <v>2442</v>
      </c>
    </row>
    <row r="2472" spans="1:10" x14ac:dyDescent="0.2">
      <c r="A2472" s="5">
        <v>2471</v>
      </c>
      <c r="B2472" t="s">
        <v>2526</v>
      </c>
      <c r="C2472">
        <v>183.46</v>
      </c>
      <c r="D2472">
        <v>24.84</v>
      </c>
      <c r="E2472">
        <v>18</v>
      </c>
      <c r="F2472" t="s">
        <v>1025</v>
      </c>
      <c r="I2472" t="s">
        <v>2511</v>
      </c>
      <c r="J2472" t="s">
        <v>2442</v>
      </c>
    </row>
    <row r="2473" spans="1:10" x14ac:dyDescent="0.2">
      <c r="A2473" s="5">
        <v>2472</v>
      </c>
      <c r="B2473" t="s">
        <v>2527</v>
      </c>
      <c r="C2473">
        <v>179.99</v>
      </c>
      <c r="D2473">
        <v>25.24</v>
      </c>
      <c r="E2473">
        <v>22</v>
      </c>
      <c r="F2473" t="s">
        <v>1025</v>
      </c>
      <c r="I2473" t="s">
        <v>2511</v>
      </c>
      <c r="J2473" t="s">
        <v>2442</v>
      </c>
    </row>
    <row r="2474" spans="1:10" x14ac:dyDescent="0.2">
      <c r="A2474" s="5">
        <v>2473</v>
      </c>
      <c r="B2474" t="s">
        <v>2528</v>
      </c>
      <c r="C2474">
        <v>180.01</v>
      </c>
      <c r="D2474">
        <v>24.69</v>
      </c>
      <c r="E2474">
        <v>17.3</v>
      </c>
      <c r="F2474" t="s">
        <v>1025</v>
      </c>
      <c r="I2474" t="s">
        <v>2511</v>
      </c>
      <c r="J2474" t="s">
        <v>2442</v>
      </c>
    </row>
    <row r="2475" spans="1:10" x14ac:dyDescent="0.2">
      <c r="A2475" s="5">
        <v>2474</v>
      </c>
      <c r="B2475" t="s">
        <v>2529</v>
      </c>
      <c r="C2475">
        <v>171.6</v>
      </c>
      <c r="D2475">
        <v>24.66</v>
      </c>
      <c r="E2475">
        <v>22.9</v>
      </c>
      <c r="F2475" t="s">
        <v>1025</v>
      </c>
      <c r="I2475" t="s">
        <v>2511</v>
      </c>
      <c r="J2475" t="s">
        <v>2442</v>
      </c>
    </row>
    <row r="2476" spans="1:10" x14ac:dyDescent="0.2">
      <c r="A2476" s="5">
        <v>2475</v>
      </c>
      <c r="B2476" t="s">
        <v>2530</v>
      </c>
      <c r="C2476">
        <v>191.25</v>
      </c>
      <c r="D2476">
        <v>25.37</v>
      </c>
      <c r="E2476">
        <v>28.2</v>
      </c>
      <c r="F2476" t="s">
        <v>1025</v>
      </c>
      <c r="I2476" t="s">
        <v>2511</v>
      </c>
      <c r="J2476" t="s">
        <v>2442</v>
      </c>
    </row>
    <row r="2477" spans="1:10" x14ac:dyDescent="0.2">
      <c r="A2477" s="5">
        <v>2476</v>
      </c>
      <c r="B2477" t="s">
        <v>2531</v>
      </c>
      <c r="C2477">
        <v>188.98</v>
      </c>
      <c r="D2477">
        <v>24.93</v>
      </c>
      <c r="E2477">
        <v>27.2</v>
      </c>
      <c r="F2477" t="s">
        <v>1025</v>
      </c>
      <c r="I2477" t="s">
        <v>2511</v>
      </c>
      <c r="J2477" t="s">
        <v>2442</v>
      </c>
    </row>
    <row r="2478" spans="1:10" x14ac:dyDescent="0.2">
      <c r="A2478" s="5">
        <v>2477</v>
      </c>
      <c r="B2478" t="s">
        <v>2532</v>
      </c>
      <c r="C2478">
        <v>173.68</v>
      </c>
      <c r="D2478">
        <v>24.48</v>
      </c>
      <c r="E2478">
        <v>23.8</v>
      </c>
      <c r="F2478" t="s">
        <v>1025</v>
      </c>
      <c r="I2478" t="s">
        <v>2511</v>
      </c>
      <c r="J2478" t="s">
        <v>2442</v>
      </c>
    </row>
    <row r="2479" spans="1:10" x14ac:dyDescent="0.2">
      <c r="A2479" s="5">
        <v>2478</v>
      </c>
      <c r="B2479" t="s">
        <v>2533</v>
      </c>
      <c r="C2479">
        <v>159.15</v>
      </c>
      <c r="D2479">
        <v>25.19</v>
      </c>
      <c r="E2479">
        <v>21.4</v>
      </c>
      <c r="F2479" t="s">
        <v>1025</v>
      </c>
      <c r="I2479" t="s">
        <v>2511</v>
      </c>
      <c r="J2479" t="s">
        <v>2442</v>
      </c>
    </row>
    <row r="2480" spans="1:10" x14ac:dyDescent="0.2">
      <c r="A2480" s="5">
        <v>2479</v>
      </c>
      <c r="B2480" t="s">
        <v>2534</v>
      </c>
      <c r="C2480">
        <v>166.94</v>
      </c>
      <c r="D2480">
        <v>25.68</v>
      </c>
      <c r="E2480">
        <v>23.6</v>
      </c>
      <c r="F2480" t="s">
        <v>1025</v>
      </c>
      <c r="I2480" t="s">
        <v>2511</v>
      </c>
      <c r="J2480" t="s">
        <v>2442</v>
      </c>
    </row>
    <row r="2481" spans="1:10" x14ac:dyDescent="0.2">
      <c r="A2481" s="5">
        <v>2480</v>
      </c>
      <c r="B2481" t="s">
        <v>2535</v>
      </c>
      <c r="C2481">
        <v>141.58000000000001</v>
      </c>
      <c r="D2481">
        <v>21.65</v>
      </c>
      <c r="E2481">
        <v>14.7</v>
      </c>
      <c r="F2481" t="s">
        <v>1025</v>
      </c>
      <c r="I2481" t="s">
        <v>2511</v>
      </c>
      <c r="J2481" t="s">
        <v>2442</v>
      </c>
    </row>
    <row r="2482" spans="1:10" x14ac:dyDescent="0.2">
      <c r="A2482" s="5">
        <v>2481</v>
      </c>
      <c r="B2482" t="s">
        <v>2536</v>
      </c>
      <c r="C2482">
        <v>159.54</v>
      </c>
      <c r="D2482">
        <v>22.74</v>
      </c>
      <c r="E2482">
        <v>18</v>
      </c>
      <c r="F2482" t="s">
        <v>1025</v>
      </c>
      <c r="I2482" t="s">
        <v>2511</v>
      </c>
      <c r="J2482" t="s">
        <v>2442</v>
      </c>
    </row>
    <row r="2483" spans="1:10" x14ac:dyDescent="0.2">
      <c r="A2483" s="5">
        <v>2482</v>
      </c>
      <c r="B2483" t="s">
        <v>2537</v>
      </c>
      <c r="C2483">
        <v>130.31</v>
      </c>
      <c r="D2483">
        <v>21.07</v>
      </c>
      <c r="E2483">
        <v>13.2</v>
      </c>
      <c r="F2483" t="s">
        <v>1025</v>
      </c>
      <c r="I2483" t="s">
        <v>2511</v>
      </c>
      <c r="J2483" t="s">
        <v>2442</v>
      </c>
    </row>
    <row r="2484" spans="1:10" x14ac:dyDescent="0.2">
      <c r="A2484" s="5">
        <v>2483</v>
      </c>
      <c r="B2484" t="s">
        <v>2538</v>
      </c>
      <c r="C2484">
        <v>180.99</v>
      </c>
      <c r="D2484">
        <v>22.9</v>
      </c>
      <c r="E2484">
        <v>19</v>
      </c>
      <c r="F2484" t="s">
        <v>1025</v>
      </c>
      <c r="I2484" t="s">
        <v>2511</v>
      </c>
      <c r="J2484" t="s">
        <v>2442</v>
      </c>
    </row>
    <row r="2485" spans="1:10" x14ac:dyDescent="0.2">
      <c r="A2485" s="5">
        <v>2484</v>
      </c>
      <c r="B2485" t="s">
        <v>2539</v>
      </c>
      <c r="C2485">
        <v>162.4</v>
      </c>
      <c r="D2485">
        <v>21.77</v>
      </c>
      <c r="E2485">
        <v>12</v>
      </c>
      <c r="F2485" t="s">
        <v>1025</v>
      </c>
      <c r="I2485" t="s">
        <v>2511</v>
      </c>
      <c r="J2485" t="s">
        <v>2442</v>
      </c>
    </row>
    <row r="2486" spans="1:10" x14ac:dyDescent="0.2">
      <c r="A2486" s="5">
        <v>2485</v>
      </c>
      <c r="B2486" t="s">
        <v>2540</v>
      </c>
      <c r="C2486">
        <v>184.78</v>
      </c>
      <c r="D2486">
        <v>26.36</v>
      </c>
      <c r="E2486">
        <v>22.5</v>
      </c>
      <c r="F2486" t="s">
        <v>1025</v>
      </c>
      <c r="I2486" t="s">
        <v>2511</v>
      </c>
      <c r="J2486" t="s">
        <v>2442</v>
      </c>
    </row>
    <row r="2487" spans="1:10" x14ac:dyDescent="0.2">
      <c r="A2487" s="5">
        <v>2486</v>
      </c>
      <c r="B2487" t="s">
        <v>2541</v>
      </c>
      <c r="C2487">
        <v>148.26</v>
      </c>
      <c r="D2487">
        <v>23.97</v>
      </c>
      <c r="E2487">
        <v>18.3</v>
      </c>
      <c r="F2487" t="s">
        <v>1025</v>
      </c>
      <c r="I2487" t="s">
        <v>2511</v>
      </c>
      <c r="J2487" t="s">
        <v>2442</v>
      </c>
    </row>
    <row r="2488" spans="1:10" x14ac:dyDescent="0.2">
      <c r="A2488" s="5">
        <v>2487</v>
      </c>
      <c r="B2488" t="s">
        <v>2542</v>
      </c>
      <c r="C2488">
        <v>123.37</v>
      </c>
      <c r="D2488">
        <v>22.71</v>
      </c>
      <c r="E2488">
        <v>14.2</v>
      </c>
      <c r="F2488" t="s">
        <v>1025</v>
      </c>
      <c r="I2488" t="s">
        <v>2511</v>
      </c>
      <c r="J2488" t="s">
        <v>2442</v>
      </c>
    </row>
    <row r="2489" spans="1:10" x14ac:dyDescent="0.2">
      <c r="A2489" s="5">
        <v>2488</v>
      </c>
      <c r="B2489" t="s">
        <v>2543</v>
      </c>
      <c r="C2489">
        <v>162.38</v>
      </c>
      <c r="D2489">
        <v>26.02</v>
      </c>
      <c r="E2489">
        <v>24</v>
      </c>
      <c r="F2489" t="s">
        <v>1025</v>
      </c>
      <c r="I2489" t="s">
        <v>2511</v>
      </c>
      <c r="J2489" t="s">
        <v>2442</v>
      </c>
    </row>
    <row r="2490" spans="1:10" x14ac:dyDescent="0.2">
      <c r="A2490" s="5">
        <v>2489</v>
      </c>
      <c r="B2490" t="s">
        <v>2544</v>
      </c>
      <c r="C2490">
        <v>153.11000000000001</v>
      </c>
      <c r="D2490">
        <v>22.28</v>
      </c>
      <c r="E2490">
        <v>13</v>
      </c>
      <c r="F2490" t="s">
        <v>1025</v>
      </c>
      <c r="I2490" t="s">
        <v>2511</v>
      </c>
      <c r="J2490" t="s">
        <v>2442</v>
      </c>
    </row>
    <row r="2491" spans="1:10" x14ac:dyDescent="0.2">
      <c r="A2491" s="5">
        <v>2490</v>
      </c>
      <c r="B2491" t="s">
        <v>2545</v>
      </c>
      <c r="C2491">
        <v>159.29</v>
      </c>
      <c r="D2491">
        <v>25.67</v>
      </c>
      <c r="E2491">
        <v>19.5</v>
      </c>
      <c r="F2491" t="s">
        <v>1025</v>
      </c>
      <c r="I2491" t="s">
        <v>2511</v>
      </c>
      <c r="J2491" t="s">
        <v>2442</v>
      </c>
    </row>
    <row r="2492" spans="1:10" x14ac:dyDescent="0.2">
      <c r="A2492" s="5">
        <v>2491</v>
      </c>
      <c r="B2492" t="s">
        <v>2546</v>
      </c>
      <c r="C2492">
        <v>172.21</v>
      </c>
      <c r="D2492">
        <v>24.84</v>
      </c>
      <c r="E2492">
        <v>19.3</v>
      </c>
      <c r="F2492" t="s">
        <v>1025</v>
      </c>
      <c r="I2492" t="s">
        <v>2511</v>
      </c>
      <c r="J2492" t="s">
        <v>2442</v>
      </c>
    </row>
    <row r="2493" spans="1:10" x14ac:dyDescent="0.2">
      <c r="A2493" s="5">
        <v>2492</v>
      </c>
      <c r="B2493" t="s">
        <v>2547</v>
      </c>
      <c r="C2493">
        <v>192.83</v>
      </c>
      <c r="D2493">
        <v>24.52</v>
      </c>
      <c r="E2493">
        <v>29.2</v>
      </c>
      <c r="F2493" t="s">
        <v>1025</v>
      </c>
      <c r="I2493" t="s">
        <v>2511</v>
      </c>
      <c r="J2493" t="s">
        <v>2442</v>
      </c>
    </row>
    <row r="2494" spans="1:10" x14ac:dyDescent="0.2">
      <c r="A2494" s="5">
        <v>2493</v>
      </c>
      <c r="B2494" t="s">
        <v>2548</v>
      </c>
      <c r="C2494">
        <v>170.48</v>
      </c>
      <c r="D2494">
        <v>24.88</v>
      </c>
      <c r="E2494">
        <v>20.7</v>
      </c>
      <c r="F2494" t="s">
        <v>1025</v>
      </c>
      <c r="I2494" t="s">
        <v>2511</v>
      </c>
      <c r="J2494" t="s">
        <v>2442</v>
      </c>
    </row>
    <row r="2495" spans="1:10" x14ac:dyDescent="0.2">
      <c r="A2495" s="5">
        <v>2494</v>
      </c>
      <c r="B2495" t="s">
        <v>2549</v>
      </c>
      <c r="C2495">
        <v>198.47</v>
      </c>
      <c r="D2495">
        <v>24.02</v>
      </c>
      <c r="E2495">
        <v>30.6</v>
      </c>
      <c r="F2495" t="s">
        <v>1025</v>
      </c>
      <c r="I2495" t="s">
        <v>2511</v>
      </c>
      <c r="J2495" t="s">
        <v>2442</v>
      </c>
    </row>
    <row r="2496" spans="1:10" x14ac:dyDescent="0.2">
      <c r="A2496" s="5">
        <v>2495</v>
      </c>
      <c r="B2496" t="s">
        <v>2550</v>
      </c>
      <c r="C2496">
        <v>152.16999999999999</v>
      </c>
      <c r="D2496">
        <v>27.49</v>
      </c>
      <c r="E2496">
        <v>21.9</v>
      </c>
      <c r="F2496" t="s">
        <v>1025</v>
      </c>
      <c r="I2496" t="s">
        <v>2511</v>
      </c>
      <c r="J2496" t="s">
        <v>2442</v>
      </c>
    </row>
    <row r="2497" spans="1:10" x14ac:dyDescent="0.2">
      <c r="A2497" s="5">
        <v>2496</v>
      </c>
      <c r="B2497" t="s">
        <v>2551</v>
      </c>
      <c r="C2497">
        <v>108.31</v>
      </c>
      <c r="D2497">
        <v>26.2</v>
      </c>
      <c r="E2497">
        <v>13.6</v>
      </c>
      <c r="F2497" t="s">
        <v>1025</v>
      </c>
      <c r="I2497" t="s">
        <v>2511</v>
      </c>
      <c r="J2497" t="s">
        <v>2442</v>
      </c>
    </row>
    <row r="2498" spans="1:10" x14ac:dyDescent="0.2">
      <c r="A2498" s="5">
        <v>2497</v>
      </c>
      <c r="B2498" t="s">
        <v>2552</v>
      </c>
      <c r="C2498">
        <v>171.8</v>
      </c>
      <c r="D2498">
        <v>28.07</v>
      </c>
      <c r="E2498">
        <v>24.8</v>
      </c>
      <c r="F2498" t="s">
        <v>1025</v>
      </c>
      <c r="I2498" t="s">
        <v>2511</v>
      </c>
      <c r="J2498" t="s">
        <v>2442</v>
      </c>
    </row>
    <row r="2499" spans="1:10" x14ac:dyDescent="0.2">
      <c r="A2499" s="5">
        <v>2498</v>
      </c>
      <c r="B2499" t="s">
        <v>2553</v>
      </c>
      <c r="C2499">
        <v>174.96</v>
      </c>
      <c r="D2499">
        <v>24.99</v>
      </c>
      <c r="E2499">
        <v>21.5</v>
      </c>
      <c r="F2499" t="s">
        <v>1025</v>
      </c>
      <c r="I2499" t="s">
        <v>2511</v>
      </c>
      <c r="J2499" t="s">
        <v>2442</v>
      </c>
    </row>
    <row r="2500" spans="1:10" x14ac:dyDescent="0.2">
      <c r="A2500" s="5">
        <v>2499</v>
      </c>
      <c r="B2500" t="s">
        <v>2554</v>
      </c>
      <c r="C2500">
        <v>152.76</v>
      </c>
      <c r="D2500">
        <v>25.15</v>
      </c>
      <c r="E2500">
        <v>15.1</v>
      </c>
      <c r="F2500" t="s">
        <v>1025</v>
      </c>
      <c r="I2500" t="s">
        <v>2511</v>
      </c>
      <c r="J2500" t="s">
        <v>2442</v>
      </c>
    </row>
    <row r="2501" spans="1:10" x14ac:dyDescent="0.2">
      <c r="A2501" s="5">
        <v>2500</v>
      </c>
      <c r="B2501" t="s">
        <v>2555</v>
      </c>
      <c r="C2501">
        <v>162.25</v>
      </c>
      <c r="D2501">
        <v>22.99</v>
      </c>
      <c r="E2501">
        <v>23</v>
      </c>
      <c r="F2501" t="s">
        <v>1025</v>
      </c>
      <c r="I2501" t="s">
        <v>2511</v>
      </c>
      <c r="J2501" t="s">
        <v>2442</v>
      </c>
    </row>
    <row r="2502" spans="1:10" x14ac:dyDescent="0.2">
      <c r="A2502" s="5">
        <v>2501</v>
      </c>
      <c r="B2502" t="s">
        <v>2556</v>
      </c>
      <c r="C2502">
        <v>160.88999999999999</v>
      </c>
      <c r="D2502">
        <v>22.61</v>
      </c>
      <c r="E2502">
        <v>19.5</v>
      </c>
      <c r="F2502" t="s">
        <v>1025</v>
      </c>
      <c r="I2502" t="s">
        <v>2511</v>
      </c>
      <c r="J2502" t="s">
        <v>2442</v>
      </c>
    </row>
    <row r="2503" spans="1:10" x14ac:dyDescent="0.2">
      <c r="A2503" s="5">
        <v>2502</v>
      </c>
      <c r="B2503" t="s">
        <v>2557</v>
      </c>
      <c r="C2503">
        <v>162.81</v>
      </c>
      <c r="D2503">
        <v>23.88</v>
      </c>
      <c r="E2503">
        <v>19.399999999999999</v>
      </c>
      <c r="F2503" t="s">
        <v>1025</v>
      </c>
      <c r="I2503" t="s">
        <v>2511</v>
      </c>
      <c r="J2503" t="s">
        <v>2442</v>
      </c>
    </row>
    <row r="2504" spans="1:10" x14ac:dyDescent="0.2">
      <c r="A2504" s="5">
        <v>2503</v>
      </c>
      <c r="B2504" t="s">
        <v>2558</v>
      </c>
      <c r="C2504">
        <v>136.22999999999999</v>
      </c>
      <c r="D2504">
        <v>21.78</v>
      </c>
      <c r="E2504">
        <v>13.9</v>
      </c>
      <c r="F2504" t="s">
        <v>1025</v>
      </c>
      <c r="I2504" t="s">
        <v>2511</v>
      </c>
      <c r="J2504" t="s">
        <v>2442</v>
      </c>
    </row>
    <row r="2505" spans="1:10" x14ac:dyDescent="0.2">
      <c r="A2505" s="5">
        <v>2504</v>
      </c>
      <c r="B2505" t="s">
        <v>2559</v>
      </c>
      <c r="C2505">
        <v>190.02</v>
      </c>
      <c r="D2505">
        <v>27.44</v>
      </c>
      <c r="E2505">
        <v>31.7</v>
      </c>
      <c r="F2505" t="s">
        <v>1025</v>
      </c>
      <c r="I2505" t="s">
        <v>2511</v>
      </c>
      <c r="J2505" t="s">
        <v>2442</v>
      </c>
    </row>
    <row r="2506" spans="1:10" x14ac:dyDescent="0.2">
      <c r="A2506" s="5">
        <v>2505</v>
      </c>
      <c r="B2506" t="s">
        <v>2560</v>
      </c>
      <c r="C2506">
        <v>174.54</v>
      </c>
      <c r="D2506">
        <v>26.61</v>
      </c>
      <c r="E2506">
        <v>23.8</v>
      </c>
      <c r="F2506" t="s">
        <v>1025</v>
      </c>
      <c r="I2506" t="s">
        <v>2511</v>
      </c>
      <c r="J2506" t="s">
        <v>2442</v>
      </c>
    </row>
    <row r="2507" spans="1:10" x14ac:dyDescent="0.2">
      <c r="A2507" s="5">
        <v>2506</v>
      </c>
      <c r="B2507" t="s">
        <v>2561</v>
      </c>
      <c r="C2507">
        <v>158.19</v>
      </c>
      <c r="D2507">
        <v>23.61</v>
      </c>
      <c r="E2507">
        <v>19</v>
      </c>
      <c r="F2507" t="s">
        <v>1025</v>
      </c>
      <c r="I2507" t="s">
        <v>2511</v>
      </c>
      <c r="J2507" t="s">
        <v>2442</v>
      </c>
    </row>
    <row r="2508" spans="1:10" x14ac:dyDescent="0.2">
      <c r="A2508" s="5">
        <v>2507</v>
      </c>
      <c r="B2508" t="s">
        <v>2562</v>
      </c>
      <c r="C2508">
        <v>161.26</v>
      </c>
      <c r="D2508">
        <v>23.63</v>
      </c>
      <c r="E2508">
        <v>14.4</v>
      </c>
      <c r="F2508" t="s">
        <v>1025</v>
      </c>
      <c r="I2508" t="s">
        <v>2511</v>
      </c>
      <c r="J2508" t="s">
        <v>2442</v>
      </c>
    </row>
    <row r="2509" spans="1:10" x14ac:dyDescent="0.2">
      <c r="A2509" s="5">
        <v>2508</v>
      </c>
      <c r="B2509" t="s">
        <v>2563</v>
      </c>
      <c r="C2509">
        <v>185.91</v>
      </c>
      <c r="D2509">
        <v>26.26</v>
      </c>
      <c r="E2509">
        <v>26</v>
      </c>
      <c r="F2509" t="s">
        <v>1025</v>
      </c>
      <c r="I2509" t="s">
        <v>2511</v>
      </c>
      <c r="J2509" t="s">
        <v>2442</v>
      </c>
    </row>
    <row r="2510" spans="1:10" x14ac:dyDescent="0.2">
      <c r="A2510" s="5">
        <v>2509</v>
      </c>
      <c r="B2510" t="s">
        <v>2564</v>
      </c>
      <c r="C2510">
        <v>151.61000000000001</v>
      </c>
      <c r="D2510">
        <v>22.69</v>
      </c>
      <c r="E2510">
        <v>15.3</v>
      </c>
      <c r="F2510" t="s">
        <v>1025</v>
      </c>
      <c r="I2510" t="s">
        <v>2511</v>
      </c>
      <c r="J2510" t="s">
        <v>2442</v>
      </c>
    </row>
    <row r="2511" spans="1:10" x14ac:dyDescent="0.2">
      <c r="A2511" s="5">
        <v>2510</v>
      </c>
      <c r="B2511" t="s">
        <v>2565</v>
      </c>
      <c r="C2511">
        <v>160.11000000000001</v>
      </c>
      <c r="D2511">
        <v>23.75</v>
      </c>
      <c r="E2511">
        <v>11.7</v>
      </c>
      <c r="F2511" t="s">
        <v>1025</v>
      </c>
      <c r="I2511" t="s">
        <v>2511</v>
      </c>
      <c r="J2511" t="s">
        <v>2442</v>
      </c>
    </row>
    <row r="2512" spans="1:10" x14ac:dyDescent="0.2">
      <c r="A2512" s="5">
        <v>2511</v>
      </c>
      <c r="B2512" t="s">
        <v>2566</v>
      </c>
      <c r="C2512">
        <v>164.18</v>
      </c>
      <c r="D2512">
        <v>24.9</v>
      </c>
      <c r="E2512">
        <v>15.5</v>
      </c>
      <c r="F2512" t="s">
        <v>1025</v>
      </c>
      <c r="I2512" t="s">
        <v>2511</v>
      </c>
      <c r="J2512" t="s">
        <v>2442</v>
      </c>
    </row>
    <row r="2513" spans="1:10" x14ac:dyDescent="0.2">
      <c r="A2513" s="5">
        <v>2512</v>
      </c>
      <c r="B2513" t="s">
        <v>2567</v>
      </c>
      <c r="C2513">
        <v>151.94999999999999</v>
      </c>
      <c r="D2513">
        <v>23.15</v>
      </c>
      <c r="E2513">
        <v>16.100000000000001</v>
      </c>
      <c r="F2513" t="s">
        <v>1025</v>
      </c>
      <c r="I2513" t="s">
        <v>2511</v>
      </c>
      <c r="J2513" t="s">
        <v>2442</v>
      </c>
    </row>
    <row r="2514" spans="1:10" x14ac:dyDescent="0.2">
      <c r="A2514" s="5">
        <v>2513</v>
      </c>
      <c r="B2514" t="s">
        <v>2568</v>
      </c>
      <c r="C2514">
        <v>151.13</v>
      </c>
      <c r="D2514">
        <v>19.670000000000002</v>
      </c>
      <c r="E2514">
        <v>11.1</v>
      </c>
      <c r="F2514" t="s">
        <v>1025</v>
      </c>
      <c r="I2514" t="s">
        <v>2511</v>
      </c>
      <c r="J2514" t="s">
        <v>2442</v>
      </c>
    </row>
    <row r="2515" spans="1:10" x14ac:dyDescent="0.2">
      <c r="A2515" s="5">
        <v>2514</v>
      </c>
      <c r="B2515" t="s">
        <v>2569</v>
      </c>
      <c r="C2515">
        <v>169.61</v>
      </c>
      <c r="D2515">
        <v>21.22</v>
      </c>
      <c r="E2515">
        <v>14.1</v>
      </c>
      <c r="F2515" t="s">
        <v>1025</v>
      </c>
      <c r="I2515" t="s">
        <v>2511</v>
      </c>
      <c r="J2515" t="s">
        <v>2442</v>
      </c>
    </row>
    <row r="2516" spans="1:10" x14ac:dyDescent="0.2">
      <c r="A2516" s="5">
        <v>2515</v>
      </c>
      <c r="B2516" t="s">
        <v>2570</v>
      </c>
      <c r="C2516">
        <v>144.61000000000001</v>
      </c>
      <c r="D2516">
        <v>21.44</v>
      </c>
      <c r="E2516">
        <v>11.3</v>
      </c>
      <c r="F2516" t="s">
        <v>1025</v>
      </c>
      <c r="I2516" t="s">
        <v>2511</v>
      </c>
      <c r="J2516" t="s">
        <v>2442</v>
      </c>
    </row>
    <row r="2517" spans="1:10" x14ac:dyDescent="0.2">
      <c r="A2517" s="5">
        <v>2516</v>
      </c>
      <c r="B2517" t="s">
        <v>2571</v>
      </c>
      <c r="C2517">
        <v>176.81</v>
      </c>
      <c r="D2517">
        <v>25.77</v>
      </c>
      <c r="E2517">
        <v>25.1</v>
      </c>
      <c r="F2517" t="s">
        <v>1025</v>
      </c>
      <c r="I2517" t="s">
        <v>2511</v>
      </c>
      <c r="J2517" t="s">
        <v>2442</v>
      </c>
    </row>
    <row r="2518" spans="1:10" x14ac:dyDescent="0.2">
      <c r="A2518" s="5">
        <v>2517</v>
      </c>
      <c r="B2518" t="s">
        <v>2572</v>
      </c>
      <c r="C2518">
        <v>178.41</v>
      </c>
      <c r="D2518">
        <v>25.6</v>
      </c>
      <c r="E2518">
        <v>26.5</v>
      </c>
      <c r="F2518" t="s">
        <v>1025</v>
      </c>
      <c r="I2518" t="s">
        <v>2511</v>
      </c>
      <c r="J2518" t="s">
        <v>2442</v>
      </c>
    </row>
    <row r="2519" spans="1:10" x14ac:dyDescent="0.2">
      <c r="A2519" s="5">
        <v>2518</v>
      </c>
      <c r="B2519" t="s">
        <v>2573</v>
      </c>
      <c r="C2519">
        <v>186.79</v>
      </c>
      <c r="D2519">
        <v>25.58</v>
      </c>
      <c r="E2519">
        <v>31.3</v>
      </c>
      <c r="F2519" t="s">
        <v>1025</v>
      </c>
      <c r="I2519" t="s">
        <v>2511</v>
      </c>
      <c r="J2519" t="s">
        <v>2442</v>
      </c>
    </row>
    <row r="2520" spans="1:10" x14ac:dyDescent="0.2">
      <c r="A2520" s="5">
        <v>2519</v>
      </c>
      <c r="B2520" t="s">
        <v>2574</v>
      </c>
      <c r="C2520">
        <v>170.94</v>
      </c>
      <c r="D2520">
        <v>24.16</v>
      </c>
      <c r="E2520">
        <v>22.5</v>
      </c>
      <c r="F2520" t="s">
        <v>1025</v>
      </c>
      <c r="I2520" t="s">
        <v>2511</v>
      </c>
      <c r="J2520" t="s">
        <v>2442</v>
      </c>
    </row>
    <row r="2521" spans="1:10" x14ac:dyDescent="0.2">
      <c r="A2521" s="5">
        <v>2520</v>
      </c>
      <c r="B2521" t="s">
        <v>2575</v>
      </c>
      <c r="C2521">
        <v>169.77</v>
      </c>
      <c r="D2521">
        <v>23.1</v>
      </c>
      <c r="E2521">
        <v>22.3</v>
      </c>
      <c r="F2521" t="s">
        <v>1025</v>
      </c>
      <c r="I2521" t="s">
        <v>2511</v>
      </c>
      <c r="J2521" t="s">
        <v>2442</v>
      </c>
    </row>
    <row r="2522" spans="1:10" x14ac:dyDescent="0.2">
      <c r="A2522" s="5">
        <v>2521</v>
      </c>
      <c r="B2522" t="s">
        <v>2576</v>
      </c>
      <c r="C2522">
        <v>176.57</v>
      </c>
      <c r="D2522">
        <v>23.44</v>
      </c>
      <c r="E2522">
        <v>21.3</v>
      </c>
      <c r="F2522" t="s">
        <v>1025</v>
      </c>
      <c r="I2522" t="s">
        <v>2511</v>
      </c>
      <c r="J2522" t="s">
        <v>2442</v>
      </c>
    </row>
    <row r="2523" spans="1:10" x14ac:dyDescent="0.2">
      <c r="A2523" s="5">
        <v>2522</v>
      </c>
      <c r="B2523" t="s">
        <v>2577</v>
      </c>
      <c r="C2523">
        <v>152.25</v>
      </c>
      <c r="D2523">
        <v>26.24</v>
      </c>
      <c r="E2523">
        <v>20.7</v>
      </c>
      <c r="F2523" t="s">
        <v>1025</v>
      </c>
      <c r="I2523" t="s">
        <v>2511</v>
      </c>
      <c r="J2523" t="s">
        <v>2442</v>
      </c>
    </row>
    <row r="2524" spans="1:10" x14ac:dyDescent="0.2">
      <c r="A2524" s="5">
        <v>2523</v>
      </c>
      <c r="B2524" t="s">
        <v>2578</v>
      </c>
      <c r="C2524">
        <v>174.72</v>
      </c>
      <c r="D2524">
        <v>26.66</v>
      </c>
      <c r="E2524">
        <v>35</v>
      </c>
      <c r="F2524" t="s">
        <v>1025</v>
      </c>
      <c r="I2524" t="s">
        <v>2511</v>
      </c>
      <c r="J2524" t="s">
        <v>2442</v>
      </c>
    </row>
    <row r="2525" spans="1:10" x14ac:dyDescent="0.2">
      <c r="A2525" s="5">
        <v>2524</v>
      </c>
      <c r="B2525" t="s">
        <v>2579</v>
      </c>
      <c r="C2525">
        <v>160.38999999999999</v>
      </c>
      <c r="D2525">
        <v>26.23</v>
      </c>
      <c r="E2525">
        <v>27.4</v>
      </c>
      <c r="F2525" t="s">
        <v>1025</v>
      </c>
      <c r="I2525" t="s">
        <v>2511</v>
      </c>
      <c r="J2525" t="s">
        <v>2442</v>
      </c>
    </row>
    <row r="2526" spans="1:10" x14ac:dyDescent="0.2">
      <c r="A2526" s="5">
        <v>2525</v>
      </c>
      <c r="B2526" t="s">
        <v>2580</v>
      </c>
      <c r="C2526">
        <v>161.04</v>
      </c>
      <c r="D2526">
        <v>26.36</v>
      </c>
      <c r="E2526">
        <v>24.8</v>
      </c>
      <c r="F2526" t="s">
        <v>1025</v>
      </c>
      <c r="I2526" t="s">
        <v>2511</v>
      </c>
      <c r="J2526" t="s">
        <v>2442</v>
      </c>
    </row>
    <row r="2527" spans="1:10" x14ac:dyDescent="0.2">
      <c r="A2527" s="5">
        <v>2526</v>
      </c>
      <c r="B2527" t="s">
        <v>2581</v>
      </c>
      <c r="C2527">
        <v>160.74</v>
      </c>
      <c r="D2527">
        <v>27.29</v>
      </c>
      <c r="E2527">
        <v>13.9</v>
      </c>
      <c r="F2527" t="s">
        <v>1025</v>
      </c>
      <c r="I2527" t="s">
        <v>2511</v>
      </c>
      <c r="J2527" t="s">
        <v>2442</v>
      </c>
    </row>
    <row r="2528" spans="1:10" x14ac:dyDescent="0.2">
      <c r="A2528" s="5">
        <v>2527</v>
      </c>
      <c r="B2528" t="s">
        <v>2582</v>
      </c>
      <c r="C2528">
        <v>160.16999999999999</v>
      </c>
      <c r="D2528">
        <v>25.86</v>
      </c>
      <c r="E2528">
        <v>18.100000000000001</v>
      </c>
      <c r="F2528" t="s">
        <v>1025</v>
      </c>
      <c r="I2528" t="s">
        <v>2511</v>
      </c>
      <c r="J2528" t="s">
        <v>2442</v>
      </c>
    </row>
    <row r="2529" spans="1:10" x14ac:dyDescent="0.2">
      <c r="A2529" s="5">
        <v>2528</v>
      </c>
      <c r="B2529" t="s">
        <v>2583</v>
      </c>
      <c r="C2529">
        <v>167.76</v>
      </c>
      <c r="D2529">
        <v>24.57</v>
      </c>
      <c r="E2529">
        <v>16.399999999999999</v>
      </c>
      <c r="F2529" t="s">
        <v>1025</v>
      </c>
      <c r="I2529" t="s">
        <v>2511</v>
      </c>
      <c r="J2529" t="s">
        <v>2442</v>
      </c>
    </row>
    <row r="2530" spans="1:10" x14ac:dyDescent="0.2">
      <c r="A2530" s="5">
        <v>2529</v>
      </c>
      <c r="B2530" t="s">
        <v>2584</v>
      </c>
      <c r="C2530">
        <v>181.12</v>
      </c>
      <c r="D2530">
        <v>24.84</v>
      </c>
      <c r="E2530">
        <v>16.600000000000001</v>
      </c>
      <c r="F2530" t="s">
        <v>1025</v>
      </c>
      <c r="I2530" t="s">
        <v>2511</v>
      </c>
      <c r="J2530" t="s">
        <v>2442</v>
      </c>
    </row>
    <row r="2531" spans="1:10" x14ac:dyDescent="0.2">
      <c r="A2531" s="5">
        <v>2530</v>
      </c>
      <c r="B2531" t="s">
        <v>2585</v>
      </c>
      <c r="C2531">
        <v>156.99</v>
      </c>
      <c r="D2531">
        <v>23.36</v>
      </c>
      <c r="E2531">
        <v>10.9</v>
      </c>
      <c r="F2531" t="s">
        <v>1025</v>
      </c>
      <c r="I2531" t="s">
        <v>2511</v>
      </c>
      <c r="J2531" t="s">
        <v>2442</v>
      </c>
    </row>
    <row r="2532" spans="1:10" x14ac:dyDescent="0.2">
      <c r="A2532" s="5">
        <v>2531</v>
      </c>
      <c r="B2532" t="s">
        <v>2586</v>
      </c>
      <c r="C2532">
        <v>171.46</v>
      </c>
      <c r="D2532">
        <v>23.43</v>
      </c>
      <c r="E2532">
        <v>19.899999999999999</v>
      </c>
      <c r="F2532" t="s">
        <v>1025</v>
      </c>
      <c r="I2532" t="s">
        <v>2511</v>
      </c>
      <c r="J2532" t="s">
        <v>2442</v>
      </c>
    </row>
    <row r="2533" spans="1:10" x14ac:dyDescent="0.2">
      <c r="A2533" s="5">
        <v>2532</v>
      </c>
      <c r="B2533" t="s">
        <v>2587</v>
      </c>
      <c r="C2533">
        <v>174.89</v>
      </c>
      <c r="D2533">
        <v>24.69</v>
      </c>
      <c r="E2533">
        <v>21.7</v>
      </c>
      <c r="F2533" t="s">
        <v>1025</v>
      </c>
      <c r="I2533" t="s">
        <v>2511</v>
      </c>
      <c r="J2533" t="s">
        <v>2442</v>
      </c>
    </row>
    <row r="2534" spans="1:10" x14ac:dyDescent="0.2">
      <c r="A2534" s="5">
        <v>2533</v>
      </c>
      <c r="B2534" t="s">
        <v>2588</v>
      </c>
      <c r="C2534">
        <v>168.27</v>
      </c>
      <c r="D2534">
        <v>24.09</v>
      </c>
      <c r="E2534">
        <v>21.2</v>
      </c>
      <c r="F2534" t="s">
        <v>1025</v>
      </c>
      <c r="I2534" t="s">
        <v>2511</v>
      </c>
      <c r="J2534" t="s">
        <v>2442</v>
      </c>
    </row>
    <row r="2535" spans="1:10" x14ac:dyDescent="0.2">
      <c r="A2535" s="5">
        <v>2534</v>
      </c>
      <c r="B2535" t="s">
        <v>2589</v>
      </c>
      <c r="C2535">
        <v>161.83000000000001</v>
      </c>
      <c r="D2535">
        <v>25.03</v>
      </c>
      <c r="E2535">
        <v>20.6</v>
      </c>
      <c r="F2535" t="s">
        <v>1025</v>
      </c>
      <c r="I2535" t="s">
        <v>2511</v>
      </c>
      <c r="J2535" t="s">
        <v>2442</v>
      </c>
    </row>
    <row r="2536" spans="1:10" x14ac:dyDescent="0.2">
      <c r="A2536" s="5">
        <v>2535</v>
      </c>
      <c r="B2536" t="s">
        <v>2590</v>
      </c>
      <c r="C2536">
        <v>178.15</v>
      </c>
      <c r="D2536">
        <v>25.62</v>
      </c>
      <c r="E2536">
        <v>14.5</v>
      </c>
      <c r="F2536" t="s">
        <v>1025</v>
      </c>
      <c r="I2536" t="s">
        <v>2511</v>
      </c>
      <c r="J2536" t="s">
        <v>2442</v>
      </c>
    </row>
    <row r="2537" spans="1:10" x14ac:dyDescent="0.2">
      <c r="A2537" s="5">
        <v>2536</v>
      </c>
      <c r="B2537" t="s">
        <v>2591</v>
      </c>
      <c r="C2537">
        <v>185.08</v>
      </c>
      <c r="D2537">
        <v>25.46</v>
      </c>
      <c r="E2537">
        <v>28.6</v>
      </c>
      <c r="F2537" t="s">
        <v>1025</v>
      </c>
      <c r="I2537" t="s">
        <v>2511</v>
      </c>
      <c r="J2537" t="s">
        <v>2442</v>
      </c>
    </row>
    <row r="2538" spans="1:10" x14ac:dyDescent="0.2">
      <c r="A2538" s="5">
        <v>2537</v>
      </c>
      <c r="B2538" t="s">
        <v>2592</v>
      </c>
      <c r="C2538">
        <v>174.03</v>
      </c>
      <c r="D2538">
        <v>25.91</v>
      </c>
      <c r="E2538">
        <v>23</v>
      </c>
      <c r="F2538" t="s">
        <v>1025</v>
      </c>
      <c r="I2538" t="s">
        <v>2511</v>
      </c>
      <c r="J2538" t="s">
        <v>2442</v>
      </c>
    </row>
    <row r="2539" spans="1:10" x14ac:dyDescent="0.2">
      <c r="A2539" s="5">
        <v>2538</v>
      </c>
      <c r="B2539" t="s">
        <v>2593</v>
      </c>
      <c r="C2539">
        <v>180.04</v>
      </c>
      <c r="D2539">
        <v>25</v>
      </c>
      <c r="E2539">
        <v>26.7</v>
      </c>
      <c r="F2539" t="s">
        <v>1025</v>
      </c>
      <c r="I2539" t="s">
        <v>2511</v>
      </c>
      <c r="J2539" t="s">
        <v>2442</v>
      </c>
    </row>
    <row r="2540" spans="1:10" x14ac:dyDescent="0.2">
      <c r="A2540" s="5">
        <v>2539</v>
      </c>
      <c r="B2540" t="s">
        <v>2594</v>
      </c>
      <c r="C2540">
        <v>166.15</v>
      </c>
      <c r="D2540">
        <v>24.31</v>
      </c>
      <c r="E2540">
        <v>18.100000000000001</v>
      </c>
      <c r="F2540" t="s">
        <v>1025</v>
      </c>
      <c r="I2540" t="s">
        <v>2511</v>
      </c>
      <c r="J2540" t="s">
        <v>2442</v>
      </c>
    </row>
    <row r="2541" spans="1:10" x14ac:dyDescent="0.2">
      <c r="A2541" s="5">
        <v>2540</v>
      </c>
      <c r="B2541" t="s">
        <v>2595</v>
      </c>
      <c r="C2541">
        <v>163.19</v>
      </c>
      <c r="D2541">
        <v>23.38</v>
      </c>
      <c r="E2541">
        <v>10.4</v>
      </c>
      <c r="F2541" t="s">
        <v>1025</v>
      </c>
      <c r="I2541" t="s">
        <v>2511</v>
      </c>
      <c r="J2541" t="s">
        <v>2442</v>
      </c>
    </row>
    <row r="2542" spans="1:10" x14ac:dyDescent="0.2">
      <c r="A2542" s="5">
        <v>2541</v>
      </c>
      <c r="B2542" t="s">
        <v>2596</v>
      </c>
      <c r="C2542">
        <v>189.17</v>
      </c>
      <c r="D2542">
        <v>26.6</v>
      </c>
      <c r="E2542">
        <v>22.8</v>
      </c>
      <c r="F2542" t="s">
        <v>1025</v>
      </c>
      <c r="I2542" t="s">
        <v>2511</v>
      </c>
      <c r="J2542" t="s">
        <v>2442</v>
      </c>
    </row>
    <row r="2543" spans="1:10" x14ac:dyDescent="0.2">
      <c r="A2543" s="5">
        <v>2542</v>
      </c>
      <c r="B2543" t="s">
        <v>2597</v>
      </c>
      <c r="C2543">
        <v>190.88</v>
      </c>
      <c r="D2543">
        <v>25.71</v>
      </c>
      <c r="E2543">
        <v>26.5</v>
      </c>
      <c r="F2543" t="s">
        <v>1025</v>
      </c>
      <c r="I2543" t="s">
        <v>2511</v>
      </c>
      <c r="J2543" t="s">
        <v>2442</v>
      </c>
    </row>
    <row r="2544" spans="1:10" x14ac:dyDescent="0.2">
      <c r="A2544" s="5">
        <v>2543</v>
      </c>
      <c r="B2544" t="s">
        <v>2598</v>
      </c>
      <c r="C2544">
        <v>156.44</v>
      </c>
      <c r="D2544">
        <v>23.45</v>
      </c>
      <c r="E2544">
        <v>13.8</v>
      </c>
      <c r="F2544" t="s">
        <v>1025</v>
      </c>
      <c r="I2544" t="s">
        <v>2511</v>
      </c>
      <c r="J2544" t="s">
        <v>2442</v>
      </c>
    </row>
    <row r="2545" spans="1:10" x14ac:dyDescent="0.2">
      <c r="A2545" s="5">
        <v>2544</v>
      </c>
      <c r="B2545" t="s">
        <v>2599</v>
      </c>
      <c r="C2545">
        <v>165.4</v>
      </c>
      <c r="D2545">
        <v>24.66</v>
      </c>
      <c r="E2545">
        <v>15.8</v>
      </c>
      <c r="F2545" t="s">
        <v>1025</v>
      </c>
      <c r="I2545" t="s">
        <v>2511</v>
      </c>
      <c r="J2545" t="s">
        <v>2442</v>
      </c>
    </row>
    <row r="2546" spans="1:10" x14ac:dyDescent="0.2">
      <c r="A2546" s="5">
        <v>2545</v>
      </c>
      <c r="B2546" t="s">
        <v>2600</v>
      </c>
      <c r="C2546">
        <v>174.39</v>
      </c>
      <c r="D2546">
        <v>24.77</v>
      </c>
      <c r="E2546">
        <v>20.100000000000001</v>
      </c>
      <c r="F2546" t="s">
        <v>1025</v>
      </c>
      <c r="I2546" t="s">
        <v>2511</v>
      </c>
      <c r="J2546" t="s">
        <v>2442</v>
      </c>
    </row>
    <row r="2547" spans="1:10" x14ac:dyDescent="0.2">
      <c r="A2547" s="5">
        <v>2546</v>
      </c>
      <c r="B2547" t="s">
        <v>2601</v>
      </c>
      <c r="C2547">
        <v>161.03</v>
      </c>
      <c r="D2547">
        <v>23.69</v>
      </c>
      <c r="E2547">
        <v>22</v>
      </c>
      <c r="F2547" t="s">
        <v>1025</v>
      </c>
      <c r="I2547" t="s">
        <v>2511</v>
      </c>
      <c r="J2547" t="s">
        <v>2442</v>
      </c>
    </row>
    <row r="2548" spans="1:10" x14ac:dyDescent="0.2">
      <c r="A2548" s="5">
        <v>2547</v>
      </c>
      <c r="B2548" t="s">
        <v>2602</v>
      </c>
      <c r="C2548">
        <v>157.93</v>
      </c>
      <c r="D2548">
        <v>23.83</v>
      </c>
      <c r="E2548">
        <v>20.7</v>
      </c>
      <c r="F2548" t="s">
        <v>1025</v>
      </c>
      <c r="I2548" t="s">
        <v>2511</v>
      </c>
      <c r="J2548" t="s">
        <v>2442</v>
      </c>
    </row>
    <row r="2549" spans="1:10" x14ac:dyDescent="0.2">
      <c r="A2549" s="5">
        <v>2548</v>
      </c>
      <c r="B2549" t="s">
        <v>2603</v>
      </c>
      <c r="C2549">
        <v>166.82</v>
      </c>
      <c r="D2549">
        <v>25.62</v>
      </c>
      <c r="E2549">
        <v>27.9</v>
      </c>
      <c r="F2549" t="s">
        <v>1025</v>
      </c>
      <c r="I2549" t="s">
        <v>2511</v>
      </c>
      <c r="J2549" t="s">
        <v>2442</v>
      </c>
    </row>
    <row r="2550" spans="1:10" x14ac:dyDescent="0.2">
      <c r="A2550" s="5">
        <v>2549</v>
      </c>
      <c r="B2550" t="s">
        <v>2604</v>
      </c>
      <c r="C2550">
        <v>158.33000000000001</v>
      </c>
      <c r="D2550">
        <v>21.63</v>
      </c>
      <c r="E2550">
        <v>18</v>
      </c>
      <c r="F2550" t="s">
        <v>1025</v>
      </c>
      <c r="I2550" t="s">
        <v>2511</v>
      </c>
      <c r="J2550" t="s">
        <v>2442</v>
      </c>
    </row>
    <row r="2551" spans="1:10" x14ac:dyDescent="0.2">
      <c r="A2551" s="5">
        <v>2550</v>
      </c>
      <c r="B2551" t="s">
        <v>2605</v>
      </c>
      <c r="C2551">
        <v>170.36</v>
      </c>
      <c r="D2551">
        <v>21.52</v>
      </c>
      <c r="E2551">
        <v>26</v>
      </c>
      <c r="F2551" t="s">
        <v>1025</v>
      </c>
      <c r="I2551" t="s">
        <v>2511</v>
      </c>
      <c r="J2551" t="s">
        <v>2442</v>
      </c>
    </row>
    <row r="2552" spans="1:10" x14ac:dyDescent="0.2">
      <c r="A2552" s="5">
        <v>2551</v>
      </c>
      <c r="B2552" t="s">
        <v>2606</v>
      </c>
      <c r="C2552">
        <v>152.94999999999999</v>
      </c>
      <c r="D2552">
        <v>22.47</v>
      </c>
      <c r="E2552">
        <v>20.3</v>
      </c>
      <c r="F2552" t="s">
        <v>1025</v>
      </c>
      <c r="I2552" t="s">
        <v>2511</v>
      </c>
      <c r="J2552" t="s">
        <v>2442</v>
      </c>
    </row>
    <row r="2553" spans="1:10" x14ac:dyDescent="0.2">
      <c r="A2553" s="5">
        <v>2552</v>
      </c>
      <c r="B2553" t="s">
        <v>2607</v>
      </c>
      <c r="C2553">
        <v>162.74</v>
      </c>
      <c r="D2553">
        <v>25.71</v>
      </c>
      <c r="E2553">
        <v>22.8</v>
      </c>
      <c r="F2553" t="s">
        <v>1025</v>
      </c>
      <c r="I2553" t="s">
        <v>2511</v>
      </c>
      <c r="J2553" t="s">
        <v>2442</v>
      </c>
    </row>
    <row r="2554" spans="1:10" x14ac:dyDescent="0.2">
      <c r="A2554" s="5">
        <v>2553</v>
      </c>
      <c r="B2554" t="s">
        <v>2608</v>
      </c>
      <c r="C2554">
        <v>171.76</v>
      </c>
      <c r="D2554">
        <v>26.12</v>
      </c>
      <c r="E2554">
        <v>25.7</v>
      </c>
      <c r="F2554" t="s">
        <v>1025</v>
      </c>
      <c r="I2554" t="s">
        <v>2511</v>
      </c>
      <c r="J2554" t="s">
        <v>2442</v>
      </c>
    </row>
    <row r="2555" spans="1:10" x14ac:dyDescent="0.2">
      <c r="A2555" s="5">
        <v>2554</v>
      </c>
      <c r="B2555" t="s">
        <v>2609</v>
      </c>
      <c r="C2555">
        <v>158.28</v>
      </c>
      <c r="D2555">
        <v>24.89</v>
      </c>
      <c r="E2555">
        <v>18.8</v>
      </c>
      <c r="F2555" t="s">
        <v>1025</v>
      </c>
      <c r="I2555" t="s">
        <v>2511</v>
      </c>
      <c r="J2555" t="s">
        <v>2442</v>
      </c>
    </row>
    <row r="2556" spans="1:10" x14ac:dyDescent="0.2">
      <c r="A2556" s="5">
        <v>2555</v>
      </c>
      <c r="B2556" t="s">
        <v>2610</v>
      </c>
      <c r="C2556">
        <v>170.46</v>
      </c>
      <c r="D2556">
        <v>25.88</v>
      </c>
      <c r="E2556">
        <v>22.9</v>
      </c>
      <c r="F2556" t="s">
        <v>1025</v>
      </c>
      <c r="I2556" t="s">
        <v>2511</v>
      </c>
      <c r="J2556" t="s">
        <v>2442</v>
      </c>
    </row>
    <row r="2557" spans="1:10" x14ac:dyDescent="0.2">
      <c r="A2557" s="5">
        <v>2556</v>
      </c>
      <c r="B2557" t="s">
        <v>2611</v>
      </c>
      <c r="C2557">
        <v>129.47999999999999</v>
      </c>
      <c r="D2557">
        <v>24.43</v>
      </c>
      <c r="E2557">
        <v>14.4</v>
      </c>
      <c r="F2557" t="s">
        <v>1025</v>
      </c>
      <c r="I2557" t="s">
        <v>2511</v>
      </c>
      <c r="J2557" t="s">
        <v>2442</v>
      </c>
    </row>
    <row r="2558" spans="1:10" x14ac:dyDescent="0.2">
      <c r="A2558" s="5">
        <v>2557</v>
      </c>
      <c r="B2558" t="s">
        <v>2612</v>
      </c>
      <c r="C2558">
        <v>138.6</v>
      </c>
      <c r="D2558">
        <v>25.85</v>
      </c>
      <c r="E2558">
        <v>17.5</v>
      </c>
      <c r="F2558" t="s">
        <v>1025</v>
      </c>
      <c r="I2558" t="s">
        <v>2511</v>
      </c>
      <c r="J2558" t="s">
        <v>2442</v>
      </c>
    </row>
    <row r="2559" spans="1:10" x14ac:dyDescent="0.2">
      <c r="A2559" s="5">
        <v>2558</v>
      </c>
      <c r="B2559" t="s">
        <v>2613</v>
      </c>
      <c r="C2559">
        <v>151.47999999999999</v>
      </c>
      <c r="D2559">
        <v>23.96</v>
      </c>
      <c r="E2559">
        <v>14.7</v>
      </c>
      <c r="F2559" t="s">
        <v>1025</v>
      </c>
      <c r="I2559" t="s">
        <v>2511</v>
      </c>
      <c r="J2559" t="s">
        <v>2442</v>
      </c>
    </row>
    <row r="2560" spans="1:10" x14ac:dyDescent="0.2">
      <c r="A2560" s="5">
        <v>2559</v>
      </c>
      <c r="B2560" t="s">
        <v>2614</v>
      </c>
      <c r="C2560">
        <v>168</v>
      </c>
      <c r="D2560">
        <v>24.42</v>
      </c>
      <c r="E2560">
        <v>14.2</v>
      </c>
      <c r="F2560" t="s">
        <v>1025</v>
      </c>
      <c r="I2560" t="s">
        <v>2511</v>
      </c>
      <c r="J2560" t="s">
        <v>2442</v>
      </c>
    </row>
    <row r="2561" spans="1:10" x14ac:dyDescent="0.2">
      <c r="A2561" s="5">
        <v>2560</v>
      </c>
      <c r="B2561" t="s">
        <v>2615</v>
      </c>
      <c r="C2561">
        <v>157.16</v>
      </c>
      <c r="D2561">
        <v>24.24</v>
      </c>
      <c r="E2561">
        <v>13.5</v>
      </c>
      <c r="F2561" t="s">
        <v>1025</v>
      </c>
      <c r="I2561" t="s">
        <v>2511</v>
      </c>
      <c r="J2561" t="s">
        <v>2442</v>
      </c>
    </row>
    <row r="2562" spans="1:10" x14ac:dyDescent="0.2">
      <c r="A2562" s="5">
        <v>2561</v>
      </c>
      <c r="B2562" t="s">
        <v>2616</v>
      </c>
      <c r="C2562">
        <v>117.42</v>
      </c>
      <c r="D2562">
        <v>21.84</v>
      </c>
      <c r="E2562">
        <v>5.9</v>
      </c>
      <c r="F2562" t="s">
        <v>1025</v>
      </c>
      <c r="I2562" t="s">
        <v>2511</v>
      </c>
      <c r="J2562" t="s">
        <v>2442</v>
      </c>
    </row>
    <row r="2563" spans="1:10" x14ac:dyDescent="0.2">
      <c r="A2563" s="5">
        <v>2562</v>
      </c>
      <c r="B2563" t="s">
        <v>2617</v>
      </c>
      <c r="C2563">
        <v>132.69999999999999</v>
      </c>
      <c r="D2563">
        <v>18.149999999999999</v>
      </c>
      <c r="E2563">
        <v>10.5</v>
      </c>
      <c r="F2563" t="s">
        <v>1025</v>
      </c>
      <c r="I2563" t="s">
        <v>2511</v>
      </c>
      <c r="J2563" t="s">
        <v>2442</v>
      </c>
    </row>
    <row r="2564" spans="1:10" x14ac:dyDescent="0.2">
      <c r="A2564" s="5">
        <v>2563</v>
      </c>
      <c r="B2564" t="s">
        <v>2618</v>
      </c>
      <c r="C2564">
        <v>132.29</v>
      </c>
      <c r="D2564">
        <v>19.39</v>
      </c>
      <c r="E2564">
        <v>10</v>
      </c>
      <c r="F2564" t="s">
        <v>1025</v>
      </c>
      <c r="I2564" t="s">
        <v>2511</v>
      </c>
      <c r="J2564" t="s">
        <v>2442</v>
      </c>
    </row>
    <row r="2565" spans="1:10" x14ac:dyDescent="0.2">
      <c r="A2565" s="5">
        <v>2564</v>
      </c>
      <c r="B2565" t="s">
        <v>2619</v>
      </c>
      <c r="C2565">
        <v>158.32</v>
      </c>
      <c r="D2565">
        <v>24.28</v>
      </c>
      <c r="E2565">
        <v>15.7</v>
      </c>
      <c r="F2565" t="s">
        <v>1025</v>
      </c>
      <c r="I2565" t="s">
        <v>2511</v>
      </c>
      <c r="J2565" t="s">
        <v>2442</v>
      </c>
    </row>
    <row r="2566" spans="1:10" x14ac:dyDescent="0.2">
      <c r="A2566" s="5">
        <v>2565</v>
      </c>
      <c r="B2566" t="s">
        <v>2620</v>
      </c>
      <c r="C2566">
        <v>170.04</v>
      </c>
      <c r="D2566">
        <v>23.53</v>
      </c>
      <c r="E2566">
        <v>17.399999999999999</v>
      </c>
      <c r="F2566" t="s">
        <v>1025</v>
      </c>
      <c r="I2566" t="s">
        <v>2511</v>
      </c>
      <c r="J2566" t="s">
        <v>2442</v>
      </c>
    </row>
    <row r="2567" spans="1:10" x14ac:dyDescent="0.2">
      <c r="A2567" s="5">
        <v>2566</v>
      </c>
      <c r="B2567" t="s">
        <v>2621</v>
      </c>
      <c r="C2567">
        <v>173.21</v>
      </c>
      <c r="D2567">
        <v>24.89</v>
      </c>
      <c r="E2567">
        <v>17.100000000000001</v>
      </c>
      <c r="F2567" t="s">
        <v>1025</v>
      </c>
      <c r="I2567" t="s">
        <v>2511</v>
      </c>
      <c r="J2567" t="s">
        <v>2442</v>
      </c>
    </row>
    <row r="2568" spans="1:10" x14ac:dyDescent="0.2">
      <c r="A2568" s="5">
        <v>2567</v>
      </c>
      <c r="B2568" t="s">
        <v>2622</v>
      </c>
      <c r="C2568">
        <v>164.22</v>
      </c>
      <c r="D2568">
        <v>27.18</v>
      </c>
      <c r="E2568">
        <v>33</v>
      </c>
      <c r="F2568" t="s">
        <v>1025</v>
      </c>
      <c r="I2568" t="s">
        <v>2511</v>
      </c>
      <c r="J2568" t="s">
        <v>2442</v>
      </c>
    </row>
    <row r="2569" spans="1:10" x14ac:dyDescent="0.2">
      <c r="A2569" s="5">
        <v>2568</v>
      </c>
      <c r="B2569" t="s">
        <v>2623</v>
      </c>
      <c r="C2569">
        <v>169.67</v>
      </c>
      <c r="D2569">
        <v>27.01</v>
      </c>
      <c r="E2569">
        <v>29.9</v>
      </c>
      <c r="F2569" t="s">
        <v>1025</v>
      </c>
      <c r="I2569" t="s">
        <v>2511</v>
      </c>
      <c r="J2569" t="s">
        <v>2442</v>
      </c>
    </row>
    <row r="2570" spans="1:10" x14ac:dyDescent="0.2">
      <c r="A2570" s="5">
        <v>2569</v>
      </c>
      <c r="B2570" t="s">
        <v>2624</v>
      </c>
      <c r="C2570">
        <v>143.41999999999999</v>
      </c>
      <c r="D2570">
        <v>24.32</v>
      </c>
      <c r="E2570">
        <v>22.6</v>
      </c>
      <c r="F2570" t="s">
        <v>1025</v>
      </c>
      <c r="I2570" t="s">
        <v>2511</v>
      </c>
      <c r="J2570" t="s">
        <v>2442</v>
      </c>
    </row>
    <row r="2571" spans="1:10" x14ac:dyDescent="0.2">
      <c r="A2571" s="5">
        <v>2570</v>
      </c>
      <c r="B2571" t="s">
        <v>2625</v>
      </c>
      <c r="C2571">
        <v>176.66</v>
      </c>
      <c r="D2571">
        <v>25.41</v>
      </c>
      <c r="E2571">
        <v>28.5</v>
      </c>
      <c r="F2571" t="s">
        <v>1025</v>
      </c>
      <c r="I2571" t="s">
        <v>2511</v>
      </c>
      <c r="J2571" t="s">
        <v>2442</v>
      </c>
    </row>
    <row r="2572" spans="1:10" x14ac:dyDescent="0.2">
      <c r="A2572" s="5">
        <v>2571</v>
      </c>
      <c r="B2572" t="s">
        <v>2626</v>
      </c>
      <c r="C2572">
        <v>155.30000000000001</v>
      </c>
      <c r="D2572">
        <v>24.89</v>
      </c>
      <c r="E2572">
        <v>18</v>
      </c>
      <c r="F2572" t="s">
        <v>1025</v>
      </c>
      <c r="I2572" t="s">
        <v>2511</v>
      </c>
      <c r="J2572" t="s">
        <v>2442</v>
      </c>
    </row>
    <row r="2573" spans="1:10" x14ac:dyDescent="0.2">
      <c r="A2573" s="5">
        <v>2572</v>
      </c>
      <c r="B2573" t="s">
        <v>2627</v>
      </c>
      <c r="C2573">
        <v>146.59</v>
      </c>
      <c r="D2573">
        <v>23.72</v>
      </c>
      <c r="E2573">
        <v>19.100000000000001</v>
      </c>
      <c r="F2573" t="s">
        <v>1025</v>
      </c>
      <c r="I2573" t="s">
        <v>2511</v>
      </c>
      <c r="J2573" t="s">
        <v>2442</v>
      </c>
    </row>
    <row r="2574" spans="1:10" x14ac:dyDescent="0.2">
      <c r="A2574" s="5">
        <v>2573</v>
      </c>
      <c r="B2574" t="s">
        <v>2629</v>
      </c>
      <c r="C2574">
        <v>153.5</v>
      </c>
      <c r="D2574">
        <v>26.55</v>
      </c>
      <c r="E2574">
        <v>21.7</v>
      </c>
      <c r="F2574" t="s">
        <v>7</v>
      </c>
      <c r="I2574" t="s">
        <v>2630</v>
      </c>
      <c r="J2574" t="s">
        <v>2628</v>
      </c>
    </row>
    <row r="2575" spans="1:10" x14ac:dyDescent="0.2">
      <c r="A2575" s="5">
        <v>2574</v>
      </c>
      <c r="B2575" t="s">
        <v>2631</v>
      </c>
      <c r="C2575">
        <v>169.87</v>
      </c>
      <c r="D2575">
        <v>26.8</v>
      </c>
      <c r="E2575">
        <v>22.2</v>
      </c>
      <c r="F2575" t="s">
        <v>7</v>
      </c>
      <c r="I2575" t="s">
        <v>2630</v>
      </c>
      <c r="J2575" t="s">
        <v>2628</v>
      </c>
    </row>
    <row r="2576" spans="1:10" x14ac:dyDescent="0.2">
      <c r="A2576" s="5">
        <v>2575</v>
      </c>
      <c r="B2576" t="s">
        <v>2632</v>
      </c>
      <c r="C2576">
        <v>174.71</v>
      </c>
      <c r="D2576">
        <v>25.66</v>
      </c>
      <c r="E2576">
        <v>22.3</v>
      </c>
      <c r="F2576" t="s">
        <v>7</v>
      </c>
      <c r="I2576" t="s">
        <v>2630</v>
      </c>
      <c r="J2576" t="s">
        <v>2628</v>
      </c>
    </row>
    <row r="2577" spans="1:10" x14ac:dyDescent="0.2">
      <c r="A2577" s="5">
        <v>2576</v>
      </c>
      <c r="B2577" t="s">
        <v>2633</v>
      </c>
      <c r="C2577">
        <v>174.46</v>
      </c>
      <c r="D2577">
        <v>26.8</v>
      </c>
      <c r="E2577">
        <v>28.5</v>
      </c>
      <c r="F2577" t="s">
        <v>7</v>
      </c>
      <c r="I2577" t="s">
        <v>2630</v>
      </c>
      <c r="J2577" t="s">
        <v>2628</v>
      </c>
    </row>
    <row r="2578" spans="1:10" x14ac:dyDescent="0.2">
      <c r="A2578" s="5">
        <v>2577</v>
      </c>
      <c r="B2578" t="s">
        <v>2634</v>
      </c>
      <c r="C2578">
        <v>164.48</v>
      </c>
      <c r="D2578">
        <v>24.48</v>
      </c>
      <c r="E2578">
        <v>19.8</v>
      </c>
      <c r="F2578" t="s">
        <v>7</v>
      </c>
      <c r="I2578" t="s">
        <v>2630</v>
      </c>
      <c r="J2578" t="s">
        <v>2628</v>
      </c>
    </row>
    <row r="2579" spans="1:10" x14ac:dyDescent="0.2">
      <c r="A2579" s="5">
        <v>2578</v>
      </c>
      <c r="B2579" t="s">
        <v>2635</v>
      </c>
      <c r="C2579">
        <v>168.13</v>
      </c>
      <c r="D2579">
        <v>25.12</v>
      </c>
      <c r="E2579">
        <v>22.5</v>
      </c>
      <c r="F2579" t="s">
        <v>7</v>
      </c>
      <c r="I2579" t="s">
        <v>2630</v>
      </c>
      <c r="J2579" t="s">
        <v>2628</v>
      </c>
    </row>
    <row r="2580" spans="1:10" x14ac:dyDescent="0.2">
      <c r="A2580" s="5">
        <v>2579</v>
      </c>
      <c r="B2580" t="s">
        <v>2636</v>
      </c>
      <c r="C2580">
        <v>164.06</v>
      </c>
      <c r="D2580">
        <v>26.84</v>
      </c>
      <c r="E2580">
        <v>25</v>
      </c>
      <c r="F2580" t="s">
        <v>7</v>
      </c>
      <c r="I2580" t="s">
        <v>2630</v>
      </c>
      <c r="J2580" t="s">
        <v>2628</v>
      </c>
    </row>
    <row r="2581" spans="1:10" x14ac:dyDescent="0.2">
      <c r="A2581" s="5">
        <v>2580</v>
      </c>
      <c r="B2581" t="s">
        <v>2637</v>
      </c>
      <c r="C2581">
        <v>179.28</v>
      </c>
      <c r="D2581">
        <v>24.89</v>
      </c>
      <c r="E2581">
        <v>21.8</v>
      </c>
      <c r="F2581" t="s">
        <v>7</v>
      </c>
      <c r="I2581" t="s">
        <v>2630</v>
      </c>
      <c r="J2581" t="s">
        <v>2628</v>
      </c>
    </row>
    <row r="2582" spans="1:10" x14ac:dyDescent="0.2">
      <c r="A2582" s="5">
        <v>2581</v>
      </c>
      <c r="B2582" t="s">
        <v>2638</v>
      </c>
      <c r="C2582">
        <v>161.47999999999999</v>
      </c>
      <c r="D2582">
        <v>27.22</v>
      </c>
      <c r="E2582">
        <v>19.100000000000001</v>
      </c>
      <c r="F2582" t="s">
        <v>7</v>
      </c>
      <c r="I2582" t="s">
        <v>2630</v>
      </c>
      <c r="J2582" t="s">
        <v>2628</v>
      </c>
    </row>
    <row r="2583" spans="1:10" x14ac:dyDescent="0.2">
      <c r="A2583" s="5">
        <v>2582</v>
      </c>
      <c r="B2583" t="s">
        <v>2639</v>
      </c>
      <c r="C2583">
        <v>227.21</v>
      </c>
      <c r="D2583">
        <v>23.93</v>
      </c>
      <c r="E2583">
        <v>33.5</v>
      </c>
      <c r="F2583" t="s">
        <v>7</v>
      </c>
      <c r="I2583" t="s">
        <v>2630</v>
      </c>
      <c r="J2583" t="s">
        <v>2628</v>
      </c>
    </row>
    <row r="2584" spans="1:10" x14ac:dyDescent="0.2">
      <c r="A2584" s="5">
        <v>2583</v>
      </c>
      <c r="B2584" t="s">
        <v>2640</v>
      </c>
      <c r="C2584">
        <v>200.85</v>
      </c>
      <c r="D2584">
        <v>26.23</v>
      </c>
      <c r="E2584">
        <v>28</v>
      </c>
      <c r="F2584" t="s">
        <v>7</v>
      </c>
      <c r="I2584" t="s">
        <v>2630</v>
      </c>
      <c r="J2584" t="s">
        <v>2628</v>
      </c>
    </row>
    <row r="2585" spans="1:10" x14ac:dyDescent="0.2">
      <c r="A2585" s="5">
        <v>2584</v>
      </c>
      <c r="B2585" t="s">
        <v>2641</v>
      </c>
      <c r="C2585">
        <v>216.24</v>
      </c>
      <c r="D2585">
        <v>24.2</v>
      </c>
      <c r="E2585">
        <v>27.3</v>
      </c>
      <c r="F2585" t="s">
        <v>7</v>
      </c>
      <c r="I2585" t="s">
        <v>2630</v>
      </c>
      <c r="J2585" t="s">
        <v>2628</v>
      </c>
    </row>
    <row r="2586" spans="1:10" x14ac:dyDescent="0.2">
      <c r="A2586" s="5">
        <v>2585</v>
      </c>
      <c r="B2586" t="s">
        <v>2642</v>
      </c>
      <c r="C2586">
        <v>185.86</v>
      </c>
      <c r="D2586">
        <v>27.63</v>
      </c>
      <c r="E2586">
        <v>17.3</v>
      </c>
      <c r="F2586" t="s">
        <v>7</v>
      </c>
      <c r="I2586" t="s">
        <v>2630</v>
      </c>
      <c r="J2586" t="s">
        <v>2628</v>
      </c>
    </row>
    <row r="2587" spans="1:10" x14ac:dyDescent="0.2">
      <c r="A2587" s="5">
        <v>2586</v>
      </c>
      <c r="B2587" t="s">
        <v>2643</v>
      </c>
      <c r="C2587">
        <v>195.07</v>
      </c>
      <c r="D2587">
        <v>27.06</v>
      </c>
      <c r="E2587">
        <v>18.100000000000001</v>
      </c>
      <c r="F2587" t="s">
        <v>7</v>
      </c>
      <c r="I2587" t="s">
        <v>2630</v>
      </c>
      <c r="J2587" t="s">
        <v>2628</v>
      </c>
    </row>
    <row r="2588" spans="1:10" x14ac:dyDescent="0.2">
      <c r="A2588" s="5">
        <v>2587</v>
      </c>
      <c r="B2588" t="s">
        <v>2644</v>
      </c>
      <c r="C2588">
        <v>131.68</v>
      </c>
      <c r="D2588">
        <v>26.26</v>
      </c>
      <c r="E2588">
        <v>15.9</v>
      </c>
      <c r="F2588" t="s">
        <v>7</v>
      </c>
      <c r="I2588" t="s">
        <v>2630</v>
      </c>
      <c r="J2588" t="s">
        <v>2628</v>
      </c>
    </row>
    <row r="2589" spans="1:10" x14ac:dyDescent="0.2">
      <c r="A2589" s="5">
        <v>2588</v>
      </c>
      <c r="B2589" t="s">
        <v>2645</v>
      </c>
      <c r="C2589">
        <v>144.07</v>
      </c>
      <c r="D2589">
        <v>24.16</v>
      </c>
      <c r="E2589">
        <v>16</v>
      </c>
      <c r="F2589" t="s">
        <v>7</v>
      </c>
      <c r="I2589" t="s">
        <v>2630</v>
      </c>
      <c r="J2589" t="s">
        <v>2628</v>
      </c>
    </row>
    <row r="2590" spans="1:10" x14ac:dyDescent="0.2">
      <c r="A2590" s="5">
        <v>2589</v>
      </c>
      <c r="B2590" t="s">
        <v>2646</v>
      </c>
      <c r="C2590">
        <v>193.11</v>
      </c>
      <c r="D2590">
        <v>27.03</v>
      </c>
      <c r="E2590">
        <v>13.7</v>
      </c>
      <c r="F2590" t="s">
        <v>7</v>
      </c>
      <c r="I2590" t="s">
        <v>2630</v>
      </c>
      <c r="J2590" t="s">
        <v>2628</v>
      </c>
    </row>
    <row r="2591" spans="1:10" x14ac:dyDescent="0.2">
      <c r="A2591" s="5">
        <v>2590</v>
      </c>
      <c r="B2591" t="s">
        <v>2647</v>
      </c>
      <c r="C2591">
        <v>169.79</v>
      </c>
      <c r="D2591">
        <v>25.04</v>
      </c>
      <c r="E2591">
        <v>20.399999999999999</v>
      </c>
      <c r="F2591" t="s">
        <v>7</v>
      </c>
      <c r="I2591" t="s">
        <v>2630</v>
      </c>
      <c r="J2591" t="s">
        <v>2628</v>
      </c>
    </row>
    <row r="2592" spans="1:10" x14ac:dyDescent="0.2">
      <c r="A2592" s="5">
        <v>2591</v>
      </c>
      <c r="B2592" t="s">
        <v>2648</v>
      </c>
      <c r="C2592">
        <v>176.38</v>
      </c>
      <c r="D2592">
        <v>26.32</v>
      </c>
      <c r="E2592">
        <v>23.5</v>
      </c>
      <c r="F2592" t="s">
        <v>7</v>
      </c>
      <c r="I2592" t="s">
        <v>2630</v>
      </c>
      <c r="J2592" t="s">
        <v>2628</v>
      </c>
    </row>
    <row r="2593" spans="1:10" x14ac:dyDescent="0.2">
      <c r="A2593" s="5">
        <v>2592</v>
      </c>
      <c r="B2593" t="s">
        <v>2649</v>
      </c>
      <c r="C2593">
        <v>181.49</v>
      </c>
      <c r="D2593">
        <v>25.68</v>
      </c>
      <c r="E2593">
        <v>25.4</v>
      </c>
      <c r="F2593" t="s">
        <v>7</v>
      </c>
      <c r="I2593" t="s">
        <v>2630</v>
      </c>
      <c r="J2593" t="s">
        <v>2628</v>
      </c>
    </row>
    <row r="2594" spans="1:10" x14ac:dyDescent="0.2">
      <c r="A2594" s="5">
        <v>2593</v>
      </c>
      <c r="B2594" t="s">
        <v>2650</v>
      </c>
      <c r="C2594">
        <v>144.29</v>
      </c>
      <c r="D2594">
        <v>25.81</v>
      </c>
      <c r="E2594">
        <v>17.899999999999999</v>
      </c>
      <c r="F2594" t="s">
        <v>7</v>
      </c>
      <c r="I2594" t="s">
        <v>2630</v>
      </c>
      <c r="J2594" t="s">
        <v>2628</v>
      </c>
    </row>
    <row r="2595" spans="1:10" x14ac:dyDescent="0.2">
      <c r="A2595" s="5">
        <v>2594</v>
      </c>
      <c r="B2595" t="s">
        <v>2651</v>
      </c>
      <c r="C2595">
        <v>167.3</v>
      </c>
      <c r="D2595">
        <v>23.93</v>
      </c>
      <c r="E2595">
        <v>19.8</v>
      </c>
      <c r="F2595" t="s">
        <v>7</v>
      </c>
      <c r="I2595" t="s">
        <v>2630</v>
      </c>
      <c r="J2595" t="s">
        <v>2628</v>
      </c>
    </row>
    <row r="2596" spans="1:10" x14ac:dyDescent="0.2">
      <c r="A2596" s="5">
        <v>2595</v>
      </c>
      <c r="B2596" t="s">
        <v>2652</v>
      </c>
      <c r="C2596">
        <v>180.65</v>
      </c>
      <c r="D2596">
        <v>26.39</v>
      </c>
      <c r="E2596">
        <v>25.7</v>
      </c>
      <c r="F2596" t="s">
        <v>7</v>
      </c>
      <c r="I2596" t="s">
        <v>2630</v>
      </c>
      <c r="J2596" t="s">
        <v>2628</v>
      </c>
    </row>
    <row r="2597" spans="1:10" x14ac:dyDescent="0.2">
      <c r="A2597" s="5">
        <v>2596</v>
      </c>
      <c r="B2597" t="s">
        <v>2653</v>
      </c>
      <c r="C2597">
        <v>167.69</v>
      </c>
      <c r="D2597">
        <v>26.49</v>
      </c>
      <c r="E2597">
        <v>24.5</v>
      </c>
      <c r="F2597" t="s">
        <v>7</v>
      </c>
      <c r="I2597" t="s">
        <v>2630</v>
      </c>
      <c r="J2597" t="s">
        <v>2628</v>
      </c>
    </row>
    <row r="2598" spans="1:10" x14ac:dyDescent="0.2">
      <c r="A2598" s="5">
        <v>2597</v>
      </c>
      <c r="B2598" t="s">
        <v>2654</v>
      </c>
      <c r="C2598">
        <v>166.07</v>
      </c>
      <c r="D2598">
        <v>24.57</v>
      </c>
      <c r="E2598">
        <v>17.3</v>
      </c>
      <c r="F2598" t="s">
        <v>7</v>
      </c>
      <c r="I2598" t="s">
        <v>2630</v>
      </c>
      <c r="J2598" t="s">
        <v>2628</v>
      </c>
    </row>
    <row r="2599" spans="1:10" x14ac:dyDescent="0.2">
      <c r="A2599" s="5">
        <v>2598</v>
      </c>
      <c r="B2599" t="s">
        <v>2655</v>
      </c>
      <c r="C2599">
        <v>158.63</v>
      </c>
      <c r="D2599">
        <v>27.25</v>
      </c>
      <c r="E2599">
        <v>12.6</v>
      </c>
      <c r="F2599" t="s">
        <v>7</v>
      </c>
      <c r="I2599" t="s">
        <v>2630</v>
      </c>
      <c r="J2599" t="s">
        <v>2628</v>
      </c>
    </row>
    <row r="2600" spans="1:10" x14ac:dyDescent="0.2">
      <c r="A2600" s="5">
        <v>2599</v>
      </c>
      <c r="B2600" t="s">
        <v>2656</v>
      </c>
      <c r="C2600">
        <v>176.18</v>
      </c>
      <c r="D2600">
        <v>26.94</v>
      </c>
      <c r="E2600">
        <v>17.5</v>
      </c>
      <c r="F2600" t="s">
        <v>7</v>
      </c>
      <c r="I2600" t="s">
        <v>2630</v>
      </c>
      <c r="J2600" t="s">
        <v>2628</v>
      </c>
    </row>
    <row r="2601" spans="1:10" x14ac:dyDescent="0.2">
      <c r="A2601" s="5">
        <v>2600</v>
      </c>
      <c r="B2601" t="s">
        <v>2657</v>
      </c>
      <c r="C2601">
        <v>177.43</v>
      </c>
      <c r="D2601">
        <v>24.96</v>
      </c>
      <c r="E2601">
        <v>16.3</v>
      </c>
      <c r="F2601" t="s">
        <v>7</v>
      </c>
      <c r="I2601" t="s">
        <v>2630</v>
      </c>
      <c r="J2601" t="s">
        <v>2628</v>
      </c>
    </row>
    <row r="2602" spans="1:10" x14ac:dyDescent="0.2">
      <c r="A2602" s="5">
        <v>2601</v>
      </c>
      <c r="B2602" t="s">
        <v>2658</v>
      </c>
      <c r="C2602">
        <v>179.61</v>
      </c>
      <c r="D2602">
        <v>26.78</v>
      </c>
      <c r="E2602">
        <v>27.1</v>
      </c>
      <c r="F2602" t="s">
        <v>7</v>
      </c>
      <c r="I2602" t="s">
        <v>2630</v>
      </c>
      <c r="J2602" t="s">
        <v>2628</v>
      </c>
    </row>
    <row r="2603" spans="1:10" x14ac:dyDescent="0.2">
      <c r="A2603" s="5">
        <v>2602</v>
      </c>
      <c r="B2603" t="s">
        <v>2659</v>
      </c>
      <c r="C2603">
        <v>160.61000000000001</v>
      </c>
      <c r="D2603">
        <v>25.91</v>
      </c>
      <c r="E2603">
        <v>17.399999999999999</v>
      </c>
      <c r="F2603" t="s">
        <v>7</v>
      </c>
      <c r="I2603" t="s">
        <v>2630</v>
      </c>
      <c r="J2603" t="s">
        <v>2628</v>
      </c>
    </row>
    <row r="2604" spans="1:10" x14ac:dyDescent="0.2">
      <c r="A2604" s="5">
        <v>2603</v>
      </c>
      <c r="B2604" t="s">
        <v>2660</v>
      </c>
      <c r="C2604">
        <v>170.92</v>
      </c>
      <c r="D2604">
        <v>27.9</v>
      </c>
      <c r="E2604">
        <v>33.299999999999997</v>
      </c>
      <c r="F2604" t="s">
        <v>7</v>
      </c>
      <c r="I2604" t="s">
        <v>2630</v>
      </c>
      <c r="J2604" t="s">
        <v>2628</v>
      </c>
    </row>
    <row r="2605" spans="1:10" x14ac:dyDescent="0.2">
      <c r="A2605" s="5">
        <v>2604</v>
      </c>
      <c r="B2605" t="s">
        <v>2661</v>
      </c>
      <c r="C2605">
        <v>180.82</v>
      </c>
      <c r="D2605">
        <v>22.04</v>
      </c>
      <c r="E2605">
        <v>17.899999999999999</v>
      </c>
      <c r="F2605" t="s">
        <v>7</v>
      </c>
      <c r="H2605" s="5" t="s">
        <v>110</v>
      </c>
      <c r="I2605" t="s">
        <v>2630</v>
      </c>
      <c r="J2605" t="s">
        <v>2628</v>
      </c>
    </row>
    <row r="2606" spans="1:10" x14ac:dyDescent="0.2">
      <c r="A2606" s="5">
        <v>2605</v>
      </c>
      <c r="B2606" t="s">
        <v>2662</v>
      </c>
      <c r="C2606">
        <v>136.81</v>
      </c>
      <c r="D2606">
        <v>25.01</v>
      </c>
      <c r="E2606">
        <v>13.7</v>
      </c>
      <c r="F2606" t="s">
        <v>7</v>
      </c>
      <c r="I2606" t="s">
        <v>2630</v>
      </c>
      <c r="J2606" t="s">
        <v>2628</v>
      </c>
    </row>
    <row r="2607" spans="1:10" x14ac:dyDescent="0.2">
      <c r="A2607" s="5">
        <v>2606</v>
      </c>
      <c r="B2607" t="s">
        <v>2663</v>
      </c>
      <c r="C2607">
        <v>147.52000000000001</v>
      </c>
      <c r="D2607">
        <v>23.96</v>
      </c>
      <c r="E2607">
        <v>19.7</v>
      </c>
      <c r="F2607" t="s">
        <v>7</v>
      </c>
      <c r="I2607" t="s">
        <v>2630</v>
      </c>
      <c r="J2607" t="s">
        <v>2628</v>
      </c>
    </row>
    <row r="2608" spans="1:10" x14ac:dyDescent="0.2">
      <c r="A2608" s="5">
        <v>2607</v>
      </c>
      <c r="B2608" t="s">
        <v>2664</v>
      </c>
      <c r="C2608">
        <v>154.38</v>
      </c>
      <c r="D2608">
        <v>25.73</v>
      </c>
      <c r="E2608">
        <v>18.3</v>
      </c>
      <c r="F2608" t="s">
        <v>7</v>
      </c>
      <c r="I2608" t="s">
        <v>2630</v>
      </c>
      <c r="J2608" t="s">
        <v>2628</v>
      </c>
    </row>
    <row r="2609" spans="1:10" x14ac:dyDescent="0.2">
      <c r="A2609" s="5">
        <v>2608</v>
      </c>
      <c r="B2609" t="s">
        <v>2665</v>
      </c>
      <c r="C2609">
        <v>130.59</v>
      </c>
      <c r="D2609">
        <v>24.65</v>
      </c>
      <c r="E2609">
        <v>14.1</v>
      </c>
      <c r="F2609" t="s">
        <v>7</v>
      </c>
      <c r="I2609" t="s">
        <v>2630</v>
      </c>
      <c r="J2609" t="s">
        <v>2628</v>
      </c>
    </row>
    <row r="2610" spans="1:10" x14ac:dyDescent="0.2">
      <c r="A2610" s="5">
        <v>2609</v>
      </c>
      <c r="B2610" t="s">
        <v>2666</v>
      </c>
      <c r="C2610">
        <v>114</v>
      </c>
      <c r="D2610">
        <v>24.71</v>
      </c>
      <c r="E2610">
        <v>10.8</v>
      </c>
      <c r="F2610" t="s">
        <v>7</v>
      </c>
      <c r="I2610" t="s">
        <v>2630</v>
      </c>
      <c r="J2610" t="s">
        <v>2628</v>
      </c>
    </row>
    <row r="2611" spans="1:10" x14ac:dyDescent="0.2">
      <c r="A2611" s="5">
        <v>2610</v>
      </c>
      <c r="B2611" t="s">
        <v>2667</v>
      </c>
      <c r="C2611">
        <v>141.93</v>
      </c>
      <c r="D2611">
        <v>25.26</v>
      </c>
      <c r="E2611">
        <v>16.5</v>
      </c>
      <c r="F2611" t="s">
        <v>7</v>
      </c>
      <c r="I2611" t="s">
        <v>2630</v>
      </c>
      <c r="J2611" t="s">
        <v>2628</v>
      </c>
    </row>
    <row r="2612" spans="1:10" x14ac:dyDescent="0.2">
      <c r="A2612" s="5">
        <v>2611</v>
      </c>
      <c r="B2612" t="s">
        <v>2668</v>
      </c>
      <c r="C2612">
        <v>144.31</v>
      </c>
      <c r="D2612">
        <v>24.39</v>
      </c>
      <c r="E2612">
        <v>14.8</v>
      </c>
      <c r="F2612" t="s">
        <v>7</v>
      </c>
      <c r="I2612" t="s">
        <v>2630</v>
      </c>
      <c r="J2612" t="s">
        <v>2628</v>
      </c>
    </row>
    <row r="2613" spans="1:10" x14ac:dyDescent="0.2">
      <c r="A2613" s="5">
        <v>2612</v>
      </c>
      <c r="B2613" t="s">
        <v>2669</v>
      </c>
      <c r="C2613">
        <v>168.88</v>
      </c>
      <c r="D2613">
        <v>23.09</v>
      </c>
      <c r="E2613">
        <v>14.9</v>
      </c>
      <c r="F2613" t="s">
        <v>7</v>
      </c>
      <c r="I2613" t="s">
        <v>2630</v>
      </c>
      <c r="J2613" t="s">
        <v>2628</v>
      </c>
    </row>
    <row r="2614" spans="1:10" x14ac:dyDescent="0.2">
      <c r="A2614" s="5">
        <v>2613</v>
      </c>
      <c r="B2614" t="s">
        <v>2670</v>
      </c>
      <c r="C2614">
        <v>190.1</v>
      </c>
      <c r="D2614">
        <v>27.04</v>
      </c>
      <c r="E2614">
        <v>26.6</v>
      </c>
      <c r="F2614" t="s">
        <v>7</v>
      </c>
      <c r="I2614" t="s">
        <v>2630</v>
      </c>
      <c r="J2614" t="s">
        <v>2628</v>
      </c>
    </row>
    <row r="2615" spans="1:10" x14ac:dyDescent="0.2">
      <c r="A2615" s="5">
        <v>2614</v>
      </c>
      <c r="B2615" t="s">
        <v>2671</v>
      </c>
      <c r="C2615">
        <v>194.23</v>
      </c>
      <c r="D2615">
        <v>26.42</v>
      </c>
      <c r="E2615">
        <v>34.4</v>
      </c>
      <c r="F2615" t="s">
        <v>7</v>
      </c>
      <c r="I2615" t="s">
        <v>2630</v>
      </c>
      <c r="J2615" t="s">
        <v>2628</v>
      </c>
    </row>
    <row r="2616" spans="1:10" x14ac:dyDescent="0.2">
      <c r="A2616" s="5">
        <v>2615</v>
      </c>
      <c r="B2616" t="s">
        <v>2672</v>
      </c>
      <c r="C2616">
        <v>170.01</v>
      </c>
      <c r="D2616">
        <v>24.25</v>
      </c>
      <c r="E2616">
        <v>15.8</v>
      </c>
      <c r="F2616" t="s">
        <v>7</v>
      </c>
      <c r="I2616" t="s">
        <v>2630</v>
      </c>
      <c r="J2616" t="s">
        <v>2628</v>
      </c>
    </row>
    <row r="2617" spans="1:10" x14ac:dyDescent="0.2">
      <c r="A2617" s="5">
        <v>2616</v>
      </c>
      <c r="B2617" t="s">
        <v>2673</v>
      </c>
      <c r="C2617">
        <v>154.38999999999999</v>
      </c>
      <c r="D2617">
        <v>24.49</v>
      </c>
      <c r="E2617">
        <v>13.3</v>
      </c>
      <c r="F2617" t="s">
        <v>7</v>
      </c>
      <c r="I2617" t="s">
        <v>2630</v>
      </c>
      <c r="J2617" t="s">
        <v>2628</v>
      </c>
    </row>
    <row r="2618" spans="1:10" x14ac:dyDescent="0.2">
      <c r="A2618" s="5">
        <v>2617</v>
      </c>
      <c r="B2618" t="s">
        <v>2674</v>
      </c>
      <c r="C2618">
        <v>189.19</v>
      </c>
      <c r="D2618">
        <v>26.67</v>
      </c>
      <c r="E2618">
        <v>33.4</v>
      </c>
      <c r="F2618" t="s">
        <v>7</v>
      </c>
      <c r="I2618" t="s">
        <v>2630</v>
      </c>
      <c r="J2618" t="s">
        <v>2628</v>
      </c>
    </row>
    <row r="2619" spans="1:10" x14ac:dyDescent="0.2">
      <c r="A2619" s="5">
        <v>2618</v>
      </c>
      <c r="B2619" t="s">
        <v>2675</v>
      </c>
      <c r="C2619">
        <v>192.19</v>
      </c>
      <c r="D2619">
        <v>27</v>
      </c>
      <c r="E2619">
        <v>26.4</v>
      </c>
      <c r="F2619" t="s">
        <v>7</v>
      </c>
      <c r="H2619" s="5" t="s">
        <v>110</v>
      </c>
      <c r="I2619" t="s">
        <v>2630</v>
      </c>
      <c r="J2619" t="s">
        <v>2628</v>
      </c>
    </row>
    <row r="2620" spans="1:10" x14ac:dyDescent="0.2">
      <c r="A2620" s="5">
        <v>2619</v>
      </c>
      <c r="B2620" t="s">
        <v>2676</v>
      </c>
      <c r="C2620">
        <v>192.9</v>
      </c>
      <c r="D2620">
        <v>28.27</v>
      </c>
      <c r="E2620">
        <v>34</v>
      </c>
      <c r="F2620" t="s">
        <v>7</v>
      </c>
      <c r="I2620" t="s">
        <v>2630</v>
      </c>
      <c r="J2620" t="s">
        <v>2628</v>
      </c>
    </row>
    <row r="2621" spans="1:10" x14ac:dyDescent="0.2">
      <c r="A2621" s="5">
        <v>2620</v>
      </c>
      <c r="B2621" t="s">
        <v>2677</v>
      </c>
      <c r="C2621">
        <v>188.89</v>
      </c>
      <c r="D2621">
        <v>28.66</v>
      </c>
      <c r="E2621">
        <v>36.700000000000003</v>
      </c>
      <c r="F2621" t="s">
        <v>7</v>
      </c>
      <c r="I2621" t="s">
        <v>2630</v>
      </c>
      <c r="J2621" t="s">
        <v>2628</v>
      </c>
    </row>
    <row r="2622" spans="1:10" x14ac:dyDescent="0.2">
      <c r="A2622" s="5">
        <v>2621</v>
      </c>
      <c r="B2622" t="s">
        <v>2678</v>
      </c>
      <c r="C2622">
        <v>174.12</v>
      </c>
      <c r="D2622">
        <v>23.47</v>
      </c>
      <c r="E2622">
        <v>18.3</v>
      </c>
      <c r="F2622" t="s">
        <v>7</v>
      </c>
      <c r="I2622" t="s">
        <v>2630</v>
      </c>
      <c r="J2622" t="s">
        <v>2628</v>
      </c>
    </row>
    <row r="2623" spans="1:10" x14ac:dyDescent="0.2">
      <c r="A2623" s="5">
        <v>2622</v>
      </c>
      <c r="B2623" t="s">
        <v>2679</v>
      </c>
      <c r="C2623">
        <v>180.01</v>
      </c>
      <c r="D2623">
        <v>24.14</v>
      </c>
      <c r="E2623">
        <v>18.8</v>
      </c>
      <c r="F2623" t="s">
        <v>7</v>
      </c>
      <c r="I2623" t="s">
        <v>2630</v>
      </c>
      <c r="J2623" t="s">
        <v>2628</v>
      </c>
    </row>
    <row r="2624" spans="1:10" x14ac:dyDescent="0.2">
      <c r="A2624" s="5">
        <v>2623</v>
      </c>
      <c r="B2624" t="s">
        <v>2680</v>
      </c>
      <c r="C2624">
        <v>143.93</v>
      </c>
      <c r="D2624">
        <v>26.29</v>
      </c>
      <c r="E2624">
        <v>16.600000000000001</v>
      </c>
      <c r="F2624" t="s">
        <v>7</v>
      </c>
      <c r="I2624" t="s">
        <v>2630</v>
      </c>
      <c r="J2624" t="s">
        <v>2628</v>
      </c>
    </row>
    <row r="2625" spans="1:10" x14ac:dyDescent="0.2">
      <c r="A2625" s="5">
        <v>2624</v>
      </c>
      <c r="B2625" t="s">
        <v>2681</v>
      </c>
      <c r="C2625">
        <v>111.47</v>
      </c>
      <c r="D2625">
        <v>26.98</v>
      </c>
      <c r="E2625">
        <v>10.6</v>
      </c>
      <c r="F2625" t="s">
        <v>7</v>
      </c>
      <c r="I2625" t="s">
        <v>2630</v>
      </c>
      <c r="J2625" t="s">
        <v>2628</v>
      </c>
    </row>
    <row r="2626" spans="1:10" x14ac:dyDescent="0.2">
      <c r="A2626" s="5">
        <v>2625</v>
      </c>
      <c r="B2626" t="s">
        <v>2682</v>
      </c>
      <c r="C2626">
        <v>109.72</v>
      </c>
      <c r="D2626">
        <v>29.08</v>
      </c>
      <c r="E2626">
        <v>13.2</v>
      </c>
      <c r="F2626" t="s">
        <v>7</v>
      </c>
      <c r="I2626" t="s">
        <v>2630</v>
      </c>
      <c r="J2626" t="s">
        <v>2628</v>
      </c>
    </row>
    <row r="2627" spans="1:10" x14ac:dyDescent="0.2">
      <c r="A2627" s="5">
        <v>2626</v>
      </c>
      <c r="B2627" t="s">
        <v>2683</v>
      </c>
      <c r="C2627">
        <v>155.05000000000001</v>
      </c>
      <c r="D2627">
        <v>27.06</v>
      </c>
      <c r="E2627">
        <v>24.8</v>
      </c>
      <c r="F2627" t="s">
        <v>7</v>
      </c>
      <c r="I2627" t="s">
        <v>2630</v>
      </c>
      <c r="J2627" t="s">
        <v>2628</v>
      </c>
    </row>
    <row r="2628" spans="1:10" x14ac:dyDescent="0.2">
      <c r="A2628" s="5">
        <v>2627</v>
      </c>
      <c r="B2628" t="s">
        <v>2684</v>
      </c>
      <c r="C2628">
        <v>157.47999999999999</v>
      </c>
      <c r="D2628">
        <v>23.26</v>
      </c>
      <c r="E2628">
        <v>14.4</v>
      </c>
      <c r="F2628" t="s">
        <v>7</v>
      </c>
      <c r="I2628" t="s">
        <v>2630</v>
      </c>
      <c r="J2628" t="s">
        <v>2628</v>
      </c>
    </row>
    <row r="2629" spans="1:10" x14ac:dyDescent="0.2">
      <c r="A2629" s="5">
        <v>2628</v>
      </c>
      <c r="B2629" t="s">
        <v>2685</v>
      </c>
      <c r="C2629">
        <v>185.73</v>
      </c>
      <c r="D2629">
        <v>29.79</v>
      </c>
      <c r="E2629">
        <v>31.7</v>
      </c>
      <c r="F2629" t="s">
        <v>7</v>
      </c>
      <c r="I2629" t="s">
        <v>2630</v>
      </c>
      <c r="J2629" t="s">
        <v>2628</v>
      </c>
    </row>
    <row r="2630" spans="1:10" x14ac:dyDescent="0.2">
      <c r="A2630" s="5">
        <v>2629</v>
      </c>
      <c r="B2630" t="s">
        <v>2686</v>
      </c>
      <c r="C2630">
        <f>121.38+40.87</f>
        <v>162.25</v>
      </c>
      <c r="D2630">
        <v>27.88</v>
      </c>
      <c r="E2630">
        <v>22.8</v>
      </c>
      <c r="F2630" t="s">
        <v>7</v>
      </c>
      <c r="G2630" s="5" t="s">
        <v>110</v>
      </c>
      <c r="I2630" t="s">
        <v>2630</v>
      </c>
      <c r="J2630" t="s">
        <v>2628</v>
      </c>
    </row>
    <row r="2631" spans="1:10" x14ac:dyDescent="0.2">
      <c r="A2631" s="5">
        <v>2630</v>
      </c>
      <c r="B2631" t="s">
        <v>2687</v>
      </c>
      <c r="C2631">
        <v>152.41999999999999</v>
      </c>
      <c r="D2631">
        <v>25.54</v>
      </c>
      <c r="E2631">
        <v>16.5</v>
      </c>
      <c r="F2631" t="s">
        <v>7</v>
      </c>
      <c r="H2631" s="5" t="s">
        <v>110</v>
      </c>
      <c r="I2631" t="s">
        <v>2630</v>
      </c>
      <c r="J2631" t="s">
        <v>2628</v>
      </c>
    </row>
    <row r="2632" spans="1:10" x14ac:dyDescent="0.2">
      <c r="A2632" s="5">
        <v>2631</v>
      </c>
      <c r="B2632" t="s">
        <v>2688</v>
      </c>
      <c r="C2632">
        <v>190.49</v>
      </c>
      <c r="D2632">
        <v>27.59</v>
      </c>
      <c r="E2632">
        <v>23.9</v>
      </c>
      <c r="F2632" t="s">
        <v>7</v>
      </c>
      <c r="I2632" t="s">
        <v>2630</v>
      </c>
      <c r="J2632" t="s">
        <v>2628</v>
      </c>
    </row>
    <row r="2633" spans="1:10" x14ac:dyDescent="0.2">
      <c r="A2633" s="5">
        <v>2632</v>
      </c>
      <c r="B2633" t="s">
        <v>2689</v>
      </c>
      <c r="C2633">
        <v>162.78</v>
      </c>
      <c r="D2633">
        <v>30.22</v>
      </c>
      <c r="E2633">
        <v>29.4</v>
      </c>
      <c r="F2633" t="s">
        <v>7</v>
      </c>
      <c r="I2633" t="s">
        <v>2630</v>
      </c>
      <c r="J2633" t="s">
        <v>2628</v>
      </c>
    </row>
    <row r="2634" spans="1:10" x14ac:dyDescent="0.2">
      <c r="A2634" s="5">
        <v>2633</v>
      </c>
      <c r="B2634" t="s">
        <v>2690</v>
      </c>
      <c r="C2634">
        <v>186.2</v>
      </c>
      <c r="D2634">
        <v>26.21</v>
      </c>
      <c r="E2634">
        <v>26.6</v>
      </c>
      <c r="F2634" t="s">
        <v>7</v>
      </c>
      <c r="I2634" t="s">
        <v>2630</v>
      </c>
      <c r="J2634" t="s">
        <v>2628</v>
      </c>
    </row>
    <row r="2635" spans="1:10" x14ac:dyDescent="0.2">
      <c r="A2635" s="5">
        <v>2634</v>
      </c>
      <c r="B2635" t="s">
        <v>2691</v>
      </c>
      <c r="C2635">
        <v>180.77</v>
      </c>
      <c r="D2635">
        <v>26.56</v>
      </c>
      <c r="E2635">
        <v>25.5</v>
      </c>
      <c r="F2635" t="s">
        <v>7</v>
      </c>
      <c r="I2635" t="s">
        <v>2630</v>
      </c>
      <c r="J2635" t="s">
        <v>2628</v>
      </c>
    </row>
    <row r="2636" spans="1:10" x14ac:dyDescent="0.2">
      <c r="A2636" s="5">
        <v>2635</v>
      </c>
      <c r="B2636" t="s">
        <v>2692</v>
      </c>
      <c r="C2636">
        <v>207.58</v>
      </c>
      <c r="D2636">
        <v>27.34</v>
      </c>
      <c r="E2636">
        <v>27.2</v>
      </c>
      <c r="F2636" t="s">
        <v>7</v>
      </c>
      <c r="I2636" t="s">
        <v>2630</v>
      </c>
      <c r="J2636" t="s">
        <v>2628</v>
      </c>
    </row>
    <row r="2637" spans="1:10" x14ac:dyDescent="0.2">
      <c r="A2637" s="5">
        <v>2636</v>
      </c>
      <c r="B2637" t="s">
        <v>2693</v>
      </c>
      <c r="C2637">
        <v>212.3</v>
      </c>
      <c r="D2637">
        <v>27.48</v>
      </c>
      <c r="E2637">
        <v>33.1</v>
      </c>
      <c r="F2637" t="s">
        <v>7</v>
      </c>
      <c r="I2637" t="s">
        <v>2630</v>
      </c>
      <c r="J2637" t="s">
        <v>2628</v>
      </c>
    </row>
    <row r="2638" spans="1:10" x14ac:dyDescent="0.2">
      <c r="A2638" s="5">
        <v>2637</v>
      </c>
      <c r="B2638" t="s">
        <v>2694</v>
      </c>
      <c r="C2638">
        <v>201.89</v>
      </c>
      <c r="D2638">
        <v>26.71</v>
      </c>
      <c r="E2638">
        <v>28.5</v>
      </c>
      <c r="F2638" t="s">
        <v>7</v>
      </c>
      <c r="I2638" t="s">
        <v>2630</v>
      </c>
      <c r="J2638" t="s">
        <v>2628</v>
      </c>
    </row>
    <row r="2639" spans="1:10" x14ac:dyDescent="0.2">
      <c r="A2639" s="5">
        <v>2638</v>
      </c>
      <c r="B2639" t="s">
        <v>2695</v>
      </c>
      <c r="C2639">
        <v>182.17</v>
      </c>
      <c r="D2639">
        <v>27.5</v>
      </c>
      <c r="E2639">
        <v>21.9</v>
      </c>
      <c r="F2639" t="s">
        <v>7</v>
      </c>
      <c r="I2639" t="s">
        <v>2630</v>
      </c>
      <c r="J2639" t="s">
        <v>2628</v>
      </c>
    </row>
    <row r="2640" spans="1:10" x14ac:dyDescent="0.2">
      <c r="A2640" s="5">
        <v>2639</v>
      </c>
      <c r="B2640" t="s">
        <v>2696</v>
      </c>
      <c r="C2640">
        <v>154.07</v>
      </c>
      <c r="D2640">
        <v>26.64</v>
      </c>
      <c r="E2640">
        <v>17.399999999999999</v>
      </c>
      <c r="F2640" t="s">
        <v>7</v>
      </c>
      <c r="I2640" t="s">
        <v>2630</v>
      </c>
      <c r="J2640" t="s">
        <v>2628</v>
      </c>
    </row>
    <row r="2641" spans="1:10" x14ac:dyDescent="0.2">
      <c r="A2641" s="5">
        <v>2640</v>
      </c>
      <c r="B2641" t="s">
        <v>2697</v>
      </c>
      <c r="C2641">
        <v>173.44</v>
      </c>
      <c r="D2641">
        <v>26.15</v>
      </c>
      <c r="E2641">
        <v>27.8</v>
      </c>
      <c r="F2641" t="s">
        <v>7</v>
      </c>
      <c r="I2641" t="s">
        <v>2630</v>
      </c>
      <c r="J2641" t="s">
        <v>2628</v>
      </c>
    </row>
    <row r="2642" spans="1:10" x14ac:dyDescent="0.2">
      <c r="A2642" s="5">
        <v>2641</v>
      </c>
      <c r="B2642" t="s">
        <v>2698</v>
      </c>
      <c r="C2642">
        <v>170.01</v>
      </c>
      <c r="D2642">
        <v>27.73</v>
      </c>
      <c r="E2642">
        <v>28</v>
      </c>
      <c r="F2642" t="s">
        <v>7</v>
      </c>
      <c r="I2642" t="s">
        <v>2630</v>
      </c>
      <c r="J2642" t="s">
        <v>2628</v>
      </c>
    </row>
    <row r="2643" spans="1:10" x14ac:dyDescent="0.2">
      <c r="A2643" s="5">
        <v>2642</v>
      </c>
      <c r="B2643" t="s">
        <v>2700</v>
      </c>
      <c r="C2643">
        <v>131.80000000000001</v>
      </c>
      <c r="D2643">
        <v>24.25</v>
      </c>
      <c r="E2643">
        <v>15.4</v>
      </c>
      <c r="F2643" t="s">
        <v>7</v>
      </c>
      <c r="I2643" t="s">
        <v>2630</v>
      </c>
      <c r="J2643" t="s">
        <v>2699</v>
      </c>
    </row>
    <row r="2644" spans="1:10" x14ac:dyDescent="0.2">
      <c r="A2644" s="5">
        <v>2643</v>
      </c>
      <c r="B2644" t="s">
        <v>2701</v>
      </c>
      <c r="C2644">
        <v>156.19</v>
      </c>
      <c r="D2644">
        <v>26.05</v>
      </c>
      <c r="E2644">
        <v>19</v>
      </c>
      <c r="F2644" t="s">
        <v>7</v>
      </c>
      <c r="I2644" t="s">
        <v>2630</v>
      </c>
      <c r="J2644" t="s">
        <v>2699</v>
      </c>
    </row>
    <row r="2645" spans="1:10" x14ac:dyDescent="0.2">
      <c r="A2645" s="5">
        <v>2644</v>
      </c>
      <c r="B2645" t="s">
        <v>2702</v>
      </c>
      <c r="C2645">
        <v>172.68</v>
      </c>
      <c r="D2645">
        <v>26.68</v>
      </c>
      <c r="E2645">
        <v>21.8</v>
      </c>
      <c r="F2645" t="s">
        <v>7</v>
      </c>
      <c r="I2645" t="s">
        <v>2630</v>
      </c>
      <c r="J2645" t="s">
        <v>2699</v>
      </c>
    </row>
    <row r="2646" spans="1:10" x14ac:dyDescent="0.2">
      <c r="A2646" s="5">
        <v>2645</v>
      </c>
      <c r="B2646" t="s">
        <v>2703</v>
      </c>
      <c r="C2646">
        <v>173.64</v>
      </c>
      <c r="D2646">
        <v>27.81</v>
      </c>
      <c r="E2646">
        <v>26.7</v>
      </c>
      <c r="F2646" t="s">
        <v>7</v>
      </c>
      <c r="I2646" t="s">
        <v>2630</v>
      </c>
      <c r="J2646" t="s">
        <v>2699</v>
      </c>
    </row>
    <row r="2647" spans="1:10" x14ac:dyDescent="0.2">
      <c r="A2647" s="5">
        <v>2646</v>
      </c>
      <c r="B2647" t="s">
        <v>2704</v>
      </c>
      <c r="C2647">
        <v>145.91999999999999</v>
      </c>
      <c r="D2647">
        <v>25.64</v>
      </c>
      <c r="E2647">
        <v>19</v>
      </c>
      <c r="F2647" t="s">
        <v>7</v>
      </c>
      <c r="I2647" t="s">
        <v>2630</v>
      </c>
      <c r="J2647" t="s">
        <v>2699</v>
      </c>
    </row>
    <row r="2648" spans="1:10" x14ac:dyDescent="0.2">
      <c r="A2648" s="5">
        <v>2647</v>
      </c>
      <c r="B2648" t="s">
        <v>2705</v>
      </c>
      <c r="C2648">
        <v>159.57</v>
      </c>
      <c r="D2648">
        <v>23.19</v>
      </c>
      <c r="E2648">
        <v>22.1</v>
      </c>
      <c r="F2648" t="s">
        <v>7</v>
      </c>
      <c r="I2648" t="s">
        <v>2630</v>
      </c>
      <c r="J2648" t="s">
        <v>2699</v>
      </c>
    </row>
    <row r="2649" spans="1:10" x14ac:dyDescent="0.2">
      <c r="A2649" s="5">
        <v>2648</v>
      </c>
      <c r="B2649" t="s">
        <v>2706</v>
      </c>
      <c r="C2649">
        <v>159.57</v>
      </c>
      <c r="D2649">
        <v>25.35</v>
      </c>
      <c r="E2649">
        <v>21.1</v>
      </c>
      <c r="F2649" t="s">
        <v>7</v>
      </c>
      <c r="I2649" t="s">
        <v>2630</v>
      </c>
      <c r="J2649" t="s">
        <v>2699</v>
      </c>
    </row>
    <row r="2650" spans="1:10" x14ac:dyDescent="0.2">
      <c r="A2650" s="5">
        <v>2649</v>
      </c>
      <c r="B2650" t="s">
        <v>2707</v>
      </c>
      <c r="C2650">
        <v>165.85</v>
      </c>
      <c r="D2650">
        <v>24.11</v>
      </c>
      <c r="E2650">
        <v>25.2</v>
      </c>
      <c r="F2650" t="s">
        <v>7</v>
      </c>
      <c r="I2650" t="s">
        <v>2630</v>
      </c>
      <c r="J2650" t="s">
        <v>2699</v>
      </c>
    </row>
    <row r="2651" spans="1:10" x14ac:dyDescent="0.2">
      <c r="A2651" s="5">
        <v>2650</v>
      </c>
      <c r="B2651" t="s">
        <v>2708</v>
      </c>
      <c r="C2651">
        <v>182.09</v>
      </c>
      <c r="D2651">
        <v>27.64</v>
      </c>
      <c r="E2651">
        <v>26.4</v>
      </c>
      <c r="F2651" t="s">
        <v>7</v>
      </c>
      <c r="I2651" t="s">
        <v>2630</v>
      </c>
      <c r="J2651" t="s">
        <v>2699</v>
      </c>
    </row>
    <row r="2652" spans="1:10" x14ac:dyDescent="0.2">
      <c r="A2652" s="5">
        <v>2651</v>
      </c>
      <c r="B2652" t="s">
        <v>2709</v>
      </c>
      <c r="C2652">
        <v>165.7</v>
      </c>
      <c r="D2652">
        <v>23.47</v>
      </c>
      <c r="E2652">
        <v>17.8</v>
      </c>
      <c r="F2652" t="s">
        <v>7</v>
      </c>
      <c r="I2652" t="s">
        <v>2630</v>
      </c>
      <c r="J2652" t="s">
        <v>2699</v>
      </c>
    </row>
    <row r="2653" spans="1:10" x14ac:dyDescent="0.2">
      <c r="A2653" s="5">
        <v>2652</v>
      </c>
      <c r="B2653" t="s">
        <v>2710</v>
      </c>
      <c r="C2653">
        <v>186.32</v>
      </c>
      <c r="D2653">
        <v>31.02</v>
      </c>
      <c r="E2653">
        <v>43.4</v>
      </c>
      <c r="F2653" t="s">
        <v>7</v>
      </c>
      <c r="I2653" t="s">
        <v>2630</v>
      </c>
      <c r="J2653" t="s">
        <v>2699</v>
      </c>
    </row>
    <row r="2654" spans="1:10" x14ac:dyDescent="0.2">
      <c r="A2654" s="5">
        <v>2653</v>
      </c>
      <c r="B2654" t="s">
        <v>2711</v>
      </c>
      <c r="C2654">
        <v>188.42</v>
      </c>
      <c r="D2654">
        <v>30.5</v>
      </c>
      <c r="E2654">
        <v>46.3</v>
      </c>
      <c r="F2654" t="s">
        <v>7</v>
      </c>
      <c r="I2654" t="s">
        <v>2630</v>
      </c>
      <c r="J2654" t="s">
        <v>2699</v>
      </c>
    </row>
    <row r="2655" spans="1:10" x14ac:dyDescent="0.2">
      <c r="A2655" s="5">
        <v>2654</v>
      </c>
      <c r="B2655" t="s">
        <v>2712</v>
      </c>
      <c r="C2655">
        <v>169.22</v>
      </c>
      <c r="D2655">
        <v>24</v>
      </c>
      <c r="E2655">
        <v>17.899999999999999</v>
      </c>
      <c r="F2655" t="s">
        <v>7</v>
      </c>
      <c r="I2655" t="s">
        <v>2630</v>
      </c>
      <c r="J2655" t="s">
        <v>2699</v>
      </c>
    </row>
    <row r="2656" spans="1:10" x14ac:dyDescent="0.2">
      <c r="A2656" s="5">
        <v>2655</v>
      </c>
      <c r="B2656" t="s">
        <v>2713</v>
      </c>
      <c r="C2656">
        <v>151.02000000000001</v>
      </c>
      <c r="D2656">
        <v>25.6</v>
      </c>
      <c r="E2656">
        <v>18</v>
      </c>
      <c r="F2656" t="s">
        <v>7</v>
      </c>
      <c r="G2656" s="5" t="s">
        <v>110</v>
      </c>
      <c r="I2656" t="s">
        <v>2630</v>
      </c>
      <c r="J2656" t="s">
        <v>2699</v>
      </c>
    </row>
    <row r="2657" spans="1:10" x14ac:dyDescent="0.2">
      <c r="A2657" s="5">
        <v>2656</v>
      </c>
      <c r="B2657" t="s">
        <v>2714</v>
      </c>
      <c r="C2657">
        <v>157.71</v>
      </c>
      <c r="D2657">
        <v>25.71</v>
      </c>
      <c r="E2657">
        <v>18.8</v>
      </c>
      <c r="F2657" t="s">
        <v>7</v>
      </c>
      <c r="I2657" t="s">
        <v>2630</v>
      </c>
      <c r="J2657" t="s">
        <v>2699</v>
      </c>
    </row>
    <row r="2658" spans="1:10" x14ac:dyDescent="0.2">
      <c r="A2658" s="5">
        <v>2657</v>
      </c>
      <c r="B2658" t="s">
        <v>2715</v>
      </c>
      <c r="C2658">
        <v>151.65</v>
      </c>
      <c r="D2658">
        <v>24.89</v>
      </c>
      <c r="E2658">
        <v>14.4</v>
      </c>
      <c r="F2658" t="s">
        <v>7</v>
      </c>
      <c r="I2658" t="s">
        <v>2630</v>
      </c>
      <c r="J2658" t="s">
        <v>2699</v>
      </c>
    </row>
    <row r="2659" spans="1:10" x14ac:dyDescent="0.2">
      <c r="A2659" s="5">
        <v>2658</v>
      </c>
      <c r="B2659" t="s">
        <v>2716</v>
      </c>
      <c r="C2659">
        <v>151.19999999999999</v>
      </c>
      <c r="D2659">
        <v>25.78</v>
      </c>
      <c r="E2659">
        <v>17.899999999999999</v>
      </c>
      <c r="F2659" t="s">
        <v>7</v>
      </c>
      <c r="I2659" t="s">
        <v>2630</v>
      </c>
      <c r="J2659" t="s">
        <v>2699</v>
      </c>
    </row>
    <row r="2660" spans="1:10" x14ac:dyDescent="0.2">
      <c r="A2660" s="5">
        <v>2659</v>
      </c>
      <c r="B2660" t="s">
        <v>2717</v>
      </c>
      <c r="C2660">
        <v>185.31</v>
      </c>
      <c r="D2660">
        <v>24.54</v>
      </c>
      <c r="E2660">
        <v>18.7</v>
      </c>
      <c r="F2660" t="s">
        <v>7</v>
      </c>
      <c r="I2660" t="s">
        <v>2630</v>
      </c>
      <c r="J2660" t="s">
        <v>2699</v>
      </c>
    </row>
    <row r="2661" spans="1:10" x14ac:dyDescent="0.2">
      <c r="A2661" s="5">
        <v>2660</v>
      </c>
      <c r="B2661" t="s">
        <v>2718</v>
      </c>
      <c r="C2661">
        <v>134</v>
      </c>
      <c r="D2661">
        <v>27.87</v>
      </c>
      <c r="E2661">
        <v>22.6</v>
      </c>
      <c r="F2661" t="s">
        <v>7</v>
      </c>
      <c r="I2661" t="s">
        <v>2630</v>
      </c>
      <c r="J2661" t="s">
        <v>2699</v>
      </c>
    </row>
    <row r="2662" spans="1:10" x14ac:dyDescent="0.2">
      <c r="A2662" s="5">
        <v>2661</v>
      </c>
      <c r="B2662" t="s">
        <v>2719</v>
      </c>
      <c r="C2662">
        <v>154.55000000000001</v>
      </c>
      <c r="D2662">
        <v>22.68</v>
      </c>
      <c r="E2662">
        <v>18.3</v>
      </c>
      <c r="F2662" t="s">
        <v>7</v>
      </c>
      <c r="I2662" t="s">
        <v>2630</v>
      </c>
      <c r="J2662" t="s">
        <v>2699</v>
      </c>
    </row>
    <row r="2663" spans="1:10" x14ac:dyDescent="0.2">
      <c r="A2663" s="5">
        <v>2662</v>
      </c>
      <c r="B2663" t="s">
        <v>2720</v>
      </c>
      <c r="C2663">
        <v>178.75</v>
      </c>
      <c r="D2663">
        <v>22.94</v>
      </c>
      <c r="E2663">
        <v>24.9</v>
      </c>
      <c r="F2663" t="s">
        <v>7</v>
      </c>
      <c r="I2663" t="s">
        <v>2630</v>
      </c>
      <c r="J2663" t="s">
        <v>2699</v>
      </c>
    </row>
    <row r="2664" spans="1:10" x14ac:dyDescent="0.2">
      <c r="A2664" s="5">
        <v>2663</v>
      </c>
      <c r="B2664" t="s">
        <v>2721</v>
      </c>
      <c r="C2664">
        <v>160.94</v>
      </c>
      <c r="D2664">
        <v>22.68</v>
      </c>
      <c r="E2664">
        <v>18.2</v>
      </c>
      <c r="F2664" t="s">
        <v>7</v>
      </c>
      <c r="I2664" t="s">
        <v>2630</v>
      </c>
      <c r="J2664" t="s">
        <v>2699</v>
      </c>
    </row>
    <row r="2665" spans="1:10" x14ac:dyDescent="0.2">
      <c r="A2665" s="5">
        <v>2664</v>
      </c>
      <c r="B2665" t="s">
        <v>2722</v>
      </c>
      <c r="C2665">
        <v>120.62</v>
      </c>
      <c r="D2665">
        <v>25.32</v>
      </c>
      <c r="E2665">
        <v>18.600000000000001</v>
      </c>
      <c r="F2665" t="s">
        <v>7</v>
      </c>
      <c r="I2665" t="s">
        <v>2630</v>
      </c>
      <c r="J2665" t="s">
        <v>2699</v>
      </c>
    </row>
    <row r="2666" spans="1:10" x14ac:dyDescent="0.2">
      <c r="A2666" s="5">
        <v>2665</v>
      </c>
      <c r="B2666" t="s">
        <v>2723</v>
      </c>
      <c r="C2666">
        <v>172.78</v>
      </c>
      <c r="D2666">
        <v>25.15</v>
      </c>
      <c r="E2666">
        <v>27.9</v>
      </c>
      <c r="F2666" t="s">
        <v>7</v>
      </c>
      <c r="I2666" t="s">
        <v>2630</v>
      </c>
      <c r="J2666" t="s">
        <v>2699</v>
      </c>
    </row>
    <row r="2667" spans="1:10" x14ac:dyDescent="0.2">
      <c r="A2667" s="5">
        <v>2666</v>
      </c>
      <c r="B2667" t="s">
        <v>2724</v>
      </c>
      <c r="C2667">
        <v>144.97</v>
      </c>
      <c r="D2667">
        <v>27.28</v>
      </c>
      <c r="E2667">
        <v>20.399999999999999</v>
      </c>
      <c r="F2667" t="s">
        <v>7</v>
      </c>
      <c r="I2667" t="s">
        <v>2630</v>
      </c>
      <c r="J2667" t="s">
        <v>2699</v>
      </c>
    </row>
    <row r="2668" spans="1:10" x14ac:dyDescent="0.2">
      <c r="A2668" s="5">
        <v>2667</v>
      </c>
      <c r="B2668" t="s">
        <v>2725</v>
      </c>
      <c r="C2668">
        <v>153.94999999999999</v>
      </c>
      <c r="D2668">
        <v>23.77</v>
      </c>
      <c r="E2668">
        <v>21.7</v>
      </c>
      <c r="F2668" t="s">
        <v>7</v>
      </c>
      <c r="I2668" t="s">
        <v>2630</v>
      </c>
      <c r="J2668" t="s">
        <v>2699</v>
      </c>
    </row>
    <row r="2669" spans="1:10" x14ac:dyDescent="0.2">
      <c r="A2669" s="5">
        <v>2668</v>
      </c>
      <c r="B2669" t="s">
        <v>2726</v>
      </c>
      <c r="C2669">
        <v>178.28</v>
      </c>
      <c r="D2669">
        <v>24.81</v>
      </c>
      <c r="E2669">
        <v>25.7</v>
      </c>
      <c r="F2669" t="s">
        <v>7</v>
      </c>
      <c r="I2669" t="s">
        <v>2630</v>
      </c>
      <c r="J2669" t="s">
        <v>2699</v>
      </c>
    </row>
    <row r="2670" spans="1:10" x14ac:dyDescent="0.2">
      <c r="A2670" s="5">
        <v>2669</v>
      </c>
      <c r="B2670" t="s">
        <v>2727</v>
      </c>
      <c r="C2670">
        <v>151.97</v>
      </c>
      <c r="D2670">
        <v>26.3</v>
      </c>
      <c r="E2670">
        <v>16.2</v>
      </c>
      <c r="F2670" t="s">
        <v>7</v>
      </c>
      <c r="I2670" t="s">
        <v>2630</v>
      </c>
      <c r="J2670" t="s">
        <v>2699</v>
      </c>
    </row>
    <row r="2671" spans="1:10" x14ac:dyDescent="0.2">
      <c r="A2671" s="5">
        <v>2670</v>
      </c>
      <c r="B2671" t="s">
        <v>2728</v>
      </c>
      <c r="C2671">
        <v>178.85</v>
      </c>
      <c r="D2671">
        <v>25.76</v>
      </c>
      <c r="E2671">
        <v>30.3</v>
      </c>
      <c r="F2671" t="s">
        <v>7</v>
      </c>
      <c r="I2671" t="s">
        <v>2630</v>
      </c>
      <c r="J2671" t="s">
        <v>2699</v>
      </c>
    </row>
    <row r="2672" spans="1:10" x14ac:dyDescent="0.2">
      <c r="A2672" s="5">
        <v>2671</v>
      </c>
      <c r="B2672" t="s">
        <v>2729</v>
      </c>
      <c r="C2672">
        <v>171.49</v>
      </c>
      <c r="D2672">
        <v>26.45</v>
      </c>
      <c r="E2672">
        <v>25.4</v>
      </c>
      <c r="F2672" t="s">
        <v>7</v>
      </c>
      <c r="I2672" t="s">
        <v>2630</v>
      </c>
      <c r="J2672" t="s">
        <v>2699</v>
      </c>
    </row>
    <row r="2673" spans="1:10" x14ac:dyDescent="0.2">
      <c r="A2673" s="5">
        <v>2672</v>
      </c>
      <c r="B2673" t="s">
        <v>2730</v>
      </c>
      <c r="C2673">
        <v>169.25</v>
      </c>
      <c r="D2673">
        <v>25.53</v>
      </c>
      <c r="E2673">
        <v>26.8</v>
      </c>
      <c r="F2673" t="s">
        <v>7</v>
      </c>
      <c r="G2673" s="5" t="s">
        <v>110</v>
      </c>
      <c r="I2673" t="s">
        <v>2630</v>
      </c>
      <c r="J2673" t="s">
        <v>2699</v>
      </c>
    </row>
    <row r="2674" spans="1:10" x14ac:dyDescent="0.2">
      <c r="A2674" s="5">
        <v>2673</v>
      </c>
      <c r="B2674" t="s">
        <v>2731</v>
      </c>
      <c r="C2674">
        <v>196.43</v>
      </c>
      <c r="D2674">
        <v>25.44</v>
      </c>
      <c r="E2674">
        <v>30.8</v>
      </c>
      <c r="F2674" t="s">
        <v>7</v>
      </c>
      <c r="I2674" t="s">
        <v>2630</v>
      </c>
      <c r="J2674" t="s">
        <v>2699</v>
      </c>
    </row>
    <row r="2675" spans="1:10" x14ac:dyDescent="0.2">
      <c r="A2675" s="5">
        <v>2674</v>
      </c>
      <c r="B2675" t="s">
        <v>2732</v>
      </c>
      <c r="C2675">
        <v>178.15</v>
      </c>
      <c r="D2675">
        <v>25.7</v>
      </c>
      <c r="E2675">
        <v>20.5</v>
      </c>
      <c r="F2675" t="s">
        <v>7</v>
      </c>
      <c r="I2675" t="s">
        <v>2630</v>
      </c>
      <c r="J2675" t="s">
        <v>2699</v>
      </c>
    </row>
    <row r="2676" spans="1:10" x14ac:dyDescent="0.2">
      <c r="A2676" s="5">
        <v>2675</v>
      </c>
      <c r="B2676" t="s">
        <v>2733</v>
      </c>
      <c r="C2676">
        <v>167.48</v>
      </c>
      <c r="D2676">
        <v>24.68</v>
      </c>
      <c r="E2676">
        <v>15.4</v>
      </c>
      <c r="F2676" t="s">
        <v>7</v>
      </c>
      <c r="I2676" t="s">
        <v>2630</v>
      </c>
      <c r="J2676" t="s">
        <v>2699</v>
      </c>
    </row>
    <row r="2677" spans="1:10" x14ac:dyDescent="0.2">
      <c r="A2677" s="5">
        <v>2676</v>
      </c>
      <c r="B2677" t="s">
        <v>2734</v>
      </c>
      <c r="C2677">
        <v>155.19999999999999</v>
      </c>
      <c r="D2677">
        <v>25.3</v>
      </c>
      <c r="E2677">
        <v>16.100000000000001</v>
      </c>
      <c r="F2677" t="s">
        <v>7</v>
      </c>
      <c r="I2677" t="s">
        <v>2630</v>
      </c>
      <c r="J2677" t="s">
        <v>2699</v>
      </c>
    </row>
    <row r="2678" spans="1:10" x14ac:dyDescent="0.2">
      <c r="A2678" s="5">
        <v>2677</v>
      </c>
      <c r="B2678" t="s">
        <v>2735</v>
      </c>
      <c r="C2678">
        <v>170.19</v>
      </c>
      <c r="D2678">
        <v>25.2</v>
      </c>
      <c r="E2678">
        <v>19.2</v>
      </c>
      <c r="F2678" t="s">
        <v>7</v>
      </c>
      <c r="I2678" t="s">
        <v>2630</v>
      </c>
      <c r="J2678" t="s">
        <v>2699</v>
      </c>
    </row>
    <row r="2679" spans="1:10" x14ac:dyDescent="0.2">
      <c r="A2679" s="5">
        <v>2678</v>
      </c>
      <c r="B2679" t="s">
        <v>2736</v>
      </c>
      <c r="C2679">
        <v>184.09</v>
      </c>
      <c r="D2679">
        <v>23.03</v>
      </c>
      <c r="E2679">
        <v>24.6</v>
      </c>
      <c r="F2679" t="s">
        <v>7</v>
      </c>
      <c r="I2679" t="s">
        <v>2630</v>
      </c>
      <c r="J2679" t="s">
        <v>2699</v>
      </c>
    </row>
    <row r="2680" spans="1:10" x14ac:dyDescent="0.2">
      <c r="A2680" s="5">
        <v>2679</v>
      </c>
      <c r="B2680" t="s">
        <v>2737</v>
      </c>
      <c r="C2680">
        <v>171.93</v>
      </c>
      <c r="D2680">
        <v>25.26</v>
      </c>
      <c r="E2680">
        <v>27.3</v>
      </c>
      <c r="F2680" t="s">
        <v>7</v>
      </c>
      <c r="I2680" t="s">
        <v>2630</v>
      </c>
      <c r="J2680" t="s">
        <v>2699</v>
      </c>
    </row>
    <row r="2681" spans="1:10" x14ac:dyDescent="0.2">
      <c r="A2681" s="5">
        <v>2680</v>
      </c>
      <c r="B2681" t="s">
        <v>2738</v>
      </c>
      <c r="C2681">
        <v>166.26</v>
      </c>
      <c r="D2681">
        <v>25.34</v>
      </c>
      <c r="E2681">
        <v>32.700000000000003</v>
      </c>
      <c r="F2681" t="s">
        <v>7</v>
      </c>
      <c r="I2681" t="s">
        <v>2630</v>
      </c>
      <c r="J2681" t="s">
        <v>2699</v>
      </c>
    </row>
    <row r="2682" spans="1:10" x14ac:dyDescent="0.2">
      <c r="A2682" s="5">
        <v>2681</v>
      </c>
      <c r="B2682" t="s">
        <v>2739</v>
      </c>
      <c r="C2682">
        <v>177.4</v>
      </c>
      <c r="D2682">
        <v>26.61</v>
      </c>
      <c r="E2682">
        <v>28.7</v>
      </c>
      <c r="F2682" t="s">
        <v>7</v>
      </c>
      <c r="I2682" t="s">
        <v>2740</v>
      </c>
      <c r="J2682" t="s">
        <v>2699</v>
      </c>
    </row>
    <row r="2683" spans="1:10" x14ac:dyDescent="0.2">
      <c r="A2683" s="5">
        <v>2682</v>
      </c>
      <c r="B2683" t="s">
        <v>2741</v>
      </c>
      <c r="C2683">
        <v>133.94999999999999</v>
      </c>
      <c r="D2683">
        <v>22.76</v>
      </c>
      <c r="E2683">
        <v>10.8</v>
      </c>
      <c r="F2683" t="s">
        <v>7</v>
      </c>
      <c r="I2683" t="s">
        <v>2740</v>
      </c>
      <c r="J2683" t="s">
        <v>2699</v>
      </c>
    </row>
    <row r="2684" spans="1:10" x14ac:dyDescent="0.2">
      <c r="A2684" s="5">
        <v>2683</v>
      </c>
      <c r="B2684" t="s">
        <v>2742</v>
      </c>
      <c r="C2684">
        <v>157.93</v>
      </c>
      <c r="D2684">
        <v>25.23</v>
      </c>
      <c r="E2684">
        <v>20.8</v>
      </c>
      <c r="F2684" t="s">
        <v>7</v>
      </c>
      <c r="I2684" t="s">
        <v>2740</v>
      </c>
      <c r="J2684" t="s">
        <v>2699</v>
      </c>
    </row>
    <row r="2685" spans="1:10" x14ac:dyDescent="0.2">
      <c r="A2685" s="5">
        <v>2684</v>
      </c>
      <c r="B2685" t="s">
        <v>2743</v>
      </c>
      <c r="C2685">
        <v>144.9</v>
      </c>
      <c r="D2685">
        <v>25.02</v>
      </c>
      <c r="E2685">
        <v>20.9</v>
      </c>
      <c r="F2685" t="s">
        <v>7</v>
      </c>
      <c r="I2685" t="s">
        <v>2740</v>
      </c>
      <c r="J2685" t="s">
        <v>2699</v>
      </c>
    </row>
    <row r="2686" spans="1:10" x14ac:dyDescent="0.2">
      <c r="A2686" s="5">
        <v>2685</v>
      </c>
      <c r="B2686" t="s">
        <v>2744</v>
      </c>
      <c r="C2686">
        <v>217.91</v>
      </c>
      <c r="D2686">
        <v>25.5</v>
      </c>
      <c r="E2686">
        <v>29.6</v>
      </c>
      <c r="F2686" t="s">
        <v>7</v>
      </c>
      <c r="I2686" t="s">
        <v>2740</v>
      </c>
      <c r="J2686" t="s">
        <v>2699</v>
      </c>
    </row>
    <row r="2687" spans="1:10" x14ac:dyDescent="0.2">
      <c r="A2687" s="5">
        <v>2686</v>
      </c>
      <c r="B2687" t="s">
        <v>2745</v>
      </c>
      <c r="C2687">
        <v>203.37</v>
      </c>
      <c r="D2687">
        <v>25.25</v>
      </c>
      <c r="E2687">
        <v>26.1</v>
      </c>
      <c r="F2687" t="s">
        <v>7</v>
      </c>
      <c r="I2687" t="s">
        <v>2740</v>
      </c>
      <c r="J2687" t="s">
        <v>2699</v>
      </c>
    </row>
    <row r="2688" spans="1:10" x14ac:dyDescent="0.2">
      <c r="A2688" s="5">
        <v>2687</v>
      </c>
      <c r="B2688" t="s">
        <v>2746</v>
      </c>
      <c r="C2688">
        <v>147.74</v>
      </c>
      <c r="D2688">
        <v>26.12</v>
      </c>
      <c r="E2688">
        <v>18.7</v>
      </c>
      <c r="F2688" t="s">
        <v>7</v>
      </c>
      <c r="I2688" t="s">
        <v>2740</v>
      </c>
      <c r="J2688" t="s">
        <v>2699</v>
      </c>
    </row>
    <row r="2689" spans="1:10" x14ac:dyDescent="0.2">
      <c r="A2689" s="5">
        <v>2688</v>
      </c>
      <c r="B2689" t="s">
        <v>2747</v>
      </c>
      <c r="C2689">
        <v>158.27000000000001</v>
      </c>
      <c r="D2689">
        <v>24.94</v>
      </c>
      <c r="E2689">
        <v>15.8</v>
      </c>
      <c r="F2689" t="s">
        <v>7</v>
      </c>
      <c r="I2689" t="s">
        <v>2740</v>
      </c>
      <c r="J2689" t="s">
        <v>2699</v>
      </c>
    </row>
    <row r="2690" spans="1:10" x14ac:dyDescent="0.2">
      <c r="A2690" s="5">
        <v>2689</v>
      </c>
      <c r="B2690" t="s">
        <v>2748</v>
      </c>
      <c r="C2690">
        <v>137.19</v>
      </c>
      <c r="D2690">
        <v>21.8</v>
      </c>
      <c r="E2690">
        <v>14.1</v>
      </c>
      <c r="F2690" t="s">
        <v>7</v>
      </c>
      <c r="I2690" t="s">
        <v>2740</v>
      </c>
      <c r="J2690" t="s">
        <v>2699</v>
      </c>
    </row>
    <row r="2691" spans="1:10" x14ac:dyDescent="0.2">
      <c r="A2691" s="5">
        <v>2690</v>
      </c>
      <c r="B2691" t="s">
        <v>2749</v>
      </c>
      <c r="C2691">
        <v>133.33000000000001</v>
      </c>
      <c r="D2691">
        <v>24.92</v>
      </c>
      <c r="E2691">
        <v>18.100000000000001</v>
      </c>
      <c r="F2691" t="s">
        <v>7</v>
      </c>
      <c r="I2691" t="s">
        <v>2740</v>
      </c>
      <c r="J2691" t="s">
        <v>2699</v>
      </c>
    </row>
    <row r="2692" spans="1:10" x14ac:dyDescent="0.2">
      <c r="A2692" s="5">
        <v>2691</v>
      </c>
      <c r="B2692" t="s">
        <v>2750</v>
      </c>
      <c r="C2692">
        <v>146.13999999999999</v>
      </c>
      <c r="D2692">
        <v>24.42</v>
      </c>
      <c r="E2692">
        <v>17.399999999999999</v>
      </c>
      <c r="F2692" t="s">
        <v>7</v>
      </c>
      <c r="I2692" t="s">
        <v>2740</v>
      </c>
      <c r="J2692" t="s">
        <v>2699</v>
      </c>
    </row>
    <row r="2693" spans="1:10" x14ac:dyDescent="0.2">
      <c r="A2693" s="5">
        <v>2692</v>
      </c>
      <c r="B2693" t="s">
        <v>2751</v>
      </c>
      <c r="C2693">
        <v>173.11</v>
      </c>
      <c r="D2693">
        <v>24.21</v>
      </c>
      <c r="E2693">
        <v>16.899999999999999</v>
      </c>
      <c r="F2693" t="s">
        <v>7</v>
      </c>
      <c r="I2693" t="s">
        <v>2740</v>
      </c>
      <c r="J2693" t="s">
        <v>2699</v>
      </c>
    </row>
    <row r="2694" spans="1:10" x14ac:dyDescent="0.2">
      <c r="A2694" s="5">
        <v>2693</v>
      </c>
      <c r="B2694" t="s">
        <v>2752</v>
      </c>
      <c r="C2694">
        <v>156.91999999999999</v>
      </c>
      <c r="D2694">
        <v>23.91</v>
      </c>
      <c r="E2694">
        <v>10.7</v>
      </c>
      <c r="F2694" t="s">
        <v>7</v>
      </c>
      <c r="I2694" t="s">
        <v>2740</v>
      </c>
      <c r="J2694" t="s">
        <v>2699</v>
      </c>
    </row>
    <row r="2695" spans="1:10" x14ac:dyDescent="0.2">
      <c r="A2695" s="5">
        <v>2694</v>
      </c>
      <c r="B2695" t="s">
        <v>2753</v>
      </c>
      <c r="C2695">
        <v>169.1</v>
      </c>
      <c r="D2695">
        <v>24.59</v>
      </c>
      <c r="E2695">
        <v>17</v>
      </c>
      <c r="F2695" t="s">
        <v>7</v>
      </c>
      <c r="I2695" t="s">
        <v>2740</v>
      </c>
      <c r="J2695" t="s">
        <v>2699</v>
      </c>
    </row>
    <row r="2696" spans="1:10" x14ac:dyDescent="0.2">
      <c r="A2696" s="5">
        <v>2695</v>
      </c>
      <c r="B2696" t="s">
        <v>2754</v>
      </c>
      <c r="C2696">
        <v>142.12</v>
      </c>
      <c r="D2696">
        <v>24.91</v>
      </c>
      <c r="E2696">
        <v>13.7</v>
      </c>
      <c r="F2696" t="s">
        <v>7</v>
      </c>
      <c r="I2696" t="s">
        <v>2740</v>
      </c>
      <c r="J2696" t="s">
        <v>2699</v>
      </c>
    </row>
    <row r="2697" spans="1:10" x14ac:dyDescent="0.2">
      <c r="A2697" s="5">
        <v>2696</v>
      </c>
      <c r="B2697" t="s">
        <v>2755</v>
      </c>
      <c r="C2697">
        <v>149.47</v>
      </c>
      <c r="D2697">
        <v>25.79</v>
      </c>
      <c r="E2697">
        <v>16.7</v>
      </c>
      <c r="F2697" t="s">
        <v>7</v>
      </c>
      <c r="I2697" t="s">
        <v>2740</v>
      </c>
      <c r="J2697" t="s">
        <v>2699</v>
      </c>
    </row>
    <row r="2698" spans="1:10" x14ac:dyDescent="0.2">
      <c r="A2698" s="5">
        <v>2697</v>
      </c>
      <c r="B2698" t="s">
        <v>2756</v>
      </c>
      <c r="C2698">
        <v>144.99</v>
      </c>
      <c r="D2698">
        <v>23.14</v>
      </c>
      <c r="E2698">
        <v>18.5</v>
      </c>
      <c r="F2698" t="s">
        <v>7</v>
      </c>
      <c r="I2698" t="s">
        <v>2740</v>
      </c>
      <c r="J2698" t="s">
        <v>2699</v>
      </c>
    </row>
    <row r="2699" spans="1:10" x14ac:dyDescent="0.2">
      <c r="A2699" s="5">
        <v>2698</v>
      </c>
      <c r="B2699" t="s">
        <v>2757</v>
      </c>
      <c r="C2699">
        <v>149.49</v>
      </c>
      <c r="D2699">
        <v>25.11</v>
      </c>
      <c r="E2699">
        <v>17.899999999999999</v>
      </c>
      <c r="F2699" t="s">
        <v>7</v>
      </c>
      <c r="I2699" t="s">
        <v>2740</v>
      </c>
      <c r="J2699" t="s">
        <v>2699</v>
      </c>
    </row>
    <row r="2700" spans="1:10" x14ac:dyDescent="0.2">
      <c r="A2700" s="5">
        <v>2699</v>
      </c>
      <c r="B2700" t="s">
        <v>2758</v>
      </c>
      <c r="C2700">
        <v>156.91</v>
      </c>
      <c r="D2700">
        <v>25.64</v>
      </c>
      <c r="E2700">
        <v>15.6</v>
      </c>
      <c r="F2700" t="s">
        <v>7</v>
      </c>
      <c r="I2700" t="s">
        <v>2740</v>
      </c>
      <c r="J2700" t="s">
        <v>2699</v>
      </c>
    </row>
    <row r="2701" spans="1:10" x14ac:dyDescent="0.2">
      <c r="A2701" s="5">
        <v>2700</v>
      </c>
      <c r="B2701" t="s">
        <v>2759</v>
      </c>
      <c r="C2701">
        <v>176.16</v>
      </c>
      <c r="D2701">
        <v>25.56</v>
      </c>
      <c r="E2701">
        <v>26.6</v>
      </c>
      <c r="F2701" t="s">
        <v>7</v>
      </c>
      <c r="I2701" t="s">
        <v>2740</v>
      </c>
      <c r="J2701" t="s">
        <v>2699</v>
      </c>
    </row>
    <row r="2702" spans="1:10" x14ac:dyDescent="0.2">
      <c r="A2702" s="5">
        <v>2701</v>
      </c>
      <c r="B2702" t="s">
        <v>2760</v>
      </c>
      <c r="C2702">
        <v>175.68</v>
      </c>
      <c r="D2702">
        <v>24.31</v>
      </c>
      <c r="E2702">
        <v>22.9</v>
      </c>
      <c r="F2702" t="s">
        <v>7</v>
      </c>
      <c r="I2702" t="s">
        <v>2740</v>
      </c>
      <c r="J2702" t="s">
        <v>2699</v>
      </c>
    </row>
    <row r="2703" spans="1:10" x14ac:dyDescent="0.2">
      <c r="A2703" s="5">
        <v>2702</v>
      </c>
      <c r="B2703" t="s">
        <v>2761</v>
      </c>
      <c r="C2703">
        <v>137.35</v>
      </c>
      <c r="D2703">
        <v>24.17</v>
      </c>
      <c r="E2703">
        <v>17</v>
      </c>
      <c r="F2703" t="s">
        <v>7</v>
      </c>
      <c r="I2703" t="s">
        <v>2740</v>
      </c>
      <c r="J2703" t="s">
        <v>2699</v>
      </c>
    </row>
    <row r="2704" spans="1:10" x14ac:dyDescent="0.2">
      <c r="A2704" s="5">
        <v>2703</v>
      </c>
      <c r="B2704" t="s">
        <v>2762</v>
      </c>
      <c r="C2704">
        <v>170.53</v>
      </c>
      <c r="D2704">
        <v>24.38</v>
      </c>
      <c r="E2704">
        <v>14.4</v>
      </c>
      <c r="F2704" t="s">
        <v>7</v>
      </c>
      <c r="I2704" t="s">
        <v>2740</v>
      </c>
      <c r="J2704" t="s">
        <v>2699</v>
      </c>
    </row>
    <row r="2705" spans="1:10" x14ac:dyDescent="0.2">
      <c r="A2705" s="5">
        <v>2704</v>
      </c>
      <c r="B2705" t="s">
        <v>2763</v>
      </c>
      <c r="C2705">
        <v>143.18</v>
      </c>
      <c r="D2705">
        <v>24.21</v>
      </c>
      <c r="E2705">
        <v>21.2</v>
      </c>
      <c r="F2705" t="s">
        <v>7</v>
      </c>
      <c r="I2705" t="s">
        <v>2740</v>
      </c>
      <c r="J2705" t="s">
        <v>2699</v>
      </c>
    </row>
    <row r="2706" spans="1:10" x14ac:dyDescent="0.2">
      <c r="A2706" s="5">
        <v>2705</v>
      </c>
      <c r="B2706" t="s">
        <v>2764</v>
      </c>
      <c r="C2706">
        <v>215.79</v>
      </c>
      <c r="D2706">
        <v>26.59</v>
      </c>
      <c r="E2706">
        <v>33</v>
      </c>
      <c r="F2706" t="s">
        <v>7</v>
      </c>
      <c r="I2706" t="s">
        <v>2740</v>
      </c>
      <c r="J2706" t="s">
        <v>2699</v>
      </c>
    </row>
    <row r="2707" spans="1:10" x14ac:dyDescent="0.2">
      <c r="A2707" s="5">
        <v>2706</v>
      </c>
      <c r="B2707" t="s">
        <v>2765</v>
      </c>
      <c r="C2707">
        <v>168.79</v>
      </c>
      <c r="D2707">
        <v>25.13</v>
      </c>
      <c r="E2707">
        <v>22.6</v>
      </c>
      <c r="F2707" t="s">
        <v>7</v>
      </c>
      <c r="I2707" t="s">
        <v>2740</v>
      </c>
      <c r="J2707" t="s">
        <v>2699</v>
      </c>
    </row>
    <row r="2708" spans="1:10" x14ac:dyDescent="0.2">
      <c r="A2708" s="5">
        <v>2707</v>
      </c>
      <c r="B2708" t="s">
        <v>2766</v>
      </c>
      <c r="C2708">
        <v>191.68</v>
      </c>
      <c r="D2708">
        <v>25.84</v>
      </c>
      <c r="E2708">
        <v>24.1</v>
      </c>
      <c r="F2708" t="s">
        <v>7</v>
      </c>
      <c r="I2708" t="s">
        <v>2740</v>
      </c>
      <c r="J2708" t="s">
        <v>2699</v>
      </c>
    </row>
    <row r="2709" spans="1:10" x14ac:dyDescent="0.2">
      <c r="A2709" s="5">
        <v>2708</v>
      </c>
      <c r="B2709" t="s">
        <v>2767</v>
      </c>
      <c r="C2709">
        <v>165.74</v>
      </c>
      <c r="D2709">
        <v>23.29</v>
      </c>
      <c r="E2709">
        <v>18.3</v>
      </c>
      <c r="F2709" t="s">
        <v>7</v>
      </c>
      <c r="I2709" t="s">
        <v>2740</v>
      </c>
      <c r="J2709" t="s">
        <v>2699</v>
      </c>
    </row>
    <row r="2710" spans="1:10" x14ac:dyDescent="0.2">
      <c r="A2710" s="5">
        <v>2709</v>
      </c>
      <c r="B2710" t="s">
        <v>2768</v>
      </c>
      <c r="C2710">
        <v>146.04</v>
      </c>
      <c r="D2710">
        <v>24.54</v>
      </c>
      <c r="E2710">
        <v>17.8</v>
      </c>
      <c r="F2710" t="s">
        <v>7</v>
      </c>
      <c r="I2710" t="s">
        <v>2740</v>
      </c>
      <c r="J2710" t="s">
        <v>2699</v>
      </c>
    </row>
    <row r="2711" spans="1:10" x14ac:dyDescent="0.2">
      <c r="A2711" s="5">
        <v>2710</v>
      </c>
      <c r="B2711" t="s">
        <v>2769</v>
      </c>
      <c r="C2711">
        <v>165.38</v>
      </c>
      <c r="D2711">
        <v>24.49</v>
      </c>
      <c r="E2711">
        <v>21.2</v>
      </c>
      <c r="F2711" t="s">
        <v>7</v>
      </c>
      <c r="I2711" t="s">
        <v>2740</v>
      </c>
      <c r="J2711" t="s">
        <v>2699</v>
      </c>
    </row>
    <row r="2712" spans="1:10" x14ac:dyDescent="0.2">
      <c r="A2712" s="5">
        <v>2711</v>
      </c>
      <c r="B2712" t="s">
        <v>2770</v>
      </c>
      <c r="C2712">
        <v>161.26</v>
      </c>
      <c r="D2712">
        <v>24.1</v>
      </c>
      <c r="E2712">
        <v>21.3</v>
      </c>
      <c r="F2712" t="s">
        <v>7</v>
      </c>
      <c r="I2712" t="s">
        <v>2740</v>
      </c>
      <c r="J2712" t="s">
        <v>2699</v>
      </c>
    </row>
    <row r="2713" spans="1:10" x14ac:dyDescent="0.2">
      <c r="A2713" s="5">
        <v>2712</v>
      </c>
      <c r="B2713" t="s">
        <v>2771</v>
      </c>
      <c r="C2713">
        <v>137.27000000000001</v>
      </c>
      <c r="D2713">
        <v>22.23</v>
      </c>
      <c r="E2713">
        <v>12.3</v>
      </c>
      <c r="F2713" t="s">
        <v>7</v>
      </c>
      <c r="I2713" t="s">
        <v>2740</v>
      </c>
      <c r="J2713" t="s">
        <v>2699</v>
      </c>
    </row>
    <row r="2714" spans="1:10" x14ac:dyDescent="0.2">
      <c r="A2714" s="5">
        <v>2713</v>
      </c>
      <c r="B2714" t="s">
        <v>2772</v>
      </c>
      <c r="C2714">
        <v>196.12</v>
      </c>
      <c r="D2714">
        <v>24.06</v>
      </c>
      <c r="E2714">
        <v>29.8</v>
      </c>
      <c r="F2714" t="s">
        <v>7</v>
      </c>
      <c r="I2714" t="s">
        <v>2740</v>
      </c>
      <c r="J2714" t="s">
        <v>2699</v>
      </c>
    </row>
    <row r="2715" spans="1:10" x14ac:dyDescent="0.2">
      <c r="A2715" s="5">
        <v>2714</v>
      </c>
      <c r="B2715" t="s">
        <v>2773</v>
      </c>
      <c r="C2715">
        <v>159.05000000000001</v>
      </c>
      <c r="D2715">
        <v>24.01</v>
      </c>
      <c r="E2715">
        <v>16.899999999999999</v>
      </c>
      <c r="F2715" t="s">
        <v>7</v>
      </c>
      <c r="I2715" t="s">
        <v>2740</v>
      </c>
      <c r="J2715" t="s">
        <v>2699</v>
      </c>
    </row>
    <row r="2716" spans="1:10" x14ac:dyDescent="0.2">
      <c r="A2716" s="5">
        <v>2715</v>
      </c>
      <c r="B2716" t="s">
        <v>2774</v>
      </c>
      <c r="C2716">
        <v>186.04</v>
      </c>
      <c r="D2716">
        <v>26.82</v>
      </c>
      <c r="E2716">
        <v>20.399999999999999</v>
      </c>
      <c r="F2716" t="s">
        <v>7</v>
      </c>
      <c r="I2716" t="s">
        <v>2740</v>
      </c>
      <c r="J2716" t="s">
        <v>2699</v>
      </c>
    </row>
    <row r="2717" spans="1:10" x14ac:dyDescent="0.2">
      <c r="A2717" s="5">
        <v>2716</v>
      </c>
      <c r="B2717" t="s">
        <v>2775</v>
      </c>
      <c r="C2717">
        <v>165.68</v>
      </c>
      <c r="D2717">
        <v>25.21</v>
      </c>
      <c r="E2717">
        <v>23.4</v>
      </c>
      <c r="F2717" t="s">
        <v>7</v>
      </c>
      <c r="I2717" t="s">
        <v>2740</v>
      </c>
      <c r="J2717" t="s">
        <v>2699</v>
      </c>
    </row>
    <row r="2718" spans="1:10" x14ac:dyDescent="0.2">
      <c r="A2718" s="5">
        <v>2717</v>
      </c>
      <c r="B2718" t="s">
        <v>2776</v>
      </c>
      <c r="C2718">
        <v>146.11000000000001</v>
      </c>
      <c r="D2718">
        <v>24.17</v>
      </c>
      <c r="E2718">
        <v>20.399999999999999</v>
      </c>
      <c r="F2718" t="s">
        <v>7</v>
      </c>
      <c r="I2718" t="s">
        <v>2740</v>
      </c>
      <c r="J2718" t="s">
        <v>2699</v>
      </c>
    </row>
    <row r="2719" spans="1:10" x14ac:dyDescent="0.2">
      <c r="A2719" s="5">
        <v>2718</v>
      </c>
      <c r="B2719" t="s">
        <v>2777</v>
      </c>
      <c r="C2719">
        <v>184.13</v>
      </c>
      <c r="D2719">
        <v>25.35</v>
      </c>
      <c r="E2719">
        <v>19.899999999999999</v>
      </c>
      <c r="F2719" t="s">
        <v>7</v>
      </c>
      <c r="I2719" t="s">
        <v>2740</v>
      </c>
      <c r="J2719" t="s">
        <v>2699</v>
      </c>
    </row>
    <row r="2720" spans="1:10" x14ac:dyDescent="0.2">
      <c r="A2720" s="5">
        <v>2719</v>
      </c>
      <c r="B2720" t="s">
        <v>2778</v>
      </c>
      <c r="C2720">
        <v>171.58</v>
      </c>
      <c r="D2720">
        <v>25.58</v>
      </c>
      <c r="E2720">
        <v>15.3</v>
      </c>
      <c r="F2720" t="s">
        <v>7</v>
      </c>
      <c r="I2720" t="s">
        <v>2740</v>
      </c>
      <c r="J2720" t="s">
        <v>2699</v>
      </c>
    </row>
    <row r="2721" spans="1:10" x14ac:dyDescent="0.2">
      <c r="A2721" s="5">
        <v>2720</v>
      </c>
      <c r="B2721" t="s">
        <v>2779</v>
      </c>
      <c r="C2721">
        <v>157.38</v>
      </c>
      <c r="D2721">
        <v>24.83</v>
      </c>
      <c r="E2721">
        <v>20.9</v>
      </c>
      <c r="F2721" t="s">
        <v>7</v>
      </c>
      <c r="I2721" t="s">
        <v>2740</v>
      </c>
      <c r="J2721" t="s">
        <v>2699</v>
      </c>
    </row>
    <row r="2722" spans="1:10" x14ac:dyDescent="0.2">
      <c r="A2722" s="5">
        <v>2721</v>
      </c>
      <c r="B2722" t="s">
        <v>2780</v>
      </c>
      <c r="C2722">
        <v>191.63</v>
      </c>
      <c r="D2722">
        <v>27.99</v>
      </c>
      <c r="E2722">
        <v>26.5</v>
      </c>
      <c r="F2722" t="s">
        <v>7</v>
      </c>
      <c r="I2722" t="s">
        <v>2740</v>
      </c>
      <c r="J2722" t="s">
        <v>2699</v>
      </c>
    </row>
    <row r="2723" spans="1:10" x14ac:dyDescent="0.2">
      <c r="A2723" s="5">
        <v>2722</v>
      </c>
      <c r="B2723" t="s">
        <v>2781</v>
      </c>
      <c r="C2723">
        <v>155.02000000000001</v>
      </c>
      <c r="D2723">
        <v>25.57</v>
      </c>
      <c r="E2723">
        <v>12.9</v>
      </c>
      <c r="F2723" t="s">
        <v>7</v>
      </c>
      <c r="I2723" t="s">
        <v>2740</v>
      </c>
      <c r="J2723" t="s">
        <v>2699</v>
      </c>
    </row>
    <row r="2724" spans="1:10" x14ac:dyDescent="0.2">
      <c r="A2724" s="5">
        <v>2723</v>
      </c>
      <c r="B2724" t="s">
        <v>2782</v>
      </c>
      <c r="C2724">
        <v>159.94</v>
      </c>
      <c r="D2724">
        <v>25.25</v>
      </c>
      <c r="E2724">
        <v>21.6</v>
      </c>
      <c r="F2724" t="s">
        <v>7</v>
      </c>
      <c r="I2724" t="s">
        <v>2740</v>
      </c>
      <c r="J2724" t="s">
        <v>2699</v>
      </c>
    </row>
    <row r="2725" spans="1:10" x14ac:dyDescent="0.2">
      <c r="A2725" s="5">
        <v>2724</v>
      </c>
      <c r="B2725" t="s">
        <v>2783</v>
      </c>
      <c r="C2725">
        <v>166.42</v>
      </c>
      <c r="D2725">
        <v>25.98</v>
      </c>
      <c r="E2725">
        <v>27</v>
      </c>
      <c r="F2725" t="s">
        <v>7</v>
      </c>
      <c r="I2725" t="s">
        <v>2740</v>
      </c>
      <c r="J2725" t="s">
        <v>2699</v>
      </c>
    </row>
    <row r="2726" spans="1:10" x14ac:dyDescent="0.2">
      <c r="A2726" s="5">
        <v>2725</v>
      </c>
      <c r="B2726" t="s">
        <v>2784</v>
      </c>
      <c r="C2726">
        <v>163.35</v>
      </c>
      <c r="D2726">
        <v>26.06</v>
      </c>
      <c r="E2726">
        <v>22.2</v>
      </c>
      <c r="F2726" t="s">
        <v>7</v>
      </c>
      <c r="I2726" t="s">
        <v>2740</v>
      </c>
      <c r="J2726" t="s">
        <v>2699</v>
      </c>
    </row>
    <row r="2727" spans="1:10" x14ac:dyDescent="0.2">
      <c r="A2727" s="5">
        <v>2726</v>
      </c>
      <c r="B2727" t="s">
        <v>2785</v>
      </c>
      <c r="C2727">
        <v>165.85</v>
      </c>
      <c r="D2727">
        <v>24.04</v>
      </c>
      <c r="E2727">
        <v>24.8</v>
      </c>
      <c r="F2727" t="s">
        <v>7</v>
      </c>
      <c r="I2727" t="s">
        <v>2740</v>
      </c>
      <c r="J2727" t="s">
        <v>2699</v>
      </c>
    </row>
    <row r="2728" spans="1:10" x14ac:dyDescent="0.2">
      <c r="A2728" s="5">
        <v>2727</v>
      </c>
      <c r="B2728" t="s">
        <v>2786</v>
      </c>
      <c r="C2728">
        <v>137.11000000000001</v>
      </c>
      <c r="D2728">
        <v>23.45</v>
      </c>
      <c r="E2728">
        <v>15.9</v>
      </c>
      <c r="F2728" t="s">
        <v>7</v>
      </c>
      <c r="I2728" t="s">
        <v>2740</v>
      </c>
      <c r="J2728" t="s">
        <v>2699</v>
      </c>
    </row>
    <row r="2729" spans="1:10" x14ac:dyDescent="0.2">
      <c r="A2729" s="5">
        <v>2728</v>
      </c>
      <c r="B2729" t="s">
        <v>2787</v>
      </c>
      <c r="C2729">
        <v>199.87</v>
      </c>
      <c r="D2729">
        <v>23.84</v>
      </c>
      <c r="E2729">
        <v>24.7</v>
      </c>
      <c r="F2729" t="s">
        <v>7</v>
      </c>
      <c r="I2729" t="s">
        <v>2740</v>
      </c>
      <c r="J2729" t="s">
        <v>2699</v>
      </c>
    </row>
    <row r="2730" spans="1:10" x14ac:dyDescent="0.2">
      <c r="A2730" s="5">
        <v>2729</v>
      </c>
      <c r="B2730" t="s">
        <v>2788</v>
      </c>
      <c r="C2730">
        <v>160.80000000000001</v>
      </c>
      <c r="D2730">
        <v>24.89</v>
      </c>
      <c r="E2730">
        <v>19.100000000000001</v>
      </c>
      <c r="F2730" t="s">
        <v>7</v>
      </c>
      <c r="I2730" t="s">
        <v>2740</v>
      </c>
      <c r="J2730" t="s">
        <v>2699</v>
      </c>
    </row>
    <row r="2731" spans="1:10" x14ac:dyDescent="0.2">
      <c r="A2731" s="5">
        <v>2730</v>
      </c>
      <c r="B2731" t="s">
        <v>2789</v>
      </c>
      <c r="C2731">
        <v>192.18</v>
      </c>
      <c r="D2731">
        <v>23.99</v>
      </c>
      <c r="E2731">
        <v>23.4</v>
      </c>
      <c r="F2731" t="s">
        <v>7</v>
      </c>
      <c r="I2731" t="s">
        <v>2740</v>
      </c>
      <c r="J2731" t="s">
        <v>2699</v>
      </c>
    </row>
    <row r="2732" spans="1:10" x14ac:dyDescent="0.2">
      <c r="A2732" s="5">
        <v>2731</v>
      </c>
      <c r="B2732" t="s">
        <v>2790</v>
      </c>
      <c r="C2732">
        <v>161.80000000000001</v>
      </c>
      <c r="D2732">
        <v>23.48</v>
      </c>
      <c r="E2732">
        <v>20.9</v>
      </c>
      <c r="F2732" t="s">
        <v>7</v>
      </c>
      <c r="I2732" t="s">
        <v>2740</v>
      </c>
      <c r="J2732" t="s">
        <v>2699</v>
      </c>
    </row>
    <row r="2733" spans="1:10" x14ac:dyDescent="0.2">
      <c r="A2733" s="5">
        <v>2732</v>
      </c>
      <c r="B2733" t="s">
        <v>2791</v>
      </c>
      <c r="C2733">
        <v>169.57</v>
      </c>
      <c r="D2733">
        <v>27</v>
      </c>
      <c r="E2733">
        <v>19.100000000000001</v>
      </c>
      <c r="F2733" t="s">
        <v>7</v>
      </c>
      <c r="I2733" t="s">
        <v>2740</v>
      </c>
      <c r="J2733" t="s">
        <v>2699</v>
      </c>
    </row>
    <row r="2734" spans="1:10" x14ac:dyDescent="0.2">
      <c r="A2734" s="5">
        <v>2733</v>
      </c>
      <c r="B2734" t="s">
        <v>2792</v>
      </c>
      <c r="C2734">
        <v>166.12</v>
      </c>
      <c r="D2734">
        <v>25.82</v>
      </c>
      <c r="E2734">
        <v>20.9</v>
      </c>
      <c r="F2734" t="s">
        <v>7</v>
      </c>
      <c r="I2734" t="s">
        <v>2740</v>
      </c>
      <c r="J2734" t="s">
        <v>2699</v>
      </c>
    </row>
    <row r="2735" spans="1:10" x14ac:dyDescent="0.2">
      <c r="A2735" s="5">
        <v>2734</v>
      </c>
      <c r="B2735" t="s">
        <v>2793</v>
      </c>
      <c r="C2735">
        <v>146.09</v>
      </c>
      <c r="D2735">
        <v>24.98</v>
      </c>
      <c r="E2735">
        <v>15.4</v>
      </c>
      <c r="F2735" t="s">
        <v>7</v>
      </c>
      <c r="I2735" t="s">
        <v>2740</v>
      </c>
      <c r="J2735" t="s">
        <v>2699</v>
      </c>
    </row>
    <row r="2736" spans="1:10" x14ac:dyDescent="0.2">
      <c r="A2736" s="5">
        <v>2735</v>
      </c>
      <c r="B2736" t="s">
        <v>2794</v>
      </c>
      <c r="C2736">
        <v>170.24</v>
      </c>
      <c r="D2736">
        <v>25.09</v>
      </c>
      <c r="E2736">
        <v>18.100000000000001</v>
      </c>
      <c r="F2736" t="s">
        <v>7</v>
      </c>
      <c r="I2736" t="s">
        <v>2740</v>
      </c>
      <c r="J2736" t="s">
        <v>2699</v>
      </c>
    </row>
    <row r="2737" spans="1:10" x14ac:dyDescent="0.2">
      <c r="A2737" s="5">
        <v>2736</v>
      </c>
      <c r="B2737" t="s">
        <v>2795</v>
      </c>
      <c r="C2737">
        <v>182.43</v>
      </c>
      <c r="D2737">
        <v>25.86</v>
      </c>
      <c r="E2737">
        <v>25.7</v>
      </c>
      <c r="F2737" t="s">
        <v>7</v>
      </c>
      <c r="I2737" t="s">
        <v>2740</v>
      </c>
      <c r="J2737" t="s">
        <v>2699</v>
      </c>
    </row>
    <row r="2738" spans="1:10" x14ac:dyDescent="0.2">
      <c r="A2738" s="5">
        <v>2737</v>
      </c>
      <c r="B2738" t="s">
        <v>2796</v>
      </c>
      <c r="C2738">
        <v>119.7</v>
      </c>
      <c r="D2738">
        <v>25.16</v>
      </c>
      <c r="E2738">
        <v>15.5</v>
      </c>
      <c r="F2738" t="s">
        <v>7</v>
      </c>
      <c r="I2738" t="s">
        <v>2740</v>
      </c>
      <c r="J2738" t="s">
        <v>2699</v>
      </c>
    </row>
    <row r="2739" spans="1:10" x14ac:dyDescent="0.2">
      <c r="A2739" s="5">
        <v>2738</v>
      </c>
      <c r="B2739" t="s">
        <v>2797</v>
      </c>
      <c r="C2739">
        <v>175.09</v>
      </c>
      <c r="D2739">
        <v>25.51</v>
      </c>
      <c r="E2739">
        <v>19.100000000000001</v>
      </c>
      <c r="F2739" t="s">
        <v>7</v>
      </c>
      <c r="I2739" t="s">
        <v>2740</v>
      </c>
      <c r="J2739" t="s">
        <v>2699</v>
      </c>
    </row>
    <row r="2740" spans="1:10" x14ac:dyDescent="0.2">
      <c r="A2740" s="5">
        <v>2739</v>
      </c>
      <c r="B2740" t="s">
        <v>2798</v>
      </c>
      <c r="C2740">
        <v>181.77</v>
      </c>
      <c r="D2740">
        <v>25.15</v>
      </c>
      <c r="E2740">
        <v>23.5</v>
      </c>
      <c r="F2740" t="s">
        <v>7</v>
      </c>
      <c r="I2740" t="s">
        <v>2740</v>
      </c>
      <c r="J2740" t="s">
        <v>2699</v>
      </c>
    </row>
    <row r="2741" spans="1:10" x14ac:dyDescent="0.2">
      <c r="A2741" s="5">
        <v>2740</v>
      </c>
      <c r="B2741" t="s">
        <v>2799</v>
      </c>
      <c r="C2741">
        <v>164.7</v>
      </c>
      <c r="D2741">
        <v>25.48</v>
      </c>
      <c r="E2741">
        <v>15.5</v>
      </c>
      <c r="F2741" t="s">
        <v>7</v>
      </c>
      <c r="I2741" t="s">
        <v>2740</v>
      </c>
      <c r="J2741" t="s">
        <v>2699</v>
      </c>
    </row>
    <row r="2742" spans="1:10" x14ac:dyDescent="0.2">
      <c r="A2742" s="5">
        <v>2741</v>
      </c>
      <c r="B2742" t="s">
        <v>2800</v>
      </c>
      <c r="C2742">
        <v>194</v>
      </c>
      <c r="D2742">
        <v>25.3</v>
      </c>
      <c r="E2742">
        <v>29.3</v>
      </c>
      <c r="F2742" t="s">
        <v>7</v>
      </c>
      <c r="I2742" t="s">
        <v>2740</v>
      </c>
      <c r="J2742" t="s">
        <v>2699</v>
      </c>
    </row>
    <row r="2743" spans="1:10" x14ac:dyDescent="0.2">
      <c r="A2743" s="5">
        <v>2742</v>
      </c>
      <c r="B2743" t="s">
        <v>2801</v>
      </c>
      <c r="C2743">
        <v>152.19999999999999</v>
      </c>
      <c r="D2743">
        <v>25.9</v>
      </c>
      <c r="E2743">
        <v>13.2</v>
      </c>
      <c r="F2743" t="s">
        <v>7</v>
      </c>
      <c r="I2743" t="s">
        <v>2740</v>
      </c>
      <c r="J2743" t="s">
        <v>2699</v>
      </c>
    </row>
    <row r="2744" spans="1:10" x14ac:dyDescent="0.2">
      <c r="A2744" s="5">
        <v>2743</v>
      </c>
      <c r="B2744" t="s">
        <v>2802</v>
      </c>
      <c r="C2744">
        <v>177.26</v>
      </c>
      <c r="D2744">
        <v>25.63</v>
      </c>
      <c r="E2744">
        <v>20.2</v>
      </c>
      <c r="F2744" t="s">
        <v>7</v>
      </c>
      <c r="I2744" t="s">
        <v>2740</v>
      </c>
      <c r="J2744" t="s">
        <v>2699</v>
      </c>
    </row>
    <row r="2745" spans="1:10" x14ac:dyDescent="0.2">
      <c r="A2745" s="5">
        <v>2744</v>
      </c>
      <c r="B2745" t="s">
        <v>2803</v>
      </c>
      <c r="C2745">
        <v>148.30000000000001</v>
      </c>
      <c r="D2745">
        <v>24.75</v>
      </c>
      <c r="E2745">
        <v>15.6</v>
      </c>
      <c r="F2745" t="s">
        <v>7</v>
      </c>
      <c r="I2745" t="s">
        <v>2740</v>
      </c>
      <c r="J2745" t="s">
        <v>2699</v>
      </c>
    </row>
    <row r="2746" spans="1:10" x14ac:dyDescent="0.2">
      <c r="A2746" s="5">
        <v>2745</v>
      </c>
      <c r="B2746" t="s">
        <v>2804</v>
      </c>
      <c r="C2746">
        <v>165.99</v>
      </c>
      <c r="D2746">
        <v>23.18</v>
      </c>
      <c r="E2746">
        <v>16.8</v>
      </c>
      <c r="F2746" t="s">
        <v>7</v>
      </c>
      <c r="I2746" t="s">
        <v>2740</v>
      </c>
      <c r="J2746" t="s">
        <v>2699</v>
      </c>
    </row>
    <row r="2747" spans="1:10" x14ac:dyDescent="0.2">
      <c r="A2747" s="5">
        <v>2746</v>
      </c>
      <c r="B2747" t="s">
        <v>2805</v>
      </c>
      <c r="C2747">
        <v>152.63</v>
      </c>
      <c r="D2747">
        <v>23.1</v>
      </c>
      <c r="E2747">
        <v>14.8</v>
      </c>
      <c r="F2747" t="s">
        <v>7</v>
      </c>
      <c r="I2747" t="s">
        <v>2740</v>
      </c>
      <c r="J2747" t="s">
        <v>2699</v>
      </c>
    </row>
    <row r="2748" spans="1:10" x14ac:dyDescent="0.2">
      <c r="A2748" s="5">
        <v>2747</v>
      </c>
      <c r="B2748" t="s">
        <v>2806</v>
      </c>
      <c r="C2748">
        <v>187.1</v>
      </c>
      <c r="D2748">
        <v>24.21</v>
      </c>
      <c r="E2748">
        <v>19.600000000000001</v>
      </c>
      <c r="F2748" t="s">
        <v>7</v>
      </c>
      <c r="I2748" t="s">
        <v>2740</v>
      </c>
      <c r="J2748" t="s">
        <v>2699</v>
      </c>
    </row>
    <row r="2749" spans="1:10" x14ac:dyDescent="0.2">
      <c r="A2749" s="5">
        <v>2748</v>
      </c>
      <c r="B2749" t="s">
        <v>2807</v>
      </c>
      <c r="C2749">
        <v>180.46</v>
      </c>
      <c r="D2749">
        <v>22.68</v>
      </c>
      <c r="E2749">
        <v>19.7</v>
      </c>
      <c r="F2749" t="s">
        <v>7</v>
      </c>
      <c r="I2749" t="s">
        <v>2740</v>
      </c>
      <c r="J2749" t="s">
        <v>2699</v>
      </c>
    </row>
    <row r="2750" spans="1:10" x14ac:dyDescent="0.2">
      <c r="A2750" s="5">
        <v>2749</v>
      </c>
      <c r="B2750" t="s">
        <v>2808</v>
      </c>
      <c r="C2750">
        <v>174.42</v>
      </c>
      <c r="D2750">
        <v>23.44</v>
      </c>
      <c r="E2750">
        <v>19.600000000000001</v>
      </c>
      <c r="F2750" t="s">
        <v>7</v>
      </c>
      <c r="I2750" t="s">
        <v>2740</v>
      </c>
      <c r="J2750" t="s">
        <v>2699</v>
      </c>
    </row>
    <row r="2751" spans="1:10" x14ac:dyDescent="0.2">
      <c r="A2751" s="5">
        <v>2750</v>
      </c>
      <c r="B2751" t="s">
        <v>2809</v>
      </c>
      <c r="C2751">
        <v>156.44</v>
      </c>
      <c r="D2751">
        <v>24.97</v>
      </c>
      <c r="E2751">
        <v>14.5</v>
      </c>
      <c r="F2751" t="s">
        <v>7</v>
      </c>
      <c r="I2751" t="s">
        <v>2740</v>
      </c>
      <c r="J2751" t="s">
        <v>2699</v>
      </c>
    </row>
    <row r="2752" spans="1:10" x14ac:dyDescent="0.2">
      <c r="A2752" s="5">
        <v>2751</v>
      </c>
      <c r="B2752" t="s">
        <v>2810</v>
      </c>
      <c r="C2752">
        <v>164.05</v>
      </c>
      <c r="D2752">
        <v>26.39</v>
      </c>
      <c r="E2752">
        <v>14.8</v>
      </c>
      <c r="F2752" t="s">
        <v>7</v>
      </c>
      <c r="I2752" t="s">
        <v>2740</v>
      </c>
      <c r="J2752" t="s">
        <v>2699</v>
      </c>
    </row>
    <row r="2753" spans="1:10" x14ac:dyDescent="0.2">
      <c r="A2753" s="5">
        <v>2752</v>
      </c>
      <c r="B2753" t="s">
        <v>2811</v>
      </c>
      <c r="C2753">
        <v>155.15</v>
      </c>
      <c r="D2753">
        <v>23.1</v>
      </c>
      <c r="E2753">
        <v>13.1</v>
      </c>
      <c r="F2753" t="s">
        <v>7</v>
      </c>
      <c r="I2753" t="s">
        <v>2740</v>
      </c>
      <c r="J2753" t="s">
        <v>2699</v>
      </c>
    </row>
    <row r="2754" spans="1:10" x14ac:dyDescent="0.2">
      <c r="A2754" s="5">
        <v>2753</v>
      </c>
      <c r="B2754" t="s">
        <v>2812</v>
      </c>
      <c r="C2754">
        <v>140.29</v>
      </c>
      <c r="D2754">
        <v>26.42</v>
      </c>
      <c r="E2754">
        <v>18</v>
      </c>
      <c r="F2754" t="s">
        <v>7</v>
      </c>
      <c r="I2754" t="s">
        <v>2740</v>
      </c>
      <c r="J2754" t="s">
        <v>2699</v>
      </c>
    </row>
    <row r="2755" spans="1:10" x14ac:dyDescent="0.2">
      <c r="A2755" s="5">
        <v>2754</v>
      </c>
      <c r="B2755" t="s">
        <v>2813</v>
      </c>
      <c r="C2755">
        <v>148.16</v>
      </c>
      <c r="D2755">
        <v>27.23</v>
      </c>
      <c r="E2755">
        <v>18.2</v>
      </c>
      <c r="F2755" t="s">
        <v>7</v>
      </c>
      <c r="I2755" t="s">
        <v>2740</v>
      </c>
      <c r="J2755" t="s">
        <v>2699</v>
      </c>
    </row>
    <row r="2756" spans="1:10" x14ac:dyDescent="0.2">
      <c r="A2756" s="5">
        <v>2755</v>
      </c>
      <c r="B2756" t="s">
        <v>2814</v>
      </c>
      <c r="C2756">
        <v>147.06</v>
      </c>
      <c r="D2756">
        <v>25.36</v>
      </c>
      <c r="E2756">
        <v>20.6</v>
      </c>
      <c r="F2756" t="s">
        <v>7</v>
      </c>
      <c r="I2756" t="s">
        <v>2740</v>
      </c>
      <c r="J2756" t="s">
        <v>2699</v>
      </c>
    </row>
    <row r="2757" spans="1:10" x14ac:dyDescent="0.2">
      <c r="A2757" s="5">
        <v>2756</v>
      </c>
      <c r="B2757" t="s">
        <v>3141</v>
      </c>
      <c r="C2757">
        <v>186.43</v>
      </c>
      <c r="D2757">
        <v>27.08</v>
      </c>
      <c r="E2757">
        <v>25.9</v>
      </c>
      <c r="F2757" t="s">
        <v>7</v>
      </c>
      <c r="I2757" t="s">
        <v>2740</v>
      </c>
      <c r="J2757" t="s">
        <v>2699</v>
      </c>
    </row>
    <row r="2758" spans="1:10" x14ac:dyDescent="0.2">
      <c r="A2758" s="5">
        <v>2757</v>
      </c>
      <c r="B2758" t="s">
        <v>2815</v>
      </c>
      <c r="C2758">
        <v>206</v>
      </c>
      <c r="D2758">
        <v>23.76</v>
      </c>
      <c r="E2758">
        <v>21.3</v>
      </c>
      <c r="F2758" t="s">
        <v>7</v>
      </c>
      <c r="I2758" t="s">
        <v>2740</v>
      </c>
      <c r="J2758" t="s">
        <v>2699</v>
      </c>
    </row>
    <row r="2759" spans="1:10" x14ac:dyDescent="0.2">
      <c r="A2759" s="5">
        <v>2758</v>
      </c>
      <c r="B2759" t="s">
        <v>2816</v>
      </c>
      <c r="C2759">
        <v>191.53</v>
      </c>
      <c r="D2759">
        <v>23.55</v>
      </c>
      <c r="E2759">
        <v>17.600000000000001</v>
      </c>
      <c r="F2759" t="s">
        <v>7</v>
      </c>
      <c r="I2759" t="s">
        <v>2740</v>
      </c>
      <c r="J2759" t="s">
        <v>2699</v>
      </c>
    </row>
    <row r="2760" spans="1:10" x14ac:dyDescent="0.2">
      <c r="A2760" s="5">
        <v>2759</v>
      </c>
      <c r="B2760" t="s">
        <v>2817</v>
      </c>
      <c r="C2760">
        <v>187.76</v>
      </c>
      <c r="D2760">
        <v>26.77</v>
      </c>
      <c r="E2760">
        <v>23.2</v>
      </c>
      <c r="F2760" t="s">
        <v>7</v>
      </c>
      <c r="I2760" t="s">
        <v>2740</v>
      </c>
      <c r="J2760" t="s">
        <v>2699</v>
      </c>
    </row>
    <row r="2761" spans="1:10" x14ac:dyDescent="0.2">
      <c r="A2761" s="5">
        <v>2760</v>
      </c>
      <c r="B2761" t="s">
        <v>2818</v>
      </c>
      <c r="C2761">
        <v>182.03</v>
      </c>
      <c r="D2761">
        <v>22.92</v>
      </c>
      <c r="E2761">
        <v>15.6</v>
      </c>
      <c r="F2761" t="s">
        <v>7</v>
      </c>
      <c r="I2761" t="s">
        <v>2740</v>
      </c>
      <c r="J2761" t="s">
        <v>2699</v>
      </c>
    </row>
    <row r="2762" spans="1:10" x14ac:dyDescent="0.2">
      <c r="A2762" s="5">
        <v>2761</v>
      </c>
      <c r="B2762" t="s">
        <v>2819</v>
      </c>
      <c r="C2762">
        <v>188.98</v>
      </c>
      <c r="D2762">
        <v>27.47</v>
      </c>
      <c r="E2762">
        <v>28.7</v>
      </c>
      <c r="F2762" t="s">
        <v>7</v>
      </c>
      <c r="I2762" t="s">
        <v>2740</v>
      </c>
      <c r="J2762" t="s">
        <v>2699</v>
      </c>
    </row>
    <row r="2763" spans="1:10" x14ac:dyDescent="0.2">
      <c r="A2763" s="5">
        <v>2762</v>
      </c>
      <c r="B2763" t="s">
        <v>2820</v>
      </c>
      <c r="C2763">
        <v>149.31</v>
      </c>
      <c r="D2763">
        <v>22.42</v>
      </c>
      <c r="E2763">
        <v>14.3</v>
      </c>
      <c r="F2763" t="s">
        <v>7</v>
      </c>
      <c r="I2763" t="s">
        <v>2740</v>
      </c>
      <c r="J2763" t="s">
        <v>2699</v>
      </c>
    </row>
    <row r="2764" spans="1:10" x14ac:dyDescent="0.2">
      <c r="A2764" s="5">
        <v>2763</v>
      </c>
      <c r="B2764" t="s">
        <v>2821</v>
      </c>
      <c r="C2764">
        <v>134.66999999999999</v>
      </c>
      <c r="D2764">
        <v>22.11</v>
      </c>
      <c r="E2764">
        <v>10.9</v>
      </c>
      <c r="F2764" t="s">
        <v>7</v>
      </c>
      <c r="I2764" t="s">
        <v>2740</v>
      </c>
      <c r="J2764" t="s">
        <v>2699</v>
      </c>
    </row>
    <row r="2765" spans="1:10" x14ac:dyDescent="0.2">
      <c r="A2765" s="5">
        <v>2764</v>
      </c>
      <c r="B2765" t="s">
        <v>2822</v>
      </c>
      <c r="C2765">
        <v>123.16</v>
      </c>
      <c r="D2765">
        <v>21.97</v>
      </c>
      <c r="E2765">
        <v>8.4</v>
      </c>
      <c r="F2765" t="s">
        <v>7</v>
      </c>
      <c r="I2765" t="s">
        <v>2740</v>
      </c>
      <c r="J2765" t="s">
        <v>2699</v>
      </c>
    </row>
    <row r="2766" spans="1:10" x14ac:dyDescent="0.2">
      <c r="A2766" s="5">
        <v>2765</v>
      </c>
      <c r="B2766" t="s">
        <v>2823</v>
      </c>
      <c r="C2766">
        <v>189.16</v>
      </c>
      <c r="D2766">
        <v>25.45</v>
      </c>
      <c r="E2766">
        <v>30.1</v>
      </c>
      <c r="F2766" t="s">
        <v>7</v>
      </c>
      <c r="I2766" t="s">
        <v>2740</v>
      </c>
      <c r="J2766" t="s">
        <v>2699</v>
      </c>
    </row>
    <row r="2767" spans="1:10" x14ac:dyDescent="0.2">
      <c r="A2767" s="5">
        <v>2766</v>
      </c>
      <c r="B2767" t="s">
        <v>2824</v>
      </c>
      <c r="C2767">
        <v>176.81</v>
      </c>
      <c r="D2767">
        <v>27.19</v>
      </c>
      <c r="E2767">
        <v>21.8</v>
      </c>
      <c r="F2767" t="s">
        <v>7</v>
      </c>
      <c r="I2767" t="s">
        <v>2740</v>
      </c>
      <c r="J2767" t="s">
        <v>2699</v>
      </c>
    </row>
    <row r="2768" spans="1:10" x14ac:dyDescent="0.2">
      <c r="A2768" s="5">
        <v>2767</v>
      </c>
      <c r="B2768" t="s">
        <v>2825</v>
      </c>
      <c r="C2768">
        <v>158.94</v>
      </c>
      <c r="D2768">
        <v>25.02</v>
      </c>
      <c r="E2768">
        <v>16.3</v>
      </c>
      <c r="F2768" t="s">
        <v>7</v>
      </c>
      <c r="I2768" t="s">
        <v>2740</v>
      </c>
      <c r="J2768" t="s">
        <v>2699</v>
      </c>
    </row>
    <row r="2769" spans="1:10" x14ac:dyDescent="0.2">
      <c r="A2769" s="5">
        <v>2768</v>
      </c>
      <c r="B2769" t="s">
        <v>2826</v>
      </c>
      <c r="C2769">
        <v>180.38</v>
      </c>
      <c r="D2769">
        <v>24.45</v>
      </c>
      <c r="E2769">
        <v>23.2</v>
      </c>
      <c r="F2769" t="s">
        <v>7</v>
      </c>
      <c r="I2769" t="s">
        <v>2740</v>
      </c>
      <c r="J2769" t="s">
        <v>2699</v>
      </c>
    </row>
    <row r="2770" spans="1:10" x14ac:dyDescent="0.2">
      <c r="A2770" s="5">
        <v>2769</v>
      </c>
      <c r="B2770" t="s">
        <v>2827</v>
      </c>
      <c r="C2770">
        <v>168.24</v>
      </c>
      <c r="D2770">
        <v>22.65</v>
      </c>
      <c r="E2770">
        <v>18.399999999999999</v>
      </c>
      <c r="F2770" t="s">
        <v>7</v>
      </c>
      <c r="I2770" t="s">
        <v>2740</v>
      </c>
      <c r="J2770" t="s">
        <v>2699</v>
      </c>
    </row>
    <row r="2771" spans="1:10" x14ac:dyDescent="0.2">
      <c r="A2771" s="5">
        <v>2770</v>
      </c>
      <c r="B2771" t="s">
        <v>2828</v>
      </c>
      <c r="C2771">
        <v>138.79</v>
      </c>
      <c r="D2771">
        <v>22.64</v>
      </c>
      <c r="E2771">
        <v>14.5</v>
      </c>
      <c r="F2771" t="s">
        <v>7</v>
      </c>
      <c r="I2771" t="s">
        <v>2740</v>
      </c>
      <c r="J2771" t="s">
        <v>2699</v>
      </c>
    </row>
    <row r="2772" spans="1:10" x14ac:dyDescent="0.2">
      <c r="A2772" s="5">
        <v>2771</v>
      </c>
      <c r="B2772" t="s">
        <v>2829</v>
      </c>
      <c r="C2772">
        <v>177.69</v>
      </c>
      <c r="D2772">
        <v>24.61</v>
      </c>
      <c r="E2772">
        <v>17.899999999999999</v>
      </c>
      <c r="F2772" t="s">
        <v>7</v>
      </c>
      <c r="I2772" t="s">
        <v>2740</v>
      </c>
      <c r="J2772" t="s">
        <v>2699</v>
      </c>
    </row>
    <row r="2773" spans="1:10" x14ac:dyDescent="0.2">
      <c r="A2773" s="5">
        <v>2772</v>
      </c>
      <c r="B2773" t="s">
        <v>2830</v>
      </c>
      <c r="C2773">
        <v>163.13</v>
      </c>
      <c r="D2773">
        <v>24.11</v>
      </c>
      <c r="E2773">
        <v>13.2</v>
      </c>
      <c r="F2773" t="s">
        <v>7</v>
      </c>
      <c r="I2773" t="s">
        <v>2740</v>
      </c>
      <c r="J2773" t="s">
        <v>2699</v>
      </c>
    </row>
    <row r="2774" spans="1:10" x14ac:dyDescent="0.2">
      <c r="A2774" s="5">
        <v>2773</v>
      </c>
      <c r="B2774" t="s">
        <v>2831</v>
      </c>
      <c r="C2774">
        <v>158.80000000000001</v>
      </c>
      <c r="D2774">
        <v>23.87</v>
      </c>
      <c r="E2774">
        <v>10.3</v>
      </c>
      <c r="F2774" t="s">
        <v>7</v>
      </c>
      <c r="I2774" t="s">
        <v>2740</v>
      </c>
      <c r="J2774" t="s">
        <v>2699</v>
      </c>
    </row>
    <row r="2775" spans="1:10" x14ac:dyDescent="0.2">
      <c r="A2775" s="5">
        <v>2774</v>
      </c>
      <c r="B2775" t="s">
        <v>2832</v>
      </c>
      <c r="C2775">
        <v>155.63</v>
      </c>
      <c r="D2775">
        <v>25.79</v>
      </c>
      <c r="E2775">
        <v>14.9</v>
      </c>
      <c r="F2775" t="s">
        <v>7</v>
      </c>
      <c r="I2775" t="s">
        <v>2740</v>
      </c>
      <c r="J2775" t="s">
        <v>2699</v>
      </c>
    </row>
    <row r="2776" spans="1:10" x14ac:dyDescent="0.2">
      <c r="A2776" s="5">
        <v>2775</v>
      </c>
      <c r="B2776" t="s">
        <v>2833</v>
      </c>
      <c r="C2776">
        <v>178.37</v>
      </c>
      <c r="D2776">
        <v>23.99</v>
      </c>
      <c r="E2776">
        <v>17.3</v>
      </c>
      <c r="F2776" t="s">
        <v>7</v>
      </c>
      <c r="I2776" t="s">
        <v>2740</v>
      </c>
      <c r="J2776" t="s">
        <v>2699</v>
      </c>
    </row>
    <row r="2777" spans="1:10" x14ac:dyDescent="0.2">
      <c r="A2777" s="5">
        <v>2776</v>
      </c>
      <c r="B2777" t="s">
        <v>2834</v>
      </c>
      <c r="C2777">
        <v>191.39</v>
      </c>
      <c r="D2777">
        <v>26.03</v>
      </c>
      <c r="E2777">
        <v>18.2</v>
      </c>
      <c r="F2777" t="s">
        <v>7</v>
      </c>
      <c r="I2777" t="s">
        <v>2740</v>
      </c>
      <c r="J2777" t="s">
        <v>2699</v>
      </c>
    </row>
    <row r="2778" spans="1:10" x14ac:dyDescent="0.2">
      <c r="A2778" s="5">
        <v>2777</v>
      </c>
      <c r="B2778" t="s">
        <v>2835</v>
      </c>
      <c r="C2778">
        <v>136.16999999999999</v>
      </c>
      <c r="D2778">
        <v>23.71</v>
      </c>
      <c r="E2778">
        <v>13.2</v>
      </c>
      <c r="F2778" t="s">
        <v>7</v>
      </c>
      <c r="I2778" t="s">
        <v>2740</v>
      </c>
      <c r="J2778" t="s">
        <v>2699</v>
      </c>
    </row>
    <row r="2779" spans="1:10" x14ac:dyDescent="0.2">
      <c r="A2779" s="5">
        <v>2778</v>
      </c>
      <c r="B2779" t="s">
        <v>2836</v>
      </c>
      <c r="C2779">
        <v>134.96</v>
      </c>
      <c r="D2779">
        <v>24.1</v>
      </c>
      <c r="E2779">
        <v>13.4</v>
      </c>
      <c r="F2779" t="s">
        <v>7</v>
      </c>
      <c r="I2779" t="s">
        <v>2740</v>
      </c>
      <c r="J2779" t="s">
        <v>2699</v>
      </c>
    </row>
    <row r="2780" spans="1:10" x14ac:dyDescent="0.2">
      <c r="A2780" s="5">
        <v>2779</v>
      </c>
      <c r="B2780" t="s">
        <v>2837</v>
      </c>
      <c r="C2780">
        <v>165.17</v>
      </c>
      <c r="D2780">
        <v>26</v>
      </c>
      <c r="E2780">
        <v>14.6</v>
      </c>
      <c r="F2780" t="s">
        <v>7</v>
      </c>
      <c r="I2780" t="s">
        <v>2740</v>
      </c>
      <c r="J2780" t="s">
        <v>2699</v>
      </c>
    </row>
    <row r="2781" spans="1:10" x14ac:dyDescent="0.2">
      <c r="A2781" s="5">
        <v>2780</v>
      </c>
      <c r="B2781" t="s">
        <v>2838</v>
      </c>
      <c r="C2781">
        <v>168.42</v>
      </c>
      <c r="D2781">
        <v>25.84</v>
      </c>
      <c r="E2781">
        <v>17</v>
      </c>
      <c r="F2781" t="s">
        <v>7</v>
      </c>
      <c r="I2781" t="s">
        <v>2740</v>
      </c>
      <c r="J2781" t="s">
        <v>2699</v>
      </c>
    </row>
    <row r="2782" spans="1:10" x14ac:dyDescent="0.2">
      <c r="A2782" s="5">
        <v>2781</v>
      </c>
      <c r="B2782" t="s">
        <v>2839</v>
      </c>
      <c r="C2782">
        <v>180.21</v>
      </c>
      <c r="D2782">
        <v>25.38</v>
      </c>
      <c r="E2782">
        <v>20.3</v>
      </c>
      <c r="F2782" t="s">
        <v>7</v>
      </c>
      <c r="I2782" t="s">
        <v>2740</v>
      </c>
      <c r="J2782" t="s">
        <v>2699</v>
      </c>
    </row>
    <row r="2783" spans="1:10" x14ac:dyDescent="0.2">
      <c r="A2783" s="5">
        <v>2782</v>
      </c>
      <c r="B2783" t="s">
        <v>2840</v>
      </c>
      <c r="C2783">
        <v>176.05</v>
      </c>
      <c r="D2783">
        <v>25.16</v>
      </c>
      <c r="E2783">
        <v>15.2</v>
      </c>
      <c r="F2783" t="s">
        <v>7</v>
      </c>
      <c r="I2783" t="s">
        <v>2740</v>
      </c>
      <c r="J2783" t="s">
        <v>2699</v>
      </c>
    </row>
    <row r="2784" spans="1:10" x14ac:dyDescent="0.2">
      <c r="A2784" s="5">
        <v>2783</v>
      </c>
      <c r="B2784" t="s">
        <v>2841</v>
      </c>
      <c r="C2784">
        <v>154.35</v>
      </c>
      <c r="D2784">
        <v>27.72</v>
      </c>
      <c r="E2784">
        <v>17.899999999999999</v>
      </c>
      <c r="F2784" t="s">
        <v>7</v>
      </c>
      <c r="I2784" t="s">
        <v>2740</v>
      </c>
      <c r="J2784" t="s">
        <v>2699</v>
      </c>
    </row>
    <row r="2785" spans="1:10" x14ac:dyDescent="0.2">
      <c r="A2785" s="5">
        <v>2784</v>
      </c>
      <c r="B2785" t="s">
        <v>2842</v>
      </c>
      <c r="C2785">
        <v>163.80000000000001</v>
      </c>
      <c r="D2785">
        <v>25.53</v>
      </c>
      <c r="E2785">
        <v>20.7</v>
      </c>
      <c r="F2785" t="s">
        <v>7</v>
      </c>
      <c r="I2785" t="s">
        <v>2740</v>
      </c>
      <c r="J2785" t="s">
        <v>2699</v>
      </c>
    </row>
    <row r="2786" spans="1:10" x14ac:dyDescent="0.2">
      <c r="A2786" s="5">
        <v>2785</v>
      </c>
      <c r="B2786" t="s">
        <v>2843</v>
      </c>
      <c r="C2786">
        <v>157.24</v>
      </c>
      <c r="D2786">
        <v>23.87</v>
      </c>
      <c r="E2786">
        <v>20.5</v>
      </c>
      <c r="F2786" t="s">
        <v>7</v>
      </c>
      <c r="I2786" t="s">
        <v>2740</v>
      </c>
      <c r="J2786" t="s">
        <v>2699</v>
      </c>
    </row>
    <row r="2787" spans="1:10" x14ac:dyDescent="0.2">
      <c r="A2787" s="5">
        <v>2786</v>
      </c>
      <c r="B2787" t="s">
        <v>2844</v>
      </c>
      <c r="C2787">
        <v>145.1</v>
      </c>
      <c r="D2787">
        <v>22.22</v>
      </c>
      <c r="E2787">
        <v>16.3</v>
      </c>
      <c r="F2787" t="s">
        <v>7</v>
      </c>
      <c r="I2787" t="s">
        <v>2740</v>
      </c>
      <c r="J2787" t="s">
        <v>2699</v>
      </c>
    </row>
    <row r="2788" spans="1:10" x14ac:dyDescent="0.2">
      <c r="A2788" s="5">
        <v>2787</v>
      </c>
      <c r="B2788" t="s">
        <v>2845</v>
      </c>
      <c r="C2788">
        <v>167.1</v>
      </c>
      <c r="D2788">
        <v>25.28</v>
      </c>
      <c r="E2788">
        <v>17.2</v>
      </c>
      <c r="F2788" t="s">
        <v>7</v>
      </c>
      <c r="I2788" t="s">
        <v>2740</v>
      </c>
      <c r="J2788" t="s">
        <v>2699</v>
      </c>
    </row>
    <row r="2789" spans="1:10" x14ac:dyDescent="0.2">
      <c r="A2789" s="5">
        <v>2788</v>
      </c>
      <c r="B2789" t="s">
        <v>2846</v>
      </c>
      <c r="C2789">
        <v>149.84</v>
      </c>
      <c r="D2789">
        <v>25.4</v>
      </c>
      <c r="E2789">
        <v>15.9</v>
      </c>
      <c r="F2789" t="s">
        <v>7</v>
      </c>
      <c r="I2789" t="s">
        <v>2740</v>
      </c>
      <c r="J2789" t="s">
        <v>2699</v>
      </c>
    </row>
    <row r="2790" spans="1:10" x14ac:dyDescent="0.2">
      <c r="A2790" s="5">
        <v>2789</v>
      </c>
      <c r="B2790" t="s">
        <v>2847</v>
      </c>
      <c r="C2790">
        <v>137.71</v>
      </c>
      <c r="D2790">
        <v>23.65</v>
      </c>
      <c r="E2790">
        <v>15.3</v>
      </c>
      <c r="F2790" t="s">
        <v>7</v>
      </c>
      <c r="I2790" t="s">
        <v>2740</v>
      </c>
      <c r="J2790" t="s">
        <v>2699</v>
      </c>
    </row>
    <row r="2791" spans="1:10" x14ac:dyDescent="0.2">
      <c r="A2791" s="5">
        <v>2790</v>
      </c>
      <c r="B2791" t="s">
        <v>2848</v>
      </c>
      <c r="C2791">
        <v>144.54</v>
      </c>
      <c r="D2791">
        <v>25.44</v>
      </c>
      <c r="E2791">
        <v>13.4</v>
      </c>
      <c r="F2791" t="s">
        <v>7</v>
      </c>
      <c r="I2791" t="s">
        <v>2740</v>
      </c>
      <c r="J2791" t="s">
        <v>2699</v>
      </c>
    </row>
    <row r="2792" spans="1:10" x14ac:dyDescent="0.2">
      <c r="A2792" s="5">
        <v>2791</v>
      </c>
      <c r="B2792" t="s">
        <v>2849</v>
      </c>
      <c r="C2792">
        <v>167.42</v>
      </c>
      <c r="D2792">
        <v>27.16</v>
      </c>
      <c r="E2792">
        <v>16.600000000000001</v>
      </c>
      <c r="F2792" t="s">
        <v>7</v>
      </c>
      <c r="I2792" t="s">
        <v>2740</v>
      </c>
      <c r="J2792" t="s">
        <v>2699</v>
      </c>
    </row>
    <row r="2793" spans="1:10" x14ac:dyDescent="0.2">
      <c r="A2793" s="5">
        <v>2792</v>
      </c>
      <c r="B2793" t="s">
        <v>2850</v>
      </c>
      <c r="C2793">
        <v>214.45</v>
      </c>
      <c r="D2793">
        <v>26.78</v>
      </c>
      <c r="E2793">
        <v>44</v>
      </c>
      <c r="F2793" t="s">
        <v>7</v>
      </c>
      <c r="I2793" t="s">
        <v>2740</v>
      </c>
      <c r="J2793" t="s">
        <v>2699</v>
      </c>
    </row>
    <row r="2794" spans="1:10" x14ac:dyDescent="0.2">
      <c r="A2794" s="5">
        <v>2793</v>
      </c>
      <c r="B2794" t="s">
        <v>2851</v>
      </c>
      <c r="C2794">
        <v>151</v>
      </c>
      <c r="D2794">
        <v>26.74</v>
      </c>
      <c r="E2794">
        <v>21.6</v>
      </c>
      <c r="F2794" t="s">
        <v>7</v>
      </c>
      <c r="I2794" t="s">
        <v>2740</v>
      </c>
      <c r="J2794" t="s">
        <v>2699</v>
      </c>
    </row>
    <row r="2795" spans="1:10" x14ac:dyDescent="0.2">
      <c r="A2795" s="5">
        <v>2794</v>
      </c>
      <c r="B2795" t="s">
        <v>2852</v>
      </c>
      <c r="C2795">
        <v>182.05</v>
      </c>
      <c r="D2795">
        <v>27.72</v>
      </c>
      <c r="E2795">
        <v>28.1</v>
      </c>
      <c r="F2795" t="s">
        <v>7</v>
      </c>
      <c r="I2795" t="s">
        <v>2740</v>
      </c>
      <c r="J2795" t="s">
        <v>2699</v>
      </c>
    </row>
    <row r="2796" spans="1:10" x14ac:dyDescent="0.2">
      <c r="A2796" s="5">
        <v>2795</v>
      </c>
      <c r="B2796" t="s">
        <v>2853</v>
      </c>
      <c r="C2796">
        <v>162.30000000000001</v>
      </c>
      <c r="D2796">
        <v>28.82</v>
      </c>
      <c r="E2796">
        <v>25.2</v>
      </c>
      <c r="F2796" t="s">
        <v>7</v>
      </c>
      <c r="I2796" t="s">
        <v>2740</v>
      </c>
      <c r="J2796" t="s">
        <v>2699</v>
      </c>
    </row>
    <row r="2797" spans="1:10" x14ac:dyDescent="0.2">
      <c r="A2797" s="5">
        <v>2796</v>
      </c>
      <c r="B2797" t="s">
        <v>2854</v>
      </c>
      <c r="C2797">
        <v>140.78</v>
      </c>
      <c r="D2797">
        <v>23.46</v>
      </c>
      <c r="E2797">
        <v>13.1</v>
      </c>
      <c r="F2797" t="s">
        <v>7</v>
      </c>
      <c r="I2797" t="s">
        <v>2740</v>
      </c>
      <c r="J2797" t="s">
        <v>2699</v>
      </c>
    </row>
    <row r="2798" spans="1:10" x14ac:dyDescent="0.2">
      <c r="A2798" s="5">
        <v>2797</v>
      </c>
      <c r="B2798" t="s">
        <v>2855</v>
      </c>
      <c r="C2798">
        <v>162.47999999999999</v>
      </c>
      <c r="D2798">
        <v>24.28</v>
      </c>
      <c r="E2798">
        <v>23.2</v>
      </c>
      <c r="F2798" t="s">
        <v>7</v>
      </c>
      <c r="I2798" t="s">
        <v>2740</v>
      </c>
      <c r="J2798" t="s">
        <v>2699</v>
      </c>
    </row>
    <row r="2799" spans="1:10" x14ac:dyDescent="0.2">
      <c r="A2799" s="5">
        <v>2798</v>
      </c>
      <c r="B2799" t="s">
        <v>2856</v>
      </c>
      <c r="C2799">
        <v>175.55</v>
      </c>
      <c r="D2799">
        <v>24.59</v>
      </c>
      <c r="E2799">
        <v>21.6</v>
      </c>
      <c r="F2799" t="s">
        <v>7</v>
      </c>
      <c r="I2799" t="s">
        <v>2740</v>
      </c>
      <c r="J2799" t="s">
        <v>2699</v>
      </c>
    </row>
    <row r="2800" spans="1:10" x14ac:dyDescent="0.2">
      <c r="A2800" s="5">
        <v>2799</v>
      </c>
      <c r="B2800" t="s">
        <v>2857</v>
      </c>
      <c r="C2800">
        <v>163.66</v>
      </c>
      <c r="D2800">
        <v>26.45</v>
      </c>
      <c r="E2800">
        <v>21.7</v>
      </c>
      <c r="F2800" t="s">
        <v>7</v>
      </c>
      <c r="I2800" t="s">
        <v>2740</v>
      </c>
      <c r="J2800" t="s">
        <v>2699</v>
      </c>
    </row>
    <row r="2801" spans="1:10" x14ac:dyDescent="0.2">
      <c r="A2801" s="5">
        <v>2800</v>
      </c>
      <c r="B2801" t="s">
        <v>2858</v>
      </c>
      <c r="C2801">
        <v>139.04</v>
      </c>
      <c r="D2801">
        <v>24.29</v>
      </c>
      <c r="E2801">
        <v>13.2</v>
      </c>
      <c r="F2801" t="s">
        <v>7</v>
      </c>
      <c r="I2801" t="s">
        <v>2740</v>
      </c>
      <c r="J2801" t="s">
        <v>2699</v>
      </c>
    </row>
    <row r="2802" spans="1:10" x14ac:dyDescent="0.2">
      <c r="A2802" s="5">
        <v>2801</v>
      </c>
      <c r="B2802" t="s">
        <v>2859</v>
      </c>
      <c r="C2802">
        <v>141.91</v>
      </c>
      <c r="D2802">
        <v>26.25</v>
      </c>
      <c r="E2802">
        <v>19.5</v>
      </c>
      <c r="F2802" t="s">
        <v>7</v>
      </c>
      <c r="I2802" t="s">
        <v>2740</v>
      </c>
      <c r="J2802" t="s">
        <v>2699</v>
      </c>
    </row>
    <row r="2803" spans="1:10" x14ac:dyDescent="0.2">
      <c r="A2803" s="5">
        <v>2802</v>
      </c>
      <c r="B2803" t="s">
        <v>2860</v>
      </c>
      <c r="C2803">
        <v>142.12</v>
      </c>
      <c r="D2803">
        <v>25.97</v>
      </c>
      <c r="E2803">
        <v>11.9</v>
      </c>
      <c r="F2803" t="s">
        <v>7</v>
      </c>
      <c r="I2803" t="s">
        <v>2740</v>
      </c>
      <c r="J2803" t="s">
        <v>2699</v>
      </c>
    </row>
    <row r="2804" spans="1:10" x14ac:dyDescent="0.2">
      <c r="A2804" s="5">
        <v>2803</v>
      </c>
      <c r="B2804" t="s">
        <v>2861</v>
      </c>
      <c r="C2804">
        <v>139.33000000000001</v>
      </c>
      <c r="D2804">
        <v>25.16</v>
      </c>
      <c r="E2804">
        <v>16.3</v>
      </c>
      <c r="F2804" t="s">
        <v>7</v>
      </c>
      <c r="I2804" t="s">
        <v>2740</v>
      </c>
      <c r="J2804" t="s">
        <v>2699</v>
      </c>
    </row>
    <row r="2805" spans="1:10" x14ac:dyDescent="0.2">
      <c r="A2805" s="5">
        <v>2804</v>
      </c>
      <c r="B2805" t="s">
        <v>2862</v>
      </c>
      <c r="C2805">
        <v>155.69</v>
      </c>
      <c r="D2805">
        <v>25.19</v>
      </c>
      <c r="E2805">
        <v>17.100000000000001</v>
      </c>
      <c r="F2805" t="s">
        <v>7</v>
      </c>
      <c r="I2805" t="s">
        <v>2740</v>
      </c>
      <c r="J2805" t="s">
        <v>2699</v>
      </c>
    </row>
    <row r="2806" spans="1:10" x14ac:dyDescent="0.2">
      <c r="A2806" s="5">
        <v>2805</v>
      </c>
      <c r="B2806" t="s">
        <v>2863</v>
      </c>
      <c r="C2806">
        <v>158.79</v>
      </c>
      <c r="D2806">
        <v>23.59</v>
      </c>
      <c r="E2806">
        <v>18.899999999999999</v>
      </c>
      <c r="F2806" t="s">
        <v>7</v>
      </c>
      <c r="I2806" t="s">
        <v>2740</v>
      </c>
      <c r="J2806" t="s">
        <v>2699</v>
      </c>
    </row>
    <row r="2807" spans="1:10" x14ac:dyDescent="0.2">
      <c r="A2807" s="5">
        <v>2806</v>
      </c>
      <c r="B2807" t="s">
        <v>2864</v>
      </c>
      <c r="C2807">
        <v>147.44999999999999</v>
      </c>
      <c r="D2807">
        <v>27.18</v>
      </c>
      <c r="E2807">
        <v>19.899999999999999</v>
      </c>
      <c r="F2807" t="s">
        <v>7</v>
      </c>
      <c r="I2807" t="s">
        <v>2740</v>
      </c>
      <c r="J2807" t="s">
        <v>2699</v>
      </c>
    </row>
    <row r="2808" spans="1:10" x14ac:dyDescent="0.2">
      <c r="A2808" s="5">
        <v>2807</v>
      </c>
      <c r="B2808" t="s">
        <v>2865</v>
      </c>
      <c r="C2808">
        <v>141.74</v>
      </c>
      <c r="D2808">
        <v>25.46</v>
      </c>
      <c r="E2808">
        <v>14.9</v>
      </c>
      <c r="F2808" t="s">
        <v>7</v>
      </c>
      <c r="I2808" t="s">
        <v>2740</v>
      </c>
      <c r="J2808" t="s">
        <v>2699</v>
      </c>
    </row>
    <row r="2809" spans="1:10" x14ac:dyDescent="0.2">
      <c r="A2809" s="5">
        <v>2808</v>
      </c>
      <c r="B2809" t="s">
        <v>2866</v>
      </c>
      <c r="C2809">
        <v>210.65</v>
      </c>
      <c r="D2809">
        <v>28.81</v>
      </c>
      <c r="E2809">
        <v>46.6</v>
      </c>
      <c r="F2809" t="s">
        <v>7</v>
      </c>
      <c r="I2809" t="s">
        <v>2740</v>
      </c>
      <c r="J2809" t="s">
        <v>2699</v>
      </c>
    </row>
    <row r="2810" spans="1:10" x14ac:dyDescent="0.2">
      <c r="A2810" s="5">
        <v>2809</v>
      </c>
      <c r="B2810" t="s">
        <v>2867</v>
      </c>
      <c r="C2810">
        <v>141.24</v>
      </c>
      <c r="D2810">
        <v>25.38</v>
      </c>
      <c r="E2810">
        <v>17.100000000000001</v>
      </c>
      <c r="F2810" t="s">
        <v>7</v>
      </c>
      <c r="I2810" t="s">
        <v>2740</v>
      </c>
      <c r="J2810" t="s">
        <v>2699</v>
      </c>
    </row>
    <row r="2811" spans="1:10" x14ac:dyDescent="0.2">
      <c r="A2811" s="5">
        <v>2810</v>
      </c>
      <c r="B2811" t="s">
        <v>2868</v>
      </c>
      <c r="C2811">
        <v>151.09</v>
      </c>
      <c r="D2811">
        <v>24.21</v>
      </c>
      <c r="E2811">
        <v>15</v>
      </c>
      <c r="F2811" t="s">
        <v>7</v>
      </c>
      <c r="I2811" t="s">
        <v>2740</v>
      </c>
      <c r="J2811" t="s">
        <v>2699</v>
      </c>
    </row>
    <row r="2812" spans="1:10" x14ac:dyDescent="0.2">
      <c r="A2812" s="5">
        <v>2811</v>
      </c>
      <c r="B2812" t="s">
        <v>2869</v>
      </c>
      <c r="C2812">
        <v>143.91</v>
      </c>
      <c r="D2812">
        <v>23.3</v>
      </c>
      <c r="E2812">
        <v>14.7</v>
      </c>
      <c r="F2812" t="s">
        <v>7</v>
      </c>
      <c r="I2812" t="s">
        <v>2740</v>
      </c>
      <c r="J2812" t="s">
        <v>2699</v>
      </c>
    </row>
    <row r="2813" spans="1:10" x14ac:dyDescent="0.2">
      <c r="A2813" s="5">
        <v>2812</v>
      </c>
      <c r="B2813" t="s">
        <v>2870</v>
      </c>
      <c r="C2813">
        <v>170.48</v>
      </c>
      <c r="D2813">
        <v>24.54</v>
      </c>
      <c r="E2813">
        <v>18.399999999999999</v>
      </c>
      <c r="F2813" t="s">
        <v>7</v>
      </c>
      <c r="I2813" t="s">
        <v>2740</v>
      </c>
      <c r="J2813" t="s">
        <v>2699</v>
      </c>
    </row>
    <row r="2814" spans="1:10" x14ac:dyDescent="0.2">
      <c r="A2814" s="5">
        <v>2813</v>
      </c>
      <c r="B2814" t="s">
        <v>2871</v>
      </c>
      <c r="C2814">
        <v>191.21</v>
      </c>
      <c r="D2814">
        <v>24.9</v>
      </c>
      <c r="E2814">
        <v>27.1</v>
      </c>
      <c r="F2814" t="s">
        <v>7</v>
      </c>
      <c r="I2814" t="s">
        <v>2740</v>
      </c>
      <c r="J2814" t="s">
        <v>2699</v>
      </c>
    </row>
    <row r="2815" spans="1:10" x14ac:dyDescent="0.2">
      <c r="A2815" s="5">
        <v>2814</v>
      </c>
      <c r="B2815" t="s">
        <v>3137</v>
      </c>
      <c r="C2815">
        <v>175.25</v>
      </c>
      <c r="D2815">
        <v>24.54</v>
      </c>
      <c r="E2815">
        <v>19.8</v>
      </c>
      <c r="F2815" t="s">
        <v>7</v>
      </c>
      <c r="I2815" t="s">
        <v>2740</v>
      </c>
      <c r="J2815" t="s">
        <v>2699</v>
      </c>
    </row>
    <row r="2816" spans="1:10" x14ac:dyDescent="0.2">
      <c r="A2816" s="5">
        <v>2815</v>
      </c>
      <c r="B2816" t="s">
        <v>2872</v>
      </c>
      <c r="C2816">
        <v>159.06</v>
      </c>
      <c r="D2816">
        <v>24.9</v>
      </c>
      <c r="E2816">
        <v>17.3</v>
      </c>
      <c r="F2816" t="s">
        <v>7</v>
      </c>
      <c r="I2816" t="s">
        <v>2740</v>
      </c>
      <c r="J2816" t="s">
        <v>2699</v>
      </c>
    </row>
    <row r="2817" spans="1:10" x14ac:dyDescent="0.2">
      <c r="A2817" s="5">
        <v>2816</v>
      </c>
      <c r="B2817" t="s">
        <v>2873</v>
      </c>
      <c r="C2817">
        <v>154.78</v>
      </c>
      <c r="D2817">
        <v>24.86</v>
      </c>
      <c r="E2817">
        <v>16.7</v>
      </c>
      <c r="F2817" t="s">
        <v>7</v>
      </c>
      <c r="I2817" t="s">
        <v>2740</v>
      </c>
      <c r="J2817" t="s">
        <v>2699</v>
      </c>
    </row>
    <row r="2818" spans="1:10" x14ac:dyDescent="0.2">
      <c r="A2818" s="5">
        <v>2817</v>
      </c>
      <c r="B2818" t="s">
        <v>2874</v>
      </c>
      <c r="C2818">
        <v>175.08</v>
      </c>
      <c r="D2818">
        <v>23.9</v>
      </c>
      <c r="E2818">
        <v>20.6</v>
      </c>
      <c r="F2818" t="s">
        <v>7</v>
      </c>
      <c r="I2818" t="s">
        <v>2740</v>
      </c>
      <c r="J2818" t="s">
        <v>2699</v>
      </c>
    </row>
    <row r="2819" spans="1:10" x14ac:dyDescent="0.2">
      <c r="A2819" s="5">
        <v>2818</v>
      </c>
      <c r="B2819" t="s">
        <v>2875</v>
      </c>
      <c r="C2819">
        <v>172.18</v>
      </c>
      <c r="D2819">
        <v>27.01</v>
      </c>
      <c r="E2819">
        <v>32.9</v>
      </c>
      <c r="F2819" t="s">
        <v>7</v>
      </c>
      <c r="I2819" t="s">
        <v>2740</v>
      </c>
      <c r="J2819" t="s">
        <v>2699</v>
      </c>
    </row>
    <row r="2820" spans="1:10" x14ac:dyDescent="0.2">
      <c r="A2820" s="5">
        <v>2819</v>
      </c>
      <c r="B2820" t="s">
        <v>2876</v>
      </c>
      <c r="C2820">
        <v>174.77</v>
      </c>
      <c r="D2820">
        <v>25.69</v>
      </c>
      <c r="E2820">
        <v>20.7</v>
      </c>
      <c r="F2820" t="s">
        <v>7</v>
      </c>
      <c r="I2820" t="s">
        <v>2740</v>
      </c>
      <c r="J2820" t="s">
        <v>2699</v>
      </c>
    </row>
    <row r="2821" spans="1:10" x14ac:dyDescent="0.2">
      <c r="A2821" s="5">
        <v>2820</v>
      </c>
      <c r="B2821" t="s">
        <v>2877</v>
      </c>
      <c r="C2821">
        <v>140.66</v>
      </c>
      <c r="D2821">
        <v>24.43</v>
      </c>
      <c r="E2821">
        <v>13.1</v>
      </c>
      <c r="F2821" t="s">
        <v>7</v>
      </c>
      <c r="I2821" t="s">
        <v>2740</v>
      </c>
      <c r="J2821" t="s">
        <v>2699</v>
      </c>
    </row>
    <row r="2822" spans="1:10" x14ac:dyDescent="0.2">
      <c r="A2822" s="5">
        <v>2821</v>
      </c>
      <c r="B2822" t="s">
        <v>2878</v>
      </c>
      <c r="C2822">
        <v>156.38</v>
      </c>
      <c r="D2822">
        <v>25.23</v>
      </c>
      <c r="E2822">
        <v>27.2</v>
      </c>
      <c r="F2822" t="s">
        <v>7</v>
      </c>
      <c r="I2822" t="s">
        <v>2740</v>
      </c>
      <c r="J2822" t="s">
        <v>2699</v>
      </c>
    </row>
    <row r="2823" spans="1:10" x14ac:dyDescent="0.2">
      <c r="A2823" s="5">
        <v>2822</v>
      </c>
      <c r="B2823" t="s">
        <v>2879</v>
      </c>
      <c r="C2823">
        <v>162.91999999999999</v>
      </c>
      <c r="D2823">
        <v>25.87</v>
      </c>
      <c r="E2823">
        <v>27.8</v>
      </c>
      <c r="F2823" t="s">
        <v>7</v>
      </c>
      <c r="I2823" t="s">
        <v>2740</v>
      </c>
      <c r="J2823" t="s">
        <v>2699</v>
      </c>
    </row>
    <row r="2824" spans="1:10" x14ac:dyDescent="0.2">
      <c r="A2824" s="5">
        <v>2823</v>
      </c>
      <c r="B2824" t="s">
        <v>2880</v>
      </c>
      <c r="C2824">
        <v>163.37</v>
      </c>
      <c r="D2824">
        <v>26.18</v>
      </c>
      <c r="E2824">
        <v>22</v>
      </c>
      <c r="F2824" t="s">
        <v>7</v>
      </c>
      <c r="I2824" t="s">
        <v>2740</v>
      </c>
      <c r="J2824" t="s">
        <v>2699</v>
      </c>
    </row>
    <row r="2825" spans="1:10" x14ac:dyDescent="0.2">
      <c r="A2825" s="5">
        <v>2824</v>
      </c>
      <c r="B2825" t="s">
        <v>2881</v>
      </c>
      <c r="C2825">
        <v>161.21</v>
      </c>
      <c r="D2825">
        <v>22.82</v>
      </c>
      <c r="E2825">
        <v>16.8</v>
      </c>
      <c r="F2825" t="s">
        <v>7</v>
      </c>
      <c r="I2825" t="s">
        <v>2740</v>
      </c>
      <c r="J2825" t="s">
        <v>2699</v>
      </c>
    </row>
    <row r="2826" spans="1:10" x14ac:dyDescent="0.2">
      <c r="A2826" s="5">
        <v>2825</v>
      </c>
      <c r="B2826" t="s">
        <v>2882</v>
      </c>
      <c r="C2826">
        <v>154.47</v>
      </c>
      <c r="D2826">
        <v>23</v>
      </c>
      <c r="E2826">
        <v>16.899999999999999</v>
      </c>
      <c r="F2826" t="s">
        <v>7</v>
      </c>
      <c r="I2826" t="s">
        <v>2740</v>
      </c>
      <c r="J2826" t="s">
        <v>2699</v>
      </c>
    </row>
    <row r="2827" spans="1:10" x14ac:dyDescent="0.2">
      <c r="A2827" s="5">
        <v>2826</v>
      </c>
      <c r="B2827" t="s">
        <v>2883</v>
      </c>
      <c r="C2827">
        <v>159.31</v>
      </c>
      <c r="D2827">
        <v>24.44</v>
      </c>
      <c r="E2827">
        <v>21.2</v>
      </c>
      <c r="F2827" t="s">
        <v>7</v>
      </c>
      <c r="I2827" t="s">
        <v>2740</v>
      </c>
      <c r="J2827" t="s">
        <v>2699</v>
      </c>
    </row>
    <row r="2828" spans="1:10" x14ac:dyDescent="0.2">
      <c r="A2828" s="5">
        <v>2827</v>
      </c>
      <c r="B2828" t="s">
        <v>2884</v>
      </c>
      <c r="C2828">
        <v>167.16</v>
      </c>
      <c r="D2828">
        <v>25.83</v>
      </c>
      <c r="E2828">
        <v>24.2</v>
      </c>
      <c r="F2828" t="s">
        <v>7</v>
      </c>
      <c r="I2828" t="s">
        <v>2740</v>
      </c>
      <c r="J2828" t="s">
        <v>2699</v>
      </c>
    </row>
    <row r="2829" spans="1:10" x14ac:dyDescent="0.2">
      <c r="A2829" s="5">
        <v>2828</v>
      </c>
      <c r="B2829" t="s">
        <v>2885</v>
      </c>
      <c r="C2829">
        <v>162.58000000000001</v>
      </c>
      <c r="D2829">
        <v>24.38</v>
      </c>
      <c r="E2829">
        <v>20.8</v>
      </c>
      <c r="F2829" t="s">
        <v>7</v>
      </c>
      <c r="I2829" t="s">
        <v>2740</v>
      </c>
      <c r="J2829" t="s">
        <v>2699</v>
      </c>
    </row>
    <row r="2830" spans="1:10" x14ac:dyDescent="0.2">
      <c r="A2830" s="5">
        <v>2829</v>
      </c>
      <c r="B2830" t="s">
        <v>2886</v>
      </c>
      <c r="C2830">
        <v>188.47</v>
      </c>
      <c r="D2830">
        <v>24.41</v>
      </c>
      <c r="E2830">
        <v>26.6</v>
      </c>
      <c r="F2830" t="s">
        <v>7</v>
      </c>
      <c r="I2830" t="s">
        <v>2740</v>
      </c>
      <c r="J2830" t="s">
        <v>2699</v>
      </c>
    </row>
    <row r="2831" spans="1:10" x14ac:dyDescent="0.2">
      <c r="A2831" s="5">
        <v>2830</v>
      </c>
      <c r="B2831" t="s">
        <v>2887</v>
      </c>
      <c r="C2831">
        <v>139.66</v>
      </c>
      <c r="D2831">
        <v>23.42</v>
      </c>
      <c r="E2831">
        <v>12.9</v>
      </c>
      <c r="F2831" t="s">
        <v>7</v>
      </c>
      <c r="I2831" t="s">
        <v>2740</v>
      </c>
      <c r="J2831" t="s">
        <v>2699</v>
      </c>
    </row>
    <row r="2832" spans="1:10" x14ac:dyDescent="0.2">
      <c r="A2832" s="5">
        <v>2831</v>
      </c>
      <c r="B2832" t="s">
        <v>2888</v>
      </c>
      <c r="C2832">
        <v>176.01</v>
      </c>
      <c r="D2832">
        <v>25.47</v>
      </c>
      <c r="E2832">
        <v>21.7</v>
      </c>
      <c r="F2832" t="s">
        <v>7</v>
      </c>
      <c r="I2832" t="s">
        <v>2740</v>
      </c>
      <c r="J2832" t="s">
        <v>2699</v>
      </c>
    </row>
    <row r="2833" spans="1:10" x14ac:dyDescent="0.2">
      <c r="A2833" s="5">
        <v>2832</v>
      </c>
      <c r="B2833" t="s">
        <v>2889</v>
      </c>
      <c r="C2833">
        <v>173.32</v>
      </c>
      <c r="D2833">
        <v>25.7</v>
      </c>
      <c r="E2833">
        <v>29.4</v>
      </c>
      <c r="F2833" t="s">
        <v>7</v>
      </c>
      <c r="I2833" t="s">
        <v>2740</v>
      </c>
      <c r="J2833" t="s">
        <v>2699</v>
      </c>
    </row>
    <row r="2834" spans="1:10" x14ac:dyDescent="0.2">
      <c r="A2834" s="5">
        <v>2833</v>
      </c>
      <c r="B2834" t="s">
        <v>2890</v>
      </c>
      <c r="C2834">
        <v>181.82</v>
      </c>
      <c r="D2834">
        <v>26.18</v>
      </c>
      <c r="E2834">
        <v>20.399999999999999</v>
      </c>
      <c r="F2834" t="s">
        <v>7</v>
      </c>
      <c r="I2834" t="s">
        <v>2740</v>
      </c>
      <c r="J2834" t="s">
        <v>2699</v>
      </c>
    </row>
    <row r="2835" spans="1:10" x14ac:dyDescent="0.2">
      <c r="A2835" s="5">
        <v>2834</v>
      </c>
      <c r="B2835" t="s">
        <v>2891</v>
      </c>
      <c r="C2835">
        <v>145.26</v>
      </c>
      <c r="D2835">
        <v>22.45</v>
      </c>
      <c r="E2835">
        <v>15.9</v>
      </c>
      <c r="F2835" t="s">
        <v>7</v>
      </c>
      <c r="I2835" t="s">
        <v>2740</v>
      </c>
      <c r="J2835" t="s">
        <v>2699</v>
      </c>
    </row>
    <row r="2836" spans="1:10" x14ac:dyDescent="0.2">
      <c r="A2836" s="5">
        <v>2835</v>
      </c>
      <c r="B2836" t="s">
        <v>2892</v>
      </c>
      <c r="C2836">
        <v>187.77</v>
      </c>
      <c r="D2836">
        <v>25.96</v>
      </c>
      <c r="E2836">
        <v>25.8</v>
      </c>
      <c r="F2836" t="s">
        <v>7</v>
      </c>
      <c r="I2836" t="s">
        <v>2740</v>
      </c>
      <c r="J2836" t="s">
        <v>2699</v>
      </c>
    </row>
    <row r="2837" spans="1:10" x14ac:dyDescent="0.2">
      <c r="A2837" s="5">
        <v>2836</v>
      </c>
      <c r="B2837" t="s">
        <v>2893</v>
      </c>
      <c r="C2837">
        <v>169.31</v>
      </c>
      <c r="D2837">
        <v>26.26</v>
      </c>
      <c r="E2837">
        <v>21.9</v>
      </c>
      <c r="F2837" t="s">
        <v>7</v>
      </c>
      <c r="I2837" t="s">
        <v>2740</v>
      </c>
      <c r="J2837" t="s">
        <v>2699</v>
      </c>
    </row>
    <row r="2838" spans="1:10" x14ac:dyDescent="0.2">
      <c r="A2838" s="5">
        <v>2837</v>
      </c>
      <c r="B2838" t="s">
        <v>2894</v>
      </c>
      <c r="C2838">
        <v>207.89</v>
      </c>
      <c r="D2838">
        <v>23.85</v>
      </c>
      <c r="E2838">
        <v>23.6</v>
      </c>
      <c r="F2838" t="s">
        <v>7</v>
      </c>
      <c r="I2838" t="s">
        <v>2740</v>
      </c>
      <c r="J2838" t="s">
        <v>2699</v>
      </c>
    </row>
    <row r="2839" spans="1:10" x14ac:dyDescent="0.2">
      <c r="A2839" s="5">
        <v>2838</v>
      </c>
      <c r="B2839" t="s">
        <v>2895</v>
      </c>
      <c r="C2839">
        <v>172.43</v>
      </c>
      <c r="D2839">
        <v>24.64</v>
      </c>
      <c r="E2839">
        <v>21.8</v>
      </c>
      <c r="F2839" t="s">
        <v>7</v>
      </c>
      <c r="I2839" t="s">
        <v>2740</v>
      </c>
      <c r="J2839" t="s">
        <v>2699</v>
      </c>
    </row>
    <row r="2840" spans="1:10" x14ac:dyDescent="0.2">
      <c r="A2840" s="5">
        <v>2839</v>
      </c>
      <c r="B2840" t="s">
        <v>2896</v>
      </c>
      <c r="C2840">
        <v>183.53</v>
      </c>
      <c r="D2840">
        <v>26</v>
      </c>
      <c r="E2840">
        <v>29.7</v>
      </c>
      <c r="F2840" t="s">
        <v>7</v>
      </c>
      <c r="I2840" t="s">
        <v>2740</v>
      </c>
      <c r="J2840" t="s">
        <v>2699</v>
      </c>
    </row>
    <row r="2841" spans="1:10" x14ac:dyDescent="0.2">
      <c r="A2841" s="5">
        <v>2840</v>
      </c>
      <c r="B2841" t="s">
        <v>2897</v>
      </c>
      <c r="C2841">
        <v>178.84</v>
      </c>
      <c r="D2841">
        <v>25.96</v>
      </c>
      <c r="E2841">
        <v>20.3</v>
      </c>
      <c r="F2841" t="s">
        <v>7</v>
      </c>
      <c r="I2841" t="s">
        <v>2740</v>
      </c>
      <c r="J2841" t="s">
        <v>2699</v>
      </c>
    </row>
    <row r="2842" spans="1:10" x14ac:dyDescent="0.2">
      <c r="A2842" s="5">
        <v>2841</v>
      </c>
      <c r="B2842" t="s">
        <v>2898</v>
      </c>
      <c r="C2842">
        <v>154.38</v>
      </c>
      <c r="D2842">
        <v>25.14</v>
      </c>
      <c r="E2842">
        <v>14.5</v>
      </c>
      <c r="F2842" t="s">
        <v>7</v>
      </c>
      <c r="I2842" t="s">
        <v>2740</v>
      </c>
      <c r="J2842" t="s">
        <v>2699</v>
      </c>
    </row>
    <row r="2843" spans="1:10" x14ac:dyDescent="0.2">
      <c r="A2843" s="5">
        <v>2842</v>
      </c>
      <c r="B2843" t="s">
        <v>2899</v>
      </c>
      <c r="C2843">
        <v>144.87</v>
      </c>
      <c r="D2843">
        <v>28.74</v>
      </c>
      <c r="E2843">
        <v>20</v>
      </c>
      <c r="F2843" t="s">
        <v>7</v>
      </c>
      <c r="I2843" t="s">
        <v>2740</v>
      </c>
      <c r="J2843" t="s">
        <v>2699</v>
      </c>
    </row>
    <row r="2844" spans="1:10" x14ac:dyDescent="0.2">
      <c r="A2844" s="5">
        <v>2843</v>
      </c>
      <c r="B2844" t="s">
        <v>2900</v>
      </c>
      <c r="C2844">
        <v>172.41</v>
      </c>
      <c r="D2844">
        <v>24.26</v>
      </c>
      <c r="E2844">
        <v>20.6</v>
      </c>
      <c r="F2844" t="s">
        <v>7</v>
      </c>
      <c r="I2844" t="s">
        <v>2740</v>
      </c>
      <c r="J2844" t="s">
        <v>2699</v>
      </c>
    </row>
    <row r="2845" spans="1:10" x14ac:dyDescent="0.2">
      <c r="A2845" s="5">
        <v>2844</v>
      </c>
      <c r="B2845" t="s">
        <v>2901</v>
      </c>
      <c r="C2845">
        <v>161.31</v>
      </c>
      <c r="D2845">
        <v>26.25</v>
      </c>
      <c r="E2845">
        <v>15.9</v>
      </c>
      <c r="F2845" t="s">
        <v>7</v>
      </c>
      <c r="I2845" t="s">
        <v>2740</v>
      </c>
      <c r="J2845" t="s">
        <v>2699</v>
      </c>
    </row>
    <row r="2846" spans="1:10" x14ac:dyDescent="0.2">
      <c r="A2846" s="5">
        <v>2845</v>
      </c>
      <c r="B2846" t="s">
        <v>2902</v>
      </c>
      <c r="C2846">
        <v>168.87</v>
      </c>
      <c r="D2846">
        <v>24.99</v>
      </c>
      <c r="E2846">
        <v>21.9</v>
      </c>
      <c r="F2846" t="s">
        <v>7</v>
      </c>
      <c r="I2846" t="s">
        <v>2740</v>
      </c>
      <c r="J2846" t="s">
        <v>2699</v>
      </c>
    </row>
    <row r="2847" spans="1:10" x14ac:dyDescent="0.2">
      <c r="A2847" s="5">
        <v>2846</v>
      </c>
      <c r="B2847" t="s">
        <v>2903</v>
      </c>
      <c r="C2847">
        <v>162.83000000000001</v>
      </c>
      <c r="D2847">
        <v>27.61</v>
      </c>
      <c r="E2847">
        <v>24.6</v>
      </c>
      <c r="F2847" t="s">
        <v>7</v>
      </c>
      <c r="I2847" t="s">
        <v>2740</v>
      </c>
      <c r="J2847" t="s">
        <v>2699</v>
      </c>
    </row>
    <row r="2848" spans="1:10" x14ac:dyDescent="0.2">
      <c r="A2848" s="5">
        <v>2847</v>
      </c>
      <c r="B2848" t="s">
        <v>2905</v>
      </c>
      <c r="C2848">
        <v>180.21</v>
      </c>
      <c r="D2848">
        <v>27.1</v>
      </c>
      <c r="E2848">
        <v>25.3</v>
      </c>
      <c r="F2848" t="s">
        <v>7</v>
      </c>
      <c r="I2848" t="s">
        <v>2740</v>
      </c>
      <c r="J2848" t="s">
        <v>2904</v>
      </c>
    </row>
    <row r="2849" spans="1:10" x14ac:dyDescent="0.2">
      <c r="A2849" s="5">
        <v>2848</v>
      </c>
      <c r="B2849" t="s">
        <v>2906</v>
      </c>
      <c r="C2849">
        <v>151.19</v>
      </c>
      <c r="D2849">
        <v>27.65</v>
      </c>
      <c r="E2849">
        <v>20.399999999999999</v>
      </c>
      <c r="F2849" t="s">
        <v>7</v>
      </c>
      <c r="I2849" t="s">
        <v>2740</v>
      </c>
      <c r="J2849" t="s">
        <v>2904</v>
      </c>
    </row>
    <row r="2850" spans="1:10" x14ac:dyDescent="0.2">
      <c r="A2850" s="5">
        <v>2849</v>
      </c>
      <c r="B2850" t="s">
        <v>2907</v>
      </c>
      <c r="C2850">
        <v>164.98</v>
      </c>
      <c r="D2850">
        <v>25.32</v>
      </c>
      <c r="E2850">
        <v>22.8</v>
      </c>
      <c r="F2850" t="s">
        <v>7</v>
      </c>
      <c r="I2850" t="s">
        <v>2740</v>
      </c>
      <c r="J2850" t="s">
        <v>2904</v>
      </c>
    </row>
    <row r="2851" spans="1:10" x14ac:dyDescent="0.2">
      <c r="A2851" s="5">
        <v>2850</v>
      </c>
      <c r="B2851" t="s">
        <v>2908</v>
      </c>
      <c r="C2851">
        <v>164.05</v>
      </c>
      <c r="D2851">
        <v>25.51</v>
      </c>
      <c r="E2851">
        <v>17.100000000000001</v>
      </c>
      <c r="F2851" t="s">
        <v>7</v>
      </c>
      <c r="I2851" t="s">
        <v>2740</v>
      </c>
      <c r="J2851" t="s">
        <v>2904</v>
      </c>
    </row>
    <row r="2852" spans="1:10" x14ac:dyDescent="0.2">
      <c r="A2852" s="5">
        <v>2851</v>
      </c>
      <c r="B2852" t="s">
        <v>2909</v>
      </c>
      <c r="C2852">
        <v>154.43</v>
      </c>
      <c r="D2852">
        <v>26.64</v>
      </c>
      <c r="E2852">
        <v>24.1</v>
      </c>
      <c r="F2852" t="s">
        <v>7</v>
      </c>
      <c r="I2852" t="s">
        <v>2740</v>
      </c>
      <c r="J2852" t="s">
        <v>2904</v>
      </c>
    </row>
    <row r="2853" spans="1:10" x14ac:dyDescent="0.2">
      <c r="A2853" s="5">
        <v>2852</v>
      </c>
      <c r="B2853" t="s">
        <v>2910</v>
      </c>
      <c r="C2853">
        <v>155.52000000000001</v>
      </c>
      <c r="D2853">
        <v>24.4</v>
      </c>
      <c r="E2853">
        <v>19.100000000000001</v>
      </c>
      <c r="F2853" t="s">
        <v>7</v>
      </c>
      <c r="I2853" t="s">
        <v>2911</v>
      </c>
      <c r="J2853" t="s">
        <v>2904</v>
      </c>
    </row>
    <row r="2854" spans="1:10" x14ac:dyDescent="0.2">
      <c r="A2854" s="5">
        <v>2853</v>
      </c>
      <c r="B2854" t="s">
        <v>2912</v>
      </c>
      <c r="C2854">
        <v>163.96</v>
      </c>
      <c r="D2854">
        <v>24.1</v>
      </c>
      <c r="E2854">
        <v>20.9</v>
      </c>
      <c r="F2854" t="s">
        <v>7</v>
      </c>
      <c r="I2854" t="s">
        <v>2911</v>
      </c>
      <c r="J2854" t="s">
        <v>2904</v>
      </c>
    </row>
    <row r="2855" spans="1:10" x14ac:dyDescent="0.2">
      <c r="A2855" s="5">
        <v>2854</v>
      </c>
      <c r="B2855" t="s">
        <v>2913</v>
      </c>
      <c r="C2855">
        <v>163.98</v>
      </c>
      <c r="D2855">
        <v>26.53</v>
      </c>
      <c r="E2855">
        <v>14</v>
      </c>
      <c r="F2855" t="s">
        <v>7</v>
      </c>
      <c r="I2855" t="s">
        <v>2911</v>
      </c>
      <c r="J2855" t="s">
        <v>2904</v>
      </c>
    </row>
    <row r="2856" spans="1:10" x14ac:dyDescent="0.2">
      <c r="A2856" s="5">
        <v>2855</v>
      </c>
      <c r="B2856" t="s">
        <v>2914</v>
      </c>
      <c r="C2856">
        <v>157.79</v>
      </c>
      <c r="D2856">
        <v>26.97</v>
      </c>
      <c r="E2856">
        <v>15.5</v>
      </c>
      <c r="F2856" t="s">
        <v>7</v>
      </c>
      <c r="I2856" t="s">
        <v>2911</v>
      </c>
      <c r="J2856" t="s">
        <v>2904</v>
      </c>
    </row>
    <row r="2857" spans="1:10" x14ac:dyDescent="0.2">
      <c r="A2857" s="5">
        <v>2856</v>
      </c>
      <c r="B2857" t="s">
        <v>2915</v>
      </c>
      <c r="C2857">
        <v>147.05000000000001</v>
      </c>
      <c r="D2857">
        <v>22.74</v>
      </c>
      <c r="E2857">
        <v>16.2</v>
      </c>
      <c r="F2857" t="s">
        <v>7</v>
      </c>
      <c r="I2857" t="s">
        <v>2911</v>
      </c>
      <c r="J2857" t="s">
        <v>2904</v>
      </c>
    </row>
    <row r="2858" spans="1:10" x14ac:dyDescent="0.2">
      <c r="A2858" s="5">
        <v>2857</v>
      </c>
      <c r="B2858" t="s">
        <v>2916</v>
      </c>
      <c r="C2858">
        <v>165.31</v>
      </c>
      <c r="D2858">
        <v>24.91</v>
      </c>
      <c r="E2858">
        <v>13.4</v>
      </c>
      <c r="F2858" t="s">
        <v>7</v>
      </c>
      <c r="I2858" t="s">
        <v>2911</v>
      </c>
      <c r="J2858" t="s">
        <v>2904</v>
      </c>
    </row>
    <row r="2859" spans="1:10" x14ac:dyDescent="0.2">
      <c r="A2859" s="5">
        <v>2858</v>
      </c>
      <c r="B2859" t="s">
        <v>2917</v>
      </c>
      <c r="C2859">
        <v>109.13</v>
      </c>
      <c r="D2859">
        <v>23.5</v>
      </c>
      <c r="E2859">
        <v>11.8</v>
      </c>
      <c r="F2859" t="s">
        <v>7</v>
      </c>
      <c r="I2859" t="s">
        <v>2911</v>
      </c>
      <c r="J2859" t="s">
        <v>2904</v>
      </c>
    </row>
    <row r="2860" spans="1:10" x14ac:dyDescent="0.2">
      <c r="A2860" s="5">
        <v>2859</v>
      </c>
      <c r="B2860" t="s">
        <v>2918</v>
      </c>
      <c r="C2860">
        <v>117.6</v>
      </c>
      <c r="D2860">
        <v>24.19</v>
      </c>
      <c r="E2860">
        <v>13.7</v>
      </c>
      <c r="F2860" t="s">
        <v>7</v>
      </c>
      <c r="I2860" t="s">
        <v>2911</v>
      </c>
      <c r="J2860" t="s">
        <v>2904</v>
      </c>
    </row>
    <row r="2861" spans="1:10" x14ac:dyDescent="0.2">
      <c r="A2861" s="5">
        <v>2860</v>
      </c>
      <c r="B2861" t="s">
        <v>2919</v>
      </c>
      <c r="C2861">
        <v>118.36</v>
      </c>
      <c r="D2861">
        <v>23.14</v>
      </c>
      <c r="E2861">
        <v>12.9</v>
      </c>
      <c r="F2861" t="s">
        <v>7</v>
      </c>
      <c r="I2861" t="s">
        <v>2911</v>
      </c>
      <c r="J2861" t="s">
        <v>2904</v>
      </c>
    </row>
    <row r="2862" spans="1:10" x14ac:dyDescent="0.2">
      <c r="A2862" s="5">
        <v>2861</v>
      </c>
      <c r="B2862" t="s">
        <v>2920</v>
      </c>
      <c r="C2862">
        <v>166.11</v>
      </c>
      <c r="D2862">
        <v>26.44</v>
      </c>
      <c r="E2862">
        <v>21.7</v>
      </c>
      <c r="F2862" t="s">
        <v>7</v>
      </c>
      <c r="I2862" t="s">
        <v>2911</v>
      </c>
      <c r="J2862" t="s">
        <v>2904</v>
      </c>
    </row>
    <row r="2863" spans="1:10" x14ac:dyDescent="0.2">
      <c r="A2863" s="5">
        <v>2862</v>
      </c>
      <c r="B2863" t="s">
        <v>2921</v>
      </c>
      <c r="C2863">
        <v>160.29</v>
      </c>
      <c r="D2863">
        <v>26.54</v>
      </c>
      <c r="E2863">
        <v>20.399999999999999</v>
      </c>
      <c r="F2863" t="s">
        <v>7</v>
      </c>
      <c r="I2863" t="s">
        <v>2911</v>
      </c>
      <c r="J2863" t="s">
        <v>2904</v>
      </c>
    </row>
    <row r="2864" spans="1:10" x14ac:dyDescent="0.2">
      <c r="A2864" s="5">
        <v>2863</v>
      </c>
      <c r="B2864" t="s">
        <v>2922</v>
      </c>
      <c r="C2864">
        <v>173.42</v>
      </c>
      <c r="D2864">
        <v>28.15</v>
      </c>
      <c r="E2864">
        <v>26.5</v>
      </c>
      <c r="F2864" t="s">
        <v>7</v>
      </c>
      <c r="I2864" t="s">
        <v>2911</v>
      </c>
      <c r="J2864" t="s">
        <v>2904</v>
      </c>
    </row>
    <row r="2865" spans="1:10" x14ac:dyDescent="0.2">
      <c r="A2865" s="5">
        <v>2864</v>
      </c>
      <c r="B2865" t="s">
        <v>2923</v>
      </c>
      <c r="C2865">
        <v>147.94999999999999</v>
      </c>
      <c r="D2865">
        <v>25.94</v>
      </c>
      <c r="E2865">
        <v>22.5</v>
      </c>
      <c r="F2865" t="s">
        <v>7</v>
      </c>
      <c r="I2865" t="s">
        <v>2911</v>
      </c>
      <c r="J2865" t="s">
        <v>2904</v>
      </c>
    </row>
    <row r="2866" spans="1:10" x14ac:dyDescent="0.2">
      <c r="A2866" s="5">
        <v>2865</v>
      </c>
      <c r="B2866" t="s">
        <v>2924</v>
      </c>
      <c r="C2866">
        <v>146.22999999999999</v>
      </c>
      <c r="D2866">
        <v>27.25</v>
      </c>
      <c r="E2866">
        <v>16.8</v>
      </c>
      <c r="F2866" t="s">
        <v>7</v>
      </c>
      <c r="I2866" t="s">
        <v>2911</v>
      </c>
      <c r="J2866" t="s">
        <v>2904</v>
      </c>
    </row>
    <row r="2867" spans="1:10" x14ac:dyDescent="0.2">
      <c r="A2867" s="5">
        <v>2866</v>
      </c>
      <c r="B2867" t="s">
        <v>2925</v>
      </c>
      <c r="C2867">
        <v>121.29</v>
      </c>
      <c r="D2867">
        <v>24.12</v>
      </c>
      <c r="E2867">
        <v>6.1</v>
      </c>
      <c r="F2867" t="s">
        <v>7</v>
      </c>
      <c r="H2867" s="5" t="s">
        <v>110</v>
      </c>
      <c r="I2867" t="s">
        <v>2911</v>
      </c>
      <c r="J2867" t="s">
        <v>2904</v>
      </c>
    </row>
    <row r="2868" spans="1:10" x14ac:dyDescent="0.2">
      <c r="A2868" s="5">
        <v>2867</v>
      </c>
      <c r="B2868" t="s">
        <v>2926</v>
      </c>
      <c r="C2868">
        <v>121.79</v>
      </c>
      <c r="D2868">
        <v>24.69</v>
      </c>
      <c r="E2868">
        <v>6.2</v>
      </c>
      <c r="F2868" t="s">
        <v>7</v>
      </c>
      <c r="I2868" t="s">
        <v>2911</v>
      </c>
      <c r="J2868" t="s">
        <v>2904</v>
      </c>
    </row>
    <row r="2869" spans="1:10" x14ac:dyDescent="0.2">
      <c r="A2869" s="5">
        <v>2868</v>
      </c>
      <c r="B2869" t="s">
        <v>2927</v>
      </c>
      <c r="C2869">
        <v>108.04</v>
      </c>
      <c r="D2869">
        <v>26.23</v>
      </c>
      <c r="E2869">
        <v>7.9</v>
      </c>
      <c r="F2869" t="s">
        <v>7</v>
      </c>
      <c r="I2869" t="s">
        <v>2911</v>
      </c>
      <c r="J2869" t="s">
        <v>2904</v>
      </c>
    </row>
    <row r="2870" spans="1:10" x14ac:dyDescent="0.2">
      <c r="A2870" s="5">
        <v>2869</v>
      </c>
      <c r="B2870" t="s">
        <v>2928</v>
      </c>
      <c r="C2870">
        <v>190.31</v>
      </c>
      <c r="D2870">
        <v>27.68</v>
      </c>
      <c r="E2870">
        <v>28.1</v>
      </c>
      <c r="F2870" t="s">
        <v>7</v>
      </c>
      <c r="I2870" t="s">
        <v>2911</v>
      </c>
      <c r="J2870" t="s">
        <v>2904</v>
      </c>
    </row>
    <row r="2871" spans="1:10" x14ac:dyDescent="0.2">
      <c r="A2871" s="5">
        <v>2870</v>
      </c>
      <c r="B2871" t="s">
        <v>2929</v>
      </c>
      <c r="C2871">
        <v>125.64</v>
      </c>
      <c r="D2871">
        <v>25.35</v>
      </c>
      <c r="E2871">
        <v>18</v>
      </c>
      <c r="F2871" t="s">
        <v>7</v>
      </c>
      <c r="I2871" t="s">
        <v>2911</v>
      </c>
      <c r="J2871" t="s">
        <v>2904</v>
      </c>
    </row>
    <row r="2872" spans="1:10" x14ac:dyDescent="0.2">
      <c r="A2872" s="5">
        <v>2871</v>
      </c>
      <c r="B2872" t="s">
        <v>2930</v>
      </c>
      <c r="C2872">
        <v>176.6</v>
      </c>
      <c r="D2872">
        <v>26.94</v>
      </c>
      <c r="E2872">
        <v>26.9</v>
      </c>
      <c r="F2872" t="s">
        <v>7</v>
      </c>
      <c r="I2872" t="s">
        <v>2911</v>
      </c>
      <c r="J2872" t="s">
        <v>2904</v>
      </c>
    </row>
    <row r="2873" spans="1:10" x14ac:dyDescent="0.2">
      <c r="A2873" s="5">
        <v>2872</v>
      </c>
      <c r="B2873" t="s">
        <v>2931</v>
      </c>
      <c r="C2873">
        <v>179.65</v>
      </c>
      <c r="D2873">
        <v>26.09</v>
      </c>
      <c r="E2873">
        <v>19.899999999999999</v>
      </c>
      <c r="F2873" t="s">
        <v>7</v>
      </c>
      <c r="I2873" t="s">
        <v>2911</v>
      </c>
      <c r="J2873" t="s">
        <v>2904</v>
      </c>
    </row>
    <row r="2874" spans="1:10" x14ac:dyDescent="0.2">
      <c r="A2874" s="5">
        <v>2873</v>
      </c>
      <c r="B2874" t="s">
        <v>2932</v>
      </c>
      <c r="C2874">
        <v>171.47</v>
      </c>
      <c r="D2874">
        <v>27.43</v>
      </c>
      <c r="E2874">
        <v>19.3</v>
      </c>
      <c r="F2874" t="s">
        <v>7</v>
      </c>
      <c r="I2874" t="s">
        <v>2911</v>
      </c>
      <c r="J2874" t="s">
        <v>2904</v>
      </c>
    </row>
    <row r="2875" spans="1:10" x14ac:dyDescent="0.2">
      <c r="A2875" s="5">
        <v>2874</v>
      </c>
      <c r="B2875" t="s">
        <v>2933</v>
      </c>
      <c r="C2875">
        <v>207</v>
      </c>
      <c r="D2875">
        <v>26.55</v>
      </c>
      <c r="E2875">
        <v>28.2</v>
      </c>
      <c r="F2875" t="s">
        <v>7</v>
      </c>
      <c r="I2875" t="s">
        <v>2911</v>
      </c>
      <c r="J2875" t="s">
        <v>2904</v>
      </c>
    </row>
    <row r="2876" spans="1:10" x14ac:dyDescent="0.2">
      <c r="A2876" s="5">
        <v>2875</v>
      </c>
      <c r="B2876" t="s">
        <v>2934</v>
      </c>
      <c r="C2876">
        <v>174.68</v>
      </c>
      <c r="D2876">
        <v>24.5</v>
      </c>
      <c r="E2876">
        <v>18.8</v>
      </c>
      <c r="F2876" t="s">
        <v>7</v>
      </c>
      <c r="I2876" t="s">
        <v>2911</v>
      </c>
      <c r="J2876" t="s">
        <v>2904</v>
      </c>
    </row>
    <row r="2877" spans="1:10" x14ac:dyDescent="0.2">
      <c r="A2877" s="5">
        <v>2876</v>
      </c>
      <c r="B2877" t="s">
        <v>2935</v>
      </c>
      <c r="C2877">
        <v>164.72</v>
      </c>
      <c r="D2877">
        <v>22.05</v>
      </c>
      <c r="E2877">
        <v>16</v>
      </c>
      <c r="F2877" t="s">
        <v>7</v>
      </c>
      <c r="I2877" t="s">
        <v>2911</v>
      </c>
      <c r="J2877" t="s">
        <v>2904</v>
      </c>
    </row>
    <row r="2878" spans="1:10" x14ac:dyDescent="0.2">
      <c r="A2878" s="5">
        <v>2877</v>
      </c>
      <c r="B2878" t="s">
        <v>2936</v>
      </c>
      <c r="C2878">
        <v>149.13999999999999</v>
      </c>
      <c r="D2878">
        <v>25.23</v>
      </c>
      <c r="E2878">
        <v>18.100000000000001</v>
      </c>
      <c r="F2878" t="s">
        <v>7</v>
      </c>
      <c r="I2878" t="s">
        <v>2911</v>
      </c>
      <c r="J2878" t="s">
        <v>2904</v>
      </c>
    </row>
    <row r="2879" spans="1:10" x14ac:dyDescent="0.2">
      <c r="A2879" s="5">
        <v>2878</v>
      </c>
      <c r="B2879" t="s">
        <v>3138</v>
      </c>
      <c r="C2879">
        <v>159.22999999999999</v>
      </c>
      <c r="D2879">
        <v>23.06</v>
      </c>
      <c r="E2879">
        <v>14.2</v>
      </c>
      <c r="F2879" t="s">
        <v>7</v>
      </c>
      <c r="I2879" t="s">
        <v>2911</v>
      </c>
      <c r="J2879" t="s">
        <v>2904</v>
      </c>
    </row>
    <row r="2880" spans="1:10" x14ac:dyDescent="0.2">
      <c r="A2880" s="5">
        <v>2879</v>
      </c>
      <c r="B2880" t="s">
        <v>2937</v>
      </c>
      <c r="C2880">
        <v>196.65</v>
      </c>
      <c r="D2880">
        <v>27.18</v>
      </c>
      <c r="E2880">
        <v>25.8</v>
      </c>
      <c r="F2880" t="s">
        <v>7</v>
      </c>
      <c r="I2880" t="s">
        <v>2911</v>
      </c>
      <c r="J2880" t="s">
        <v>2904</v>
      </c>
    </row>
    <row r="2881" spans="1:10" x14ac:dyDescent="0.2">
      <c r="A2881" s="5">
        <v>2880</v>
      </c>
      <c r="B2881" t="s">
        <v>2938</v>
      </c>
      <c r="C2881">
        <v>146.57</v>
      </c>
      <c r="D2881">
        <v>26.67</v>
      </c>
      <c r="E2881">
        <v>16</v>
      </c>
      <c r="F2881" t="s">
        <v>7</v>
      </c>
      <c r="I2881" t="s">
        <v>2911</v>
      </c>
      <c r="J2881" t="s">
        <v>2904</v>
      </c>
    </row>
    <row r="2882" spans="1:10" x14ac:dyDescent="0.2">
      <c r="A2882" s="5">
        <v>2881</v>
      </c>
      <c r="B2882" t="s">
        <v>2939</v>
      </c>
      <c r="C2882">
        <v>153.47</v>
      </c>
      <c r="D2882">
        <v>27.28</v>
      </c>
      <c r="E2882">
        <v>22</v>
      </c>
      <c r="F2882" t="s">
        <v>7</v>
      </c>
      <c r="I2882" t="s">
        <v>2911</v>
      </c>
      <c r="J2882" t="s">
        <v>2904</v>
      </c>
    </row>
    <row r="2883" spans="1:10" x14ac:dyDescent="0.2">
      <c r="A2883" s="5">
        <v>2882</v>
      </c>
      <c r="B2883" t="s">
        <v>2940</v>
      </c>
      <c r="C2883">
        <v>179.29</v>
      </c>
      <c r="D2883">
        <v>27.74</v>
      </c>
      <c r="E2883">
        <v>17.399999999999999</v>
      </c>
      <c r="F2883" t="s">
        <v>7</v>
      </c>
      <c r="I2883" t="s">
        <v>2911</v>
      </c>
      <c r="J2883" t="s">
        <v>2904</v>
      </c>
    </row>
    <row r="2884" spans="1:10" x14ac:dyDescent="0.2">
      <c r="A2884" s="5">
        <v>2883</v>
      </c>
      <c r="B2884" t="s">
        <v>3148</v>
      </c>
      <c r="C2884">
        <v>108.95</v>
      </c>
      <c r="D2884">
        <v>23.42</v>
      </c>
      <c r="E2884">
        <v>15.1</v>
      </c>
      <c r="F2884" t="s">
        <v>7</v>
      </c>
      <c r="I2884" t="s">
        <v>2911</v>
      </c>
      <c r="J2884" t="s">
        <v>2904</v>
      </c>
    </row>
    <row r="2885" spans="1:10" x14ac:dyDescent="0.2">
      <c r="A2885" s="5">
        <v>2884</v>
      </c>
      <c r="B2885" t="s">
        <v>2941</v>
      </c>
      <c r="C2885">
        <v>139.99</v>
      </c>
      <c r="D2885">
        <v>23.76</v>
      </c>
      <c r="E2885">
        <v>16.100000000000001</v>
      </c>
      <c r="F2885" t="s">
        <v>7</v>
      </c>
      <c r="I2885" t="s">
        <v>2911</v>
      </c>
      <c r="J2885" t="s">
        <v>2904</v>
      </c>
    </row>
    <row r="2886" spans="1:10" x14ac:dyDescent="0.2">
      <c r="A2886" s="5">
        <v>2885</v>
      </c>
      <c r="B2886" t="s">
        <v>2942</v>
      </c>
      <c r="C2886">
        <v>164.65</v>
      </c>
      <c r="D2886">
        <v>25.81</v>
      </c>
      <c r="E2886">
        <v>31.7</v>
      </c>
      <c r="F2886" t="s">
        <v>7</v>
      </c>
      <c r="I2886" t="s">
        <v>2911</v>
      </c>
      <c r="J2886" t="s">
        <v>2904</v>
      </c>
    </row>
    <row r="2887" spans="1:10" x14ac:dyDescent="0.2">
      <c r="A2887" s="5">
        <v>2886</v>
      </c>
      <c r="B2887" t="s">
        <v>2943</v>
      </c>
      <c r="C2887">
        <v>163.43</v>
      </c>
      <c r="D2887">
        <v>24.66</v>
      </c>
      <c r="E2887">
        <v>27.6</v>
      </c>
      <c r="F2887" t="s">
        <v>7</v>
      </c>
      <c r="I2887" t="s">
        <v>2911</v>
      </c>
      <c r="J2887" t="s">
        <v>2904</v>
      </c>
    </row>
    <row r="2888" spans="1:10" x14ac:dyDescent="0.2">
      <c r="A2888" s="5">
        <v>2887</v>
      </c>
      <c r="B2888" t="s">
        <v>2945</v>
      </c>
      <c r="C2888">
        <v>147.21</v>
      </c>
      <c r="D2888">
        <v>23.87</v>
      </c>
      <c r="E2888">
        <v>19.399999999999999</v>
      </c>
      <c r="F2888" t="s">
        <v>7</v>
      </c>
      <c r="I2888" t="s">
        <v>2911</v>
      </c>
      <c r="J2888" t="s">
        <v>2944</v>
      </c>
    </row>
    <row r="2889" spans="1:10" x14ac:dyDescent="0.2">
      <c r="A2889" s="5">
        <v>2888</v>
      </c>
      <c r="B2889" t="s">
        <v>2946</v>
      </c>
      <c r="C2889">
        <v>145.02000000000001</v>
      </c>
      <c r="D2889">
        <v>24.53</v>
      </c>
      <c r="E2889">
        <v>12.4</v>
      </c>
      <c r="F2889" t="s">
        <v>7</v>
      </c>
      <c r="I2889" t="s">
        <v>2911</v>
      </c>
      <c r="J2889" t="s">
        <v>2944</v>
      </c>
    </row>
    <row r="2890" spans="1:10" x14ac:dyDescent="0.2">
      <c r="A2890" s="5">
        <v>2889</v>
      </c>
      <c r="B2890" t="s">
        <v>2947</v>
      </c>
      <c r="C2890">
        <v>145.6</v>
      </c>
      <c r="D2890">
        <v>22.56</v>
      </c>
      <c r="E2890">
        <v>15.1</v>
      </c>
      <c r="F2890" t="s">
        <v>7</v>
      </c>
      <c r="I2890" t="s">
        <v>2911</v>
      </c>
      <c r="J2890" t="s">
        <v>2944</v>
      </c>
    </row>
    <row r="2891" spans="1:10" x14ac:dyDescent="0.2">
      <c r="A2891" s="5">
        <v>2890</v>
      </c>
      <c r="B2891" t="s">
        <v>2948</v>
      </c>
      <c r="C2891">
        <v>150.94999999999999</v>
      </c>
      <c r="D2891">
        <v>24.75</v>
      </c>
      <c r="E2891">
        <v>15.4</v>
      </c>
      <c r="F2891" t="s">
        <v>7</v>
      </c>
      <c r="I2891" t="s">
        <v>2911</v>
      </c>
      <c r="J2891" t="s">
        <v>2944</v>
      </c>
    </row>
    <row r="2892" spans="1:10" x14ac:dyDescent="0.2">
      <c r="A2892" s="5">
        <v>2891</v>
      </c>
      <c r="B2892" t="s">
        <v>2949</v>
      </c>
      <c r="C2892">
        <v>167.58</v>
      </c>
      <c r="D2892">
        <v>25.03</v>
      </c>
      <c r="E2892">
        <v>24.8</v>
      </c>
      <c r="F2892" t="s">
        <v>7</v>
      </c>
      <c r="I2892" t="s">
        <v>2911</v>
      </c>
      <c r="J2892" t="s">
        <v>2944</v>
      </c>
    </row>
    <row r="2893" spans="1:10" x14ac:dyDescent="0.2">
      <c r="A2893" s="5">
        <v>2892</v>
      </c>
      <c r="B2893" t="s">
        <v>2950</v>
      </c>
      <c r="C2893">
        <v>154.19999999999999</v>
      </c>
      <c r="D2893">
        <v>23.39</v>
      </c>
      <c r="E2893">
        <v>16.899999999999999</v>
      </c>
      <c r="F2893" t="s">
        <v>7</v>
      </c>
      <c r="I2893" t="s">
        <v>2911</v>
      </c>
      <c r="J2893" t="s">
        <v>2944</v>
      </c>
    </row>
    <row r="2894" spans="1:10" x14ac:dyDescent="0.2">
      <c r="A2894" s="5">
        <v>2893</v>
      </c>
      <c r="B2894" t="s">
        <v>2951</v>
      </c>
      <c r="C2894">
        <v>160.43</v>
      </c>
      <c r="D2894">
        <v>25.03</v>
      </c>
      <c r="E2894">
        <v>21.1</v>
      </c>
      <c r="F2894" t="s">
        <v>7</v>
      </c>
      <c r="I2894" t="s">
        <v>2911</v>
      </c>
      <c r="J2894" t="s">
        <v>2944</v>
      </c>
    </row>
    <row r="2895" spans="1:10" x14ac:dyDescent="0.2">
      <c r="A2895" s="5">
        <v>2894</v>
      </c>
      <c r="B2895" t="s">
        <v>2952</v>
      </c>
      <c r="C2895">
        <v>157.66999999999999</v>
      </c>
      <c r="D2895">
        <v>25</v>
      </c>
      <c r="E2895">
        <v>17.3</v>
      </c>
      <c r="F2895" t="s">
        <v>7</v>
      </c>
      <c r="I2895" t="s">
        <v>2911</v>
      </c>
      <c r="J2895" t="s">
        <v>2944</v>
      </c>
    </row>
    <row r="2896" spans="1:10" x14ac:dyDescent="0.2">
      <c r="A2896" s="5">
        <v>2895</v>
      </c>
      <c r="B2896" t="s">
        <v>2953</v>
      </c>
      <c r="C2896">
        <v>196.06</v>
      </c>
      <c r="D2896">
        <v>25.54</v>
      </c>
      <c r="E2896">
        <v>27.7</v>
      </c>
      <c r="F2896" t="s">
        <v>7</v>
      </c>
      <c r="I2896" t="s">
        <v>2911</v>
      </c>
      <c r="J2896" t="s">
        <v>2944</v>
      </c>
    </row>
    <row r="2897" spans="1:10" x14ac:dyDescent="0.2">
      <c r="A2897" s="5">
        <v>2896</v>
      </c>
      <c r="B2897" t="s">
        <v>2954</v>
      </c>
      <c r="C2897">
        <v>132.91999999999999</v>
      </c>
      <c r="D2897">
        <v>21.92</v>
      </c>
      <c r="E2897">
        <v>9</v>
      </c>
      <c r="F2897" t="s">
        <v>7</v>
      </c>
      <c r="I2897" t="s">
        <v>2911</v>
      </c>
      <c r="J2897" t="s">
        <v>2944</v>
      </c>
    </row>
    <row r="2898" spans="1:10" x14ac:dyDescent="0.2">
      <c r="A2898" s="5">
        <v>2897</v>
      </c>
      <c r="B2898" t="s">
        <v>2955</v>
      </c>
      <c r="C2898">
        <v>157.1</v>
      </c>
      <c r="D2898">
        <v>24.62</v>
      </c>
      <c r="E2898">
        <v>27.9</v>
      </c>
      <c r="F2898" t="s">
        <v>7</v>
      </c>
      <c r="I2898" t="s">
        <v>2911</v>
      </c>
      <c r="J2898" t="s">
        <v>2944</v>
      </c>
    </row>
    <row r="2899" spans="1:10" x14ac:dyDescent="0.2">
      <c r="A2899" s="5">
        <v>2898</v>
      </c>
      <c r="B2899" t="s">
        <v>2956</v>
      </c>
      <c r="C2899">
        <v>170.11</v>
      </c>
      <c r="D2899">
        <v>24.62</v>
      </c>
      <c r="E2899">
        <v>23.8</v>
      </c>
      <c r="F2899" t="s">
        <v>7</v>
      </c>
      <c r="I2899" t="s">
        <v>2911</v>
      </c>
      <c r="J2899" t="s">
        <v>2944</v>
      </c>
    </row>
    <row r="2900" spans="1:10" x14ac:dyDescent="0.2">
      <c r="A2900" s="5">
        <v>2899</v>
      </c>
      <c r="B2900" t="s">
        <v>2957</v>
      </c>
      <c r="C2900">
        <v>140.76</v>
      </c>
      <c r="D2900">
        <v>23.39</v>
      </c>
      <c r="E2900">
        <v>13.3</v>
      </c>
      <c r="F2900" t="s">
        <v>7</v>
      </c>
      <c r="I2900" t="s">
        <v>2911</v>
      </c>
      <c r="J2900" t="s">
        <v>2944</v>
      </c>
    </row>
    <row r="2901" spans="1:10" x14ac:dyDescent="0.2">
      <c r="A2901" s="5">
        <v>2900</v>
      </c>
      <c r="B2901" t="s">
        <v>2958</v>
      </c>
      <c r="C2901">
        <v>128.88</v>
      </c>
      <c r="D2901">
        <v>24.02</v>
      </c>
      <c r="E2901">
        <v>13</v>
      </c>
      <c r="F2901" t="s">
        <v>7</v>
      </c>
      <c r="I2901" t="s">
        <v>2911</v>
      </c>
      <c r="J2901" t="s">
        <v>2944</v>
      </c>
    </row>
    <row r="2902" spans="1:10" x14ac:dyDescent="0.2">
      <c r="A2902" s="5">
        <v>2901</v>
      </c>
      <c r="B2902" t="s">
        <v>2959</v>
      </c>
      <c r="C2902">
        <v>146.26</v>
      </c>
      <c r="D2902">
        <v>24.49</v>
      </c>
      <c r="E2902">
        <v>10.6</v>
      </c>
      <c r="F2902" t="s">
        <v>7</v>
      </c>
      <c r="I2902" t="s">
        <v>2911</v>
      </c>
      <c r="J2902" t="s">
        <v>2944</v>
      </c>
    </row>
    <row r="2903" spans="1:10" x14ac:dyDescent="0.2">
      <c r="A2903" s="5">
        <v>2902</v>
      </c>
      <c r="B2903" t="s">
        <v>2960</v>
      </c>
      <c r="C2903">
        <v>162.74</v>
      </c>
      <c r="D2903">
        <v>22.21</v>
      </c>
      <c r="E2903">
        <v>14.4</v>
      </c>
      <c r="F2903" t="s">
        <v>7</v>
      </c>
      <c r="I2903" t="s">
        <v>2911</v>
      </c>
      <c r="J2903" t="s">
        <v>2944</v>
      </c>
    </row>
    <row r="2904" spans="1:10" x14ac:dyDescent="0.2">
      <c r="A2904" s="5">
        <v>2903</v>
      </c>
      <c r="B2904" t="s">
        <v>2961</v>
      </c>
      <c r="C2904">
        <v>161.4</v>
      </c>
      <c r="D2904">
        <v>23.98</v>
      </c>
      <c r="E2904">
        <v>14.8</v>
      </c>
      <c r="F2904" t="s">
        <v>7</v>
      </c>
      <c r="I2904" t="s">
        <v>2911</v>
      </c>
      <c r="J2904" t="s">
        <v>2944</v>
      </c>
    </row>
    <row r="2905" spans="1:10" x14ac:dyDescent="0.2">
      <c r="A2905" s="5">
        <v>2904</v>
      </c>
      <c r="B2905" t="s">
        <v>2962</v>
      </c>
      <c r="C2905">
        <v>159.51</v>
      </c>
      <c r="D2905">
        <v>29.14</v>
      </c>
      <c r="E2905">
        <v>23.1</v>
      </c>
      <c r="F2905" t="s">
        <v>7</v>
      </c>
      <c r="I2905" t="s">
        <v>2911</v>
      </c>
      <c r="J2905" t="s">
        <v>2944</v>
      </c>
    </row>
    <row r="2906" spans="1:10" x14ac:dyDescent="0.2">
      <c r="A2906" s="5">
        <v>2905</v>
      </c>
      <c r="B2906" t="s">
        <v>2963</v>
      </c>
      <c r="C2906">
        <v>148.26</v>
      </c>
      <c r="D2906">
        <v>25.83</v>
      </c>
      <c r="E2906">
        <v>10.4</v>
      </c>
      <c r="F2906" t="s">
        <v>7</v>
      </c>
      <c r="I2906" t="s">
        <v>2911</v>
      </c>
      <c r="J2906" t="s">
        <v>2944</v>
      </c>
    </row>
    <row r="2907" spans="1:10" x14ac:dyDescent="0.2">
      <c r="A2907" s="5">
        <v>2906</v>
      </c>
      <c r="B2907" t="s">
        <v>2964</v>
      </c>
      <c r="C2907">
        <v>159.97</v>
      </c>
      <c r="D2907">
        <v>25.06</v>
      </c>
      <c r="E2907">
        <v>16</v>
      </c>
      <c r="F2907" t="s">
        <v>7</v>
      </c>
      <c r="I2907" t="s">
        <v>2911</v>
      </c>
      <c r="J2907" t="s">
        <v>2944</v>
      </c>
    </row>
    <row r="2908" spans="1:10" x14ac:dyDescent="0.2">
      <c r="A2908" s="5">
        <v>2907</v>
      </c>
      <c r="B2908" t="s">
        <v>2965</v>
      </c>
      <c r="C2908">
        <v>150.87</v>
      </c>
      <c r="D2908">
        <v>27.46</v>
      </c>
      <c r="E2908">
        <v>20.5</v>
      </c>
      <c r="F2908" t="s">
        <v>7</v>
      </c>
      <c r="I2908" t="s">
        <v>2911</v>
      </c>
      <c r="J2908" t="s">
        <v>2944</v>
      </c>
    </row>
    <row r="2909" spans="1:10" x14ac:dyDescent="0.2">
      <c r="A2909" s="5">
        <v>2908</v>
      </c>
      <c r="B2909" t="s">
        <v>2966</v>
      </c>
      <c r="C2909">
        <v>111.43</v>
      </c>
      <c r="D2909">
        <v>21.09</v>
      </c>
      <c r="E2909">
        <v>9</v>
      </c>
      <c r="F2909" t="s">
        <v>7</v>
      </c>
      <c r="I2909" t="s">
        <v>2911</v>
      </c>
      <c r="J2909" t="s">
        <v>2944</v>
      </c>
    </row>
    <row r="2910" spans="1:10" x14ac:dyDescent="0.2">
      <c r="A2910" s="5">
        <v>2909</v>
      </c>
      <c r="B2910" t="s">
        <v>2967</v>
      </c>
      <c r="C2910">
        <v>179.67</v>
      </c>
      <c r="D2910">
        <v>28.07</v>
      </c>
      <c r="E2910">
        <v>29.2</v>
      </c>
      <c r="F2910" t="s">
        <v>7</v>
      </c>
      <c r="I2910" t="s">
        <v>2911</v>
      </c>
      <c r="J2910" t="s">
        <v>2944</v>
      </c>
    </row>
    <row r="2911" spans="1:10" x14ac:dyDescent="0.2">
      <c r="A2911" s="5">
        <v>2910</v>
      </c>
      <c r="B2911" t="s">
        <v>2968</v>
      </c>
      <c r="C2911">
        <v>163.44</v>
      </c>
      <c r="D2911">
        <v>24.06</v>
      </c>
      <c r="E2911">
        <v>16.399999999999999</v>
      </c>
      <c r="F2911" t="s">
        <v>7</v>
      </c>
      <c r="I2911" t="s">
        <v>2911</v>
      </c>
      <c r="J2911" t="s">
        <v>2944</v>
      </c>
    </row>
    <row r="2912" spans="1:10" x14ac:dyDescent="0.2">
      <c r="A2912" s="5">
        <v>2911</v>
      </c>
      <c r="B2912" t="s">
        <v>2969</v>
      </c>
      <c r="C2912">
        <v>139.22999999999999</v>
      </c>
      <c r="D2912">
        <v>23.89</v>
      </c>
      <c r="E2912">
        <v>11.7</v>
      </c>
      <c r="F2912" t="s">
        <v>7</v>
      </c>
      <c r="I2912" t="s">
        <v>2911</v>
      </c>
      <c r="J2912" t="s">
        <v>2944</v>
      </c>
    </row>
    <row r="2913" spans="1:10" x14ac:dyDescent="0.2">
      <c r="A2913" s="5">
        <v>2912</v>
      </c>
      <c r="B2913" t="s">
        <v>2970</v>
      </c>
      <c r="C2913">
        <v>179.92</v>
      </c>
      <c r="D2913">
        <v>25.23</v>
      </c>
      <c r="E2913">
        <v>18.899999999999999</v>
      </c>
      <c r="F2913" t="s">
        <v>7</v>
      </c>
      <c r="I2913" t="s">
        <v>2911</v>
      </c>
      <c r="J2913" t="s">
        <v>2944</v>
      </c>
    </row>
    <row r="2914" spans="1:10" x14ac:dyDescent="0.2">
      <c r="A2914" s="5">
        <v>2913</v>
      </c>
      <c r="B2914" t="s">
        <v>2971</v>
      </c>
      <c r="C2914">
        <v>144.28</v>
      </c>
      <c r="D2914">
        <v>23.86</v>
      </c>
      <c r="E2914">
        <v>19.3</v>
      </c>
      <c r="F2914" t="s">
        <v>7</v>
      </c>
      <c r="I2914" t="s">
        <v>2911</v>
      </c>
      <c r="J2914" t="s">
        <v>2944</v>
      </c>
    </row>
    <row r="2915" spans="1:10" x14ac:dyDescent="0.2">
      <c r="A2915" s="5">
        <v>2914</v>
      </c>
      <c r="B2915" t="s">
        <v>2972</v>
      </c>
      <c r="C2915">
        <v>144.03</v>
      </c>
      <c r="D2915">
        <v>23.66</v>
      </c>
      <c r="E2915">
        <v>14.9</v>
      </c>
      <c r="F2915" t="s">
        <v>7</v>
      </c>
      <c r="I2915" t="s">
        <v>2911</v>
      </c>
      <c r="J2915" t="s">
        <v>2944</v>
      </c>
    </row>
    <row r="2916" spans="1:10" x14ac:dyDescent="0.2">
      <c r="A2916" s="5">
        <v>2915</v>
      </c>
      <c r="B2916" t="s">
        <v>2973</v>
      </c>
      <c r="C2916">
        <v>164.4</v>
      </c>
      <c r="D2916">
        <v>23.54</v>
      </c>
      <c r="E2916">
        <v>19.8</v>
      </c>
      <c r="F2916" t="s">
        <v>7</v>
      </c>
      <c r="I2916" t="s">
        <v>2911</v>
      </c>
      <c r="J2916" t="s">
        <v>2944</v>
      </c>
    </row>
    <row r="2917" spans="1:10" x14ac:dyDescent="0.2">
      <c r="A2917" s="5">
        <v>2916</v>
      </c>
      <c r="B2917" t="s">
        <v>2974</v>
      </c>
      <c r="C2917">
        <v>178.78</v>
      </c>
      <c r="D2917">
        <v>26.46</v>
      </c>
      <c r="E2917">
        <v>27.9</v>
      </c>
      <c r="F2917" t="s">
        <v>7</v>
      </c>
      <c r="I2917" t="s">
        <v>2911</v>
      </c>
      <c r="J2917" t="s">
        <v>2944</v>
      </c>
    </row>
    <row r="2918" spans="1:10" x14ac:dyDescent="0.2">
      <c r="A2918" s="5">
        <v>2917</v>
      </c>
      <c r="B2918" t="s">
        <v>2975</v>
      </c>
      <c r="C2918">
        <v>169.77</v>
      </c>
      <c r="D2918">
        <v>25.54</v>
      </c>
      <c r="E2918">
        <v>24.9</v>
      </c>
      <c r="F2918" t="s">
        <v>7</v>
      </c>
      <c r="I2918" t="s">
        <v>2911</v>
      </c>
      <c r="J2918" t="s">
        <v>2944</v>
      </c>
    </row>
    <row r="2919" spans="1:10" x14ac:dyDescent="0.2">
      <c r="A2919" s="5">
        <v>2918</v>
      </c>
      <c r="B2919" t="s">
        <v>2976</v>
      </c>
      <c r="C2919">
        <v>193.17</v>
      </c>
      <c r="D2919">
        <v>26.07</v>
      </c>
      <c r="E2919">
        <v>34.5</v>
      </c>
      <c r="F2919" t="s">
        <v>7</v>
      </c>
      <c r="I2919" t="s">
        <v>2911</v>
      </c>
      <c r="J2919" t="s">
        <v>2944</v>
      </c>
    </row>
    <row r="2920" spans="1:10" x14ac:dyDescent="0.2">
      <c r="A2920" s="5">
        <v>2919</v>
      </c>
      <c r="B2920" t="s">
        <v>2977</v>
      </c>
      <c r="C2920">
        <v>150.94999999999999</v>
      </c>
      <c r="D2920">
        <v>27.46</v>
      </c>
      <c r="E2920">
        <v>20.7</v>
      </c>
      <c r="F2920" t="s">
        <v>7</v>
      </c>
      <c r="I2920" t="s">
        <v>2911</v>
      </c>
      <c r="J2920" t="s">
        <v>2944</v>
      </c>
    </row>
    <row r="2921" spans="1:10" x14ac:dyDescent="0.2">
      <c r="A2921" s="5">
        <v>2920</v>
      </c>
      <c r="B2921" t="s">
        <v>2978</v>
      </c>
      <c r="C2921">
        <v>148.25</v>
      </c>
      <c r="D2921">
        <v>24.21</v>
      </c>
      <c r="E2921">
        <v>13.5</v>
      </c>
      <c r="F2921" t="s">
        <v>7</v>
      </c>
      <c r="I2921" t="s">
        <v>2911</v>
      </c>
      <c r="J2921" t="s">
        <v>2944</v>
      </c>
    </row>
    <row r="2922" spans="1:10" x14ac:dyDescent="0.2">
      <c r="A2922" s="5">
        <v>2921</v>
      </c>
      <c r="B2922" t="s">
        <v>2979</v>
      </c>
      <c r="C2922">
        <v>209.87</v>
      </c>
      <c r="D2922">
        <v>26.43</v>
      </c>
      <c r="E2922">
        <v>29.8</v>
      </c>
      <c r="F2922" t="s">
        <v>7</v>
      </c>
      <c r="I2922" t="s">
        <v>2911</v>
      </c>
      <c r="J2922" t="s">
        <v>2944</v>
      </c>
    </row>
    <row r="2923" spans="1:10" x14ac:dyDescent="0.2">
      <c r="A2923" s="5">
        <v>2922</v>
      </c>
      <c r="B2923" t="s">
        <v>2980</v>
      </c>
      <c r="C2923">
        <v>174.83</v>
      </c>
      <c r="D2923">
        <v>24.88</v>
      </c>
      <c r="E2923">
        <v>16.7</v>
      </c>
      <c r="F2923" t="s">
        <v>7</v>
      </c>
      <c r="I2923" t="s">
        <v>2911</v>
      </c>
      <c r="J2923" t="s">
        <v>2944</v>
      </c>
    </row>
    <row r="2924" spans="1:10" x14ac:dyDescent="0.2">
      <c r="A2924" s="5">
        <v>2923</v>
      </c>
      <c r="B2924" t="s">
        <v>2981</v>
      </c>
      <c r="C2924">
        <v>172.85</v>
      </c>
      <c r="D2924">
        <v>25.84</v>
      </c>
      <c r="E2924">
        <v>17.2</v>
      </c>
      <c r="F2924" t="s">
        <v>7</v>
      </c>
      <c r="I2924" t="s">
        <v>2911</v>
      </c>
      <c r="J2924" t="s">
        <v>2944</v>
      </c>
    </row>
    <row r="2925" spans="1:10" x14ac:dyDescent="0.2">
      <c r="A2925" s="5">
        <v>2924</v>
      </c>
      <c r="B2925" t="s">
        <v>2982</v>
      </c>
      <c r="C2925">
        <v>176.21</v>
      </c>
      <c r="D2925">
        <v>23.74</v>
      </c>
      <c r="E2925">
        <v>15</v>
      </c>
      <c r="F2925" t="s">
        <v>7</v>
      </c>
      <c r="I2925" t="s">
        <v>2911</v>
      </c>
      <c r="J2925" t="s">
        <v>2944</v>
      </c>
    </row>
    <row r="2926" spans="1:10" x14ac:dyDescent="0.2">
      <c r="A2926" s="5">
        <v>2925</v>
      </c>
      <c r="B2926" t="s">
        <v>2983</v>
      </c>
      <c r="C2926">
        <v>181.07</v>
      </c>
      <c r="D2926">
        <v>27.12</v>
      </c>
      <c r="E2926">
        <v>29.1</v>
      </c>
      <c r="F2926" t="s">
        <v>7</v>
      </c>
      <c r="I2926" t="s">
        <v>2911</v>
      </c>
      <c r="J2926" t="s">
        <v>2944</v>
      </c>
    </row>
    <row r="2927" spans="1:10" x14ac:dyDescent="0.2">
      <c r="A2927" s="5">
        <v>2926</v>
      </c>
      <c r="B2927" t="s">
        <v>2984</v>
      </c>
      <c r="C2927">
        <v>175.13</v>
      </c>
      <c r="D2927">
        <v>25.75</v>
      </c>
      <c r="E2927">
        <v>28.6</v>
      </c>
      <c r="F2927" t="s">
        <v>7</v>
      </c>
      <c r="I2927" t="s">
        <v>2911</v>
      </c>
      <c r="J2927" t="s">
        <v>2944</v>
      </c>
    </row>
    <row r="2928" spans="1:10" x14ac:dyDescent="0.2">
      <c r="A2928" s="5">
        <v>2927</v>
      </c>
      <c r="B2928" t="s">
        <v>2985</v>
      </c>
      <c r="C2928">
        <v>186.64</v>
      </c>
      <c r="D2928">
        <v>25.18</v>
      </c>
      <c r="E2928">
        <v>21.7</v>
      </c>
      <c r="F2928" t="s">
        <v>7</v>
      </c>
      <c r="I2928" t="s">
        <v>2911</v>
      </c>
      <c r="J2928" t="s">
        <v>2944</v>
      </c>
    </row>
    <row r="2929" spans="1:10" x14ac:dyDescent="0.2">
      <c r="A2929" s="5">
        <v>2928</v>
      </c>
      <c r="B2929" t="s">
        <v>2986</v>
      </c>
      <c r="C2929">
        <v>177.64</v>
      </c>
      <c r="D2929">
        <v>26.72</v>
      </c>
      <c r="E2929">
        <v>24.7</v>
      </c>
      <c r="F2929" t="s">
        <v>7</v>
      </c>
      <c r="I2929" t="s">
        <v>2911</v>
      </c>
      <c r="J2929" t="s">
        <v>2944</v>
      </c>
    </row>
    <row r="2930" spans="1:10" x14ac:dyDescent="0.2">
      <c r="A2930" s="5">
        <v>2929</v>
      </c>
      <c r="B2930" t="s">
        <v>2987</v>
      </c>
      <c r="C2930">
        <v>147</v>
      </c>
      <c r="D2930">
        <v>26.09</v>
      </c>
      <c r="E2930">
        <v>23.2</v>
      </c>
      <c r="F2930" t="s">
        <v>7</v>
      </c>
      <c r="I2930" t="s">
        <v>2911</v>
      </c>
      <c r="J2930" t="s">
        <v>2944</v>
      </c>
    </row>
    <row r="2931" spans="1:10" x14ac:dyDescent="0.2">
      <c r="A2931" s="5">
        <v>2930</v>
      </c>
      <c r="B2931" t="s">
        <v>2988</v>
      </c>
      <c r="C2931">
        <v>158.18</v>
      </c>
      <c r="D2931">
        <v>24.56</v>
      </c>
      <c r="E2931">
        <v>20.399999999999999</v>
      </c>
      <c r="F2931" t="s">
        <v>7</v>
      </c>
      <c r="I2931" t="s">
        <v>2911</v>
      </c>
      <c r="J2931" t="s">
        <v>2944</v>
      </c>
    </row>
    <row r="2932" spans="1:10" x14ac:dyDescent="0.2">
      <c r="A2932" s="5">
        <v>2931</v>
      </c>
      <c r="B2932" t="s">
        <v>2989</v>
      </c>
      <c r="C2932">
        <v>165.35</v>
      </c>
      <c r="D2932">
        <v>25.14</v>
      </c>
      <c r="E2932">
        <v>20.3</v>
      </c>
      <c r="F2932" t="s">
        <v>7</v>
      </c>
      <c r="I2932" t="s">
        <v>2911</v>
      </c>
      <c r="J2932" t="s">
        <v>2944</v>
      </c>
    </row>
    <row r="2933" spans="1:10" x14ac:dyDescent="0.2">
      <c r="A2933" s="5">
        <v>2932</v>
      </c>
      <c r="B2933" t="s">
        <v>2990</v>
      </c>
      <c r="C2933">
        <v>142.55000000000001</v>
      </c>
      <c r="D2933">
        <v>24.52</v>
      </c>
      <c r="E2933">
        <v>16.600000000000001</v>
      </c>
      <c r="F2933" t="s">
        <v>7</v>
      </c>
      <c r="I2933" t="s">
        <v>2911</v>
      </c>
      <c r="J2933" t="s">
        <v>2944</v>
      </c>
    </row>
    <row r="2934" spans="1:10" x14ac:dyDescent="0.2">
      <c r="A2934" s="5">
        <v>2933</v>
      </c>
      <c r="B2934" t="s">
        <v>2991</v>
      </c>
      <c r="C2934">
        <v>173.8</v>
      </c>
      <c r="D2934">
        <v>25.01</v>
      </c>
      <c r="E2934">
        <v>20.3</v>
      </c>
      <c r="F2934" t="s">
        <v>7</v>
      </c>
      <c r="I2934" t="s">
        <v>2911</v>
      </c>
      <c r="J2934" t="s">
        <v>2944</v>
      </c>
    </row>
    <row r="2935" spans="1:10" x14ac:dyDescent="0.2">
      <c r="A2935" s="5">
        <v>2934</v>
      </c>
      <c r="B2935" t="s">
        <v>2992</v>
      </c>
      <c r="C2935">
        <v>172.9</v>
      </c>
      <c r="D2935">
        <v>24.62</v>
      </c>
      <c r="E2935">
        <v>20.8</v>
      </c>
      <c r="F2935" t="s">
        <v>7</v>
      </c>
      <c r="I2935" t="s">
        <v>2911</v>
      </c>
      <c r="J2935" t="s">
        <v>2944</v>
      </c>
    </row>
    <row r="2936" spans="1:10" x14ac:dyDescent="0.2">
      <c r="A2936" s="5">
        <v>2935</v>
      </c>
      <c r="B2936" t="s">
        <v>2993</v>
      </c>
      <c r="C2936">
        <v>146.61000000000001</v>
      </c>
      <c r="D2936">
        <v>24.44</v>
      </c>
      <c r="E2936">
        <v>17.899999999999999</v>
      </c>
      <c r="F2936" t="s">
        <v>7</v>
      </c>
      <c r="I2936" t="s">
        <v>2911</v>
      </c>
      <c r="J2936" t="s">
        <v>2944</v>
      </c>
    </row>
    <row r="2937" spans="1:10" x14ac:dyDescent="0.2">
      <c r="A2937" s="5">
        <v>2936</v>
      </c>
      <c r="B2937" t="s">
        <v>2994</v>
      </c>
      <c r="C2937">
        <v>137.38999999999999</v>
      </c>
      <c r="D2937">
        <v>26.61</v>
      </c>
      <c r="E2937">
        <v>18.7</v>
      </c>
      <c r="F2937" t="s">
        <v>7</v>
      </c>
      <c r="I2937" t="s">
        <v>2911</v>
      </c>
      <c r="J2937" t="s">
        <v>2944</v>
      </c>
    </row>
    <row r="2938" spans="1:10" x14ac:dyDescent="0.2">
      <c r="A2938" s="5">
        <v>2937</v>
      </c>
      <c r="B2938" t="s">
        <v>2995</v>
      </c>
      <c r="C2938">
        <v>142.84</v>
      </c>
      <c r="D2938">
        <v>28.2</v>
      </c>
      <c r="E2938">
        <v>20.5</v>
      </c>
      <c r="F2938" t="s">
        <v>7</v>
      </c>
      <c r="I2938" t="s">
        <v>2911</v>
      </c>
      <c r="J2938" t="s">
        <v>2944</v>
      </c>
    </row>
    <row r="2939" spans="1:10" x14ac:dyDescent="0.2">
      <c r="A2939" s="5">
        <v>2938</v>
      </c>
      <c r="B2939" t="s">
        <v>2996</v>
      </c>
      <c r="C2939">
        <v>159.52000000000001</v>
      </c>
      <c r="D2939">
        <v>22.43</v>
      </c>
      <c r="E2939">
        <v>18.3</v>
      </c>
      <c r="F2939" t="s">
        <v>7</v>
      </c>
      <c r="I2939" t="s">
        <v>2911</v>
      </c>
      <c r="J2939" t="s">
        <v>2944</v>
      </c>
    </row>
    <row r="2940" spans="1:10" x14ac:dyDescent="0.2">
      <c r="A2940" s="5">
        <v>2939</v>
      </c>
      <c r="B2940" t="s">
        <v>2997</v>
      </c>
      <c r="C2940">
        <v>140.58000000000001</v>
      </c>
      <c r="D2940">
        <v>25.09</v>
      </c>
      <c r="E2940">
        <v>12.8</v>
      </c>
      <c r="F2940" t="s">
        <v>7</v>
      </c>
      <c r="I2940" t="s">
        <v>2911</v>
      </c>
      <c r="J2940" t="s">
        <v>2944</v>
      </c>
    </row>
    <row r="2941" spans="1:10" x14ac:dyDescent="0.2">
      <c r="A2941" s="5">
        <v>2940</v>
      </c>
      <c r="B2941" t="s">
        <v>2998</v>
      </c>
      <c r="C2941">
        <v>166.85</v>
      </c>
      <c r="D2941">
        <v>22.93</v>
      </c>
      <c r="E2941">
        <v>18.399999999999999</v>
      </c>
      <c r="F2941" t="s">
        <v>7</v>
      </c>
      <c r="I2941" t="s">
        <v>2911</v>
      </c>
      <c r="J2941" t="s">
        <v>2944</v>
      </c>
    </row>
    <row r="2942" spans="1:10" x14ac:dyDescent="0.2">
      <c r="A2942" s="5">
        <v>2941</v>
      </c>
      <c r="B2942" t="s">
        <v>2999</v>
      </c>
      <c r="C2942">
        <v>175.74</v>
      </c>
      <c r="D2942">
        <v>22.87</v>
      </c>
      <c r="E2942">
        <v>19.100000000000001</v>
      </c>
      <c r="F2942" t="s">
        <v>7</v>
      </c>
      <c r="I2942" t="s">
        <v>2911</v>
      </c>
      <c r="J2942" t="s">
        <v>2944</v>
      </c>
    </row>
    <row r="2943" spans="1:10" x14ac:dyDescent="0.2">
      <c r="A2943" s="5">
        <v>2942</v>
      </c>
      <c r="B2943" t="s">
        <v>3000</v>
      </c>
      <c r="C2943">
        <v>151.02000000000001</v>
      </c>
      <c r="D2943">
        <v>25.77</v>
      </c>
      <c r="E2943">
        <v>18.3</v>
      </c>
      <c r="F2943" t="s">
        <v>7</v>
      </c>
      <c r="I2943" t="s">
        <v>2911</v>
      </c>
      <c r="J2943" t="s">
        <v>2944</v>
      </c>
    </row>
    <row r="2944" spans="1:10" x14ac:dyDescent="0.2">
      <c r="A2944" s="5">
        <v>2943</v>
      </c>
      <c r="B2944" t="s">
        <v>3001</v>
      </c>
      <c r="C2944">
        <v>185.6</v>
      </c>
      <c r="D2944">
        <v>26.67</v>
      </c>
      <c r="E2944">
        <v>24.6</v>
      </c>
      <c r="F2944" t="s">
        <v>7</v>
      </c>
      <c r="I2944" t="s">
        <v>2911</v>
      </c>
      <c r="J2944" t="s">
        <v>2944</v>
      </c>
    </row>
    <row r="2945" spans="1:10" x14ac:dyDescent="0.2">
      <c r="A2945" s="5">
        <v>2944</v>
      </c>
      <c r="B2945" t="s">
        <v>3002</v>
      </c>
      <c r="C2945">
        <v>197.77</v>
      </c>
      <c r="D2945">
        <v>27.1</v>
      </c>
      <c r="E2945">
        <v>33.700000000000003</v>
      </c>
      <c r="F2945" t="s">
        <v>7</v>
      </c>
      <c r="I2945" t="s">
        <v>2911</v>
      </c>
      <c r="J2945" t="s">
        <v>2944</v>
      </c>
    </row>
    <row r="2946" spans="1:10" x14ac:dyDescent="0.2">
      <c r="A2946" s="5">
        <v>2945</v>
      </c>
      <c r="B2946" t="s">
        <v>3003</v>
      </c>
      <c r="C2946">
        <v>159.1</v>
      </c>
      <c r="D2946">
        <v>25.02</v>
      </c>
      <c r="E2946">
        <v>17.2</v>
      </c>
      <c r="F2946" t="s">
        <v>7</v>
      </c>
      <c r="I2946" t="s">
        <v>2911</v>
      </c>
      <c r="J2946" t="s">
        <v>2944</v>
      </c>
    </row>
    <row r="2947" spans="1:10" x14ac:dyDescent="0.2">
      <c r="A2947" s="5">
        <v>2946</v>
      </c>
      <c r="B2947" t="s">
        <v>3004</v>
      </c>
      <c r="C2947">
        <v>149.01</v>
      </c>
      <c r="D2947">
        <v>21.36</v>
      </c>
      <c r="E2947">
        <v>15.6</v>
      </c>
      <c r="F2947" t="s">
        <v>7</v>
      </c>
      <c r="I2947" t="s">
        <v>2911</v>
      </c>
      <c r="J2947" t="s">
        <v>2944</v>
      </c>
    </row>
    <row r="2948" spans="1:10" x14ac:dyDescent="0.2">
      <c r="A2948" s="5">
        <v>2947</v>
      </c>
      <c r="B2948" t="s">
        <v>3005</v>
      </c>
      <c r="C2948">
        <v>150.81</v>
      </c>
      <c r="D2948">
        <v>23.4</v>
      </c>
      <c r="E2948">
        <v>18.100000000000001</v>
      </c>
      <c r="F2948" t="s">
        <v>7</v>
      </c>
      <c r="I2948" t="s">
        <v>2911</v>
      </c>
      <c r="J2948" t="s">
        <v>2944</v>
      </c>
    </row>
    <row r="2949" spans="1:10" x14ac:dyDescent="0.2">
      <c r="A2949" s="5">
        <v>2948</v>
      </c>
      <c r="B2949" t="s">
        <v>3006</v>
      </c>
      <c r="C2949">
        <v>166.92</v>
      </c>
      <c r="D2949">
        <v>23.8</v>
      </c>
      <c r="E2949">
        <v>20.8</v>
      </c>
      <c r="F2949" t="s">
        <v>7</v>
      </c>
      <c r="I2949" t="s">
        <v>2911</v>
      </c>
      <c r="J2949" t="s">
        <v>2944</v>
      </c>
    </row>
    <row r="2950" spans="1:10" x14ac:dyDescent="0.2">
      <c r="A2950" s="5">
        <v>2949</v>
      </c>
      <c r="B2950" t="s">
        <v>3007</v>
      </c>
      <c r="C2950">
        <v>145.57</v>
      </c>
      <c r="D2950">
        <v>26.19</v>
      </c>
      <c r="E2950">
        <v>20.8</v>
      </c>
      <c r="F2950" t="s">
        <v>7</v>
      </c>
      <c r="I2950" t="s">
        <v>2911</v>
      </c>
      <c r="J2950" t="s">
        <v>2944</v>
      </c>
    </row>
    <row r="2951" spans="1:10" x14ac:dyDescent="0.2">
      <c r="A2951" s="5">
        <v>2950</v>
      </c>
      <c r="B2951" t="s">
        <v>3008</v>
      </c>
      <c r="C2951">
        <v>155.96</v>
      </c>
      <c r="D2951">
        <v>25.61</v>
      </c>
      <c r="E2951">
        <v>17.7</v>
      </c>
      <c r="F2951" t="s">
        <v>7</v>
      </c>
      <c r="I2951" t="s">
        <v>2911</v>
      </c>
      <c r="J2951" t="s">
        <v>2944</v>
      </c>
    </row>
    <row r="2952" spans="1:10" x14ac:dyDescent="0.2">
      <c r="A2952" s="5">
        <v>2951</v>
      </c>
      <c r="B2952" t="s">
        <v>3009</v>
      </c>
      <c r="C2952">
        <v>150.68</v>
      </c>
      <c r="D2952">
        <v>26.11</v>
      </c>
      <c r="E2952">
        <v>18.3</v>
      </c>
      <c r="F2952" t="s">
        <v>7</v>
      </c>
      <c r="I2952" t="s">
        <v>2911</v>
      </c>
      <c r="J2952" t="s">
        <v>2944</v>
      </c>
    </row>
    <row r="2953" spans="1:10" x14ac:dyDescent="0.2">
      <c r="A2953" s="5">
        <v>2952</v>
      </c>
      <c r="B2953" t="s">
        <v>3010</v>
      </c>
      <c r="C2953">
        <v>177.77</v>
      </c>
      <c r="D2953">
        <v>27.35</v>
      </c>
      <c r="E2953">
        <v>29.8</v>
      </c>
      <c r="F2953" t="s">
        <v>7</v>
      </c>
      <c r="I2953" t="s">
        <v>2911</v>
      </c>
      <c r="J2953" t="s">
        <v>2944</v>
      </c>
    </row>
    <row r="2954" spans="1:10" x14ac:dyDescent="0.2">
      <c r="A2954" s="5">
        <v>2953</v>
      </c>
      <c r="B2954" t="s">
        <v>3011</v>
      </c>
      <c r="C2954">
        <v>157.09</v>
      </c>
      <c r="D2954">
        <v>24.36</v>
      </c>
      <c r="E2954">
        <v>11.7</v>
      </c>
      <c r="F2954" t="s">
        <v>7</v>
      </c>
      <c r="I2954" t="s">
        <v>2911</v>
      </c>
      <c r="J2954" t="s">
        <v>2944</v>
      </c>
    </row>
    <row r="2955" spans="1:10" x14ac:dyDescent="0.2">
      <c r="A2955" s="5">
        <v>2954</v>
      </c>
      <c r="B2955" t="s">
        <v>3012</v>
      </c>
      <c r="C2955">
        <v>188.34</v>
      </c>
      <c r="D2955">
        <v>24.61</v>
      </c>
      <c r="E2955">
        <v>25.5</v>
      </c>
      <c r="F2955" t="s">
        <v>7</v>
      </c>
      <c r="I2955" t="s">
        <v>2911</v>
      </c>
      <c r="J2955" t="s">
        <v>2944</v>
      </c>
    </row>
    <row r="2956" spans="1:10" x14ac:dyDescent="0.2">
      <c r="A2956" s="5">
        <v>2955</v>
      </c>
      <c r="B2956" t="s">
        <v>3013</v>
      </c>
      <c r="C2956">
        <v>181.14</v>
      </c>
      <c r="D2956">
        <v>22.69</v>
      </c>
      <c r="E2956">
        <v>21.2</v>
      </c>
      <c r="F2956" t="s">
        <v>7</v>
      </c>
      <c r="I2956" t="s">
        <v>2911</v>
      </c>
      <c r="J2956" t="s">
        <v>2944</v>
      </c>
    </row>
    <row r="2957" spans="1:10" x14ac:dyDescent="0.2">
      <c r="A2957" s="5">
        <v>2956</v>
      </c>
      <c r="B2957" t="s">
        <v>3014</v>
      </c>
      <c r="C2957">
        <v>183.67</v>
      </c>
      <c r="D2957">
        <v>26.54</v>
      </c>
      <c r="E2957">
        <v>28.5</v>
      </c>
      <c r="F2957" t="s">
        <v>7</v>
      </c>
      <c r="I2957" t="s">
        <v>2911</v>
      </c>
      <c r="J2957" t="s">
        <v>2944</v>
      </c>
    </row>
    <row r="2958" spans="1:10" x14ac:dyDescent="0.2">
      <c r="A2958" s="5">
        <v>2957</v>
      </c>
      <c r="B2958" t="s">
        <v>3015</v>
      </c>
      <c r="C2958">
        <v>182.85</v>
      </c>
      <c r="D2958">
        <v>27.88</v>
      </c>
      <c r="E2958">
        <v>30.7</v>
      </c>
      <c r="F2958" t="s">
        <v>7</v>
      </c>
      <c r="I2958" t="s">
        <v>2911</v>
      </c>
      <c r="J2958" t="s">
        <v>2944</v>
      </c>
    </row>
    <row r="2959" spans="1:10" x14ac:dyDescent="0.2">
      <c r="A2959" s="5">
        <v>2958</v>
      </c>
      <c r="B2959" t="s">
        <v>3016</v>
      </c>
      <c r="C2959">
        <v>177.39</v>
      </c>
      <c r="D2959">
        <v>27.32</v>
      </c>
      <c r="E2959">
        <v>25.1</v>
      </c>
      <c r="F2959" t="s">
        <v>7</v>
      </c>
      <c r="I2959" t="s">
        <v>2911</v>
      </c>
      <c r="J2959" t="s">
        <v>2944</v>
      </c>
    </row>
    <row r="2960" spans="1:10" x14ac:dyDescent="0.2">
      <c r="A2960" s="5">
        <v>2959</v>
      </c>
      <c r="B2960" t="s">
        <v>3017</v>
      </c>
      <c r="C2960">
        <v>166.63</v>
      </c>
      <c r="D2960">
        <v>26.58</v>
      </c>
      <c r="E2960">
        <v>26.8</v>
      </c>
      <c r="F2960" t="s">
        <v>7</v>
      </c>
      <c r="I2960" t="s">
        <v>2911</v>
      </c>
      <c r="J2960" t="s">
        <v>2944</v>
      </c>
    </row>
    <row r="2961" spans="1:10" x14ac:dyDescent="0.2">
      <c r="A2961" s="5">
        <v>2960</v>
      </c>
      <c r="B2961" t="s">
        <v>3018</v>
      </c>
      <c r="C2961">
        <v>144.84</v>
      </c>
      <c r="D2961">
        <v>25.06</v>
      </c>
      <c r="E2961">
        <v>21.1</v>
      </c>
      <c r="F2961" t="s">
        <v>7</v>
      </c>
      <c r="I2961" t="s">
        <v>2911</v>
      </c>
      <c r="J2961" t="s">
        <v>2944</v>
      </c>
    </row>
    <row r="2962" spans="1:10" x14ac:dyDescent="0.2">
      <c r="A2962" s="5">
        <v>2961</v>
      </c>
      <c r="B2962" t="s">
        <v>3019</v>
      </c>
      <c r="C2962">
        <v>164.9</v>
      </c>
      <c r="D2962">
        <v>25.71</v>
      </c>
      <c r="E2962">
        <v>17.899999999999999</v>
      </c>
      <c r="F2962" t="s">
        <v>7</v>
      </c>
      <c r="I2962" t="s">
        <v>2911</v>
      </c>
      <c r="J2962" t="s">
        <v>2944</v>
      </c>
    </row>
    <row r="2963" spans="1:10" x14ac:dyDescent="0.2">
      <c r="A2963" s="5">
        <v>2962</v>
      </c>
      <c r="B2963" t="s">
        <v>3020</v>
      </c>
      <c r="C2963">
        <v>134.22999999999999</v>
      </c>
      <c r="D2963">
        <v>27.09</v>
      </c>
      <c r="E2963">
        <v>21.5</v>
      </c>
      <c r="F2963" t="s">
        <v>7</v>
      </c>
      <c r="I2963" t="s">
        <v>2911</v>
      </c>
      <c r="J2963" t="s">
        <v>2944</v>
      </c>
    </row>
    <row r="2964" spans="1:10" x14ac:dyDescent="0.2">
      <c r="A2964" s="5">
        <v>2963</v>
      </c>
      <c r="B2964" t="s">
        <v>3021</v>
      </c>
      <c r="C2964">
        <v>162.88</v>
      </c>
      <c r="D2964">
        <v>28.28</v>
      </c>
      <c r="E2964">
        <v>28.6</v>
      </c>
      <c r="F2964" t="s">
        <v>7</v>
      </c>
      <c r="I2964" t="s">
        <v>2911</v>
      </c>
      <c r="J2964" t="s">
        <v>2944</v>
      </c>
    </row>
    <row r="2965" spans="1:10" x14ac:dyDescent="0.2">
      <c r="A2965" s="5">
        <v>2964</v>
      </c>
      <c r="B2965" t="s">
        <v>3022</v>
      </c>
      <c r="C2965">
        <v>137.12</v>
      </c>
      <c r="D2965">
        <v>21.46</v>
      </c>
      <c r="E2965">
        <v>12.7</v>
      </c>
      <c r="F2965" t="s">
        <v>7</v>
      </c>
      <c r="I2965" t="s">
        <v>2911</v>
      </c>
      <c r="J2965" t="s">
        <v>2944</v>
      </c>
    </row>
    <row r="2966" spans="1:10" x14ac:dyDescent="0.2">
      <c r="A2966" s="5">
        <v>2965</v>
      </c>
      <c r="B2966" t="s">
        <v>3023</v>
      </c>
      <c r="C2966">
        <v>172.65</v>
      </c>
      <c r="D2966">
        <v>27.53</v>
      </c>
      <c r="E2966">
        <v>33.799999999999997</v>
      </c>
      <c r="F2966" t="s">
        <v>7</v>
      </c>
      <c r="I2966" t="s">
        <v>2911</v>
      </c>
      <c r="J2966" t="s">
        <v>2944</v>
      </c>
    </row>
    <row r="2967" spans="1:10" x14ac:dyDescent="0.2">
      <c r="A2967" s="5">
        <v>2966</v>
      </c>
      <c r="B2967" t="s">
        <v>3024</v>
      </c>
      <c r="C2967">
        <v>141.94999999999999</v>
      </c>
      <c r="D2967">
        <v>23.31</v>
      </c>
      <c r="E2967">
        <v>13.6</v>
      </c>
      <c r="F2967" t="s">
        <v>7</v>
      </c>
      <c r="I2967" t="s">
        <v>2911</v>
      </c>
      <c r="J2967" t="s">
        <v>2944</v>
      </c>
    </row>
    <row r="2968" spans="1:10" x14ac:dyDescent="0.2">
      <c r="A2968" s="5">
        <v>2967</v>
      </c>
      <c r="B2968" t="s">
        <v>3025</v>
      </c>
      <c r="C2968">
        <v>150.97999999999999</v>
      </c>
      <c r="D2968">
        <v>22.66</v>
      </c>
      <c r="E2968">
        <v>13.3</v>
      </c>
      <c r="F2968" t="s">
        <v>7</v>
      </c>
      <c r="I2968" t="s">
        <v>2911</v>
      </c>
      <c r="J2968" t="s">
        <v>2944</v>
      </c>
    </row>
    <row r="2969" spans="1:10" x14ac:dyDescent="0.2">
      <c r="A2969" s="5">
        <v>2968</v>
      </c>
      <c r="B2969" t="s">
        <v>3026</v>
      </c>
      <c r="C2969">
        <v>169.86</v>
      </c>
      <c r="D2969">
        <v>24.1</v>
      </c>
      <c r="E2969">
        <v>19.8</v>
      </c>
      <c r="F2969" t="s">
        <v>7</v>
      </c>
      <c r="I2969" t="s">
        <v>2911</v>
      </c>
      <c r="J2969" t="s">
        <v>2944</v>
      </c>
    </row>
    <row r="2970" spans="1:10" x14ac:dyDescent="0.2">
      <c r="A2970" s="5">
        <v>2969</v>
      </c>
      <c r="B2970" t="s">
        <v>3027</v>
      </c>
      <c r="C2970">
        <v>166.18</v>
      </c>
      <c r="D2970">
        <v>26.75</v>
      </c>
      <c r="E2970">
        <v>20.3</v>
      </c>
      <c r="F2970" t="s">
        <v>7</v>
      </c>
      <c r="I2970" t="s">
        <v>2911</v>
      </c>
      <c r="J2970" t="s">
        <v>2944</v>
      </c>
    </row>
    <row r="2971" spans="1:10" x14ac:dyDescent="0.2">
      <c r="A2971" s="5">
        <v>2970</v>
      </c>
      <c r="B2971" t="s">
        <v>3028</v>
      </c>
      <c r="C2971">
        <v>102.36</v>
      </c>
      <c r="D2971">
        <v>25.09</v>
      </c>
      <c r="E2971">
        <v>18.3</v>
      </c>
      <c r="F2971" t="s">
        <v>7</v>
      </c>
      <c r="I2971" t="s">
        <v>2911</v>
      </c>
      <c r="J2971" t="s">
        <v>2944</v>
      </c>
    </row>
    <row r="2972" spans="1:10" x14ac:dyDescent="0.2">
      <c r="A2972" s="5">
        <v>2971</v>
      </c>
      <c r="B2972" t="s">
        <v>3029</v>
      </c>
      <c r="C2972">
        <v>158.83000000000001</v>
      </c>
      <c r="D2972">
        <v>25.44</v>
      </c>
      <c r="E2972">
        <v>18.5</v>
      </c>
      <c r="F2972" t="s">
        <v>7</v>
      </c>
      <c r="I2972" t="s">
        <v>2911</v>
      </c>
      <c r="J2972" t="s">
        <v>2944</v>
      </c>
    </row>
    <row r="2973" spans="1:10" x14ac:dyDescent="0.2">
      <c r="A2973" s="5">
        <v>2972</v>
      </c>
      <c r="B2973" t="s">
        <v>3030</v>
      </c>
      <c r="C2973">
        <v>176.83</v>
      </c>
      <c r="D2973">
        <v>27.86</v>
      </c>
      <c r="E2973">
        <v>24.2</v>
      </c>
      <c r="F2973" t="s">
        <v>7</v>
      </c>
      <c r="I2973" t="s">
        <v>2911</v>
      </c>
      <c r="J2973" t="s">
        <v>2944</v>
      </c>
    </row>
    <row r="2974" spans="1:10" x14ac:dyDescent="0.2">
      <c r="A2974" s="5">
        <v>2973</v>
      </c>
      <c r="B2974" t="s">
        <v>3031</v>
      </c>
      <c r="C2974">
        <v>163</v>
      </c>
      <c r="D2974">
        <v>27.54</v>
      </c>
      <c r="E2974">
        <v>22.9</v>
      </c>
      <c r="F2974" t="s">
        <v>7</v>
      </c>
      <c r="I2974" t="s">
        <v>2911</v>
      </c>
      <c r="J2974" t="s">
        <v>2944</v>
      </c>
    </row>
    <row r="2975" spans="1:10" x14ac:dyDescent="0.2">
      <c r="A2975" s="5">
        <v>2974</v>
      </c>
      <c r="B2975" t="s">
        <v>3032</v>
      </c>
      <c r="C2975">
        <v>152.71</v>
      </c>
      <c r="D2975">
        <v>26.15</v>
      </c>
      <c r="E2975">
        <v>13.1</v>
      </c>
      <c r="F2975" t="s">
        <v>7</v>
      </c>
      <c r="I2975" t="s">
        <v>2911</v>
      </c>
      <c r="J2975" t="s">
        <v>2944</v>
      </c>
    </row>
    <row r="2976" spans="1:10" x14ac:dyDescent="0.2">
      <c r="A2976" s="5">
        <v>2975</v>
      </c>
      <c r="B2976" t="s">
        <v>3033</v>
      </c>
      <c r="C2976">
        <v>136.80000000000001</v>
      </c>
      <c r="D2976">
        <v>24.7</v>
      </c>
      <c r="E2976">
        <v>14.2</v>
      </c>
      <c r="F2976" t="s">
        <v>7</v>
      </c>
      <c r="I2976" t="s">
        <v>2911</v>
      </c>
      <c r="J2976" t="s">
        <v>2944</v>
      </c>
    </row>
    <row r="2977" spans="1:10" x14ac:dyDescent="0.2">
      <c r="A2977" s="5">
        <v>2976</v>
      </c>
      <c r="B2977" t="s">
        <v>3034</v>
      </c>
      <c r="C2977">
        <v>164.2</v>
      </c>
      <c r="D2977">
        <v>24.48</v>
      </c>
      <c r="E2977">
        <v>15.8</v>
      </c>
      <c r="F2977" t="s">
        <v>7</v>
      </c>
      <c r="I2977" t="s">
        <v>2911</v>
      </c>
      <c r="J2977" t="s">
        <v>2944</v>
      </c>
    </row>
    <row r="2978" spans="1:10" x14ac:dyDescent="0.2">
      <c r="A2978" s="5">
        <v>2977</v>
      </c>
      <c r="B2978" t="s">
        <v>3035</v>
      </c>
      <c r="C2978">
        <v>159.68</v>
      </c>
      <c r="D2978">
        <v>26.4</v>
      </c>
      <c r="E2978">
        <v>24.3</v>
      </c>
      <c r="F2978" t="s">
        <v>7</v>
      </c>
      <c r="I2978" t="s">
        <v>13</v>
      </c>
      <c r="J2978" t="s">
        <v>2944</v>
      </c>
    </row>
    <row r="2979" spans="1:10" x14ac:dyDescent="0.2">
      <c r="A2979" s="5">
        <v>2978</v>
      </c>
      <c r="B2979" t="s">
        <v>3036</v>
      </c>
      <c r="C2979">
        <v>144.78</v>
      </c>
      <c r="D2979">
        <v>28.72</v>
      </c>
      <c r="E2979">
        <v>25.1</v>
      </c>
      <c r="F2979" t="s">
        <v>7</v>
      </c>
      <c r="I2979" t="s">
        <v>13</v>
      </c>
      <c r="J2979" t="s">
        <v>2944</v>
      </c>
    </row>
    <row r="2980" spans="1:10" x14ac:dyDescent="0.2">
      <c r="A2980" s="5">
        <v>2979</v>
      </c>
      <c r="B2980" t="s">
        <v>3037</v>
      </c>
      <c r="C2980">
        <v>174.64</v>
      </c>
      <c r="D2980">
        <v>25.24</v>
      </c>
      <c r="E2980">
        <v>22.2</v>
      </c>
      <c r="F2980" t="s">
        <v>7</v>
      </c>
      <c r="I2980" t="s">
        <v>13</v>
      </c>
      <c r="J2980" t="s">
        <v>2944</v>
      </c>
    </row>
    <row r="2981" spans="1:10" x14ac:dyDescent="0.2">
      <c r="A2981" s="5">
        <v>2980</v>
      </c>
      <c r="B2981" t="s">
        <v>3038</v>
      </c>
      <c r="C2981">
        <v>165.18</v>
      </c>
      <c r="D2981">
        <v>25.86</v>
      </c>
      <c r="E2981">
        <v>16.5</v>
      </c>
      <c r="F2981" t="s">
        <v>7</v>
      </c>
      <c r="I2981" t="s">
        <v>13</v>
      </c>
      <c r="J2981" t="s">
        <v>2944</v>
      </c>
    </row>
    <row r="2982" spans="1:10" x14ac:dyDescent="0.2">
      <c r="A2982" s="5">
        <v>2981</v>
      </c>
      <c r="B2982" t="s">
        <v>3039</v>
      </c>
      <c r="C2982">
        <v>163.83000000000001</v>
      </c>
      <c r="D2982">
        <v>27.8</v>
      </c>
      <c r="E2982">
        <v>26.1</v>
      </c>
      <c r="F2982" t="s">
        <v>7</v>
      </c>
      <c r="I2982" t="s">
        <v>13</v>
      </c>
      <c r="J2982" t="s">
        <v>2944</v>
      </c>
    </row>
    <row r="2983" spans="1:10" x14ac:dyDescent="0.2">
      <c r="A2983" s="5">
        <v>2982</v>
      </c>
      <c r="B2983" t="s">
        <v>3041</v>
      </c>
      <c r="C2983">
        <v>150.44</v>
      </c>
      <c r="D2983">
        <v>27.02</v>
      </c>
      <c r="E2983">
        <v>17.3</v>
      </c>
      <c r="F2983" t="s">
        <v>7</v>
      </c>
      <c r="I2983" t="s">
        <v>13</v>
      </c>
      <c r="J2983" t="s">
        <v>3040</v>
      </c>
    </row>
    <row r="2984" spans="1:10" x14ac:dyDescent="0.2">
      <c r="A2984" s="5">
        <v>2983</v>
      </c>
      <c r="B2984" t="s">
        <v>3042</v>
      </c>
      <c r="C2984">
        <v>146.58000000000001</v>
      </c>
      <c r="D2984">
        <v>27.05</v>
      </c>
      <c r="E2984">
        <v>14</v>
      </c>
      <c r="F2984" t="s">
        <v>7</v>
      </c>
      <c r="I2984" t="s">
        <v>13</v>
      </c>
      <c r="J2984" t="s">
        <v>3040</v>
      </c>
    </row>
    <row r="2985" spans="1:10" x14ac:dyDescent="0.2">
      <c r="A2985" s="5">
        <v>2984</v>
      </c>
      <c r="B2985" t="s">
        <v>3043</v>
      </c>
      <c r="C2985">
        <v>135.03</v>
      </c>
      <c r="D2985">
        <v>27.06</v>
      </c>
      <c r="E2985">
        <v>18.3</v>
      </c>
      <c r="F2985" t="s">
        <v>7</v>
      </c>
      <c r="H2985" s="5" t="s">
        <v>110</v>
      </c>
      <c r="I2985" t="s">
        <v>13</v>
      </c>
      <c r="J2985" t="s">
        <v>3040</v>
      </c>
    </row>
    <row r="2986" spans="1:10" x14ac:dyDescent="0.2">
      <c r="A2986" s="5">
        <v>2985</v>
      </c>
      <c r="B2986" t="s">
        <v>3044</v>
      </c>
      <c r="C2986">
        <v>170.92</v>
      </c>
      <c r="D2986">
        <v>23.68</v>
      </c>
      <c r="E2986">
        <v>14</v>
      </c>
      <c r="F2986" t="s">
        <v>7</v>
      </c>
      <c r="I2986" t="s">
        <v>13</v>
      </c>
      <c r="J2986" t="s">
        <v>3040</v>
      </c>
    </row>
    <row r="2987" spans="1:10" x14ac:dyDescent="0.2">
      <c r="A2987" s="5">
        <v>2986</v>
      </c>
      <c r="B2987" t="s">
        <v>3045</v>
      </c>
      <c r="C2987">
        <v>135.94999999999999</v>
      </c>
      <c r="D2987">
        <v>24.93</v>
      </c>
      <c r="E2987">
        <v>18.399999999999999</v>
      </c>
      <c r="F2987" t="s">
        <v>7</v>
      </c>
      <c r="I2987" t="s">
        <v>13</v>
      </c>
      <c r="J2987" t="s">
        <v>3040</v>
      </c>
    </row>
    <row r="2988" spans="1:10" x14ac:dyDescent="0.2">
      <c r="A2988" s="5">
        <v>2987</v>
      </c>
      <c r="B2988" t="s">
        <v>3046</v>
      </c>
      <c r="C2988">
        <v>154.22999999999999</v>
      </c>
      <c r="D2988">
        <v>26.79</v>
      </c>
      <c r="E2988">
        <v>20.8</v>
      </c>
      <c r="F2988" t="s">
        <v>7</v>
      </c>
      <c r="I2988" t="s">
        <v>13</v>
      </c>
      <c r="J2988" t="s">
        <v>3040</v>
      </c>
    </row>
    <row r="2989" spans="1:10" x14ac:dyDescent="0.2">
      <c r="A2989" s="5">
        <v>2988</v>
      </c>
      <c r="B2989" t="s">
        <v>3047</v>
      </c>
      <c r="C2989">
        <v>126.99</v>
      </c>
      <c r="D2989">
        <v>27.36</v>
      </c>
      <c r="E2989">
        <v>18.3</v>
      </c>
      <c r="F2989" t="s">
        <v>7</v>
      </c>
      <c r="I2989" t="s">
        <v>13</v>
      </c>
      <c r="J2989" t="s">
        <v>3040</v>
      </c>
    </row>
    <row r="2990" spans="1:10" x14ac:dyDescent="0.2">
      <c r="A2990" s="5">
        <v>2989</v>
      </c>
      <c r="B2990" t="s">
        <v>3048</v>
      </c>
      <c r="C2990">
        <v>168.72</v>
      </c>
      <c r="D2990">
        <v>24.83</v>
      </c>
      <c r="E2990">
        <v>26.3</v>
      </c>
      <c r="F2990" t="s">
        <v>7</v>
      </c>
      <c r="I2990" t="s">
        <v>13</v>
      </c>
      <c r="J2990" t="s">
        <v>3040</v>
      </c>
    </row>
    <row r="2991" spans="1:10" x14ac:dyDescent="0.2">
      <c r="A2991" s="5">
        <v>2990</v>
      </c>
      <c r="B2991" t="s">
        <v>3049</v>
      </c>
      <c r="C2991">
        <v>163.03</v>
      </c>
      <c r="D2991">
        <v>25.57</v>
      </c>
      <c r="E2991">
        <v>13.8</v>
      </c>
      <c r="F2991" t="s">
        <v>7</v>
      </c>
      <c r="I2991" t="s">
        <v>13</v>
      </c>
      <c r="J2991" t="s">
        <v>3040</v>
      </c>
    </row>
    <row r="2992" spans="1:10" x14ac:dyDescent="0.2">
      <c r="A2992" s="5">
        <v>2991</v>
      </c>
      <c r="B2992" t="s">
        <v>3050</v>
      </c>
      <c r="C2992">
        <v>197.07</v>
      </c>
      <c r="D2992">
        <v>25.44</v>
      </c>
      <c r="E2992">
        <v>19.899999999999999</v>
      </c>
      <c r="F2992" t="s">
        <v>7</v>
      </c>
      <c r="I2992" t="s">
        <v>13</v>
      </c>
      <c r="J2992" t="s">
        <v>3040</v>
      </c>
    </row>
    <row r="2993" spans="1:10" x14ac:dyDescent="0.2">
      <c r="A2993" s="5">
        <v>2992</v>
      </c>
      <c r="B2993" t="s">
        <v>3051</v>
      </c>
      <c r="C2993">
        <v>165.32</v>
      </c>
      <c r="D2993">
        <v>25.57</v>
      </c>
      <c r="E2993">
        <v>18.5</v>
      </c>
      <c r="F2993" t="s">
        <v>7</v>
      </c>
      <c r="I2993" t="s">
        <v>13</v>
      </c>
      <c r="J2993" t="s">
        <v>3040</v>
      </c>
    </row>
    <row r="2994" spans="1:10" x14ac:dyDescent="0.2">
      <c r="A2994" s="5">
        <v>2993</v>
      </c>
      <c r="B2994" t="s">
        <v>3052</v>
      </c>
      <c r="C2994">
        <v>156.91</v>
      </c>
      <c r="D2994">
        <v>26.28</v>
      </c>
      <c r="E2994">
        <v>16.399999999999999</v>
      </c>
      <c r="F2994" t="s">
        <v>7</v>
      </c>
      <c r="I2994" t="s">
        <v>13</v>
      </c>
      <c r="J2994" t="s">
        <v>3040</v>
      </c>
    </row>
    <row r="2995" spans="1:10" x14ac:dyDescent="0.2">
      <c r="A2995" s="5">
        <v>2994</v>
      </c>
      <c r="B2995" t="s">
        <v>3053</v>
      </c>
      <c r="C2995">
        <v>146.80000000000001</v>
      </c>
      <c r="D2995">
        <v>22.57</v>
      </c>
      <c r="E2995">
        <v>12.1</v>
      </c>
      <c r="F2995" t="s">
        <v>7</v>
      </c>
      <c r="I2995" t="s">
        <v>13</v>
      </c>
      <c r="J2995" t="s">
        <v>3040</v>
      </c>
    </row>
    <row r="2996" spans="1:10" x14ac:dyDescent="0.2">
      <c r="A2996" s="5">
        <v>2995</v>
      </c>
      <c r="B2996" t="s">
        <v>3054</v>
      </c>
      <c r="C2996">
        <v>167.87</v>
      </c>
      <c r="D2996">
        <v>29.11</v>
      </c>
      <c r="E2996">
        <v>20.7</v>
      </c>
      <c r="F2996" t="s">
        <v>7</v>
      </c>
      <c r="I2996" t="s">
        <v>13</v>
      </c>
      <c r="J2996" t="s">
        <v>3040</v>
      </c>
    </row>
    <row r="2997" spans="1:10" x14ac:dyDescent="0.2">
      <c r="A2997" s="5">
        <v>2996</v>
      </c>
      <c r="B2997" t="s">
        <v>3055</v>
      </c>
      <c r="C2997">
        <v>112.17</v>
      </c>
      <c r="D2997">
        <v>27.85</v>
      </c>
      <c r="E2997">
        <v>17.7</v>
      </c>
      <c r="F2997" t="s">
        <v>7</v>
      </c>
      <c r="I2997" t="s">
        <v>13</v>
      </c>
      <c r="J2997" t="s">
        <v>3040</v>
      </c>
    </row>
    <row r="2998" spans="1:10" x14ac:dyDescent="0.2">
      <c r="A2998" s="5">
        <v>2997</v>
      </c>
      <c r="B2998" t="s">
        <v>3056</v>
      </c>
      <c r="C2998">
        <v>130.37</v>
      </c>
      <c r="D2998">
        <v>26.34</v>
      </c>
      <c r="E2998">
        <v>20.5</v>
      </c>
      <c r="F2998" t="s">
        <v>7</v>
      </c>
      <c r="I2998" t="s">
        <v>13</v>
      </c>
      <c r="J2998" t="s">
        <v>3040</v>
      </c>
    </row>
    <row r="2999" spans="1:10" x14ac:dyDescent="0.2">
      <c r="A2999" s="5">
        <v>2998</v>
      </c>
      <c r="B2999" t="s">
        <v>3057</v>
      </c>
      <c r="C2999">
        <v>163.06</v>
      </c>
      <c r="D2999">
        <v>27.09</v>
      </c>
      <c r="E2999">
        <v>18</v>
      </c>
      <c r="F2999" t="s">
        <v>7</v>
      </c>
      <c r="I2999" t="s">
        <v>13</v>
      </c>
      <c r="J2999" t="s">
        <v>3040</v>
      </c>
    </row>
    <row r="3000" spans="1:10" x14ac:dyDescent="0.2">
      <c r="A3000" s="5">
        <v>2999</v>
      </c>
      <c r="B3000" t="s">
        <v>3058</v>
      </c>
      <c r="C3000">
        <v>186.21</v>
      </c>
      <c r="D3000">
        <v>27.75</v>
      </c>
      <c r="E3000">
        <v>19.399999999999999</v>
      </c>
      <c r="F3000" t="s">
        <v>7</v>
      </c>
      <c r="I3000" t="s">
        <v>13</v>
      </c>
      <c r="J3000" t="s">
        <v>3040</v>
      </c>
    </row>
    <row r="3001" spans="1:10" x14ac:dyDescent="0.2">
      <c r="A3001" s="5">
        <v>3000</v>
      </c>
      <c r="B3001" t="s">
        <v>3059</v>
      </c>
      <c r="C3001">
        <v>159.41999999999999</v>
      </c>
      <c r="D3001">
        <v>24.79</v>
      </c>
      <c r="E3001">
        <v>20.399999999999999</v>
      </c>
      <c r="F3001" t="s">
        <v>7</v>
      </c>
      <c r="I3001" t="s">
        <v>13</v>
      </c>
      <c r="J3001" t="s">
        <v>3040</v>
      </c>
    </row>
    <row r="3002" spans="1:10" x14ac:dyDescent="0.2">
      <c r="A3002" s="5">
        <v>3001</v>
      </c>
      <c r="B3002" t="s">
        <v>3060</v>
      </c>
      <c r="C3002">
        <v>155.94</v>
      </c>
      <c r="D3002">
        <v>25.96</v>
      </c>
      <c r="E3002">
        <v>14.7</v>
      </c>
      <c r="F3002" t="s">
        <v>7</v>
      </c>
      <c r="I3002" t="s">
        <v>13</v>
      </c>
      <c r="J3002" t="s">
        <v>3040</v>
      </c>
    </row>
    <row r="3003" spans="1:10" x14ac:dyDescent="0.2">
      <c r="A3003" s="5">
        <v>3002</v>
      </c>
      <c r="B3003" t="s">
        <v>3061</v>
      </c>
      <c r="C3003">
        <v>140.69</v>
      </c>
      <c r="D3003">
        <v>25.15</v>
      </c>
      <c r="E3003">
        <v>22.3</v>
      </c>
      <c r="F3003" t="s">
        <v>7</v>
      </c>
      <c r="I3003" t="s">
        <v>13</v>
      </c>
      <c r="J3003" t="s">
        <v>3040</v>
      </c>
    </row>
    <row r="3004" spans="1:10" x14ac:dyDescent="0.2">
      <c r="A3004" s="5">
        <v>3003</v>
      </c>
      <c r="B3004" t="s">
        <v>3062</v>
      </c>
      <c r="C3004">
        <v>166.69</v>
      </c>
      <c r="D3004">
        <v>23.9</v>
      </c>
      <c r="E3004">
        <v>17.600000000000001</v>
      </c>
      <c r="F3004" t="s">
        <v>7</v>
      </c>
      <c r="I3004" t="s">
        <v>13</v>
      </c>
      <c r="J3004" t="s">
        <v>3040</v>
      </c>
    </row>
    <row r="3005" spans="1:10" x14ac:dyDescent="0.2">
      <c r="A3005" s="5">
        <v>3004</v>
      </c>
      <c r="B3005" t="s">
        <v>3063</v>
      </c>
      <c r="C3005">
        <v>159.30000000000001</v>
      </c>
      <c r="D3005">
        <v>25.79</v>
      </c>
      <c r="E3005">
        <v>15.2</v>
      </c>
      <c r="F3005" t="s">
        <v>7</v>
      </c>
      <c r="I3005" t="s">
        <v>13</v>
      </c>
      <c r="J3005" t="s">
        <v>3040</v>
      </c>
    </row>
    <row r="3006" spans="1:10" x14ac:dyDescent="0.2">
      <c r="A3006" s="5">
        <v>3005</v>
      </c>
      <c r="B3006" t="s">
        <v>3064</v>
      </c>
      <c r="C3006">
        <v>145.05000000000001</v>
      </c>
      <c r="D3006">
        <v>25.85</v>
      </c>
      <c r="E3006">
        <v>18</v>
      </c>
      <c r="F3006" t="s">
        <v>7</v>
      </c>
      <c r="I3006" t="s">
        <v>13</v>
      </c>
      <c r="J3006" t="s">
        <v>3040</v>
      </c>
    </row>
    <row r="3007" spans="1:10" x14ac:dyDescent="0.2">
      <c r="A3007" s="5">
        <v>3006</v>
      </c>
      <c r="B3007" t="s">
        <v>3065</v>
      </c>
      <c r="C3007">
        <v>161.47</v>
      </c>
      <c r="D3007">
        <v>25.02</v>
      </c>
      <c r="E3007">
        <v>16.100000000000001</v>
      </c>
      <c r="F3007" t="s">
        <v>7</v>
      </c>
      <c r="I3007" t="s">
        <v>13</v>
      </c>
      <c r="J3007" t="s">
        <v>3040</v>
      </c>
    </row>
    <row r="3008" spans="1:10" x14ac:dyDescent="0.2">
      <c r="A3008" s="5">
        <v>3007</v>
      </c>
      <c r="B3008" t="s">
        <v>3066</v>
      </c>
      <c r="C3008">
        <v>155.51</v>
      </c>
      <c r="D3008">
        <v>25.58</v>
      </c>
      <c r="E3008">
        <v>14.6</v>
      </c>
      <c r="F3008" t="s">
        <v>7</v>
      </c>
      <c r="I3008" t="s">
        <v>13</v>
      </c>
      <c r="J3008" t="s">
        <v>3040</v>
      </c>
    </row>
    <row r="3009" spans="1:10" x14ac:dyDescent="0.2">
      <c r="A3009" s="5">
        <v>3008</v>
      </c>
      <c r="B3009" t="s">
        <v>3067</v>
      </c>
      <c r="C3009">
        <v>169.2</v>
      </c>
      <c r="D3009">
        <v>26.83</v>
      </c>
      <c r="E3009">
        <v>19.3</v>
      </c>
      <c r="F3009" t="s">
        <v>7</v>
      </c>
      <c r="I3009" t="s">
        <v>13</v>
      </c>
      <c r="J3009" t="s">
        <v>3040</v>
      </c>
    </row>
    <row r="3010" spans="1:10" x14ac:dyDescent="0.2">
      <c r="A3010" s="5">
        <v>3009</v>
      </c>
      <c r="B3010" t="s">
        <v>3068</v>
      </c>
      <c r="C3010">
        <v>153.38999999999999</v>
      </c>
      <c r="D3010">
        <v>25.46</v>
      </c>
      <c r="E3010">
        <v>14</v>
      </c>
      <c r="F3010" t="s">
        <v>7</v>
      </c>
      <c r="I3010" t="s">
        <v>13</v>
      </c>
      <c r="J3010" t="s">
        <v>3040</v>
      </c>
    </row>
    <row r="3011" spans="1:10" x14ac:dyDescent="0.2">
      <c r="A3011" s="5">
        <v>3010</v>
      </c>
      <c r="B3011" t="s">
        <v>3069</v>
      </c>
      <c r="C3011">
        <v>147.22</v>
      </c>
      <c r="D3011">
        <v>27.01</v>
      </c>
      <c r="E3011">
        <v>18.899999999999999</v>
      </c>
      <c r="F3011" t="s">
        <v>7</v>
      </c>
      <c r="I3011" t="s">
        <v>13</v>
      </c>
      <c r="J3011" t="s">
        <v>3040</v>
      </c>
    </row>
    <row r="3012" spans="1:10" x14ac:dyDescent="0.2">
      <c r="A3012" s="5">
        <v>3011</v>
      </c>
      <c r="B3012" t="s">
        <v>3070</v>
      </c>
      <c r="C3012">
        <v>120.12</v>
      </c>
      <c r="D3012">
        <v>24.02</v>
      </c>
      <c r="E3012">
        <v>11.9</v>
      </c>
      <c r="F3012" t="s">
        <v>7</v>
      </c>
      <c r="I3012" t="s">
        <v>13</v>
      </c>
      <c r="J3012" t="s">
        <v>3040</v>
      </c>
    </row>
    <row r="3013" spans="1:10" x14ac:dyDescent="0.2">
      <c r="A3013" s="5">
        <v>3012</v>
      </c>
      <c r="B3013" t="s">
        <v>3071</v>
      </c>
      <c r="C3013">
        <v>138.97</v>
      </c>
      <c r="D3013">
        <v>23.92</v>
      </c>
      <c r="E3013">
        <v>14.2</v>
      </c>
      <c r="F3013" t="s">
        <v>7</v>
      </c>
      <c r="I3013" t="s">
        <v>13</v>
      </c>
      <c r="J3013" t="s">
        <v>3040</v>
      </c>
    </row>
    <row r="3014" spans="1:10" x14ac:dyDescent="0.2">
      <c r="A3014" s="5">
        <v>3013</v>
      </c>
      <c r="B3014" t="s">
        <v>3072</v>
      </c>
      <c r="C3014">
        <v>151.62</v>
      </c>
      <c r="D3014">
        <v>27.01</v>
      </c>
      <c r="E3014">
        <v>16.399999999999999</v>
      </c>
      <c r="F3014" t="s">
        <v>7</v>
      </c>
      <c r="I3014" t="s">
        <v>13</v>
      </c>
      <c r="J3014" t="s">
        <v>3040</v>
      </c>
    </row>
    <row r="3015" spans="1:10" x14ac:dyDescent="0.2">
      <c r="A3015" s="5">
        <v>3014</v>
      </c>
      <c r="B3015" t="s">
        <v>3073</v>
      </c>
      <c r="C3015">
        <v>174.29</v>
      </c>
      <c r="D3015">
        <v>26.25</v>
      </c>
      <c r="E3015">
        <v>21.7</v>
      </c>
      <c r="F3015" t="s">
        <v>7</v>
      </c>
      <c r="I3015" t="s">
        <v>13</v>
      </c>
      <c r="J3015" t="s">
        <v>3040</v>
      </c>
    </row>
    <row r="3016" spans="1:10" x14ac:dyDescent="0.2">
      <c r="A3016" s="5">
        <v>3015</v>
      </c>
      <c r="B3016" t="s">
        <v>3074</v>
      </c>
      <c r="C3016">
        <v>165.97</v>
      </c>
      <c r="D3016">
        <v>23.81</v>
      </c>
      <c r="E3016">
        <v>15.2</v>
      </c>
      <c r="F3016" t="s">
        <v>7</v>
      </c>
      <c r="I3016" t="s">
        <v>13</v>
      </c>
      <c r="J3016" t="s">
        <v>3040</v>
      </c>
    </row>
    <row r="3017" spans="1:10" x14ac:dyDescent="0.2">
      <c r="A3017" s="5">
        <v>3016</v>
      </c>
      <c r="B3017" t="s">
        <v>3075</v>
      </c>
      <c r="C3017">
        <v>129.88</v>
      </c>
      <c r="D3017">
        <v>26.58</v>
      </c>
      <c r="E3017">
        <v>14.5</v>
      </c>
      <c r="F3017" t="s">
        <v>7</v>
      </c>
      <c r="I3017" t="s">
        <v>13</v>
      </c>
      <c r="J3017" t="s">
        <v>3040</v>
      </c>
    </row>
    <row r="3018" spans="1:10" x14ac:dyDescent="0.2">
      <c r="A3018" s="5">
        <v>3017</v>
      </c>
      <c r="B3018" t="s">
        <v>3076</v>
      </c>
      <c r="C3018">
        <v>165.2</v>
      </c>
      <c r="D3018">
        <v>25.28</v>
      </c>
      <c r="E3018">
        <v>17.5</v>
      </c>
      <c r="F3018" t="s">
        <v>7</v>
      </c>
      <c r="I3018" t="s">
        <v>13</v>
      </c>
      <c r="J3018" t="s">
        <v>3040</v>
      </c>
    </row>
    <row r="3019" spans="1:10" x14ac:dyDescent="0.2">
      <c r="A3019" s="5">
        <v>3018</v>
      </c>
      <c r="B3019" t="s">
        <v>3077</v>
      </c>
      <c r="C3019">
        <v>172.63</v>
      </c>
      <c r="D3019">
        <v>24.14</v>
      </c>
      <c r="E3019">
        <v>16.3</v>
      </c>
      <c r="F3019" t="s">
        <v>7</v>
      </c>
      <c r="I3019" t="s">
        <v>13</v>
      </c>
      <c r="J3019" t="s">
        <v>3040</v>
      </c>
    </row>
    <row r="3020" spans="1:10" x14ac:dyDescent="0.2">
      <c r="A3020" s="5">
        <v>3019</v>
      </c>
      <c r="B3020" t="s">
        <v>3078</v>
      </c>
      <c r="C3020">
        <v>157.9</v>
      </c>
      <c r="D3020">
        <v>26.04</v>
      </c>
      <c r="E3020">
        <v>28.2</v>
      </c>
      <c r="F3020" t="s">
        <v>7</v>
      </c>
      <c r="I3020" t="s">
        <v>13</v>
      </c>
      <c r="J3020" t="s">
        <v>3040</v>
      </c>
    </row>
    <row r="3021" spans="1:10" x14ac:dyDescent="0.2">
      <c r="A3021" s="5">
        <v>3020</v>
      </c>
      <c r="B3021" t="s">
        <v>3079</v>
      </c>
      <c r="C3021">
        <v>133.54</v>
      </c>
      <c r="D3021">
        <v>26.36</v>
      </c>
      <c r="E3021">
        <v>12.4</v>
      </c>
      <c r="F3021" t="s">
        <v>7</v>
      </c>
      <c r="I3021" t="s">
        <v>13</v>
      </c>
      <c r="J3021" t="s">
        <v>3040</v>
      </c>
    </row>
    <row r="3022" spans="1:10" x14ac:dyDescent="0.2">
      <c r="A3022" s="5">
        <v>3021</v>
      </c>
      <c r="B3022" t="s">
        <v>3080</v>
      </c>
      <c r="C3022">
        <v>144.66</v>
      </c>
      <c r="D3022">
        <v>26.19</v>
      </c>
      <c r="E3022">
        <v>17.100000000000001</v>
      </c>
      <c r="F3022" t="s">
        <v>7</v>
      </c>
      <c r="I3022" t="s">
        <v>13</v>
      </c>
      <c r="J3022" t="s">
        <v>3040</v>
      </c>
    </row>
    <row r="3023" spans="1:10" x14ac:dyDescent="0.2">
      <c r="A3023" s="5">
        <v>3022</v>
      </c>
      <c r="B3023" t="s">
        <v>3081</v>
      </c>
      <c r="C3023">
        <v>139.37</v>
      </c>
      <c r="D3023">
        <v>26.53</v>
      </c>
      <c r="E3023">
        <v>11.9</v>
      </c>
      <c r="F3023" t="s">
        <v>7</v>
      </c>
      <c r="I3023" t="s">
        <v>13</v>
      </c>
      <c r="J3023" t="s">
        <v>3040</v>
      </c>
    </row>
    <row r="3024" spans="1:10" x14ac:dyDescent="0.2">
      <c r="A3024" s="5">
        <v>3023</v>
      </c>
      <c r="B3024" t="s">
        <v>3082</v>
      </c>
      <c r="C3024">
        <v>168.06</v>
      </c>
      <c r="D3024">
        <v>26.92</v>
      </c>
      <c r="E3024">
        <v>20.6</v>
      </c>
      <c r="F3024" t="s">
        <v>7</v>
      </c>
      <c r="I3024" t="s">
        <v>13</v>
      </c>
      <c r="J3024" t="s">
        <v>3040</v>
      </c>
    </row>
    <row r="3025" spans="1:10" x14ac:dyDescent="0.2">
      <c r="A3025" s="5">
        <v>3024</v>
      </c>
      <c r="B3025" t="s">
        <v>3083</v>
      </c>
      <c r="C3025">
        <v>172.49</v>
      </c>
      <c r="D3025">
        <v>24.22</v>
      </c>
      <c r="E3025">
        <v>13.8</v>
      </c>
      <c r="F3025" t="s">
        <v>7</v>
      </c>
      <c r="I3025" t="s">
        <v>13</v>
      </c>
      <c r="J3025" t="s">
        <v>3040</v>
      </c>
    </row>
    <row r="3026" spans="1:10" x14ac:dyDescent="0.2">
      <c r="A3026" s="5">
        <v>3025</v>
      </c>
      <c r="B3026" t="s">
        <v>3084</v>
      </c>
      <c r="C3026">
        <v>23.26</v>
      </c>
      <c r="D3026">
        <v>23.65</v>
      </c>
      <c r="E3026">
        <v>12.1</v>
      </c>
      <c r="F3026" t="s">
        <v>7</v>
      </c>
      <c r="I3026" t="s">
        <v>13</v>
      </c>
      <c r="J3026" t="s">
        <v>3040</v>
      </c>
    </row>
    <row r="3027" spans="1:10" x14ac:dyDescent="0.2">
      <c r="A3027" s="5">
        <v>3026</v>
      </c>
      <c r="B3027" t="s">
        <v>3085</v>
      </c>
      <c r="C3027">
        <v>159.78</v>
      </c>
      <c r="D3027">
        <v>25.55</v>
      </c>
      <c r="E3027">
        <v>26.6</v>
      </c>
      <c r="F3027" t="s">
        <v>7</v>
      </c>
      <c r="I3027" t="s">
        <v>13</v>
      </c>
      <c r="J3027" t="s">
        <v>3040</v>
      </c>
    </row>
    <row r="3028" spans="1:10" x14ac:dyDescent="0.2">
      <c r="A3028" s="5">
        <v>3027</v>
      </c>
      <c r="B3028" t="s">
        <v>3086</v>
      </c>
      <c r="C3028">
        <v>162.44999999999999</v>
      </c>
      <c r="D3028">
        <v>23.16</v>
      </c>
      <c r="E3028">
        <v>14.8</v>
      </c>
      <c r="F3028" t="s">
        <v>7</v>
      </c>
      <c r="H3028" s="5" t="s">
        <v>110</v>
      </c>
      <c r="I3028" t="s">
        <v>13</v>
      </c>
      <c r="J3028" t="s">
        <v>3040</v>
      </c>
    </row>
    <row r="3029" spans="1:10" x14ac:dyDescent="0.2">
      <c r="A3029" s="5">
        <v>3028</v>
      </c>
      <c r="B3029" t="s">
        <v>3087</v>
      </c>
      <c r="C3029">
        <v>168.16</v>
      </c>
      <c r="D3029">
        <v>24.09</v>
      </c>
      <c r="E3029">
        <v>20</v>
      </c>
      <c r="F3029" t="s">
        <v>7</v>
      </c>
      <c r="I3029" t="s">
        <v>13</v>
      </c>
      <c r="J3029" t="s">
        <v>3040</v>
      </c>
    </row>
    <row r="3030" spans="1:10" x14ac:dyDescent="0.2">
      <c r="A3030" s="5">
        <v>3029</v>
      </c>
      <c r="B3030" t="s">
        <v>3088</v>
      </c>
      <c r="C3030">
        <v>158.36000000000001</v>
      </c>
      <c r="D3030">
        <v>25.35</v>
      </c>
      <c r="E3030">
        <v>16.5</v>
      </c>
      <c r="F3030" t="s">
        <v>7</v>
      </c>
      <c r="I3030" t="s">
        <v>13</v>
      </c>
      <c r="J3030" t="s">
        <v>3040</v>
      </c>
    </row>
    <row r="3031" spans="1:10" x14ac:dyDescent="0.2">
      <c r="A3031" s="5">
        <v>3030</v>
      </c>
      <c r="B3031" t="s">
        <v>3089</v>
      </c>
      <c r="C3031">
        <v>155.94</v>
      </c>
      <c r="D3031">
        <v>24.81</v>
      </c>
      <c r="E3031">
        <v>13.7</v>
      </c>
      <c r="F3031" t="s">
        <v>7</v>
      </c>
      <c r="I3031" t="s">
        <v>13</v>
      </c>
      <c r="J3031" t="s">
        <v>3040</v>
      </c>
    </row>
    <row r="3032" spans="1:10" x14ac:dyDescent="0.2">
      <c r="A3032" s="5">
        <v>3031</v>
      </c>
      <c r="B3032" t="s">
        <v>3090</v>
      </c>
      <c r="C3032">
        <v>132.88</v>
      </c>
      <c r="D3032">
        <v>25.96</v>
      </c>
      <c r="E3032">
        <v>14.8</v>
      </c>
      <c r="F3032" t="s">
        <v>7</v>
      </c>
      <c r="I3032" t="s">
        <v>13</v>
      </c>
      <c r="J3032" t="s">
        <v>3040</v>
      </c>
    </row>
    <row r="3033" spans="1:10" x14ac:dyDescent="0.2">
      <c r="A3033" s="5">
        <v>3032</v>
      </c>
      <c r="B3033" t="s">
        <v>3091</v>
      </c>
      <c r="C3033">
        <v>151.71</v>
      </c>
      <c r="D3033">
        <v>23.65</v>
      </c>
      <c r="E3033">
        <v>17.3</v>
      </c>
      <c r="F3033" t="s">
        <v>7</v>
      </c>
      <c r="I3033" t="s">
        <v>13</v>
      </c>
      <c r="J3033" t="s">
        <v>3040</v>
      </c>
    </row>
    <row r="3034" spans="1:10" x14ac:dyDescent="0.2">
      <c r="A3034" s="5">
        <v>3033</v>
      </c>
      <c r="B3034" t="s">
        <v>3092</v>
      </c>
      <c r="C3034">
        <v>153.63999999999999</v>
      </c>
      <c r="D3034">
        <v>25.86</v>
      </c>
      <c r="E3034">
        <v>14.8</v>
      </c>
      <c r="F3034" t="s">
        <v>7</v>
      </c>
      <c r="I3034" t="s">
        <v>13</v>
      </c>
      <c r="J3034" t="s">
        <v>3040</v>
      </c>
    </row>
    <row r="3035" spans="1:10" x14ac:dyDescent="0.2">
      <c r="A3035" s="5">
        <v>3034</v>
      </c>
      <c r="B3035" t="s">
        <v>3093</v>
      </c>
      <c r="C3035">
        <v>154.02000000000001</v>
      </c>
      <c r="D3035">
        <v>26.34</v>
      </c>
      <c r="E3035">
        <v>14.7</v>
      </c>
      <c r="F3035" t="s">
        <v>7</v>
      </c>
      <c r="I3035" t="s">
        <v>13</v>
      </c>
      <c r="J3035" t="s">
        <v>3040</v>
      </c>
    </row>
    <row r="3036" spans="1:10" x14ac:dyDescent="0.2">
      <c r="A3036" s="5">
        <v>3035</v>
      </c>
      <c r="B3036" t="s">
        <v>3094</v>
      </c>
      <c r="C3036">
        <v>169.96</v>
      </c>
      <c r="D3036">
        <v>25.52</v>
      </c>
      <c r="E3036">
        <v>15.9</v>
      </c>
      <c r="F3036" t="s">
        <v>7</v>
      </c>
      <c r="I3036" t="s">
        <v>13</v>
      </c>
      <c r="J3036" t="s">
        <v>3040</v>
      </c>
    </row>
    <row r="3037" spans="1:10" x14ac:dyDescent="0.2">
      <c r="A3037" s="5">
        <v>3036</v>
      </c>
      <c r="B3037" t="s">
        <v>3095</v>
      </c>
      <c r="C3037">
        <v>158.74</v>
      </c>
      <c r="D3037">
        <v>26.18</v>
      </c>
      <c r="E3037">
        <v>22.9</v>
      </c>
      <c r="F3037" t="s">
        <v>7</v>
      </c>
      <c r="I3037" t="s">
        <v>13</v>
      </c>
      <c r="J3037" t="s">
        <v>3040</v>
      </c>
    </row>
    <row r="3038" spans="1:10" x14ac:dyDescent="0.2">
      <c r="A3038" s="5">
        <v>3037</v>
      </c>
      <c r="B3038" t="s">
        <v>3096</v>
      </c>
      <c r="C3038">
        <v>189.44</v>
      </c>
      <c r="D3038">
        <v>26.43</v>
      </c>
      <c r="E3038">
        <v>30.1</v>
      </c>
      <c r="F3038" t="s">
        <v>7</v>
      </c>
      <c r="I3038" t="s">
        <v>13</v>
      </c>
      <c r="J3038" t="s">
        <v>3040</v>
      </c>
    </row>
    <row r="3039" spans="1:10" x14ac:dyDescent="0.2">
      <c r="A3039" s="5">
        <v>3038</v>
      </c>
      <c r="B3039" t="s">
        <v>3097</v>
      </c>
      <c r="C3039">
        <v>181.61</v>
      </c>
      <c r="D3039">
        <v>24.63</v>
      </c>
      <c r="E3039">
        <v>20.5</v>
      </c>
      <c r="F3039" t="s">
        <v>7</v>
      </c>
      <c r="I3039" t="s">
        <v>13</v>
      </c>
      <c r="J3039" t="s">
        <v>3040</v>
      </c>
    </row>
    <row r="3040" spans="1:10" x14ac:dyDescent="0.2">
      <c r="A3040" s="5">
        <v>3039</v>
      </c>
      <c r="B3040" t="s">
        <v>3098</v>
      </c>
      <c r="C3040">
        <v>129.24</v>
      </c>
      <c r="D3040">
        <v>24.86</v>
      </c>
      <c r="E3040">
        <v>9.1999999999999993</v>
      </c>
      <c r="F3040" t="s">
        <v>7</v>
      </c>
      <c r="I3040" t="s">
        <v>13</v>
      </c>
      <c r="J3040" t="s">
        <v>3040</v>
      </c>
    </row>
    <row r="3041" spans="1:10" x14ac:dyDescent="0.2">
      <c r="A3041" s="5">
        <v>3040</v>
      </c>
      <c r="B3041" t="s">
        <v>3099</v>
      </c>
      <c r="C3041">
        <v>122.01</v>
      </c>
      <c r="D3041">
        <v>25.08</v>
      </c>
      <c r="E3041">
        <v>15</v>
      </c>
      <c r="F3041" t="s">
        <v>7</v>
      </c>
      <c r="I3041" t="s">
        <v>13</v>
      </c>
      <c r="J3041" t="s">
        <v>3040</v>
      </c>
    </row>
    <row r="3042" spans="1:10" x14ac:dyDescent="0.2">
      <c r="A3042" s="5">
        <v>3041</v>
      </c>
      <c r="B3042" t="s">
        <v>3100</v>
      </c>
      <c r="C3042">
        <v>163.6</v>
      </c>
      <c r="D3042">
        <v>27.41</v>
      </c>
      <c r="E3042">
        <v>23.5</v>
      </c>
      <c r="F3042" t="s">
        <v>7</v>
      </c>
      <c r="I3042" t="s">
        <v>13</v>
      </c>
      <c r="J3042" t="s">
        <v>3040</v>
      </c>
    </row>
    <row r="3043" spans="1:10" x14ac:dyDescent="0.2">
      <c r="A3043" s="5">
        <v>3042</v>
      </c>
      <c r="B3043" t="s">
        <v>3101</v>
      </c>
      <c r="C3043">
        <v>162.29</v>
      </c>
      <c r="D3043">
        <v>24.72</v>
      </c>
      <c r="E3043">
        <v>21</v>
      </c>
      <c r="F3043" t="s">
        <v>7</v>
      </c>
      <c r="I3043" t="s">
        <v>13</v>
      </c>
      <c r="J3043" t="s">
        <v>3040</v>
      </c>
    </row>
    <row r="3044" spans="1:10" x14ac:dyDescent="0.2">
      <c r="A3044" s="5">
        <v>3043</v>
      </c>
      <c r="B3044" t="s">
        <v>3102</v>
      </c>
      <c r="C3044">
        <v>123.03</v>
      </c>
      <c r="D3044">
        <v>25.54</v>
      </c>
      <c r="E3044">
        <v>10.8</v>
      </c>
      <c r="F3044" t="s">
        <v>7</v>
      </c>
      <c r="I3044" t="s">
        <v>13</v>
      </c>
      <c r="J3044" t="s">
        <v>3040</v>
      </c>
    </row>
    <row r="3045" spans="1:10" x14ac:dyDescent="0.2">
      <c r="A3045" s="5">
        <v>3044</v>
      </c>
      <c r="B3045" t="s">
        <v>3103</v>
      </c>
      <c r="C3045">
        <v>152.31</v>
      </c>
      <c r="D3045">
        <v>24.87</v>
      </c>
      <c r="E3045">
        <v>21.7</v>
      </c>
      <c r="F3045" t="s">
        <v>7</v>
      </c>
      <c r="I3045" t="s">
        <v>13</v>
      </c>
      <c r="J3045" t="s">
        <v>3040</v>
      </c>
    </row>
    <row r="3046" spans="1:10" x14ac:dyDescent="0.2">
      <c r="A3046" s="5">
        <v>3045</v>
      </c>
      <c r="B3046" t="s">
        <v>3104</v>
      </c>
      <c r="C3046">
        <v>170.85</v>
      </c>
      <c r="D3046">
        <v>26.64</v>
      </c>
      <c r="E3046">
        <v>17.600000000000001</v>
      </c>
      <c r="F3046" t="s">
        <v>7</v>
      </c>
      <c r="I3046" t="s">
        <v>13</v>
      </c>
      <c r="J3046" t="s">
        <v>3040</v>
      </c>
    </row>
    <row r="3047" spans="1:10" x14ac:dyDescent="0.2">
      <c r="A3047" s="5">
        <v>3046</v>
      </c>
      <c r="B3047" t="s">
        <v>3105</v>
      </c>
      <c r="C3047">
        <v>220.3</v>
      </c>
      <c r="D3047">
        <v>25.41</v>
      </c>
      <c r="E3047">
        <v>36.1</v>
      </c>
      <c r="F3047" t="s">
        <v>7</v>
      </c>
      <c r="I3047" t="s">
        <v>13</v>
      </c>
      <c r="J3047" t="s">
        <v>3040</v>
      </c>
    </row>
    <row r="3048" spans="1:10" x14ac:dyDescent="0.2">
      <c r="A3048" s="5">
        <v>3047</v>
      </c>
      <c r="B3048" t="s">
        <v>3106</v>
      </c>
      <c r="C3048">
        <v>127.26</v>
      </c>
      <c r="D3048">
        <v>26.81</v>
      </c>
      <c r="E3048">
        <v>14.8</v>
      </c>
      <c r="F3048" t="s">
        <v>7</v>
      </c>
      <c r="I3048" t="s">
        <v>13</v>
      </c>
      <c r="J3048" t="s">
        <v>3040</v>
      </c>
    </row>
    <row r="3049" spans="1:10" x14ac:dyDescent="0.2">
      <c r="A3049" s="5">
        <v>3048</v>
      </c>
      <c r="B3049" t="s">
        <v>3107</v>
      </c>
      <c r="C3049">
        <v>181.93</v>
      </c>
      <c r="D3049">
        <v>26.85</v>
      </c>
      <c r="E3049">
        <v>23.9</v>
      </c>
      <c r="F3049" t="s">
        <v>7</v>
      </c>
      <c r="I3049" t="s">
        <v>13</v>
      </c>
      <c r="J3049" t="s">
        <v>3040</v>
      </c>
    </row>
    <row r="3050" spans="1:10" x14ac:dyDescent="0.2">
      <c r="A3050" s="5">
        <v>3049</v>
      </c>
      <c r="B3050" t="s">
        <v>3108</v>
      </c>
      <c r="C3050">
        <v>134.36000000000001</v>
      </c>
      <c r="D3050">
        <v>26.45</v>
      </c>
      <c r="E3050">
        <v>11.1</v>
      </c>
      <c r="F3050" t="s">
        <v>7</v>
      </c>
      <c r="I3050" t="s">
        <v>13</v>
      </c>
      <c r="J3050" t="s">
        <v>3040</v>
      </c>
    </row>
    <row r="3051" spans="1:10" x14ac:dyDescent="0.2">
      <c r="A3051" s="5">
        <v>3050</v>
      </c>
      <c r="B3051" t="s">
        <v>3109</v>
      </c>
      <c r="C3051">
        <v>136.11000000000001</v>
      </c>
      <c r="D3051">
        <v>21.69</v>
      </c>
      <c r="E3051">
        <v>14.2</v>
      </c>
      <c r="F3051" t="s">
        <v>7</v>
      </c>
      <c r="I3051" t="s">
        <v>13</v>
      </c>
      <c r="J3051" t="s">
        <v>3040</v>
      </c>
    </row>
    <row r="3052" spans="1:10" x14ac:dyDescent="0.2">
      <c r="A3052" s="5">
        <v>3051</v>
      </c>
      <c r="B3052" t="s">
        <v>3110</v>
      </c>
      <c r="C3052">
        <v>127.92</v>
      </c>
      <c r="D3052">
        <v>22.49</v>
      </c>
      <c r="E3052">
        <v>11.2</v>
      </c>
      <c r="F3052" t="s">
        <v>7</v>
      </c>
      <c r="I3052" t="s">
        <v>13</v>
      </c>
      <c r="J3052" t="s">
        <v>3040</v>
      </c>
    </row>
    <row r="3053" spans="1:10" x14ac:dyDescent="0.2">
      <c r="A3053" s="5">
        <v>3052</v>
      </c>
      <c r="B3053" t="s">
        <v>3111</v>
      </c>
      <c r="C3053">
        <v>205.36</v>
      </c>
      <c r="D3053">
        <v>26.43</v>
      </c>
      <c r="E3053">
        <v>32.9</v>
      </c>
      <c r="F3053" t="s">
        <v>7</v>
      </c>
      <c r="I3053" t="s">
        <v>13</v>
      </c>
      <c r="J3053" t="s">
        <v>3040</v>
      </c>
    </row>
    <row r="3054" spans="1:10" x14ac:dyDescent="0.2">
      <c r="A3054" s="5">
        <v>3053</v>
      </c>
      <c r="B3054" t="s">
        <v>3112</v>
      </c>
      <c r="C3054">
        <v>155.08000000000001</v>
      </c>
      <c r="D3054">
        <v>25.35</v>
      </c>
      <c r="E3054">
        <v>19.8</v>
      </c>
      <c r="F3054" t="s">
        <v>7</v>
      </c>
      <c r="I3054" t="s">
        <v>13</v>
      </c>
      <c r="J3054" t="s">
        <v>3040</v>
      </c>
    </row>
    <row r="3055" spans="1:10" x14ac:dyDescent="0.2">
      <c r="A3055" s="5">
        <v>3054</v>
      </c>
      <c r="B3055" t="s">
        <v>3113</v>
      </c>
      <c r="C3055">
        <v>167.45</v>
      </c>
      <c r="D3055">
        <v>24.67</v>
      </c>
      <c r="E3055">
        <v>22.2</v>
      </c>
      <c r="F3055" t="s">
        <v>7</v>
      </c>
      <c r="I3055" t="s">
        <v>13</v>
      </c>
      <c r="J3055" t="s">
        <v>3040</v>
      </c>
    </row>
    <row r="3056" spans="1:10" x14ac:dyDescent="0.2">
      <c r="A3056" s="5">
        <v>3055</v>
      </c>
      <c r="B3056" t="s">
        <v>3114</v>
      </c>
      <c r="C3056">
        <v>152.15</v>
      </c>
      <c r="D3056">
        <v>26.8</v>
      </c>
      <c r="E3056">
        <v>18.3</v>
      </c>
      <c r="F3056" t="s">
        <v>7</v>
      </c>
      <c r="I3056" t="s">
        <v>13</v>
      </c>
      <c r="J3056" t="s">
        <v>3040</v>
      </c>
    </row>
    <row r="3057" spans="1:10" x14ac:dyDescent="0.2">
      <c r="A3057" s="5">
        <v>3056</v>
      </c>
      <c r="B3057" t="s">
        <v>3115</v>
      </c>
      <c r="C3057">
        <v>171.14</v>
      </c>
      <c r="D3057">
        <v>25.82</v>
      </c>
      <c r="E3057">
        <v>29.1</v>
      </c>
      <c r="F3057" t="s">
        <v>7</v>
      </c>
      <c r="I3057" t="s">
        <v>13</v>
      </c>
      <c r="J3057" t="s">
        <v>3040</v>
      </c>
    </row>
    <row r="3058" spans="1:10" x14ac:dyDescent="0.2">
      <c r="A3058" s="5">
        <v>3057</v>
      </c>
      <c r="B3058" t="s">
        <v>3116</v>
      </c>
      <c r="C3058">
        <v>160.22999999999999</v>
      </c>
      <c r="D3058">
        <v>26.97</v>
      </c>
      <c r="E3058">
        <v>23.9</v>
      </c>
      <c r="F3058" t="s">
        <v>7</v>
      </c>
      <c r="I3058" t="s">
        <v>13</v>
      </c>
      <c r="J3058" t="s">
        <v>3040</v>
      </c>
    </row>
    <row r="3059" spans="1:10" x14ac:dyDescent="0.2">
      <c r="A3059" s="5">
        <v>3058</v>
      </c>
      <c r="B3059" t="s">
        <v>3117</v>
      </c>
      <c r="C3059">
        <v>130.34</v>
      </c>
      <c r="D3059">
        <v>27.05</v>
      </c>
      <c r="E3059">
        <v>15</v>
      </c>
      <c r="F3059" t="s">
        <v>7</v>
      </c>
      <c r="I3059" t="s">
        <v>13</v>
      </c>
      <c r="J3059" t="s">
        <v>3040</v>
      </c>
    </row>
    <row r="3060" spans="1:10" x14ac:dyDescent="0.2">
      <c r="A3060" s="5">
        <v>3059</v>
      </c>
      <c r="B3060" t="s">
        <v>3118</v>
      </c>
      <c r="C3060">
        <v>151.34</v>
      </c>
      <c r="D3060">
        <v>26.01</v>
      </c>
      <c r="E3060">
        <v>23.8</v>
      </c>
      <c r="F3060" t="s">
        <v>7</v>
      </c>
      <c r="I3060" t="s">
        <v>13</v>
      </c>
      <c r="J3060" t="s">
        <v>3040</v>
      </c>
    </row>
    <row r="3061" spans="1:10" x14ac:dyDescent="0.2">
      <c r="A3061" s="5">
        <v>3060</v>
      </c>
      <c r="B3061" t="s">
        <v>3119</v>
      </c>
      <c r="C3061">
        <v>176.34</v>
      </c>
      <c r="D3061">
        <v>26.41</v>
      </c>
      <c r="E3061">
        <v>22.3</v>
      </c>
      <c r="F3061" t="s">
        <v>7</v>
      </c>
      <c r="I3061" t="s">
        <v>13</v>
      </c>
      <c r="J3061" t="s">
        <v>3040</v>
      </c>
    </row>
    <row r="3062" spans="1:10" x14ac:dyDescent="0.2">
      <c r="A3062" s="5">
        <v>3061</v>
      </c>
      <c r="B3062" t="s">
        <v>3120</v>
      </c>
      <c r="C3062">
        <v>181.28</v>
      </c>
      <c r="D3062">
        <v>26.04</v>
      </c>
      <c r="E3062">
        <v>26.9</v>
      </c>
      <c r="F3062" t="s">
        <v>7</v>
      </c>
      <c r="I3062" t="s">
        <v>13</v>
      </c>
      <c r="J3062" t="s">
        <v>3040</v>
      </c>
    </row>
    <row r="3063" spans="1:10" x14ac:dyDescent="0.2">
      <c r="A3063" s="5">
        <v>3062</v>
      </c>
      <c r="B3063" t="s">
        <v>3121</v>
      </c>
      <c r="C3063">
        <v>174.14</v>
      </c>
      <c r="D3063">
        <v>25.77</v>
      </c>
      <c r="E3063">
        <v>23.7</v>
      </c>
      <c r="F3063" t="s">
        <v>7</v>
      </c>
      <c r="I3063" t="s">
        <v>13</v>
      </c>
      <c r="J3063" t="s">
        <v>3040</v>
      </c>
    </row>
    <row r="3064" spans="1:10" x14ac:dyDescent="0.2">
      <c r="A3064" s="5">
        <v>3063</v>
      </c>
      <c r="B3064" t="s">
        <v>3122</v>
      </c>
      <c r="C3064">
        <v>163.1</v>
      </c>
      <c r="D3064">
        <v>24.72</v>
      </c>
      <c r="E3064">
        <v>13.4</v>
      </c>
      <c r="F3064" t="s">
        <v>7</v>
      </c>
      <c r="I3064" t="s">
        <v>13</v>
      </c>
      <c r="J3064" t="s">
        <v>3040</v>
      </c>
    </row>
    <row r="3065" spans="1:10" x14ac:dyDescent="0.2">
      <c r="A3065" s="5">
        <v>3064</v>
      </c>
      <c r="B3065" t="s">
        <v>3123</v>
      </c>
      <c r="C3065">
        <v>155.51</v>
      </c>
      <c r="D3065">
        <v>26.73</v>
      </c>
      <c r="E3065">
        <v>19.5</v>
      </c>
      <c r="F3065" t="s">
        <v>7</v>
      </c>
      <c r="I3065" t="s">
        <v>13</v>
      </c>
      <c r="J3065" t="s">
        <v>3040</v>
      </c>
    </row>
    <row r="3066" spans="1:10" x14ac:dyDescent="0.2">
      <c r="A3066" s="5">
        <v>3065</v>
      </c>
      <c r="B3066" t="s">
        <v>3124</v>
      </c>
      <c r="C3066">
        <v>173.74</v>
      </c>
      <c r="D3066">
        <v>26.18</v>
      </c>
      <c r="E3066">
        <v>25.3</v>
      </c>
      <c r="F3066" t="s">
        <v>7</v>
      </c>
      <c r="I3066" t="s">
        <v>13</v>
      </c>
      <c r="J3066" t="s">
        <v>3040</v>
      </c>
    </row>
    <row r="3067" spans="1:10" x14ac:dyDescent="0.2">
      <c r="A3067" s="5">
        <v>3066</v>
      </c>
      <c r="B3067" t="s">
        <v>3125</v>
      </c>
      <c r="C3067">
        <v>144.86000000000001</v>
      </c>
      <c r="D3067">
        <v>27.16</v>
      </c>
      <c r="E3067">
        <v>27.5</v>
      </c>
      <c r="F3067" t="s">
        <v>7</v>
      </c>
      <c r="I3067" t="s">
        <v>13</v>
      </c>
      <c r="J3067" t="s">
        <v>3040</v>
      </c>
    </row>
    <row r="3068" spans="1:10" x14ac:dyDescent="0.2">
      <c r="A3068" s="5">
        <v>3067</v>
      </c>
      <c r="B3068" t="s">
        <v>3126</v>
      </c>
      <c r="C3068">
        <v>166.11</v>
      </c>
      <c r="D3068">
        <v>24.24</v>
      </c>
      <c r="E3068">
        <v>20.100000000000001</v>
      </c>
      <c r="F3068" t="s">
        <v>7</v>
      </c>
      <c r="I3068" t="s">
        <v>13</v>
      </c>
      <c r="J3068" t="s">
        <v>3040</v>
      </c>
    </row>
    <row r="3069" spans="1:10" x14ac:dyDescent="0.2">
      <c r="A3069" s="5">
        <v>3068</v>
      </c>
      <c r="B3069" t="s">
        <v>3127</v>
      </c>
      <c r="C3069">
        <v>162.11000000000001</v>
      </c>
      <c r="D3069">
        <v>24.04</v>
      </c>
      <c r="E3069">
        <v>17.899999999999999</v>
      </c>
      <c r="F3069" t="s">
        <v>7</v>
      </c>
      <c r="I3069" t="s">
        <v>13</v>
      </c>
      <c r="J3069" t="s">
        <v>3040</v>
      </c>
    </row>
    <row r="3070" spans="1:10" x14ac:dyDescent="0.2">
      <c r="A3070" s="5">
        <v>3069</v>
      </c>
      <c r="B3070" t="s">
        <v>3128</v>
      </c>
      <c r="C3070">
        <v>151.74</v>
      </c>
      <c r="D3070">
        <v>25.6</v>
      </c>
      <c r="E3070">
        <v>20.399999999999999</v>
      </c>
      <c r="F3070" t="s">
        <v>7</v>
      </c>
      <c r="I3070" t="s">
        <v>13</v>
      </c>
      <c r="J3070" t="s">
        <v>3040</v>
      </c>
    </row>
    <row r="3071" spans="1:10" x14ac:dyDescent="0.2">
      <c r="A3071" s="5">
        <v>3070</v>
      </c>
      <c r="B3071" t="s">
        <v>3129</v>
      </c>
      <c r="C3071">
        <v>178.9</v>
      </c>
      <c r="D3071">
        <v>24.38</v>
      </c>
      <c r="E3071">
        <v>25.1</v>
      </c>
      <c r="F3071" t="s">
        <v>7</v>
      </c>
      <c r="I3071" t="s">
        <v>13</v>
      </c>
      <c r="J3071" t="s">
        <v>3040</v>
      </c>
    </row>
    <row r="3072" spans="1:10" x14ac:dyDescent="0.2">
      <c r="A3072" s="5">
        <v>3071</v>
      </c>
      <c r="B3072" t="s">
        <v>3130</v>
      </c>
      <c r="C3072">
        <v>142.49</v>
      </c>
      <c r="D3072">
        <v>23.72</v>
      </c>
      <c r="E3072">
        <v>12.4</v>
      </c>
      <c r="F3072" t="s">
        <v>7</v>
      </c>
      <c r="I3072" t="s">
        <v>13</v>
      </c>
      <c r="J3072" t="s">
        <v>3040</v>
      </c>
    </row>
    <row r="3073" spans="1:10" x14ac:dyDescent="0.2">
      <c r="A3073" s="5">
        <v>3072</v>
      </c>
      <c r="B3073" t="s">
        <v>3131</v>
      </c>
      <c r="C3073">
        <v>156.74</v>
      </c>
      <c r="D3073">
        <v>28.55</v>
      </c>
      <c r="E3073">
        <v>33.9</v>
      </c>
      <c r="F3073" t="s">
        <v>7</v>
      </c>
      <c r="I3073" t="s">
        <v>13</v>
      </c>
      <c r="J3073" t="s">
        <v>3040</v>
      </c>
    </row>
    <row r="3074" spans="1:10" x14ac:dyDescent="0.2">
      <c r="A3074" s="5">
        <v>3073</v>
      </c>
      <c r="B3074" t="s">
        <v>3132</v>
      </c>
      <c r="C3074">
        <v>157.24</v>
      </c>
      <c r="D3074">
        <v>26.82</v>
      </c>
      <c r="E3074">
        <v>20.5</v>
      </c>
      <c r="F3074" t="s">
        <v>7</v>
      </c>
      <c r="I3074" t="s">
        <v>13</v>
      </c>
      <c r="J3074" t="s">
        <v>3040</v>
      </c>
    </row>
    <row r="3075" spans="1:10" x14ac:dyDescent="0.2">
      <c r="A3075" s="5">
        <v>3074</v>
      </c>
      <c r="B3075" t="s">
        <v>3133</v>
      </c>
      <c r="C3075">
        <v>120.15</v>
      </c>
      <c r="D3075">
        <v>26.09</v>
      </c>
      <c r="E3075">
        <v>21.1</v>
      </c>
      <c r="F3075" t="s">
        <v>7</v>
      </c>
      <c r="I3075" t="s">
        <v>13</v>
      </c>
      <c r="J3075" t="s">
        <v>3040</v>
      </c>
    </row>
  </sheetData>
  <autoFilter ref="A1:J3075" xr:uid="{E65CE08A-8BCC-E148-AE14-1A823BAC0807}">
    <sortState xmlns:xlrd2="http://schemas.microsoft.com/office/spreadsheetml/2017/richdata2" ref="A2:J3075">
      <sortCondition ref="A1:A3075"/>
    </sortState>
  </autoFilter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BC61-49E0-4540-8719-67655B7618DA}">
  <dimension ref="A1:B3"/>
  <sheetViews>
    <sheetView workbookViewId="0">
      <selection sqref="A1:B1048576"/>
    </sheetView>
  </sheetViews>
  <sheetFormatPr baseColWidth="10" defaultRowHeight="16" x14ac:dyDescent="0.2"/>
  <cols>
    <col min="1" max="1" width="35" bestFit="1" customWidth="1"/>
  </cols>
  <sheetData>
    <row r="1" spans="1:2" x14ac:dyDescent="0.2">
      <c r="A1" t="s">
        <v>3151</v>
      </c>
      <c r="B1" t="s">
        <v>3152</v>
      </c>
    </row>
    <row r="3" spans="1:2" x14ac:dyDescent="0.2">
      <c r="A3" t="s">
        <v>3153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sqref="A1: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3149</v>
      </c>
      <c r="B8">
        <v>124908</v>
      </c>
    </row>
    <row r="9" spans="1:2" x14ac:dyDescent="0.2">
      <c r="A9" t="s">
        <v>3150</v>
      </c>
      <c r="B9">
        <v>8340107090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 data sets</vt:lpstr>
      <vt:lpstr>daily data files with no data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2023-10-17T21:26:43Z</dcterms:modified>
  <cp:category/>
  <cp:contentStatus/>
</cp:coreProperties>
</file>