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0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uofnelincoln-my.sharepoint.com/personal/jturkus2_unl_edu/Documents/Planting Harvest Field Related/2023/HIPS/"/>
    </mc:Choice>
  </mc:AlternateContent>
  <xr:revisionPtr revIDLastSave="0" documentId="8_{BCEE83CF-E050-40A5-B90E-0D803E3A095F}" xr6:coauthVersionLast="47" xr6:coauthVersionMax="47" xr10:uidLastSave="{00000000-0000-0000-0000-000000000000}"/>
  <bookViews>
    <workbookView xWindow="-108" yWindow="-108" windowWidth="23256" windowHeight="12576" firstSheet="1" activeTab="1" xr2:uid="{9F9E8829-4D37-450A-B5CE-C519DD8F1066}"/>
  </bookViews>
  <sheets>
    <sheet name="ReadMe" sheetId="1" r:id="rId1"/>
    <sheet name="Lincoln Hybrids - Map" sheetId="2" r:id="rId2"/>
    <sheet name="Lincoln Hybrids - Index" sheetId="3" r:id="rId3"/>
    <sheet name="Lincoln Inbreds - Map" sheetId="4" r:id="rId4"/>
    <sheet name="Lincoln Inbreds - Index" sheetId="5" r:id="rId5"/>
    <sheet name="Missouri Valley Hybrids - Map" sheetId="6" r:id="rId6"/>
    <sheet name="Missouri Valley Hybrids - Index" sheetId="8" r:id="rId7"/>
    <sheet name="Missouri Valley Inbreds - Map" sheetId="7" r:id="rId8"/>
    <sheet name="Missouri Valley Inbreds - Index" sheetId="9" r:id="rId9"/>
    <sheet name="North Platte Hybrids - Map" sheetId="10" r:id="rId10"/>
    <sheet name="North Platte Hybrids - Index" sheetId="11" r:id="rId11"/>
    <sheet name="Scottsbluff Hybrids - Map" sheetId="12" r:id="rId12"/>
    <sheet name="Scottsbluff Hybrids - Index" sheetId="13" r:id="rId13"/>
  </sheets>
  <externalReferences>
    <externalReference r:id="rId14"/>
  </externalReferences>
  <definedNames>
    <definedName name="SheetNames">REPLACE(GET.WORKBOOK(1),1,FIND("]",GET.WORKBOOK(1)),"")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9" i="10" l="1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F59" i="10"/>
  <c r="N59" i="10"/>
  <c r="F60" i="10"/>
  <c r="N60" i="10"/>
  <c r="F61" i="10"/>
  <c r="N61" i="10"/>
  <c r="F62" i="10"/>
  <c r="N62" i="10"/>
  <c r="F63" i="10"/>
  <c r="N63" i="10"/>
  <c r="F64" i="10"/>
  <c r="N64" i="10"/>
  <c r="F65" i="10"/>
  <c r="N65" i="10"/>
  <c r="F66" i="10"/>
  <c r="N66" i="10"/>
  <c r="F67" i="10"/>
  <c r="N67" i="10"/>
  <c r="F68" i="10"/>
  <c r="N68" i="10"/>
  <c r="F69" i="10"/>
  <c r="N69" i="10"/>
  <c r="F70" i="10"/>
  <c r="N70" i="10"/>
  <c r="F71" i="10"/>
  <c r="N71" i="10"/>
  <c r="F72" i="10"/>
  <c r="N72" i="10"/>
  <c r="G59" i="10"/>
  <c r="O59" i="10"/>
  <c r="G60" i="10"/>
  <c r="O60" i="10"/>
  <c r="G61" i="10"/>
  <c r="O61" i="10"/>
  <c r="G62" i="10"/>
  <c r="O62" i="10"/>
  <c r="G63" i="10"/>
  <c r="O63" i="10"/>
  <c r="G64" i="10"/>
  <c r="O64" i="10"/>
  <c r="G65" i="10"/>
  <c r="O65" i="10"/>
  <c r="G66" i="10"/>
  <c r="O66" i="10"/>
  <c r="G67" i="10"/>
  <c r="O67" i="10"/>
  <c r="G68" i="10"/>
  <c r="O68" i="10"/>
  <c r="G69" i="10"/>
  <c r="O69" i="10"/>
  <c r="G70" i="10"/>
  <c r="O70" i="10"/>
  <c r="G71" i="10"/>
  <c r="O71" i="10"/>
  <c r="G72" i="10"/>
  <c r="O72" i="10"/>
  <c r="H59" i="10"/>
  <c r="P59" i="10"/>
  <c r="H60" i="10"/>
  <c r="P60" i="10"/>
  <c r="H61" i="10"/>
  <c r="P61" i="10"/>
  <c r="H62" i="10"/>
  <c r="P62" i="10"/>
  <c r="H63" i="10"/>
  <c r="P63" i="10"/>
  <c r="H64" i="10"/>
  <c r="P64" i="10"/>
  <c r="H65" i="10"/>
  <c r="P65" i="10"/>
  <c r="H66" i="10"/>
  <c r="P66" i="10"/>
  <c r="H67" i="10"/>
  <c r="P67" i="10"/>
  <c r="H68" i="10"/>
  <c r="P68" i="10"/>
  <c r="H69" i="10"/>
  <c r="P69" i="10"/>
  <c r="H70" i="10"/>
  <c r="P70" i="10"/>
  <c r="H71" i="10"/>
  <c r="P71" i="10"/>
  <c r="H72" i="10"/>
  <c r="P72" i="10"/>
  <c r="H73" i="10"/>
  <c r="I59" i="10"/>
  <c r="Q59" i="10"/>
  <c r="I60" i="10"/>
  <c r="Q60" i="10"/>
  <c r="I61" i="10"/>
  <c r="Q61" i="10"/>
  <c r="I62" i="10"/>
  <c r="Q62" i="10"/>
  <c r="I63" i="10"/>
  <c r="Q63" i="10"/>
  <c r="I64" i="10"/>
  <c r="Q64" i="10"/>
  <c r="I65" i="10"/>
  <c r="Q65" i="10"/>
  <c r="I66" i="10"/>
  <c r="Q66" i="10"/>
  <c r="I67" i="10"/>
  <c r="Q67" i="10"/>
  <c r="I68" i="10"/>
  <c r="Q68" i="10"/>
  <c r="I69" i="10"/>
  <c r="Q69" i="10"/>
  <c r="I70" i="10"/>
  <c r="Q70" i="10"/>
  <c r="I71" i="10"/>
  <c r="Q71" i="10"/>
  <c r="I72" i="10"/>
  <c r="Q72" i="10"/>
  <c r="I73" i="10"/>
  <c r="Q73" i="10"/>
  <c r="I74" i="10"/>
  <c r="Q74" i="10"/>
  <c r="I75" i="10"/>
  <c r="Q75" i="10"/>
  <c r="I76" i="10"/>
  <c r="Q76" i="10"/>
  <c r="I77" i="10"/>
  <c r="Q77" i="10"/>
  <c r="I78" i="10"/>
  <c r="Q78" i="10"/>
  <c r="I79" i="10"/>
  <c r="Q79" i="10"/>
  <c r="I80" i="10"/>
  <c r="Q80" i="10"/>
  <c r="I81" i="10"/>
  <c r="Q81" i="10"/>
  <c r="I82" i="10"/>
  <c r="Q82" i="10"/>
  <c r="I83" i="10"/>
  <c r="Q83" i="10"/>
  <c r="I84" i="10"/>
  <c r="Q84" i="10"/>
  <c r="I85" i="10"/>
  <c r="Q85" i="10"/>
  <c r="I86" i="10"/>
  <c r="Q86" i="10"/>
  <c r="I87" i="10"/>
  <c r="Q87" i="10"/>
  <c r="I88" i="10"/>
  <c r="Q88" i="10"/>
  <c r="I89" i="10"/>
  <c r="Q89" i="10"/>
  <c r="I90" i="10"/>
  <c r="Q90" i="10"/>
  <c r="I91" i="10"/>
  <c r="Q91" i="10"/>
  <c r="I92" i="10"/>
  <c r="Q92" i="10"/>
  <c r="I93" i="10"/>
  <c r="Q93" i="10"/>
  <c r="I94" i="10"/>
  <c r="Q94" i="10"/>
  <c r="I95" i="10"/>
  <c r="Q95" i="10"/>
  <c r="I96" i="10"/>
  <c r="Q96" i="10"/>
  <c r="I97" i="10"/>
  <c r="J59" i="10"/>
  <c r="R59" i="10"/>
  <c r="J60" i="10"/>
  <c r="R60" i="10"/>
  <c r="J61" i="10"/>
  <c r="R61" i="10"/>
  <c r="J62" i="10"/>
  <c r="R62" i="10"/>
  <c r="J63" i="10"/>
  <c r="R63" i="10"/>
  <c r="J64" i="10"/>
  <c r="R64" i="10"/>
  <c r="J65" i="10"/>
  <c r="R65" i="10"/>
  <c r="J66" i="10"/>
  <c r="R66" i="10"/>
  <c r="J67" i="10"/>
  <c r="R67" i="10"/>
  <c r="J68" i="10"/>
  <c r="R68" i="10"/>
  <c r="J69" i="10"/>
  <c r="R69" i="10"/>
  <c r="J70" i="10"/>
  <c r="R70" i="10"/>
  <c r="J71" i="10"/>
  <c r="R71" i="10"/>
  <c r="J72" i="10"/>
  <c r="R72" i="10"/>
  <c r="J73" i="10"/>
  <c r="R73" i="10"/>
  <c r="J74" i="10"/>
  <c r="R74" i="10"/>
  <c r="J75" i="10"/>
  <c r="R75" i="10"/>
  <c r="J76" i="10"/>
  <c r="R76" i="10"/>
  <c r="J77" i="10"/>
  <c r="R77" i="10"/>
  <c r="J78" i="10"/>
  <c r="R78" i="10"/>
  <c r="J79" i="10"/>
  <c r="R79" i="10"/>
  <c r="J80" i="10"/>
  <c r="R80" i="10"/>
  <c r="J81" i="10"/>
  <c r="R81" i="10"/>
  <c r="J82" i="10"/>
  <c r="R82" i="10"/>
  <c r="J83" i="10"/>
  <c r="R83" i="10"/>
  <c r="J84" i="10"/>
  <c r="R84" i="10"/>
  <c r="J85" i="10"/>
  <c r="R85" i="10"/>
  <c r="J86" i="10"/>
  <c r="R86" i="10"/>
  <c r="J87" i="10"/>
  <c r="R87" i="10"/>
  <c r="J88" i="10"/>
  <c r="R88" i="10"/>
  <c r="J89" i="10"/>
  <c r="R89" i="10"/>
  <c r="J90" i="10"/>
  <c r="R90" i="10"/>
  <c r="J91" i="10"/>
  <c r="R91" i="10"/>
  <c r="J92" i="10"/>
  <c r="R92" i="10"/>
  <c r="J93" i="10"/>
  <c r="R93" i="10"/>
  <c r="J94" i="10"/>
  <c r="R94" i="10"/>
  <c r="J95" i="10"/>
  <c r="R95" i="10"/>
  <c r="J96" i="10"/>
  <c r="R96" i="10"/>
  <c r="J97" i="10"/>
  <c r="R97" i="10"/>
  <c r="J98" i="10"/>
  <c r="R98" i="10"/>
  <c r="J99" i="10"/>
  <c r="R99" i="10"/>
  <c r="J100" i="10"/>
  <c r="R100" i="10"/>
  <c r="J101" i="10"/>
  <c r="K59" i="10"/>
  <c r="S59" i="10"/>
  <c r="K60" i="10"/>
  <c r="S60" i="10"/>
  <c r="K61" i="10"/>
  <c r="S61" i="10"/>
  <c r="K62" i="10"/>
  <c r="S62" i="10"/>
  <c r="K63" i="10"/>
  <c r="S63" i="10"/>
  <c r="K64" i="10"/>
  <c r="S64" i="10"/>
  <c r="K65" i="10"/>
  <c r="S65" i="10"/>
  <c r="K66" i="10"/>
  <c r="S66" i="10"/>
  <c r="K67" i="10"/>
  <c r="S67" i="10"/>
  <c r="K68" i="10"/>
  <c r="S68" i="10"/>
  <c r="K69" i="10"/>
  <c r="S69" i="10"/>
  <c r="K70" i="10"/>
  <c r="S70" i="10"/>
  <c r="K71" i="10"/>
  <c r="S71" i="10"/>
  <c r="K72" i="10"/>
  <c r="S72" i="10"/>
  <c r="K73" i="10"/>
  <c r="S73" i="10"/>
  <c r="K74" i="10"/>
  <c r="S74" i="10"/>
  <c r="K75" i="10"/>
  <c r="S75" i="10"/>
  <c r="K76" i="10"/>
  <c r="S76" i="10"/>
  <c r="K77" i="10"/>
  <c r="S77" i="10"/>
  <c r="K78" i="10"/>
  <c r="S78" i="10"/>
  <c r="K79" i="10"/>
  <c r="S79" i="10"/>
  <c r="K80" i="10"/>
  <c r="S80" i="10"/>
  <c r="K81" i="10"/>
  <c r="S81" i="10"/>
  <c r="K82" i="10"/>
  <c r="S82" i="10"/>
  <c r="K83" i="10"/>
  <c r="S83" i="10"/>
  <c r="K84" i="10"/>
  <c r="S84" i="10"/>
  <c r="K85" i="10"/>
  <c r="S85" i="10"/>
  <c r="K86" i="10"/>
  <c r="S86" i="10"/>
  <c r="K87" i="10"/>
  <c r="S87" i="10"/>
  <c r="K88" i="10"/>
  <c r="S88" i="10"/>
  <c r="K89" i="10"/>
  <c r="S89" i="10"/>
  <c r="K90" i="10"/>
  <c r="S90" i="10"/>
  <c r="K91" i="10"/>
  <c r="S91" i="10"/>
  <c r="K92" i="10"/>
  <c r="S92" i="10"/>
  <c r="K93" i="10"/>
  <c r="S93" i="10"/>
  <c r="K94" i="10"/>
  <c r="S94" i="10"/>
  <c r="K95" i="10"/>
  <c r="S95" i="10"/>
  <c r="K96" i="10"/>
  <c r="S96" i="10"/>
  <c r="K97" i="10"/>
  <c r="L59" i="10"/>
  <c r="L63" i="10"/>
  <c r="L67" i="10"/>
  <c r="L71" i="10"/>
  <c r="M73" i="10"/>
  <c r="H74" i="10"/>
  <c r="F75" i="10"/>
  <c r="O76" i="10"/>
  <c r="M77" i="10"/>
  <c r="H78" i="10"/>
  <c r="F79" i="10"/>
  <c r="O80" i="10"/>
  <c r="M81" i="10"/>
  <c r="H82" i="10"/>
  <c r="F83" i="10"/>
  <c r="O84" i="10"/>
  <c r="M85" i="10"/>
  <c r="H86" i="10"/>
  <c r="F87" i="10"/>
  <c r="O88" i="10"/>
  <c r="M89" i="10"/>
  <c r="H90" i="10"/>
  <c r="F91" i="10"/>
  <c r="O92" i="10"/>
  <c r="M93" i="10"/>
  <c r="H94" i="10"/>
  <c r="F95" i="10"/>
  <c r="O96" i="10"/>
  <c r="M97" i="10"/>
  <c r="F98" i="10"/>
  <c r="O98" i="10"/>
  <c r="H99" i="10"/>
  <c r="Q99" i="10"/>
  <c r="K100" i="10"/>
  <c r="M101" i="10"/>
  <c r="M102" i="10"/>
  <c r="M103" i="10"/>
  <c r="M104" i="10"/>
  <c r="M105" i="10"/>
  <c r="P75" i="10"/>
  <c r="G78" i="10"/>
  <c r="P83" i="10"/>
  <c r="L89" i="10"/>
  <c r="P95" i="10"/>
  <c r="S100" i="10"/>
  <c r="L104" i="10"/>
  <c r="N73" i="10"/>
  <c r="L74" i="10"/>
  <c r="G75" i="10"/>
  <c r="P76" i="10"/>
  <c r="N77" i="10"/>
  <c r="L78" i="10"/>
  <c r="G79" i="10"/>
  <c r="P80" i="10"/>
  <c r="N81" i="10"/>
  <c r="L82" i="10"/>
  <c r="G83" i="10"/>
  <c r="P84" i="10"/>
  <c r="N85" i="10"/>
  <c r="L86" i="10"/>
  <c r="G87" i="10"/>
  <c r="P88" i="10"/>
  <c r="N89" i="10"/>
  <c r="L90" i="10"/>
  <c r="G91" i="10"/>
  <c r="P92" i="10"/>
  <c r="N93" i="10"/>
  <c r="L94" i="10"/>
  <c r="G95" i="10"/>
  <c r="P96" i="10"/>
  <c r="N97" i="10"/>
  <c r="G98" i="10"/>
  <c r="P98" i="10"/>
  <c r="I99" i="10"/>
  <c r="S99" i="10"/>
  <c r="L100" i="10"/>
  <c r="N101" i="10"/>
  <c r="F102" i="10"/>
  <c r="N102" i="10"/>
  <c r="F103" i="10"/>
  <c r="N103" i="10"/>
  <c r="F104" i="10"/>
  <c r="N104" i="10"/>
  <c r="F105" i="10"/>
  <c r="N105" i="10"/>
  <c r="G74" i="10"/>
  <c r="N80" i="10"/>
  <c r="G86" i="10"/>
  <c r="N92" i="10"/>
  <c r="L105" i="10"/>
  <c r="L60" i="10"/>
  <c r="L64" i="10"/>
  <c r="L68" i="10"/>
  <c r="L72" i="10"/>
  <c r="O73" i="10"/>
  <c r="M74" i="10"/>
  <c r="H75" i="10"/>
  <c r="F76" i="10"/>
  <c r="O77" i="10"/>
  <c r="M78" i="10"/>
  <c r="H79" i="10"/>
  <c r="F80" i="10"/>
  <c r="O81" i="10"/>
  <c r="M82" i="10"/>
  <c r="H83" i="10"/>
  <c r="F84" i="10"/>
  <c r="O85" i="10"/>
  <c r="M86" i="10"/>
  <c r="H87" i="10"/>
  <c r="F88" i="10"/>
  <c r="O89" i="10"/>
  <c r="M90" i="10"/>
  <c r="H91" i="10"/>
  <c r="F92" i="10"/>
  <c r="O93" i="10"/>
  <c r="M94" i="10"/>
  <c r="H95" i="10"/>
  <c r="F96" i="10"/>
  <c r="O97" i="10"/>
  <c r="H98" i="10"/>
  <c r="Q98" i="10"/>
  <c r="K99" i="10"/>
  <c r="M100" i="10"/>
  <c r="F101" i="10"/>
  <c r="O101" i="10"/>
  <c r="G102" i="10"/>
  <c r="O102" i="10"/>
  <c r="G103" i="10"/>
  <c r="O103" i="10"/>
  <c r="G104" i="10"/>
  <c r="O104" i="10"/>
  <c r="G105" i="10"/>
  <c r="O105" i="10"/>
  <c r="L73" i="10"/>
  <c r="L81" i="10"/>
  <c r="P91" i="10"/>
  <c r="N98" i="10"/>
  <c r="P73" i="10"/>
  <c r="N74" i="10"/>
  <c r="L75" i="10"/>
  <c r="G76" i="10"/>
  <c r="P77" i="10"/>
  <c r="N78" i="10"/>
  <c r="L79" i="10"/>
  <c r="G80" i="10"/>
  <c r="P81" i="10"/>
  <c r="N82" i="10"/>
  <c r="L83" i="10"/>
  <c r="G84" i="10"/>
  <c r="P85" i="10"/>
  <c r="N86" i="10"/>
  <c r="L87" i="10"/>
  <c r="G88" i="10"/>
  <c r="P89" i="10"/>
  <c r="N90" i="10"/>
  <c r="L91" i="10"/>
  <c r="G92" i="10"/>
  <c r="P93" i="10"/>
  <c r="N94" i="10"/>
  <c r="L95" i="10"/>
  <c r="G96" i="10"/>
  <c r="P97" i="10"/>
  <c r="I98" i="10"/>
  <c r="S98" i="10"/>
  <c r="L99" i="10"/>
  <c r="N100" i="10"/>
  <c r="G101" i="10"/>
  <c r="P101" i="10"/>
  <c r="H102" i="10"/>
  <c r="P102" i="10"/>
  <c r="H103" i="10"/>
  <c r="P103" i="10"/>
  <c r="H104" i="10"/>
  <c r="P104" i="10"/>
  <c r="H105" i="10"/>
  <c r="P105" i="10"/>
  <c r="L77" i="10"/>
  <c r="G82" i="10"/>
  <c r="P87" i="10"/>
  <c r="L93" i="10"/>
  <c r="L97" i="10"/>
  <c r="L101" i="10"/>
  <c r="L61" i="10"/>
  <c r="L65" i="10"/>
  <c r="L69" i="10"/>
  <c r="O74" i="10"/>
  <c r="M75" i="10"/>
  <c r="H76" i="10"/>
  <c r="F77" i="10"/>
  <c r="O78" i="10"/>
  <c r="M79" i="10"/>
  <c r="H80" i="10"/>
  <c r="F81" i="10"/>
  <c r="O82" i="10"/>
  <c r="M83" i="10"/>
  <c r="H84" i="10"/>
  <c r="F85" i="10"/>
  <c r="O86" i="10"/>
  <c r="M87" i="10"/>
  <c r="H88" i="10"/>
  <c r="F89" i="10"/>
  <c r="O90" i="10"/>
  <c r="M91" i="10"/>
  <c r="H92" i="10"/>
  <c r="F93" i="10"/>
  <c r="O94" i="10"/>
  <c r="M95" i="10"/>
  <c r="H96" i="10"/>
  <c r="F97" i="10"/>
  <c r="Q97" i="10"/>
  <c r="K98" i="10"/>
  <c r="M99" i="10"/>
  <c r="F100" i="10"/>
  <c r="O100" i="10"/>
  <c r="H101" i="10"/>
  <c r="Q101" i="10"/>
  <c r="I102" i="10"/>
  <c r="Q102" i="10"/>
  <c r="I103" i="10"/>
  <c r="Q103" i="10"/>
  <c r="I104" i="10"/>
  <c r="Q104" i="10"/>
  <c r="I105" i="10"/>
  <c r="Q105" i="10"/>
  <c r="G90" i="10"/>
  <c r="I100" i="10"/>
  <c r="F73" i="10"/>
  <c r="P74" i="10"/>
  <c r="N75" i="10"/>
  <c r="L76" i="10"/>
  <c r="G77" i="10"/>
  <c r="P78" i="10"/>
  <c r="N79" i="10"/>
  <c r="L80" i="10"/>
  <c r="G81" i="10"/>
  <c r="P82" i="10"/>
  <c r="N83" i="10"/>
  <c r="L84" i="10"/>
  <c r="G85" i="10"/>
  <c r="P86" i="10"/>
  <c r="N87" i="10"/>
  <c r="L88" i="10"/>
  <c r="G89" i="10"/>
  <c r="P90" i="10"/>
  <c r="N91" i="10"/>
  <c r="L92" i="10"/>
  <c r="G93" i="10"/>
  <c r="P94" i="10"/>
  <c r="N95" i="10"/>
  <c r="L96" i="10"/>
  <c r="G97" i="10"/>
  <c r="S97" i="10"/>
  <c r="L98" i="10"/>
  <c r="N99" i="10"/>
  <c r="G100" i="10"/>
  <c r="P100" i="10"/>
  <c r="I101" i="10"/>
  <c r="R101" i="10"/>
  <c r="J102" i="10"/>
  <c r="R102" i="10"/>
  <c r="J103" i="10"/>
  <c r="R103" i="10"/>
  <c r="J104" i="10"/>
  <c r="R104" i="10"/>
  <c r="J105" i="10"/>
  <c r="R105" i="10"/>
  <c r="P79" i="10"/>
  <c r="L85" i="10"/>
  <c r="N96" i="10"/>
  <c r="G99" i="10"/>
  <c r="L103" i="10"/>
  <c r="L62" i="10"/>
  <c r="L66" i="10"/>
  <c r="L70" i="10"/>
  <c r="G73" i="10"/>
  <c r="F74" i="10"/>
  <c r="O75" i="10"/>
  <c r="M76" i="10"/>
  <c r="H77" i="10"/>
  <c r="F78" i="10"/>
  <c r="O79" i="10"/>
  <c r="M80" i="10"/>
  <c r="H81" i="10"/>
  <c r="F82" i="10"/>
  <c r="O83" i="10"/>
  <c r="M84" i="10"/>
  <c r="H85" i="10"/>
  <c r="F86" i="10"/>
  <c r="O87" i="10"/>
  <c r="M88" i="10"/>
  <c r="H89" i="10"/>
  <c r="F90" i="10"/>
  <c r="O91" i="10"/>
  <c r="M92" i="10"/>
  <c r="H93" i="10"/>
  <c r="F94" i="10"/>
  <c r="O95" i="10"/>
  <c r="M96" i="10"/>
  <c r="H97" i="10"/>
  <c r="M98" i="10"/>
  <c r="F99" i="10"/>
  <c r="O99" i="10"/>
  <c r="H100" i="10"/>
  <c r="Q100" i="10"/>
  <c r="K101" i="10"/>
  <c r="S101" i="10"/>
  <c r="K102" i="10"/>
  <c r="S102" i="10"/>
  <c r="K103" i="10"/>
  <c r="S103" i="10"/>
  <c r="K104" i="10"/>
  <c r="S104" i="10"/>
  <c r="K105" i="10"/>
  <c r="S105" i="10"/>
  <c r="N76" i="10"/>
  <c r="N84" i="10"/>
  <c r="N88" i="10"/>
  <c r="G94" i="10"/>
  <c r="P99" i="10"/>
  <c r="L102" i="10"/>
</calcChain>
</file>

<file path=xl/sharedStrings.xml><?xml version="1.0" encoding="utf-8"?>
<sst xmlns="http://schemas.openxmlformats.org/spreadsheetml/2006/main" count="39114" uniqueCount="8522">
  <si>
    <t>About this Document</t>
  </si>
  <si>
    <t>Davis requested copies of the maps I had for various locations for the HIPS 2023 fields.</t>
  </si>
  <si>
    <t>Originally, I was going to send my summary files but realized it had a bunch of things that would</t>
  </si>
  <si>
    <t xml:space="preserve">   be irrelevant to her.</t>
  </si>
  <si>
    <t>This file contains maps and index files for those locations the J Schnable lab evaluated ears from:</t>
  </si>
  <si>
    <t>Missouri Valley, IA</t>
  </si>
  <si>
    <t>Lincoln, NE</t>
  </si>
  <si>
    <t>North Platte, NE</t>
  </si>
  <si>
    <t>Scottsbluff, NE</t>
  </si>
  <si>
    <t>Files from which the maps and indeces were copied from are listed below</t>
  </si>
  <si>
    <t>Sheet</t>
  </si>
  <si>
    <t>Description</t>
  </si>
  <si>
    <r>
      <t>*</t>
    </r>
    <r>
      <rPr>
        <i/>
        <sz val="11"/>
        <color theme="1"/>
        <rFont val="Calibri"/>
        <family val="2"/>
        <scheme val="minor"/>
      </rPr>
      <t>extracted sheet names using the following website's macro guide</t>
    </r>
  </si>
  <si>
    <t>How To Generate A List Of Sheet Names From A Workbook Without VBA | How To Excel</t>
  </si>
  <si>
    <t>Lincoln Hybrids - Map</t>
  </si>
  <si>
    <t>Information copy/pasted from the document:</t>
  </si>
  <si>
    <t>Lincoln Hybrid HIPS 2023 - Summary File.xlsx</t>
  </si>
  <si>
    <t>Lincoln Hybrids - Index</t>
  </si>
  <si>
    <t>Planning for Lincoln 2023 harvests.xlsx</t>
  </si>
  <si>
    <t>Lincoln Inbreds - Map</t>
  </si>
  <si>
    <t>Lincoln Inbred HIPS 2023 - Summary File.xlsx</t>
  </si>
  <si>
    <t>Lincoln Inbreds - Index</t>
  </si>
  <si>
    <t>Missouri Valley Hybrids - Map</t>
  </si>
  <si>
    <t>2023 Missouri Valley HIPS - Layout Summary File.xlsx</t>
  </si>
  <si>
    <t>Missouri Valley Hybrids - Index</t>
  </si>
  <si>
    <t>Missouri Valley Inbreds - Map</t>
  </si>
  <si>
    <t>Missouri Valley Inbreds - Index</t>
  </si>
  <si>
    <t>North Platte Hybrids - Map</t>
  </si>
  <si>
    <t>North Platte HIPS 2023 - Summary File.xlsx</t>
  </si>
  <si>
    <t>Irrigation map is included below the plot # field layout map</t>
  </si>
  <si>
    <t>North Platte Hybrids - Index</t>
  </si>
  <si>
    <t>Scottsbluff Hybrids - Map</t>
  </si>
  <si>
    <t>Scottsbluff Hybrid HIPS 2023 - Summary File.xlsx</t>
  </si>
  <si>
    <t>Scottsbluff Hybrids - Index</t>
  </si>
  <si>
    <t>Layout (Unit is Plot)</t>
  </si>
  <si>
    <t>Color Chart</t>
  </si>
  <si>
    <t>= 10' wide (row) x 21' long (range)
4 row plot</t>
  </si>
  <si>
    <t>North</t>
  </si>
  <si>
    <t>Rep 1</t>
  </si>
  <si>
    <t>Rep 2</t>
  </si>
  <si>
    <t>Border</t>
  </si>
  <si>
    <t>Filler</t>
  </si>
  <si>
    <t>Row</t>
  </si>
  <si>
    <t>Range</t>
  </si>
  <si>
    <t>150 lbs N/acre</t>
  </si>
  <si>
    <t>75 lbs N/acre</t>
  </si>
  <si>
    <t>225 lbs N/acre</t>
  </si>
  <si>
    <t>QR Code</t>
  </si>
  <si>
    <t>Index</t>
  </si>
  <si>
    <t>Plot #</t>
  </si>
  <si>
    <t>Location</t>
  </si>
  <si>
    <t>Population</t>
  </si>
  <si>
    <t>Irrigation</t>
  </si>
  <si>
    <t>Nitrogen</t>
  </si>
  <si>
    <t>Replicate</t>
  </si>
  <si>
    <t>Genotype</t>
  </si>
  <si>
    <t>Notes</t>
  </si>
  <si>
    <t>Is it an ER-xxxx Plot?</t>
  </si>
  <si>
    <t>Should it be harvested or not?</t>
  </si>
  <si>
    <t>Onion Sack ears will go in</t>
  </si>
  <si>
    <t>Print Order</t>
  </si>
  <si>
    <t>Page #</t>
  </si>
  <si>
    <t>Stack #</t>
  </si>
  <si>
    <t>Range End</t>
  </si>
  <si>
    <t>Bundle</t>
  </si>
  <si>
    <t>Bundle Order</t>
  </si>
  <si>
    <t>Lincoln$Hybrid HIPS$150N$Dryland$Rep$1$Plot4001Row2$Range2$@PHK76 x W606S</t>
  </si>
  <si>
    <t>2-2</t>
  </si>
  <si>
    <t>Lincoln</t>
  </si>
  <si>
    <t>Hybrid HIPS</t>
  </si>
  <si>
    <t>Dryland</t>
  </si>
  <si>
    <t>150N</t>
  </si>
  <si>
    <t>PHK76 x W606S</t>
  </si>
  <si>
    <t/>
  </si>
  <si>
    <t>Harvest</t>
  </si>
  <si>
    <t>START</t>
  </si>
  <si>
    <t>Lincoln$Hybrid HIPS$150N$Dryland$Rep$2$Plot4151Row2$Range8$@PHB47 x 3IIH6</t>
  </si>
  <si>
    <t>2-8</t>
  </si>
  <si>
    <t>PHB47 x 3IIH6</t>
  </si>
  <si>
    <t>Lincoln$Hybrid HIPS$75N$Dryland$Rep$1$Plot5051Row2$Range15$@B73 x PHN82</t>
  </si>
  <si>
    <t>2-15</t>
  </si>
  <si>
    <t>75N</t>
  </si>
  <si>
    <t>B73 x PHN82</t>
  </si>
  <si>
    <t>Lincoln$Hybrid HIPS$75N$Dryland$Rep$2$Plot5201Row2$Range21$@2369 x PHZ51</t>
  </si>
  <si>
    <t>2-21</t>
  </si>
  <si>
    <t>2369 x PHZ51</t>
  </si>
  <si>
    <t>Lincoln$Hybrid HIPS$225N$Dryland$Rep$1$Plot6101Row2$Range28$@LH195 x PHM49</t>
  </si>
  <si>
    <t>2-28</t>
  </si>
  <si>
    <t>225N</t>
  </si>
  <si>
    <t>LH195 x PHM49</t>
  </si>
  <si>
    <t>Lincoln$Hybrid HIPS$150N$Dryland$Rep$1$Plot4002Row3$Range2$@K64 x KYS</t>
  </si>
  <si>
    <t>3-2</t>
  </si>
  <si>
    <t>K64 x KYS</t>
  </si>
  <si>
    <t>ER-Pair 28</t>
  </si>
  <si>
    <t>Lincoln$Hybrid HIPS$150N$Dryland$Rep$2$Plot4152Row3$Range8$@PHP02 x PHK76</t>
  </si>
  <si>
    <t>3-8</t>
  </si>
  <si>
    <t>PHP02 x PHK76</t>
  </si>
  <si>
    <t>Lincoln$Hybrid HIPS$75N$Dryland$Rep$1$Plot5052Row3$Range15$@solar panel</t>
  </si>
  <si>
    <t>3-15</t>
  </si>
  <si>
    <t>solar panel</t>
  </si>
  <si>
    <t>No</t>
  </si>
  <si>
    <t>Lincoln$Hybrid HIPS$75N$Dryland$Rep$2$Plot5202Row3$Range21$@PHW52 x PHN82</t>
  </si>
  <si>
    <t>3-21</t>
  </si>
  <si>
    <t>PHW52 x PHN82</t>
  </si>
  <si>
    <t>Lincoln$Hybrid HIPS$225N$Dryland$Rep$1$Plot6102Row3$Range28$@PHZ51 x LH145</t>
  </si>
  <si>
    <t>3-28</t>
  </si>
  <si>
    <t>PHZ51 x LH145</t>
  </si>
  <si>
    <t>Lincoln$Hybrid HIPS$150N$Dryland$Rep$1$Plot4003Row4$Range2$@Pioneer P0589 AMXT</t>
  </si>
  <si>
    <t>4-2</t>
  </si>
  <si>
    <t>Pioneer P0589 AMXT</t>
  </si>
  <si>
    <t>Lincoln$Hybrid HIPS$150N$Dryland$Rep$2$Plot4153Row4$Range8$@K201 x Os426</t>
  </si>
  <si>
    <t>4-8</t>
  </si>
  <si>
    <t>K201 x Os426</t>
  </si>
  <si>
    <t>ER-Pair 13</t>
  </si>
  <si>
    <t>Lincoln$Hybrid HIPS$75N$Dryland$Rep$1$Plot5053Row4$Range15$@PHB47 x PHJ89</t>
  </si>
  <si>
    <t>4-15</t>
  </si>
  <si>
    <t>PHB47 x PHJ89</t>
  </si>
  <si>
    <t>Lincoln$Hybrid HIPS$75N$Dryland$Rep$2$Plot5203Row4$Range21$@PHP02 x PHK76</t>
  </si>
  <si>
    <t>4-21</t>
  </si>
  <si>
    <t>Lincoln$Hybrid HIPS$225N$Dryland$Rep$1$Plot6103Row4$Range28$@PHT69 x 3IIH6</t>
  </si>
  <si>
    <t>4-28</t>
  </si>
  <si>
    <t>PHT69 x 3IIH6</t>
  </si>
  <si>
    <t>Lincoln$Hybrid HIPS$150N$Dryland$Rep$1$Plot4004Row5$Range2$@C.I. 540 x Os426</t>
  </si>
  <si>
    <t>5-2</t>
  </si>
  <si>
    <t>C.I. 540 x Os426</t>
  </si>
  <si>
    <t>ER-Pair 1</t>
  </si>
  <si>
    <t>Lincoln$Hybrid HIPS$150N$Dryland$Rep$2$Plot4154Row5$Range8$@PHK56 x LH198</t>
  </si>
  <si>
    <t>5-8</t>
  </si>
  <si>
    <t>PHK56 x LH198</t>
  </si>
  <si>
    <t>Lincoln$Hybrid HIPS$75N$Dryland$Rep$1$Plot5054Row5$Range15$@B84 x 3IIH6</t>
  </si>
  <si>
    <t>5-15</t>
  </si>
  <si>
    <t>B84 x 3IIH6</t>
  </si>
  <si>
    <t>Lincoln$Hybrid HIPS$75N$Dryland$Rep$2$Plot5204Row5$Range21$@PHP02 x LH145</t>
  </si>
  <si>
    <t>5-21</t>
  </si>
  <si>
    <t>PHP02 x LH145</t>
  </si>
  <si>
    <t>Lincoln$Hybrid HIPS$225N$Dryland$Rep$1$Plot6104Row5$Range28$@LH145 x LH162</t>
  </si>
  <si>
    <t>5-28</t>
  </si>
  <si>
    <t>LH145 x LH162</t>
  </si>
  <si>
    <t>Lincoln$Hybrid HIPS$150N$Dryland$Rep$1$Plot4005Row6$Range2$@PHP02 x PHN46</t>
  </si>
  <si>
    <t>6-2</t>
  </si>
  <si>
    <t>PHP02 x PHN46</t>
  </si>
  <si>
    <t>Lincoln$Hybrid HIPS$150N$Dryland$Rep$2$Plot4155Row6$Range8$@4N506 x 3IIH6</t>
  </si>
  <si>
    <t>6-8</t>
  </si>
  <si>
    <t>4N506 x 3IIH6</t>
  </si>
  <si>
    <t>Lincoln$Hybrid HIPS$75N$Dryland$Rep$1$Plot5055Row6$Range15$@solar panel</t>
  </si>
  <si>
    <t>6-15</t>
  </si>
  <si>
    <t>Lincoln$Hybrid HIPS$75N$Dryland$Rep$2$Plot5205Row6$Range21$@2369 x LH123HT</t>
  </si>
  <si>
    <t>6-21</t>
  </si>
  <si>
    <t>2369 x LH123HT</t>
  </si>
  <si>
    <t>Lincoln$Hybrid HIPS$225N$Dryland$Rep$1$Plot6105Row6$Range28$@B84 x 3IIH6</t>
  </si>
  <si>
    <t>6-28</t>
  </si>
  <si>
    <t>Lincoln$Hybrid HIPS$150N$Dryland$Rep$1$Plot4006Row7$Range2$@KYS x Os426</t>
  </si>
  <si>
    <t>7-2</t>
  </si>
  <si>
    <t>KYS x Os426</t>
  </si>
  <si>
    <t>ER-Pair 9</t>
  </si>
  <si>
    <t>Lincoln$Hybrid HIPS$150N$Dryland$Rep$2$Plot4156Row7$Range8$@2369 x PHZ51</t>
  </si>
  <si>
    <t>7-8</t>
  </si>
  <si>
    <t>Lincoln$Hybrid HIPS$75N$Dryland$Rep$1$Plot5056Row7$Range15$@PHP02 x PHB47</t>
  </si>
  <si>
    <t>7-15</t>
  </si>
  <si>
    <t>PHP02 x PHB47</t>
  </si>
  <si>
    <t>Lincoln$Hybrid HIPS$75N$Dryland$Rep$2$Plot5206Row7$Range21$@PHK76 x LH145</t>
  </si>
  <si>
    <t>7-21</t>
  </si>
  <si>
    <t>PHK76 x LH145</t>
  </si>
  <si>
    <t>Lincoln$Hybrid HIPS$225N$Dryland$Rep$1$Plot6106Row7$Range28$@PHB47 x PHK56</t>
  </si>
  <si>
    <t>7-28</t>
  </si>
  <si>
    <t>PHB47 x PHK56</t>
  </si>
  <si>
    <t>Lincoln$Hybrid HIPS$150N$Dryland$Rep$1$Plot4007Row8$Range2$@PHK56 x 3IIH6</t>
  </si>
  <si>
    <t>8-2</t>
  </si>
  <si>
    <t>PHK56 x 3IIH6</t>
  </si>
  <si>
    <t>Lincoln$Hybrid HIPS$150N$Dryland$Rep$2$Plot4157Row8$Range8$@PHZ51 x LH145</t>
  </si>
  <si>
    <t>8-8</t>
  </si>
  <si>
    <t>Lincoln$Hybrid HIPS$75N$Dryland$Rep$1$Plot5057Row8$Range15$@2369 x LH123HT</t>
  </si>
  <si>
    <t>8-15</t>
  </si>
  <si>
    <t>Lincoln$Hybrid HIPS$75N$Dryland$Rep$2$Plot5207Row8$Range21$@2369 x PHP02</t>
  </si>
  <si>
    <t>8-21</t>
  </si>
  <si>
    <t>2369 x PHP02</t>
  </si>
  <si>
    <t>Lincoln$Hybrid HIPS$225N$Dryland$Rep$1$Plot6107Row8$Range28$@B73 x PHZ51</t>
  </si>
  <si>
    <t>8-28</t>
  </si>
  <si>
    <t>B73 x PHZ51</t>
  </si>
  <si>
    <t>Lincoln$Hybrid HIPS$150N$Dryland$Rep$1$Plot4008Row9$Range2$@LH198 x PHB47</t>
  </si>
  <si>
    <t>9-2</t>
  </si>
  <si>
    <t>LH198 x PHB47</t>
  </si>
  <si>
    <t>Lincoln$Hybrid HIPS$150N$Dryland$Rep$2$Plot4158Row9$Range8$@C.I. 540 x I159</t>
  </si>
  <si>
    <t>9-8</t>
  </si>
  <si>
    <t>C.I. 540 x I159</t>
  </si>
  <si>
    <t>ER-Pair 7</t>
  </si>
  <si>
    <t>Lincoln$Hybrid HIPS$75N$Dryland$Rep$1$Plot5058Row9$Range15$@solar panel</t>
  </si>
  <si>
    <t>9-15</t>
  </si>
  <si>
    <t>Lincoln$Hybrid HIPS$75N$Dryland$Rep$2$Plot5208Row9$Range21$@PHJ40 x LH82</t>
  </si>
  <si>
    <t>9-21</t>
  </si>
  <si>
    <t>PHJ40 x LH82</t>
  </si>
  <si>
    <t>Lincoln$Hybrid HIPS$225N$Dryland$Rep$1$Plot6108Row9$Range28$@F42 x Mo17</t>
  </si>
  <si>
    <t>9-28</t>
  </si>
  <si>
    <t>F42 x Mo17</t>
  </si>
  <si>
    <t>Lincoln$Hybrid HIPS$150N$Dryland$Rep$1$Plot4009Row10$Range2$@Syngenta NK0659-3120-EZ1</t>
  </si>
  <si>
    <t>10-2</t>
  </si>
  <si>
    <t>Syngenta NK0659-3120-EZ1</t>
  </si>
  <si>
    <t>Lincoln$Hybrid HIPS$150N$Dryland$Rep$2$Plot4159Row10$Range8$@F42 x OH43</t>
  </si>
  <si>
    <t>10-8</t>
  </si>
  <si>
    <t>F42 x OH43</t>
  </si>
  <si>
    <t>Lincoln$Hybrid HIPS$75N$Dryland$Rep$1$Plot5059Row10$Range15$@B73 x 3IIH6</t>
  </si>
  <si>
    <t>10-15</t>
  </si>
  <si>
    <t>B73 x 3IIH6</t>
  </si>
  <si>
    <t>Lincoln$Hybrid HIPS$75N$Dryland$Rep$2$Plot5209Row10$Range21$@B73 x PHM49</t>
  </si>
  <si>
    <t>10-21</t>
  </si>
  <si>
    <t>B73 x PHM49</t>
  </si>
  <si>
    <t>Lincoln$Hybrid HIPS$225N$Dryland$Rep$1$Plot6109Row10$Range28$@LH195 x PHZ51</t>
  </si>
  <si>
    <t>10-28</t>
  </si>
  <si>
    <t>LH195 x PHZ51</t>
  </si>
  <si>
    <t>Lincoln$Hybrid HIPS$150N$Dryland$Rep$1$Plot4010Row11$Range2$@PHK76 x 3IIH6</t>
  </si>
  <si>
    <t>11-2</t>
  </si>
  <si>
    <t>PHK76 x 3IIH6</t>
  </si>
  <si>
    <t>Lincoln$Hybrid HIPS$150N$Dryland$Rep$2$Plot4160Row11$Range8$@PHK56 x PHJ89</t>
  </si>
  <si>
    <t>11-8</t>
  </si>
  <si>
    <t>PHK56 x PHJ89</t>
  </si>
  <si>
    <t>Lincoln$Hybrid HIPS$75N$Dryland$Rep$1$Plot5060Row11$Range15$@LH145 x LH162</t>
  </si>
  <si>
    <t>11-15</t>
  </si>
  <si>
    <t>Lincoln$Hybrid HIPS$75N$Dryland$Rep$2$Plot5210Row11$Range21$@PHW52 x PHZ51</t>
  </si>
  <si>
    <t>11-21</t>
  </si>
  <si>
    <t>PHW52 x PHZ51</t>
  </si>
  <si>
    <t>Lincoln$Hybrid HIPS$225N$Dryland$Rep$1$Plot6110Row11$Range28$@B73 x PHN82</t>
  </si>
  <si>
    <t>11-28</t>
  </si>
  <si>
    <t>Lincoln$Hybrid HIPS$150N$Dryland$Rep$1$Plot4011Row12$Range2$@Syngenta NK0760-3111</t>
  </si>
  <si>
    <t>12-2</t>
  </si>
  <si>
    <t>Syngenta NK0760-3111</t>
  </si>
  <si>
    <t>Lincoln$Hybrid HIPS$150N$Dryland$Rep$2$Plot4161Row12$Range8$@B105 x 3IIH6</t>
  </si>
  <si>
    <t>12-8</t>
  </si>
  <si>
    <t>B105 x 3IIH6</t>
  </si>
  <si>
    <t>Lincoln$Hybrid HIPS$75N$Dryland$Rep$1$Plot5061Row12$Range15$@solar panel</t>
  </si>
  <si>
    <t>12-15</t>
  </si>
  <si>
    <t>Lincoln$Hybrid HIPS$75N$Dryland$Rep$2$Plot5211Row12$Range21$@LH82 x PHB47</t>
  </si>
  <si>
    <t>12-21</t>
  </si>
  <si>
    <t>LH82 x PHB47</t>
  </si>
  <si>
    <t>Lincoln$Hybrid HIPS$225N$Dryland$Rep$1$Plot6111Row12$Range28$@PHK56 x LH82</t>
  </si>
  <si>
    <t>12-28</t>
  </si>
  <si>
    <t>PHK56 x LH82</t>
  </si>
  <si>
    <t>Lincoln$Hybrid HIPS$150N$Dryland$Rep$1$Plot4012Row13$Range2$@66 x CI 3A</t>
  </si>
  <si>
    <t>13-2</t>
  </si>
  <si>
    <t>66 x CI 3A</t>
  </si>
  <si>
    <t>ER-Pair 31</t>
  </si>
  <si>
    <t>Lincoln$Hybrid HIPS$150N$Dryland$Rep$2$Plot4162Row13$Range8$@Os426 x I159</t>
  </si>
  <si>
    <t>13-8</t>
  </si>
  <si>
    <t>Os426 x I159</t>
  </si>
  <si>
    <t>ER-Pair 40</t>
  </si>
  <si>
    <t>Lincoln$Hybrid HIPS$75N$Dryland$Rep$1$Plot5062Row13$Range15$@LH82 x PHJ89</t>
  </si>
  <si>
    <t>13-15</t>
  </si>
  <si>
    <t>LH82 x PHJ89</t>
  </si>
  <si>
    <t>Lincoln$Hybrid HIPS$75N$Dryland$Rep$2$Plot5212Row13$Range21$@PHP02 x PHK56</t>
  </si>
  <si>
    <t>13-21</t>
  </si>
  <si>
    <t>PHP02 x PHK56</t>
  </si>
  <si>
    <t>Lincoln$Hybrid HIPS$225N$Dryland$Rep$1$Plot6112Row13$Range28$@LH123HT x PHB47</t>
  </si>
  <si>
    <t>13-28</t>
  </si>
  <si>
    <t>LH123HT x PHB47</t>
  </si>
  <si>
    <t>Lincoln$Hybrid HIPS$150N$Dryland$Rep$1$Plot4013Row14$Range2$@PHK76 x LH198</t>
  </si>
  <si>
    <t>14-2</t>
  </si>
  <si>
    <t>PHK76 x LH198</t>
  </si>
  <si>
    <t>Lincoln$Hybrid HIPS$150N$Dryland$Rep$2$Plot4163Row14$Range8$@PHK76 x LH82</t>
  </si>
  <si>
    <t>14-8</t>
  </si>
  <si>
    <t>PHK76 x LH82</t>
  </si>
  <si>
    <t>Lincoln$Hybrid HIPS$75N$Dryland$Rep$1$Plot5063Row14$Range15$@solar panel</t>
  </si>
  <si>
    <t>14-15</t>
  </si>
  <si>
    <t>Lincoln$Hybrid HIPS$75N$Dryland$Rep$2$Plot5213Row14$Range21$@F42 x OH43</t>
  </si>
  <si>
    <t>14-21</t>
  </si>
  <si>
    <t>Lincoln$Hybrid HIPS$225N$Dryland$Rep$1$Plot6113Row14$Range28$@Filler</t>
  </si>
  <si>
    <t>14-28</t>
  </si>
  <si>
    <t>Lincoln$Hybrid HIPS$150N$Dryland$Rep$1$Plot4014Row15$Range2$@PHN46 x PHK56</t>
  </si>
  <si>
    <t>15-2</t>
  </si>
  <si>
    <t>PHN46 x PHK56</t>
  </si>
  <si>
    <t>Lincoln$Hybrid HIPS$150N$Dryland$Rep$2$Plot4164Row15$Range8$@PHP02 x LH82</t>
  </si>
  <si>
    <t>15-8</t>
  </si>
  <si>
    <t>PHP02 x LH82</t>
  </si>
  <si>
    <t>Lincoln$Hybrid HIPS$75N$Dryland$Rep$1$Plot5064Row15$Range15$@PHK56 x LH82</t>
  </si>
  <si>
    <t>15-15</t>
  </si>
  <si>
    <t>Lincoln$Hybrid HIPS$75N$Dryland$Rep$2$Plot5214Row15$Range21$@PHK76 x LH82</t>
  </si>
  <si>
    <t>15-21</t>
  </si>
  <si>
    <t>Lincoln$Hybrid HIPS$225N$Dryland$Rep$1$Plot6114Row15$Range28$@Filler</t>
  </si>
  <si>
    <t>15-28</t>
  </si>
  <si>
    <t>Lincoln$Hybrid HIPS$150N$Dryland$Rep$1$Plot4015Row16$Range2$@LH82 x W606S</t>
  </si>
  <si>
    <t>16-2</t>
  </si>
  <si>
    <t>LH82 x W606S</t>
  </si>
  <si>
    <t>Lincoln$Hybrid HIPS$150N$Dryland$Rep$2$Plot4165Row16$Range8$@2369 x PHP02</t>
  </si>
  <si>
    <t>16-8</t>
  </si>
  <si>
    <t>Lincoln$Hybrid HIPS$75N$Dryland$Rep$1$Plot5065Row16$Range15$@LH123HT x PHB47</t>
  </si>
  <si>
    <t>16-15</t>
  </si>
  <si>
    <t>Lincoln$Hybrid HIPS$75N$Dryland$Rep$2$Plot5215Row16$Range21$@PHB47 x 3IIH6</t>
  </si>
  <si>
    <t>16-21</t>
  </si>
  <si>
    <t>Lincoln$Hybrid HIPS$225N$Dryland$Rep$1$Plot6115Row16$Range28$@Filler</t>
  </si>
  <si>
    <t>16-28</t>
  </si>
  <si>
    <t>Lincoln$Hybrid HIPS$150N$Dryland$Rep$1$Plot4016Row17$Range2$@66 x K201</t>
  </si>
  <si>
    <t>17-2</t>
  </si>
  <si>
    <t>66 x K201</t>
  </si>
  <si>
    <t>ER-Pair 39</t>
  </si>
  <si>
    <t>Lincoln$Hybrid HIPS$150N$Dryland$Rep$2$Plot4166Row17$Range8$@LH198 x PHB47</t>
  </si>
  <si>
    <t>17-8</t>
  </si>
  <si>
    <t>Lincoln$Hybrid HIPS$75N$Dryland$Rep$1$Plot5066Row17$Range15$@PHK56 x 3IIH6</t>
  </si>
  <si>
    <t>17-15</t>
  </si>
  <si>
    <t>Lincoln$Hybrid HIPS$75N$Dryland$Rep$2$Plot5216Row17$Range21$@PHN46 x PHB47</t>
  </si>
  <si>
    <t>17-21</t>
  </si>
  <si>
    <t>PHN46 x PHB47</t>
  </si>
  <si>
    <t>Lincoln$Hybrid HIPS$225N$Dryland$Rep$1$Plot6116Row17$Range28$@Filler</t>
  </si>
  <si>
    <t>17-28</t>
  </si>
  <si>
    <t>Lincoln$Hybrid HIPS$150N$Dryland$Rep$1$Plot4017Row18$Range2$@B7 x A344</t>
  </si>
  <si>
    <t>18-2</t>
  </si>
  <si>
    <t>B7 x A344</t>
  </si>
  <si>
    <t>ER-Pair 32</t>
  </si>
  <si>
    <t>Lincoln$Hybrid HIPS$150N$Dryland$Rep$2$Plot4167Row18$Range8$@LH195 x LH185</t>
  </si>
  <si>
    <t>18-8</t>
  </si>
  <si>
    <t>LH195 x LH185</t>
  </si>
  <si>
    <t>Lincoln$Hybrid HIPS$75N$Dryland$Rep$1$Plot5067Row18$Range15$@PHK76 x W606S</t>
  </si>
  <si>
    <t>18-15</t>
  </si>
  <si>
    <t>Lincoln$Hybrid HIPS$75N$Dryland$Rep$2$Plot5217Row18$Range21$@F42 x Mo17</t>
  </si>
  <si>
    <t>18-21</t>
  </si>
  <si>
    <t>Lincoln$Hybrid HIPS$225N$Dryland$Rep$1$Plot6117Row18$Range28$@Filler</t>
  </si>
  <si>
    <t>18-28</t>
  </si>
  <si>
    <t>Lincoln$Hybrid HIPS$150N$Dryland$Rep$1$Plot4018Row19$Range2$@PHP02 x W606S</t>
  </si>
  <si>
    <t>19-2</t>
  </si>
  <si>
    <t>PHP02 x W606S</t>
  </si>
  <si>
    <t>Lincoln$Hybrid HIPS$150N$Dryland$Rep$2$Plot4168Row19$Range8$@66 x B7</t>
  </si>
  <si>
    <t>19-8</t>
  </si>
  <si>
    <t>66 x B7</t>
  </si>
  <si>
    <t>ER-Pair 38</t>
  </si>
  <si>
    <t>Lincoln$Hybrid HIPS$75N$Dryland$Rep$1$Plot5068Row19$Range15$@PHK56 x W606S</t>
  </si>
  <si>
    <t>19-15</t>
  </si>
  <si>
    <t>PHK56 x W606S</t>
  </si>
  <si>
    <t>Lincoln$Hybrid HIPS$75N$Dryland$Rep$2$Plot5218Row19$Range21$@PHK56 x LH198</t>
  </si>
  <si>
    <t>19-21</t>
  </si>
  <si>
    <t>Lincoln$Hybrid HIPS$225N$Dryland$Rep$1$Plot6118Row19$Range28$@Filler</t>
  </si>
  <si>
    <t>19-28</t>
  </si>
  <si>
    <t>Lincoln$Hybrid HIPS$150N$Dryland$Rep$1$Plot4019Row20$Range2$@66 x Os426</t>
  </si>
  <si>
    <t>20-2</t>
  </si>
  <si>
    <t>66 x Os426</t>
  </si>
  <si>
    <t>ER-Pair 11</t>
  </si>
  <si>
    <t>Lincoln$Hybrid HIPS$150N$Dryland$Rep$2$Plot4169Row20$Range8$@B37 x H95</t>
  </si>
  <si>
    <t>20-8</t>
  </si>
  <si>
    <t>B37 x H95</t>
  </si>
  <si>
    <t>Lincoln$Hybrid HIPS$75N$Dryland$Rep$1$Plot5069Row20$Range15$@LH198 x PHB47</t>
  </si>
  <si>
    <t>20-15</t>
  </si>
  <si>
    <t>Lincoln$Hybrid HIPS$75N$Dryland$Rep$2$Plot5219Row20$Range21$@PHP02 x PHB47</t>
  </si>
  <si>
    <t>20-21</t>
  </si>
  <si>
    <t>Lincoln$Hybrid HIPS$225N$Dryland$Rep$1$Plot6119Row20$Range28$@Filler</t>
  </si>
  <si>
    <t>20-28</t>
  </si>
  <si>
    <t>Lincoln$Hybrid HIPS$150N$Dryland$Rep$1$Plot4020Row21$Range2$@L 289 x Os426</t>
  </si>
  <si>
    <t>21-2</t>
  </si>
  <si>
    <t>L 289 x Os426</t>
  </si>
  <si>
    <t>ER-Pair 5</t>
  </si>
  <si>
    <t>Lincoln$Hybrid HIPS$150N$Dryland$Rep$2$Plot4170Row21$Range8$@PHB47 x PHJ89</t>
  </si>
  <si>
    <t>21-8</t>
  </si>
  <si>
    <t>Lincoln$Hybrid HIPS$75N$Dryland$Rep$1$Plot5070Row21$Range15$@PHK76 x LH198</t>
  </si>
  <si>
    <t>21-15</t>
  </si>
  <si>
    <t>Lincoln$Hybrid HIPS$75N$Dryland$Rep$2$Plot5220Row21$Range21$@PHP02 x LH198</t>
  </si>
  <si>
    <t>21-21</t>
  </si>
  <si>
    <t>PHP02 x LH198</t>
  </si>
  <si>
    <t>Lincoln$Hybrid HIPS$225N$Dryland$Rep$1$Plot6120Row21$Range28$@Filler</t>
  </si>
  <si>
    <t>21-28</t>
  </si>
  <si>
    <t>Lincoln$Hybrid HIPS$150N$Dryland$Rep$1$Plot4021Row22$Range2$@Wyffels W1782</t>
  </si>
  <si>
    <t>22-2</t>
  </si>
  <si>
    <t>Wyffels W1782</t>
  </si>
  <si>
    <t>Lincoln$Hybrid HIPS$150N$Dryland$Rep$2$Plot4171Row22$Range8$@PHT69 x 3IIH6</t>
  </si>
  <si>
    <t>22-8</t>
  </si>
  <si>
    <t>Lincoln$Hybrid HIPS$75N$Dryland$Rep$1$Plot5071Row22$Range15$@PHP02 x PHK56</t>
  </si>
  <si>
    <t>22-15</t>
  </si>
  <si>
    <t>Lincoln$Hybrid HIPS$75N$Dryland$Rep$2$Plot5221Row22$Range21$@PHK56 x W606S</t>
  </si>
  <si>
    <t>22-21</t>
  </si>
  <si>
    <t>Lincoln$Hybrid HIPS$225N$Dryland$Rep$1$Plot6121Row22$Range28$@Filler</t>
  </si>
  <si>
    <t>22-28</t>
  </si>
  <si>
    <t>Lincoln$Hybrid HIPS$150N$Dryland$Rep$1$Plot4022Row23$Range2$@PHK56 x PHJ89</t>
  </si>
  <si>
    <t>23-2</t>
  </si>
  <si>
    <t>Lincoln$Hybrid HIPS$150N$Dryland$Rep$2$Plot4172Row23$Range8$@LH82 x W606S</t>
  </si>
  <si>
    <t>23-8</t>
  </si>
  <si>
    <t>Lincoln$Hybrid HIPS$75N$Dryland$Rep$1$Plot5072Row23$Range15$@Syngenta NK0659-3120-EZ1</t>
  </si>
  <si>
    <t>23-15</t>
  </si>
  <si>
    <t>Lincoln$Hybrid HIPS$75N$Dryland$Rep$2$Plot5222Row23$Range21$@LH198 x PHZ51</t>
  </si>
  <si>
    <t>23-21</t>
  </si>
  <si>
    <t>LH198 x PHZ51</t>
  </si>
  <si>
    <t>Lincoln$Hybrid HIPS$225N$Dryland$Rep$1$Plot6122Row23$Range28$@Filler</t>
  </si>
  <si>
    <t>23-28</t>
  </si>
  <si>
    <t>Lincoln$Hybrid HIPS$150N$Dryland$Rep$1$Plot4023Row24$Range2$@PHP02 x PHK76</t>
  </si>
  <si>
    <t>24-2</t>
  </si>
  <si>
    <t>Lincoln$Hybrid HIPS$150N$Dryland$Rep$2$Plot4173Row24$Range8$@LH123HT x PHB47</t>
  </si>
  <si>
    <t>24-8</t>
  </si>
  <si>
    <t>Lincoln$Hybrid HIPS$75N$Dryland$Rep$1$Plot5073Row24$Range15$@Pioneer P0589 AMXT</t>
  </si>
  <si>
    <t>24-15</t>
  </si>
  <si>
    <t>Lincoln$Hybrid HIPS$75N$Dryland$Rep$2$Plot5223Row24$Range21$@Syngenta NK0659-3120-EZ1</t>
  </si>
  <si>
    <t>24-21</t>
  </si>
  <si>
    <t>Lincoln$Hybrid HIPS$225N$Dryland$Rep$1$Plot6123Row24$Range28$@Filler</t>
  </si>
  <si>
    <t>24-28</t>
  </si>
  <si>
    <t>Lincoln$Hybrid HIPS$150N$Dryland$Rep$1$Plot4024Row25$Range2$@K64 x B7</t>
  </si>
  <si>
    <t>25-2</t>
  </si>
  <si>
    <t>K64 x B7</t>
  </si>
  <si>
    <t>ER-Pair 37</t>
  </si>
  <si>
    <t>Lincoln$Hybrid HIPS$150N$Dryland$Rep$2$Plot4174Row25$Range8$@CI 3A x I159</t>
  </si>
  <si>
    <t>25-8</t>
  </si>
  <si>
    <t>CI 3A x I159</t>
  </si>
  <si>
    <t>ER-Pair 19</t>
  </si>
  <si>
    <t>Lincoln$Hybrid HIPS$75N$Dryland$Rep$1$Plot5074Row25$Range15$@LH82 x W606S</t>
  </si>
  <si>
    <t>25-15</t>
  </si>
  <si>
    <t>Lincoln$Hybrid HIPS$75N$Dryland$Rep$2$Plot5224Row25$Range21$@4N506 x 3IIH6</t>
  </si>
  <si>
    <t>25-21</t>
  </si>
  <si>
    <t>Lincoln$Hybrid HIPS$225N$Dryland$Rep$1$Plot6124Row25$Range28$@Filler</t>
  </si>
  <si>
    <t>25-28</t>
  </si>
  <si>
    <t>Lincoln$Hybrid HIPS$150N$Dryland$Rep$1$Plot4025Row26$Range2$@KYS x I159</t>
  </si>
  <si>
    <t>26-2</t>
  </si>
  <si>
    <t>KYS x I159</t>
  </si>
  <si>
    <t>ER-Pair 16</t>
  </si>
  <si>
    <t>END</t>
  </si>
  <si>
    <t>Lincoln$Hybrid HIPS$150N$Dryland$Rep$2$Plot4175Row26$Range8$@WF9 x H95</t>
  </si>
  <si>
    <t>26-8</t>
  </si>
  <si>
    <t>WF9 x H95</t>
  </si>
  <si>
    <t>Lincoln$Hybrid HIPS$75N$Dryland$Rep$1$Plot5075Row26$Range15$@PHK76 x LH82</t>
  </si>
  <si>
    <t>26-15</t>
  </si>
  <si>
    <t>Lincoln$Hybrid HIPS$75N$Dryland$Rep$2$Plot5225Row26$Range21$@LH82 x W606S</t>
  </si>
  <si>
    <t>26-21</t>
  </si>
  <si>
    <t>Lincoln$Hybrid HIPS$225N$Dryland$Rep$1$Plot6125Row26$Range28$@Filler</t>
  </si>
  <si>
    <t>26-28</t>
  </si>
  <si>
    <t>Lincoln$Hybrid HIPS$150N$Dryland$Rep$1$Plot4026Row2$Range3$@B37 x H95</t>
  </si>
  <si>
    <t>2-3</t>
  </si>
  <si>
    <t>Lincoln$Hybrid HIPS$150N$Dryland$Rep$2$Plot4176Row2$Range9$@LH145 x LH162</t>
  </si>
  <si>
    <t>2-9</t>
  </si>
  <si>
    <t>Lincoln$Hybrid HIPS$75N$Dryland$Rep$1$Plot5076Row2$Range16$@PHW52 x PHM49</t>
  </si>
  <si>
    <t>2-16</t>
  </si>
  <si>
    <t>PHW52 x PHM49</t>
  </si>
  <si>
    <t>Lincoln$Hybrid HIPS$75N$Dryland$Rep$2$Plot5226Row2$Range22$@Filler</t>
  </si>
  <si>
    <t>2-22</t>
  </si>
  <si>
    <t>Originally, this plot was going to have PHP02 x LH82 planted in it. However, this was moved to plot 5126 before planting was performed.</t>
  </si>
  <si>
    <t>Lincoln$Hybrid HIPS$225N$Dryland$Rep$2$Plot6126Row2$Range29$@Filler</t>
  </si>
  <si>
    <t>2-29</t>
  </si>
  <si>
    <t>Lincoln$Hybrid HIPS$150N$Dryland$Rep$1$Plot4027Row3$Range3$@B84 x 3IIH6</t>
  </si>
  <si>
    <t>3-3</t>
  </si>
  <si>
    <t>Lincoln$Hybrid HIPS$150N$Dryland$Rep$2$Plot4177Row3$Range9$@C.I. 540 x Os426</t>
  </si>
  <si>
    <t>3-9</t>
  </si>
  <si>
    <t>Lincoln$Hybrid HIPS$75N$Dryland$Rep$1$Plot5077Row3$Range16$@F42 x OH43</t>
  </si>
  <si>
    <t>3-16</t>
  </si>
  <si>
    <t>Lincoln$Hybrid HIPS$75N$Dryland$Rep$2$Plot5227Row3$Range22$@Filler</t>
  </si>
  <si>
    <t>3-22</t>
  </si>
  <si>
    <t>Originally, this plot was going to have Hoegemeyer 7089 AMXT planted in it. However, this was moved to plot 5127 before planting was performed.</t>
  </si>
  <si>
    <t>Lincoln$Hybrid HIPS$225N$Dryland$Rep$2$Plot6127Row3$Range29$@Filler</t>
  </si>
  <si>
    <t>3-29</t>
  </si>
  <si>
    <t>Lincoln$Hybrid HIPS$150N$Dryland$Rep$1$Plot4028Row4$Range3$@2369 x PHZ51</t>
  </si>
  <si>
    <t>4-3</t>
  </si>
  <si>
    <t>Lincoln$Hybrid HIPS$150N$Dryland$Rep$2$Plot4178Row4$Range9$@PHK56 x W606S</t>
  </si>
  <si>
    <t>4-9</t>
  </si>
  <si>
    <t>Lincoln$Hybrid HIPS$75N$Dryland$Rep$1$Plot5078Row4$Range16$@B73 x PHZ51</t>
  </si>
  <si>
    <t>4-16</t>
  </si>
  <si>
    <t>Lincoln$Hybrid HIPS$75N$Dryland$Rep$2$Plot5228Row4$Range22$@Filler</t>
  </si>
  <si>
    <t>4-22</t>
  </si>
  <si>
    <t>Originally, this plot was going to have LH74 x PHM49 planted in it. However, this was moved to plot 5128 before planting was performed.</t>
  </si>
  <si>
    <t>Lincoln$Hybrid HIPS$225N$Dryland$Rep$2$Plot6128Row4$Range29$@Filler</t>
  </si>
  <si>
    <t>4-29</t>
  </si>
  <si>
    <t>Lincoln$Hybrid HIPS$150N$Dryland$Rep$1$Plot4029Row5$Range3$@4N506 x 3IIH6</t>
  </si>
  <si>
    <t>5-3</t>
  </si>
  <si>
    <t>Lincoln$Hybrid HIPS$150N$Dryland$Rep$2$Plot4179Row5$Range9$@PHP02 x W606S</t>
  </si>
  <si>
    <t>5-9</t>
  </si>
  <si>
    <t>Lincoln$Hybrid HIPS$75N$Dryland$Rep$1$Plot5079Row5$Range16$@N209 x 3IIH6</t>
  </si>
  <si>
    <t>5-16</t>
  </si>
  <si>
    <t>N209 x 3IIH6</t>
  </si>
  <si>
    <t>Lincoln$Hybrid HIPS$75N$Dryland$Rep$2$Plot5229Row5$Range22$@Filler</t>
  </si>
  <si>
    <t>5-22</t>
  </si>
  <si>
    <t>Originally, this plot was going to have PHK56 x LH145 planted in it. However, this was moved to plot 5129 before planting was performed.</t>
  </si>
  <si>
    <t>Lincoln$Hybrid HIPS$225N$Dryland$Rep$2$Plot6129Row5$Range29$@Filler</t>
  </si>
  <si>
    <t>5-29</t>
  </si>
  <si>
    <t>Lincoln$Hybrid HIPS$150N$Dryland$Rep$1$Plot4030Row6$Range3$@LH195 x LH123HT</t>
  </si>
  <si>
    <t>6-3</t>
  </si>
  <si>
    <t>LH195 x LH123HT</t>
  </si>
  <si>
    <t>Lincoln$Hybrid HIPS$150N$Dryland$Rep$2$Plot4180Row6$Range9$@B14A x Mo17</t>
  </si>
  <si>
    <t>6-9</t>
  </si>
  <si>
    <t>B14A x Mo17</t>
  </si>
  <si>
    <t>Lincoln$Hybrid HIPS$75N$Dryland$Rep$1$Plot5080Row6$Range16$@PHW52 x PHZ51</t>
  </si>
  <si>
    <t>6-16</t>
  </si>
  <si>
    <t>Lincoln$Hybrid HIPS$75N$Dryland$Rep$2$Plot5230Row6$Range22$@Filler</t>
  </si>
  <si>
    <t>6-22</t>
  </si>
  <si>
    <t>Originally, this plot was going to have PHZ51 x LH145 planted in it. However, this was moved to plot 5130 before planting was performed.</t>
  </si>
  <si>
    <t>Lincoln$Hybrid HIPS$225N$Dryland$Rep$2$Plot6130Row6$Range29$@Filler</t>
  </si>
  <si>
    <t>6-29</t>
  </si>
  <si>
    <t>Lincoln$Hybrid HIPS$150N$Dryland$Rep$1$Plot4031Row7$Range3$@PHP02 x PHB47</t>
  </si>
  <si>
    <t>7-3</t>
  </si>
  <si>
    <t>Lincoln$Hybrid HIPS$150N$Dryland$Rep$2$Plot4181Row7$Range9$@B73 x 3IIH6</t>
  </si>
  <si>
    <t>7-9</t>
  </si>
  <si>
    <t>Lincoln$Hybrid HIPS$75N$Dryland$Rep$1$Plot5081Row7$Range16$@F42 x Mo17</t>
  </si>
  <si>
    <t>7-16</t>
  </si>
  <si>
    <t>Lincoln$Hybrid HIPS$75N$Dryland$Rep$2$Plot5231Row7$Range22$@Filler</t>
  </si>
  <si>
    <t>7-22</t>
  </si>
  <si>
    <t>Originally, this plot was going to have LH195 x PHM49 planted in it. However, this was moved to plot 5131 before planting was performed.</t>
  </si>
  <si>
    <t>Lincoln$Hybrid HIPS$225N$Dryland$Rep$2$Plot6131Row7$Range29$@Filler</t>
  </si>
  <si>
    <t>7-29</t>
  </si>
  <si>
    <t>Lincoln$Hybrid HIPS$150N$Dryland$Rep$1$Plot4032Row8$Range3$@LH195 x LH185</t>
  </si>
  <si>
    <t>8-3</t>
  </si>
  <si>
    <t>Lincoln$Hybrid HIPS$150N$Dryland$Rep$2$Plot4182Row8$Range9$@N209 x 3IIH6</t>
  </si>
  <si>
    <t>8-9</t>
  </si>
  <si>
    <t>Lincoln$Hybrid HIPS$75N$Dryland$Rep$1$Plot5082Row8$Range16$@B37 x Mo17</t>
  </si>
  <si>
    <t>8-16</t>
  </si>
  <si>
    <t>B37 x Mo17</t>
  </si>
  <si>
    <t>Lincoln$Hybrid HIPS$75N$Dryland$Rep$2$Plot5232Row8$Range22$@Filler</t>
  </si>
  <si>
    <t>8-22</t>
  </si>
  <si>
    <t>Originally, this plot was going to have PHB47 x PHJ89 planted in it. However, this was moved to plot 5132 before planting was performed.</t>
  </si>
  <si>
    <t>Lincoln$Hybrid HIPS$225N$Dryland$Rep$2$Plot6132Row8$Range29$@Filler</t>
  </si>
  <si>
    <t>8-29</t>
  </si>
  <si>
    <t>Lincoln$Hybrid HIPS$150N$Dryland$Rep$1$Plot4033Row9$Range3$@B37 x OH43</t>
  </si>
  <si>
    <t>9-3</t>
  </si>
  <si>
    <t>B37 x OH43</t>
  </si>
  <si>
    <t>Lincoln$Hybrid HIPS$150N$Dryland$Rep$2$Plot4183Row9$Range9$@PHJ40 x LH82</t>
  </si>
  <si>
    <t>9-9</t>
  </si>
  <si>
    <t>Lincoln$Hybrid HIPS$75N$Dryland$Rep$1$Plot5083Row9$Range16$@4N506 x 3IIH6</t>
  </si>
  <si>
    <t>9-16</t>
  </si>
  <si>
    <t>Lincoln$Hybrid HIPS$75N$Dryland$Rep$2$Plot5233Row9$Range22$@Filler</t>
  </si>
  <si>
    <t>9-22</t>
  </si>
  <si>
    <t>Lincoln$Hybrid HIPS$225N$Dryland$Rep$2$Plot6133Row9$Range29$@Filler</t>
  </si>
  <si>
    <t>9-29</t>
  </si>
  <si>
    <t>Lincoln$Hybrid HIPS$150N$Dryland$Rep$1$Plot4034Row10$Range3$@2FACC x 3IIH6</t>
  </si>
  <si>
    <t>10-3</t>
  </si>
  <si>
    <t>2FACC x 3IIH6</t>
  </si>
  <si>
    <t>Lincoln$Hybrid HIPS$150N$Dryland$Rep$2$Plot4184Row10$Range9$@PHK56 x LH185</t>
  </si>
  <si>
    <t>10-9</t>
  </si>
  <si>
    <t>PHK56 x LH185</t>
  </si>
  <si>
    <t>Lincoln$Hybrid HIPS$75N$Dryland$Rep$1$Plot5084Row10$Range16$@2369 x 3IIH6</t>
  </si>
  <si>
    <t>10-16</t>
  </si>
  <si>
    <t>2369 x 3IIH6</t>
  </si>
  <si>
    <t>Lincoln$Hybrid HIPS$75N$Dryland$Rep$2$Plot5234Row10$Range22$@Filler</t>
  </si>
  <si>
    <t>10-22</t>
  </si>
  <si>
    <t>Lincoln$Hybrid HIPS$225N$Dryland$Rep$2$Plot6134Row10$Range29$@Filler</t>
  </si>
  <si>
    <t>10-29</t>
  </si>
  <si>
    <t>Lincoln$Hybrid HIPS$150N$Dryland$Rep$1$Plot4035Row11$Range3$@PHT69 x 3IIH6</t>
  </si>
  <si>
    <t>11-3</t>
  </si>
  <si>
    <t>Lincoln$Hybrid HIPS$150N$Dryland$Rep$2$Plot4185Row11$Range9$@PHW52 x LH185</t>
  </si>
  <si>
    <t>11-9</t>
  </si>
  <si>
    <t>PHW52 x LH185</t>
  </si>
  <si>
    <t>Lincoln$Hybrid HIPS$75N$Dryland$Rep$1$Plot5085Row11$Range16$@LH198 x PHZ51</t>
  </si>
  <si>
    <t>11-16</t>
  </si>
  <si>
    <t>Lincoln$Hybrid HIPS$75N$Dryland$Rep$2$Plot5235Row11$Range22$@Filler</t>
  </si>
  <si>
    <t>11-22</t>
  </si>
  <si>
    <t>Lincoln$Hybrid HIPS$225N$Dryland$Rep$2$Plot6135Row11$Range29$@Filler</t>
  </si>
  <si>
    <t>11-29</t>
  </si>
  <si>
    <t>Lincoln$Hybrid HIPS$150N$Dryland$Rep$1$Plot4036Row12$Range3$@LH145 x LH162</t>
  </si>
  <si>
    <t>12-3</t>
  </si>
  <si>
    <t>Lincoln$Hybrid HIPS$150N$Dryland$Rep$2$Plot4186Row12$Range9$@PHK56 x LH82</t>
  </si>
  <si>
    <t>12-9</t>
  </si>
  <si>
    <t>Lincoln$Hybrid HIPS$75N$Dryland$Rep$1$Plot5086Row12$Range16$@B14A x Mo17</t>
  </si>
  <si>
    <t>12-16</t>
  </si>
  <si>
    <t>Lincoln$Hybrid HIPS$75N$Dryland$Rep$2$Plot5236Row12$Range22$@Filler</t>
  </si>
  <si>
    <t>12-22</t>
  </si>
  <si>
    <t>Lincoln$Hybrid HIPS$225N$Dryland$Rep$2$Plot6136Row12$Range29$@Filler</t>
  </si>
  <si>
    <t>12-29</t>
  </si>
  <si>
    <t>Lincoln$Hybrid HIPS$150N$Dryland$Rep$1$Plot4037Row13$Range3$@PHB47 x LH185</t>
  </si>
  <si>
    <t>13-3</t>
  </si>
  <si>
    <t>PHB47 x LH185</t>
  </si>
  <si>
    <t>Lincoln$Hybrid HIPS$150N$Dryland$Rep$2$Plot4187Row13$Range9$@PHP02 x PHG47</t>
  </si>
  <si>
    <t>13-9</t>
  </si>
  <si>
    <t>PHP02 x PHG47</t>
  </si>
  <si>
    <t>Lincoln$Hybrid HIPS$75N$Dryland$Rep$1$Plot5087Row13$Range16$@PHB47 x 3IIH6</t>
  </si>
  <si>
    <t>13-16</t>
  </si>
  <si>
    <t>Lincoln$Hybrid HIPS$75N$Dryland$Rep$2$Plot5237Row13$Range22$@Filler</t>
  </si>
  <si>
    <t>13-22</t>
  </si>
  <si>
    <t>Lincoln$Hybrid HIPS$225N$Dryland$Rep$2$Plot6137Row13$Range29$@Filler</t>
  </si>
  <si>
    <t>13-29</t>
  </si>
  <si>
    <t>Lincoln$Hybrid HIPS$150N$Dryland$Rep$1$Plot4038Row14$Range3$@LH82 x PHB47</t>
  </si>
  <si>
    <t>14-3</t>
  </si>
  <si>
    <t>Lincoln$Hybrid HIPS$150N$Dryland$Rep$2$Plot4188Row14$Range9$@PHW52 x PHZ51</t>
  </si>
  <si>
    <t>14-9</t>
  </si>
  <si>
    <t>Lincoln$Hybrid HIPS$75N$Dryland$Rep$1$Plot5088Row14$Range16$@LH74 x PHM49</t>
  </si>
  <si>
    <t>14-16</t>
  </si>
  <si>
    <t>LH74 x PHM49</t>
  </si>
  <si>
    <t>Lincoln$Hybrid HIPS$75N$Dryland$Rep$2$Plot5238Row14$Range22$@Filler</t>
  </si>
  <si>
    <t>14-22</t>
  </si>
  <si>
    <t>Lincoln$Hybrid HIPS$225N$Dryland$Rep$2$Plot6138Row14$Range29$@Filler</t>
  </si>
  <si>
    <t>14-29</t>
  </si>
  <si>
    <t>Lincoln$Hybrid HIPS$150N$Dryland$Rep$1$Plot4039Row15$Range3$@PHK56 x LH198</t>
  </si>
  <si>
    <t>15-3</t>
  </si>
  <si>
    <t>Lincoln$Hybrid HIPS$150N$Dryland$Rep$2$Plot4189Row15$Range9$@K201 x A344</t>
  </si>
  <si>
    <t>15-9</t>
  </si>
  <si>
    <t>K201 x A344</t>
  </si>
  <si>
    <t>ER-Pair 34</t>
  </si>
  <si>
    <t>Lincoln$Hybrid HIPS$75N$Dryland$Rep$1$Plot5089Row15$Range16$@PHB47 x LH185</t>
  </si>
  <si>
    <t>15-16</t>
  </si>
  <si>
    <t>Lincoln$Hybrid HIPS$75N$Dryland$Rep$2$Plot5239Row15$Range22$@Filler</t>
  </si>
  <si>
    <t>15-22</t>
  </si>
  <si>
    <t>Lincoln$Hybrid HIPS$225N$Dryland$Rep$2$Plot6139Row15$Range29$@Filler</t>
  </si>
  <si>
    <t>15-29</t>
  </si>
  <si>
    <t>Lincoln$Hybrid HIPS$150N$Dryland$Rep$1$Plot4040Row16$Range3$@66 x I159</t>
  </si>
  <si>
    <t>16-3</t>
  </si>
  <si>
    <t>66 x I159</t>
  </si>
  <si>
    <t>ER-Pair 20</t>
  </si>
  <si>
    <t>Lincoln$Hybrid HIPS$150N$Dryland$Rep$2$Plot4190Row16$Range9$@LH195 x PHZ51</t>
  </si>
  <si>
    <t>16-9</t>
  </si>
  <si>
    <t>Lincoln$Hybrid HIPS$75N$Dryland$Rep$1$Plot5090Row16$Range16$@LH185 x LH82</t>
  </si>
  <si>
    <t>16-16</t>
  </si>
  <si>
    <t>LH185 x LH82</t>
  </si>
  <si>
    <t>Lincoln$Hybrid HIPS$75N$Dryland$Rep$2$Plot5240Row16$Range22$@Filler</t>
  </si>
  <si>
    <t>16-22</t>
  </si>
  <si>
    <t>Lincoln$Hybrid HIPS$225N$Dryland$Rep$2$Plot6140Row16$Range29$@Filler</t>
  </si>
  <si>
    <t>16-29</t>
  </si>
  <si>
    <t>Lincoln$Hybrid HIPS$150N$Dryland$Rep$1$Plot4041Row17$Range3$@K64 x 66</t>
  </si>
  <si>
    <t>17-3</t>
  </si>
  <si>
    <t>K64 x 66</t>
  </si>
  <si>
    <t>ER-Pair 29</t>
  </si>
  <si>
    <t>Lincoln$Hybrid HIPS$150N$Dryland$Rep$2$Plot4191Row17$Range9$@LH198 x PHZ51</t>
  </si>
  <si>
    <t>17-9</t>
  </si>
  <si>
    <t>Lincoln$Hybrid HIPS$75N$Dryland$Rep$1$Plot5091Row17$Range16$@PHP02 x PHN46</t>
  </si>
  <si>
    <t>17-16</t>
  </si>
  <si>
    <t>Lincoln$Hybrid HIPS$75N$Dryland$Rep$2$Plot5241Row17$Range22$@Filler</t>
  </si>
  <si>
    <t>17-22</t>
  </si>
  <si>
    <t>Lincoln$Hybrid HIPS$225N$Dryland$Rep$2$Plot6141Row17$Range29$@Filler</t>
  </si>
  <si>
    <t>17-29</t>
  </si>
  <si>
    <t>Lincoln$Hybrid HIPS$150N$Dryland$Rep$1$Plot4042Row18$Range3$@K201 x I159</t>
  </si>
  <si>
    <t>18-3</t>
  </si>
  <si>
    <t>K201 x I159</t>
  </si>
  <si>
    <t>ER-Pair 12</t>
  </si>
  <si>
    <t>Lincoln$Hybrid HIPS$150N$Dryland$Rep$2$Plot4192Row18$Range9$@B84 x 3IIH6</t>
  </si>
  <si>
    <t>18-9</t>
  </si>
  <si>
    <t>Lincoln$Hybrid HIPS$75N$Dryland$Rep$1$Plot5092Row18$Range16$@PHP02 x PHG47</t>
  </si>
  <si>
    <t>18-16</t>
  </si>
  <si>
    <t>Lincoln$Hybrid HIPS$75N$Dryland$Rep$2$Plot5242Row18$Range22$@Filler</t>
  </si>
  <si>
    <t>18-22</t>
  </si>
  <si>
    <t>Lincoln$Hybrid HIPS$225N$Dryland$Rep$2$Plot6142Row18$Range29$@Filler</t>
  </si>
  <si>
    <t>18-29</t>
  </si>
  <si>
    <t>Lincoln$Hybrid HIPS$150N$Dryland$Rep$1$Plot4043Row19$Range3$@PHK56 x LH82</t>
  </si>
  <si>
    <t>19-3</t>
  </si>
  <si>
    <t>Lincoln$Hybrid HIPS$150N$Dryland$Rep$2$Plot4193Row19$Range9$@PHB47 x LH185</t>
  </si>
  <si>
    <t>19-9</t>
  </si>
  <si>
    <t>Lincoln$Hybrid HIPS$75N$Dryland$Rep$1$Plot5093Row19$Range16$@PHP02 x PHK76</t>
  </si>
  <si>
    <t>19-16</t>
  </si>
  <si>
    <t>Lincoln$Hybrid HIPS$75N$Dryland$Rep$2$Plot5243Row19$Range22$@Filler</t>
  </si>
  <si>
    <t>19-22</t>
  </si>
  <si>
    <t>Lincoln$Hybrid HIPS$225N$Dryland$Rep$2$Plot6143Row19$Range29$@Filler</t>
  </si>
  <si>
    <t>19-29</t>
  </si>
  <si>
    <t>Lincoln$Hybrid HIPS$150N$Dryland$Rep$1$Plot4044Row20$Range3$@PHK76 x LH145</t>
  </si>
  <si>
    <t>20-3</t>
  </si>
  <si>
    <t>Lincoln$Hybrid HIPS$150N$Dryland$Rep$2$Plot4194Row20$Range9$@K201 x I159</t>
  </si>
  <si>
    <t>20-9</t>
  </si>
  <si>
    <t>Lincoln$Hybrid HIPS$75N$Dryland$Rep$1$Plot5094Row20$Range16$@PHN46 x W606S</t>
  </si>
  <si>
    <t>20-16</t>
  </si>
  <si>
    <t>PHN46 x W606S</t>
  </si>
  <si>
    <t>Lincoln$Hybrid HIPS$75N$Dryland$Rep$2$Plot5244Row20$Range22$@Filler</t>
  </si>
  <si>
    <t>20-22</t>
  </si>
  <si>
    <t>Lincoln$Hybrid HIPS$225N$Dryland$Rep$2$Plot6144Row20$Range29$@Filler</t>
  </si>
  <si>
    <t>20-29</t>
  </si>
  <si>
    <t>Lincoln$Hybrid HIPS$150N$Dryland$Rep$1$Plot4045Row21$Range3$@K64 x CI 3A</t>
  </si>
  <si>
    <t>21-3</t>
  </si>
  <si>
    <t>K64 x CI 3A</t>
  </si>
  <si>
    <t>ER-Pair 26</t>
  </si>
  <si>
    <t>Lincoln$Hybrid HIPS$150N$Dryland$Rep$2$Plot4195Row21$Range9$@66 x K201</t>
  </si>
  <si>
    <t>21-9</t>
  </si>
  <si>
    <t>Lincoln$Hybrid HIPS$75N$Dryland$Rep$1$Plot5095Row21$Range16$@Syngenta NK0760-3111</t>
  </si>
  <si>
    <t>21-16</t>
  </si>
  <si>
    <t>Lincoln$Hybrid HIPS$75N$Dryland$Rep$2$Plot5245Row21$Range22$@Filler</t>
  </si>
  <si>
    <t>21-22</t>
  </si>
  <si>
    <t>Lincoln$Hybrid HIPS$225N$Dryland$Rep$2$Plot6145Row21$Range29$@Filler</t>
  </si>
  <si>
    <t>21-29</t>
  </si>
  <si>
    <t>Lincoln$Hybrid HIPS$150N$Dryland$Rep$1$Plot4046Row22$Range3$@PHK56 x W606S</t>
  </si>
  <si>
    <t>22-3</t>
  </si>
  <si>
    <t>Lincoln$Hybrid HIPS$150N$Dryland$Rep$2$Plot4196Row22$Range9$@PHK56 x LH145</t>
  </si>
  <si>
    <t>22-9</t>
  </si>
  <si>
    <t>PHK56 x LH145</t>
  </si>
  <si>
    <t>Lincoln$Hybrid HIPS$75N$Dryland$Rep$1$Plot5096Row22$Range16$@PHK56 x LH145</t>
  </si>
  <si>
    <t>22-16</t>
  </si>
  <si>
    <t>Lincoln$Hybrid HIPS$75N$Dryland$Rep$2$Plot5246Row22$Range22$@Filler</t>
  </si>
  <si>
    <t>22-22</t>
  </si>
  <si>
    <t>Lincoln$Hybrid HIPS$225N$Dryland$Rep$2$Plot6146Row22$Range29$@Filler</t>
  </si>
  <si>
    <t>22-29</t>
  </si>
  <si>
    <t>Lincoln$Hybrid HIPS$150N$Dryland$Rep$1$Plot4047Row23$Range3$@66 x A344</t>
  </si>
  <si>
    <t>23-3</t>
  </si>
  <si>
    <t>66 x A344</t>
  </si>
  <si>
    <t>ER-Pair 30</t>
  </si>
  <si>
    <t>Lincoln$Hybrid HIPS$150N$Dryland$Rep$2$Plot4197Row23$Range9$@PHN46 x PHB47</t>
  </si>
  <si>
    <t>23-9</t>
  </si>
  <si>
    <t>Lincoln$Hybrid HIPS$75N$Dryland$Rep$1$Plot5097Row23$Range16$@PHN46 x PHB47</t>
  </si>
  <si>
    <t>23-16</t>
  </si>
  <si>
    <t>Lincoln$Hybrid HIPS$75N$Dryland$Rep$2$Plot5247Row23$Range22$@Filler</t>
  </si>
  <si>
    <t>23-22</t>
  </si>
  <si>
    <t>Lincoln$Hybrid HIPS$225N$Dryland$Rep$2$Plot6147Row23$Range29$@Filler</t>
  </si>
  <si>
    <t>23-29</t>
  </si>
  <si>
    <t>Lincoln$Hybrid HIPS$150N$Dryland$Rep$1$Plot4048Row24$Range3$@B7 x Os426</t>
  </si>
  <si>
    <t>24-3</t>
  </si>
  <si>
    <t>B7 x Os426</t>
  </si>
  <si>
    <t>ER-Pair 21</t>
  </si>
  <si>
    <t>Lincoln$Hybrid HIPS$150N$Dryland$Rep$2$Plot4198Row24$Range9$@PHG39 x PHM49</t>
  </si>
  <si>
    <t>24-9</t>
  </si>
  <si>
    <t>PHG39 x PHM49</t>
  </si>
  <si>
    <t>Lincoln$Hybrid HIPS$75N$Dryland$Rep$1$Plot5098Row24$Range16$@Wyffels W1782</t>
  </si>
  <si>
    <t>24-16</t>
  </si>
  <si>
    <t>Lincoln$Hybrid HIPS$75N$Dryland$Rep$2$Plot5248Row24$Range22$@Filler</t>
  </si>
  <si>
    <t>24-22</t>
  </si>
  <si>
    <t>Lincoln$Hybrid HIPS$225N$Dryland$Rep$2$Plot6148Row24$Range29$@Filler</t>
  </si>
  <si>
    <t>24-29</t>
  </si>
  <si>
    <t>Lincoln$Hybrid HIPS$150N$Dryland$Rep$1$Plot4049Row25$Range3$@Os426 x 'Iowa I 205'</t>
  </si>
  <si>
    <t>25-3</t>
  </si>
  <si>
    <t>Os426 x 'Iowa I 205'</t>
  </si>
  <si>
    <t>ER-Pair 22</t>
  </si>
  <si>
    <t>Lincoln$Hybrid HIPS$150N$Dryland$Rep$2$Plot4199Row25$Range9$@'Iowa I 205' x I159</t>
  </si>
  <si>
    <t>25-9</t>
  </si>
  <si>
    <t>'Iowa I 205' x I159</t>
  </si>
  <si>
    <t>ER-Pair 24</t>
  </si>
  <si>
    <t>Lincoln$Hybrid HIPS$75N$Dryland$Rep$1$Plot5099Row25$Range16$@2369 x PHP02</t>
  </si>
  <si>
    <t>25-16</t>
  </si>
  <si>
    <t>Lincoln$Hybrid HIPS$75N$Dryland$Rep$2$Plot5249Row25$Range22$@Filler</t>
  </si>
  <si>
    <t>25-22</t>
  </si>
  <si>
    <t>Lincoln$Hybrid HIPS$225N$Dryland$Rep$2$Plot6149Row25$Range29$@Filler</t>
  </si>
  <si>
    <t>25-29</t>
  </si>
  <si>
    <t>Lincoln$Hybrid HIPS$150N$Dryland$Rep$1$Plot4050Row26$Range3$@2369 x PHP02</t>
  </si>
  <si>
    <t>26-3</t>
  </si>
  <si>
    <t>Lincoln$Hybrid HIPS$150N$Dryland$Rep$2$Plot4200Row26$Range9$@PHP02 x PHK56</t>
  </si>
  <si>
    <t>26-9</t>
  </si>
  <si>
    <t>Lincoln$Hybrid HIPS$75N$Dryland$Rep$1$Plot5100Row26$Range16$@PHK56 x LH185</t>
  </si>
  <si>
    <t>26-16</t>
  </si>
  <si>
    <t>Lincoln$Hybrid HIPS$75N$Dryland$Rep$2$Plot5250Row26$Range22$@Filler</t>
  </si>
  <si>
    <t>26-22</t>
  </si>
  <si>
    <t>Lincoln$Hybrid HIPS$225N$Dryland$Rep$2$Plot6150Row26$Range29$@Filler</t>
  </si>
  <si>
    <t>26-29</t>
  </si>
  <si>
    <t>Lincoln$Hybrid HIPS$150N$Dryland$Rep$1$Plot4051Row2$Range4$@B14A x Mo17</t>
  </si>
  <si>
    <t>2-4</t>
  </si>
  <si>
    <t>Lincoln$Hybrid HIPS$150N$Dryland$Rep$2$Plot4201Row2$Range10$@LH74 x PHM49</t>
  </si>
  <si>
    <t>2-10</t>
  </si>
  <si>
    <t>Lincoln$Hybrid HIPS$75N$Dryland$Rep$2$Plot5101Row2$Range17$@LH195 x LH185</t>
  </si>
  <si>
    <t>2-17</t>
  </si>
  <si>
    <t>Lincoln$Hybrid HIPS$225N$Dryland$Rep$1$Plot6001Row2$Range24$@Filler</t>
  </si>
  <si>
    <t>2-24</t>
  </si>
  <si>
    <t>Lincoln$Hybrid HIPS$225N$Dryland$Rep$2$Plot6151Row2$Range30$@LH185 x LH82</t>
  </si>
  <si>
    <t>2-30</t>
  </si>
  <si>
    <t>Lincoln$Hybrid HIPS$150N$Dryland$Rep$1$Plot4052Row3$Range4$@solar panel</t>
  </si>
  <si>
    <t>3-4</t>
  </si>
  <si>
    <t>Lincoln$Hybrid HIPS$150N$Dryland$Rep$2$Plot4202Row3$Range10$@KYS x Os426</t>
  </si>
  <si>
    <t>3-10</t>
  </si>
  <si>
    <t>Lincoln$Hybrid HIPS$75N$Dryland$Rep$2$Plot5102Row3$Range17$@LH123HT x 3IIH6</t>
  </si>
  <si>
    <t>3-17</t>
  </si>
  <si>
    <t>LH123HT x 3IIH6</t>
  </si>
  <si>
    <t>Lincoln$Hybrid HIPS$225N$Dryland$Rep$1$Plot6002Row3$Range24$@Filler</t>
  </si>
  <si>
    <t>3-24</t>
  </si>
  <si>
    <t>Lincoln$Hybrid HIPS$225N$Dryland$Rep$2$Plot6152Row3$Range30$@B37 x OH43</t>
  </si>
  <si>
    <t>3-30</t>
  </si>
  <si>
    <t>Lincoln$Hybrid HIPS$150N$Dryland$Rep$1$Plot4053Row4$Range4$@B37 x Mo17</t>
  </si>
  <si>
    <t>4-4</t>
  </si>
  <si>
    <t>Lincoln$Hybrid HIPS$150N$Dryland$Rep$2$Plot4203Row4$Range10$@K64 x KYS</t>
  </si>
  <si>
    <t>4-10</t>
  </si>
  <si>
    <t>Lincoln$Hybrid HIPS$75N$Dryland$Rep$2$Plot5103Row4$Range17$@B105 x 3IIH6</t>
  </si>
  <si>
    <t>4-17</t>
  </si>
  <si>
    <t>Lincoln$Hybrid HIPS$225N$Dryland$Rep$1$Plot6003Row4$Range24$@Filler</t>
  </si>
  <si>
    <t>4-24</t>
  </si>
  <si>
    <t>Lincoln$Hybrid HIPS$225N$Dryland$Rep$2$Plot6153Row4$Range30$@LH123HT x PHB47</t>
  </si>
  <si>
    <t>4-30</t>
  </si>
  <si>
    <t>Lincoln$Hybrid HIPS$150N$Dryland$Rep$1$Plot4054Row5$Range4$@B73 x PHZ51</t>
  </si>
  <si>
    <t>5-4</t>
  </si>
  <si>
    <t>Lincoln$Hybrid HIPS$150N$Dryland$Rep$2$Plot4204Row5$Range10$@PHB47 x PHK56</t>
  </si>
  <si>
    <t>5-10</t>
  </si>
  <si>
    <t>Lincoln$Hybrid HIPS$75N$Dryland$Rep$2$Plot5104Row5$Range17$@LH195 x LH123HT</t>
  </si>
  <si>
    <t>5-17</t>
  </si>
  <si>
    <t>Lincoln$Hybrid HIPS$225N$Dryland$Rep$1$Plot6004Row5$Range24$@Filler</t>
  </si>
  <si>
    <t>5-24</t>
  </si>
  <si>
    <t>Lincoln$Hybrid HIPS$225N$Dryland$Rep$2$Plot6154Row5$Range30$@PHP02 x PHB47</t>
  </si>
  <si>
    <t>5-30</t>
  </si>
  <si>
    <t>Lincoln$Hybrid HIPS$150N$Dryland$Rep$1$Plot4055Row6$Range4$@solar panel</t>
  </si>
  <si>
    <t>6-4</t>
  </si>
  <si>
    <t>Lincoln$Hybrid HIPS$150N$Dryland$Rep$2$Plot4205Row6$Range10$@LH123HT x 3IIH6</t>
  </si>
  <si>
    <t>6-10</t>
  </si>
  <si>
    <t>Lincoln$Hybrid HIPS$75N$Dryland$Rep$2$Plot5105Row6$Range17$@PHZ51 x LH145</t>
  </si>
  <si>
    <t>6-17</t>
  </si>
  <si>
    <t>Lincoln$Hybrid HIPS$225N$Dryland$Rep$1$Plot6005Row6$Range24$@Filler</t>
  </si>
  <si>
    <t>6-24</t>
  </si>
  <si>
    <t>Lincoln$Hybrid HIPS$225N$Dryland$Rep$2$Plot6155Row6$Range30$@Wyffels W1782</t>
  </si>
  <si>
    <t>6-30</t>
  </si>
  <si>
    <t>Lincoln$Hybrid HIPS$150N$Dryland$Rep$1$Plot4056Row7$Range4$@PHW52 x LH185</t>
  </si>
  <si>
    <t>7-4</t>
  </si>
  <si>
    <t>Lincoln$Hybrid HIPS$150N$Dryland$Rep$2$Plot4206Row7$Range10$@PHW52 x PHM49</t>
  </si>
  <si>
    <t>7-10</t>
  </si>
  <si>
    <t>Lincoln$Hybrid HIPS$75N$Dryland$Rep$2$Plot5106Row7$Range17$@B73 x Mo17</t>
  </si>
  <si>
    <t>7-17</t>
  </si>
  <si>
    <t>B73 x Mo17</t>
  </si>
  <si>
    <t>Lincoln$Hybrid HIPS$225N$Dryland$Rep$1$Plot6006Row7$Range24$@Filler</t>
  </si>
  <si>
    <t>7-24</t>
  </si>
  <si>
    <t>Lincoln$Hybrid HIPS$225N$Dryland$Rep$2$Plot6156Row7$Range30$@PHP02 x PHJ89</t>
  </si>
  <si>
    <t>7-30</t>
  </si>
  <si>
    <t>PHP02 x PHJ89</t>
  </si>
  <si>
    <t>Lincoln$Hybrid HIPS$150N$Dryland$Rep$1$Plot4057Row8$Range4$@LH195 x PHM49</t>
  </si>
  <si>
    <t>8-4</t>
  </si>
  <si>
    <t>Lincoln$Hybrid HIPS$150N$Dryland$Rep$2$Plot4207Row8$Range10$@B7 x Os426</t>
  </si>
  <si>
    <t>8-10</t>
  </si>
  <si>
    <t>Lincoln$Hybrid HIPS$75N$Dryland$Rep$2$Plot5107Row8$Range17$@LH195 x PHM49</t>
  </si>
  <si>
    <t>8-17</t>
  </si>
  <si>
    <t>Lincoln$Hybrid HIPS$225N$Dryland$Rep$1$Plot6007Row8$Range24$@Filler</t>
  </si>
  <si>
    <t>8-24</t>
  </si>
  <si>
    <t>Lincoln$Hybrid HIPS$225N$Dryland$Rep$2$Plot6157Row8$Range30$@LH195 x PHZ51</t>
  </si>
  <si>
    <t>8-30</t>
  </si>
  <si>
    <t>Lincoln$Hybrid HIPS$150N$Dryland$Rep$1$Plot4058Row9$Range4$@solar panel</t>
  </si>
  <si>
    <t>9-4</t>
  </si>
  <si>
    <t>Lincoln$Hybrid HIPS$150N$Dryland$Rep$2$Plot4208Row9$Range10$@LH195 x LH123HT</t>
  </si>
  <si>
    <t>9-10</t>
  </si>
  <si>
    <t>Lincoln$Hybrid HIPS$75N$Dryland$Rep$2$Plot5108Row9$Range17$@B37 x OH43</t>
  </si>
  <si>
    <t>9-17</t>
  </si>
  <si>
    <t>Lincoln$Hybrid HIPS$225N$Dryland$Rep$1$Plot6008Row9$Range24$@Filler</t>
  </si>
  <si>
    <t>9-24</t>
  </si>
  <si>
    <t>Lincoln$Hybrid HIPS$225N$Dryland$Rep$2$Plot6158Row9$Range30$@LH123HT x 3IIH6</t>
  </si>
  <si>
    <t>9-30</t>
  </si>
  <si>
    <t>Lincoln$Hybrid HIPS$150N$Dryland$Rep$1$Plot4059Row10$Range4$@F42 x Mo17</t>
  </si>
  <si>
    <t>10-4</t>
  </si>
  <si>
    <t>Lincoln$Hybrid HIPS$150N$Dryland$Rep$2$Plot4209Row10$Range10$@LH82 x PHB47</t>
  </si>
  <si>
    <t>10-10</t>
  </si>
  <si>
    <t>Lincoln$Hybrid HIPS$75N$Dryland$Rep$2$Plot5109Row10$Range17$@2FACC x 3IIH6</t>
  </si>
  <si>
    <t>10-17</t>
  </si>
  <si>
    <t>Lincoln$Hybrid HIPS$225N$Dryland$Rep$1$Plot6009Row10$Range24$@Filler</t>
  </si>
  <si>
    <t>10-24</t>
  </si>
  <si>
    <t>Lincoln$Hybrid HIPS$225N$Dryland$Rep$2$Plot6159Row10$Range30$@B105 x 3IIH6</t>
  </si>
  <si>
    <t>10-30</t>
  </si>
  <si>
    <t>Lincoln$Hybrid HIPS$150N$Dryland$Rep$1$Plot4060Row11$Range4$@PHW52 x PHZ51</t>
  </si>
  <si>
    <t>11-4</t>
  </si>
  <si>
    <t>Lincoln$Hybrid HIPS$150N$Dryland$Rep$2$Plot4210Row11$Range10$@K64 x A344</t>
  </si>
  <si>
    <t>11-10</t>
  </si>
  <si>
    <t>K64 x A344</t>
  </si>
  <si>
    <t>ER-Pair 25</t>
  </si>
  <si>
    <t>Lincoln$Hybrid HIPS$75N$Dryland$Rep$2$Plot5110Row11$Range17$@B37 x H95</t>
  </si>
  <si>
    <t>11-17</t>
  </si>
  <si>
    <t>Lincoln$Hybrid HIPS$225N$Dryland$Rep$1$Plot6010Row11$Range24$@Filler</t>
  </si>
  <si>
    <t>11-24</t>
  </si>
  <si>
    <t>Lincoln$Hybrid HIPS$225N$Dryland$Rep$2$Plot6160Row11$Range30$@PHN46 x W606S</t>
  </si>
  <si>
    <t>11-30</t>
  </si>
  <si>
    <t>Lincoln$Hybrid HIPS$150N$Dryland$Rep$1$Plot4061Row12$Range4$@solar panel</t>
  </si>
  <si>
    <t>12-4</t>
  </si>
  <si>
    <t>Lincoln$Hybrid HIPS$150N$Dryland$Rep$2$Plot4211Row12$Range10$@66 x A344</t>
  </si>
  <si>
    <t>12-10</t>
  </si>
  <si>
    <t>Lincoln$Hybrid HIPS$75N$Dryland$Rep$2$Plot5111Row12$Range17$@PHK76 x LH145</t>
  </si>
  <si>
    <t>12-17</t>
  </si>
  <si>
    <t>Lincoln$Hybrid HIPS$225N$Dryland$Rep$1$Plot6011Row12$Range24$@Filler</t>
  </si>
  <si>
    <t>12-24</t>
  </si>
  <si>
    <t>Lincoln$Hybrid HIPS$225N$Dryland$Rep$2$Plot6161Row12$Range30$@F42 x Mo17</t>
  </si>
  <si>
    <t>12-30</t>
  </si>
  <si>
    <t>Lincoln$Hybrid HIPS$150N$Dryland$Rep$1$Plot4062Row13$Range4$@PHB47 x 3IIH6</t>
  </si>
  <si>
    <t>13-4</t>
  </si>
  <si>
    <t>Lincoln$Hybrid HIPS$150N$Dryland$Rep$2$Plot4212Row13$Range10$@PHK76 x W606S</t>
  </si>
  <si>
    <t>13-10</t>
  </si>
  <si>
    <t>Lincoln$Hybrid HIPS$75N$Dryland$Rep$2$Plot5112Row13$Range17$@PHP02 x PHJ89</t>
  </si>
  <si>
    <t>13-17</t>
  </si>
  <si>
    <t>Lincoln$Hybrid HIPS$225N$Dryland$Rep$1$Plot6012Row13$Range24$@Filler</t>
  </si>
  <si>
    <t>13-24</t>
  </si>
  <si>
    <t>Lincoln$Hybrid HIPS$225N$Dryland$Rep$2$Plot6162Row13$Range30$@PHG39 x PHM49</t>
  </si>
  <si>
    <t>13-30</t>
  </si>
  <si>
    <t>Lincoln$Hybrid HIPS$150N$Dryland$Rep$1$Plot4063Row14$Range4$@solar panel</t>
  </si>
  <si>
    <t>14-4</t>
  </si>
  <si>
    <t>Lincoln$Hybrid HIPS$150N$Dryland$Rep$2$Plot4213Row14$Range10$@PHP02 x LH198</t>
  </si>
  <si>
    <t>14-10</t>
  </si>
  <si>
    <t>Lincoln$Hybrid HIPS$75N$Dryland$Rep$2$Plot5113Row14$Range17$@Filler</t>
  </si>
  <si>
    <t>14-17</t>
  </si>
  <si>
    <t>Lincoln$Hybrid HIPS$225N$Dryland$Rep$1$Plot6013Row14$Range24$@Filler</t>
  </si>
  <si>
    <t>14-24</t>
  </si>
  <si>
    <t>Lincoln$Hybrid HIPS$225N$Dryland$Rep$2$Plot6163Row14$Range30$@PHK76 x LH145</t>
  </si>
  <si>
    <t>14-30</t>
  </si>
  <si>
    <t>Lincoln$Hybrid HIPS$150N$Dryland$Rep$1$Plot4064Row15$Range4$@PHP02 x PHJ89</t>
  </si>
  <si>
    <t>15-4</t>
  </si>
  <si>
    <t>Lincoln$Hybrid HIPS$150N$Dryland$Rep$2$Plot4214Row15$Range10$@B37 x Mo17</t>
  </si>
  <si>
    <t>15-10</t>
  </si>
  <si>
    <t>Lincoln$Hybrid HIPS$75N$Dryland$Rep$2$Plot5114Row15$Range17$@Filler</t>
  </si>
  <si>
    <t>15-17</t>
  </si>
  <si>
    <t>Lincoln$Hybrid HIPS$225N$Dryland$Rep$1$Plot6014Row15$Range24$@Filler</t>
  </si>
  <si>
    <t>15-24</t>
  </si>
  <si>
    <t>Lincoln$Hybrid HIPS$225N$Dryland$Rep$2$Plot6164Row15$Range30$@PHB47 x PHK56</t>
  </si>
  <si>
    <t>15-30</t>
  </si>
  <si>
    <t>Lincoln$Hybrid HIPS$150N$Dryland$Rep$1$Plot4065Row16$Range4$@PHP02 x LH145</t>
  </si>
  <si>
    <t>16-4</t>
  </si>
  <si>
    <t>Lincoln$Hybrid HIPS$150N$Dryland$Rep$2$Plot4215Row16$Range10$@PHN46 x W606S</t>
  </si>
  <si>
    <t>16-10</t>
  </si>
  <si>
    <t>Lincoln$Hybrid HIPS$75N$Dryland$Rep$2$Plot5115Row16$Range17$@Filler</t>
  </si>
  <si>
    <t>16-17</t>
  </si>
  <si>
    <t>Lincoln$Hybrid HIPS$225N$Dryland$Rep$1$Plot6015Row16$Range24$@Filler</t>
  </si>
  <si>
    <t>16-24</t>
  </si>
  <si>
    <t>Lincoln$Hybrid HIPS$225N$Dryland$Rep$2$Plot6165Row16$Range30$@LH195 x 3IIH6</t>
  </si>
  <si>
    <t>16-30</t>
  </si>
  <si>
    <t>LH195 x 3IIH6</t>
  </si>
  <si>
    <t>Lincoln$Hybrid HIPS$150N$Dryland$Rep$1$Plot4066Row17$Range4$@LH123HT x PHB47</t>
  </si>
  <si>
    <t>17-4</t>
  </si>
  <si>
    <t>Lincoln$Hybrid HIPS$150N$Dryland$Rep$2$Plot4216Row17$Range10$@K64 x Os426</t>
  </si>
  <si>
    <t>17-10</t>
  </si>
  <si>
    <t>K64 x Os426</t>
  </si>
  <si>
    <t>ER-Pair 4</t>
  </si>
  <si>
    <t>Lincoln$Hybrid HIPS$75N$Dryland$Rep$2$Plot5116Row17$Range17$@Filler</t>
  </si>
  <si>
    <t>17-17</t>
  </si>
  <si>
    <t>Lincoln$Hybrid HIPS$225N$Dryland$Rep$1$Plot6016Row17$Range24$@Filler</t>
  </si>
  <si>
    <t>17-24</t>
  </si>
  <si>
    <t>Lincoln$Hybrid HIPS$225N$Dryland$Rep$2$Plot6166Row17$Range30$@PHK76 x LH82</t>
  </si>
  <si>
    <t>17-30</t>
  </si>
  <si>
    <t>Lincoln$Hybrid HIPS$150N$Dryland$Rep$1$Plot4067Row18$Range4$@PHJ40 x LH82</t>
  </si>
  <si>
    <t>18-4</t>
  </si>
  <si>
    <t>Lincoln$Hybrid HIPS$150N$Dryland$Rep$2$Plot4217Row18$Range10$@LH82 x PHJ89</t>
  </si>
  <si>
    <t>18-10</t>
  </si>
  <si>
    <t>Lincoln$Hybrid HIPS$75N$Dryland$Rep$2$Plot5117Row18$Range17$@Filler</t>
  </si>
  <si>
    <t>18-17</t>
  </si>
  <si>
    <t>Lincoln$Hybrid HIPS$225N$Dryland$Rep$1$Plot6017Row18$Range24$@Filler</t>
  </si>
  <si>
    <t>18-24</t>
  </si>
  <si>
    <t>Lincoln$Hybrid HIPS$225N$Dryland$Rep$2$Plot6167Row18$Range30$@F42 x OH43</t>
  </si>
  <si>
    <t>18-30</t>
  </si>
  <si>
    <t>Lincoln$Hybrid HIPS$150N$Dryland$Rep$1$Plot4068Row19$Range4$@PHN46 x W606S</t>
  </si>
  <si>
    <t>19-4</t>
  </si>
  <si>
    <t>Lincoln$Hybrid HIPS$150N$Dryland$Rep$2$Plot4218Row19$Range10$@K64 x 66</t>
  </si>
  <si>
    <t>19-10</t>
  </si>
  <si>
    <t>Lincoln$Hybrid HIPS$75N$Dryland$Rep$2$Plot5118Row19$Range17$@Filler</t>
  </si>
  <si>
    <t>19-17</t>
  </si>
  <si>
    <t>Lincoln$Hybrid HIPS$225N$Dryland$Rep$1$Plot6018Row19$Range24$@Filler</t>
  </si>
  <si>
    <t>19-24</t>
  </si>
  <si>
    <t>Lincoln$Hybrid HIPS$225N$Dryland$Rep$2$Plot6168Row19$Range30$@LH195 x LH123HT</t>
  </si>
  <si>
    <t>19-30</t>
  </si>
  <si>
    <t>Lincoln$Hybrid HIPS$150N$Dryland$Rep$1$Plot4069Row20$Range4$@PHP02 x LH185</t>
  </si>
  <si>
    <t>20-4</t>
  </si>
  <si>
    <t>PHP02 x LH185</t>
  </si>
  <si>
    <t>Lincoln$Hybrid HIPS$150N$Dryland$Rep$2$Plot4219Row20$Range10$@Os426 x 'Iowa I 205'</t>
  </si>
  <si>
    <t>20-10</t>
  </si>
  <si>
    <t>Lincoln$Hybrid HIPS$75N$Dryland$Rep$2$Plot5119Row20$Range17$@Filler</t>
  </si>
  <si>
    <t>20-17</t>
  </si>
  <si>
    <t>Lincoln$Hybrid HIPS$225N$Dryland$Rep$1$Plot6019Row20$Range24$@Filler</t>
  </si>
  <si>
    <t>20-24</t>
  </si>
  <si>
    <t>Lincoln$Hybrid HIPS$225N$Dryland$Rep$2$Plot6169Row20$Range30$@WF9 x H95</t>
  </si>
  <si>
    <t>20-30</t>
  </si>
  <si>
    <t>Lincoln$Hybrid HIPS$150N$Dryland$Rep$1$Plot4070Row21$Range4$@Os426 x CI 3A</t>
  </si>
  <si>
    <t>21-4</t>
  </si>
  <si>
    <t>Os426 x CI 3A</t>
  </si>
  <si>
    <t>ER-Pair 17</t>
  </si>
  <si>
    <t>Lincoln$Hybrid HIPS$150N$Dryland$Rep$2$Plot4220Row21$Range10$@K64 x CI 3A</t>
  </si>
  <si>
    <t>21-10</t>
  </si>
  <si>
    <t>Lincoln$Hybrid HIPS$75N$Dryland$Rep$2$Plot5120Row21$Range17$@Filler</t>
  </si>
  <si>
    <t>21-17</t>
  </si>
  <si>
    <t>Lincoln$Hybrid HIPS$225N$Dryland$Rep$1$Plot6020Row21$Range24$@Filler</t>
  </si>
  <si>
    <t>21-24</t>
  </si>
  <si>
    <t>Lincoln$Hybrid HIPS$225N$Dryland$Rep$2$Plot6170Row21$Range30$@PHW52 x PHZ51</t>
  </si>
  <si>
    <t>21-30</t>
  </si>
  <si>
    <t>Lincoln$Hybrid HIPS$150N$Dryland$Rep$1$Plot4071Row22$Range4$@PHN46 x PHB47</t>
  </si>
  <si>
    <t>22-4</t>
  </si>
  <si>
    <t>Lincoln$Hybrid HIPS$150N$Dryland$Rep$2$Plot4221Row22$Range10$@PHK56 x 3IIH6</t>
  </si>
  <si>
    <t>22-10</t>
  </si>
  <si>
    <t>Lincoln$Hybrid HIPS$75N$Dryland$Rep$2$Plot5121Row22$Range17$@Filler</t>
  </si>
  <si>
    <t>22-17</t>
  </si>
  <si>
    <t>Lincoln$Hybrid HIPS$225N$Dryland$Rep$1$Plot6021Row22$Range24$@Filler</t>
  </si>
  <si>
    <t>22-24</t>
  </si>
  <si>
    <t>Lincoln$Hybrid HIPS$225N$Dryland$Rep$2$Plot6171Row22$Range30$@B37 x H95</t>
  </si>
  <si>
    <t>22-30</t>
  </si>
  <si>
    <t>Lincoln$Hybrid HIPS$150N$Dryland$Rep$1$Plot4072Row23$Range4$@66 x B7</t>
  </si>
  <si>
    <t>23-4</t>
  </si>
  <si>
    <t>Lincoln$Hybrid HIPS$150N$Dryland$Rep$2$Plot4222Row23$Range10$@L 289 x Os426</t>
  </si>
  <si>
    <t>23-10</t>
  </si>
  <si>
    <t>Lincoln$Hybrid HIPS$75N$Dryland$Rep$2$Plot5122Row23$Range17$@Filler</t>
  </si>
  <si>
    <t>23-17</t>
  </si>
  <si>
    <t>Lincoln$Hybrid HIPS$225N$Dryland$Rep$1$Plot6022Row23$Range24$@Filler</t>
  </si>
  <si>
    <t>23-24</t>
  </si>
  <si>
    <t>Lincoln$Hybrid HIPS$225N$Dryland$Rep$2$Plot6172Row23$Range30$@2369 x 3IIH6</t>
  </si>
  <si>
    <t>23-30</t>
  </si>
  <si>
    <t>Lincoln$Hybrid HIPS$150N$Dryland$Rep$1$Plot4073Row24$Range4$@K64 x I159</t>
  </si>
  <si>
    <t>24-4</t>
  </si>
  <si>
    <t>K64 x I159</t>
  </si>
  <si>
    <t>ER-Pair 3</t>
  </si>
  <si>
    <t>Lincoln$Hybrid HIPS$150N$Dryland$Rep$2$Plot4223Row24$Range10$@66 x CI 3A</t>
  </si>
  <si>
    <t>24-10</t>
  </si>
  <si>
    <t>Lincoln$Hybrid HIPS$75N$Dryland$Rep$2$Plot5123Row24$Range17$@Filler</t>
  </si>
  <si>
    <t>24-17</t>
  </si>
  <si>
    <t>Lincoln$Hybrid HIPS$225N$Dryland$Rep$1$Plot6023Row24$Range24$@Filler</t>
  </si>
  <si>
    <t>24-24</t>
  </si>
  <si>
    <t>Lincoln$Hybrid HIPS$225N$Dryland$Rep$2$Plot6173Row24$Range30$@B73 x PHZ51</t>
  </si>
  <si>
    <t>24-30</t>
  </si>
  <si>
    <t>Lincoln$Hybrid HIPS$150N$Dryland$Rep$1$Plot4074Row25$Range4$@LH185 x LH82</t>
  </si>
  <si>
    <t>25-4</t>
  </si>
  <si>
    <t>Lincoln$Hybrid HIPS$150N$Dryland$Rep$2$Plot4224Row25$Range10$@K64 x I159</t>
  </si>
  <si>
    <t>25-10</t>
  </si>
  <si>
    <t>Lincoln$Hybrid HIPS$75N$Dryland$Rep$2$Plot5124Row25$Range17$@Filler</t>
  </si>
  <si>
    <t>25-17</t>
  </si>
  <si>
    <t>Lincoln$Hybrid HIPS$225N$Dryland$Rep$1$Plot6024Row25$Range24$@Filler</t>
  </si>
  <si>
    <t>25-24</t>
  </si>
  <si>
    <t>Lincoln$Hybrid HIPS$225N$Dryland$Rep$2$Plot6174Row25$Range30$@PHZ51 x LH145</t>
  </si>
  <si>
    <t>25-30</t>
  </si>
  <si>
    <t>Lincoln$Hybrid HIPS$150N$Dryland$Rep$1$Plot4075Row26$Range4$@PHK56 x LH145</t>
  </si>
  <si>
    <t>26-4</t>
  </si>
  <si>
    <t>Lincoln$Hybrid HIPS$150N$Dryland$Rep$2$Plot4225Row26$Range10$@2FACC x 3IIH6</t>
  </si>
  <si>
    <t>26-10</t>
  </si>
  <si>
    <t>Lincoln$Hybrid HIPS$75N$Dryland$Rep$2$Plot5125Row26$Range17$@Filler</t>
  </si>
  <si>
    <t>26-17</t>
  </si>
  <si>
    <t>Lincoln$Hybrid HIPS$225N$Dryland$Rep$1$Plot6025Row26$Range24$@Filler</t>
  </si>
  <si>
    <t>26-24</t>
  </si>
  <si>
    <t>Lincoln$Hybrid HIPS$225N$Dryland$Rep$2$Plot6175Row26$Range30$@LH82 x W606S</t>
  </si>
  <si>
    <t>26-30</t>
  </si>
  <si>
    <t>Lincoln$Hybrid HIPS$150N$Dryland$Rep$1$Plot4076Row2$Range5$@PHB47 x PHK56</t>
  </si>
  <si>
    <t>2-5</t>
  </si>
  <si>
    <t>Lincoln$Hybrid HIPS$150N$Dryland$Rep$2$Plot4226Row2$Range11$@Pioneer P0589 AMXT</t>
  </si>
  <si>
    <t>2-11</t>
  </si>
  <si>
    <t>Lincoln$Hybrid HIPS$75N$Dryland$Rep$2$Plot5126Row2$Range18$@PHP02 x LH82</t>
  </si>
  <si>
    <t>2-18</t>
  </si>
  <si>
    <t>Modified on 5/14/23 shortly before planting to be PHP02 x LH82; original plot this seed was placed in was 5226</t>
  </si>
  <si>
    <t>Lincoln$Hybrid HIPS$225N$Dryland$Rep$1$Plot6026Row2$Range25$@B73 x Mo17</t>
  </si>
  <si>
    <t>2-25</t>
  </si>
  <si>
    <t>Lincoln$Hybrid HIPS$225N$Dryland$Rep$2$Plot6176Row2$Range31$@PHP02 x PHK76</t>
  </si>
  <si>
    <t>2-31</t>
  </si>
  <si>
    <t>Lincoln$Hybrid HIPS$150N$Dryland$Rep$1$Plot4077Row3$Range5$@PHW52 x PHM49</t>
  </si>
  <si>
    <t>3-5</t>
  </si>
  <si>
    <t>Lincoln$Hybrid HIPS$150N$Dryland$Rep$2$Plot4227Row3$Range11$@KYS x I159</t>
  </si>
  <si>
    <t>3-11</t>
  </si>
  <si>
    <t>Lincoln$Hybrid HIPS$75N$Dryland$Rep$2$Plot5127Row3$Range18$@Hoegemeyer 7089 AMXT</t>
  </si>
  <si>
    <t>3-18</t>
  </si>
  <si>
    <t>Hoegemeyer 7089 AMXT</t>
  </si>
  <si>
    <t>Modified on 5/14/23 shortly before planting to be Hoegemeyer 7089 AMXT; original plot this seed was placed in was 5227</t>
  </si>
  <si>
    <t>Lincoln$Hybrid HIPS$225N$Dryland$Rep$1$Plot6027Row3$Range25$@LH74 x PHN82</t>
  </si>
  <si>
    <t>3-25</t>
  </si>
  <si>
    <t>LH74 x PHN82</t>
  </si>
  <si>
    <t>Lincoln$Hybrid HIPS$225N$Dryland$Rep$2$Plot6177Row3$Range31$@PHN46 x PHK56</t>
  </si>
  <si>
    <t>3-31</t>
  </si>
  <si>
    <t>Lincoln$Hybrid HIPS$150N$Dryland$Rep$1$Plot4078Row4$Range5$@2369 x LH123HT</t>
  </si>
  <si>
    <t>4-5</t>
  </si>
  <si>
    <t>Lincoln$Hybrid HIPS$150N$Dryland$Rep$2$Plot4228Row4$Range11$@LH185 x LH82</t>
  </si>
  <si>
    <t>4-11</t>
  </si>
  <si>
    <t>Lincoln$Hybrid HIPS$75N$Dryland$Rep$2$Plot5128Row4$Range18$@LH74 x PHM49</t>
  </si>
  <si>
    <t>4-18</t>
  </si>
  <si>
    <t>Modified on 5/14/23 shortly before planting to be LH74 x PHM49; original plot this seed was placed in was 5228</t>
  </si>
  <si>
    <t>Lincoln$Hybrid HIPS$225N$Dryland$Rep$1$Plot6028Row4$Range25$@PHW52 x PHM49</t>
  </si>
  <si>
    <t>4-25</t>
  </si>
  <si>
    <t>Lincoln$Hybrid HIPS$225N$Dryland$Rep$2$Plot6178Row4$Range31$@PHK76 x W606S</t>
  </si>
  <si>
    <t>4-31</t>
  </si>
  <si>
    <t>Lincoln$Hybrid HIPS$150N$Dryland$Rep$1$Plot4079Row5$Range5$@PHZ51 x LH145</t>
  </si>
  <si>
    <t>5-5</t>
  </si>
  <si>
    <t>Lincoln$Hybrid HIPS$150N$Dryland$Rep$2$Plot4229Row5$Range11$@PHK76 x LH145</t>
  </si>
  <si>
    <t>5-11</t>
  </si>
  <si>
    <t>Lincoln$Hybrid HIPS$75N$Dryland$Rep$2$Plot5129Row5$Range18$@PHK56 x LH145</t>
  </si>
  <si>
    <t>5-18</t>
  </si>
  <si>
    <t>Modified on 5/14/23 shortly before planting to be PHK56 x LH145; original plot this seed was placed in was 5229</t>
  </si>
  <si>
    <t>Lincoln$Hybrid HIPS$225N$Dryland$Rep$1$Plot6029Row5$Range25$@N209 x 3IIH6</t>
  </si>
  <si>
    <t>5-25</t>
  </si>
  <si>
    <t>Lincoln$Hybrid HIPS$225N$Dryland$Rep$2$Plot6179Row5$Range31$@PHW52 x PHN82</t>
  </si>
  <si>
    <t>5-31</t>
  </si>
  <si>
    <t>Lincoln$Hybrid HIPS$150N$Dryland$Rep$1$Plot4080Row6$Range5$@B73 x 3IIH6</t>
  </si>
  <si>
    <t>6-5</t>
  </si>
  <si>
    <t>Lincoln$Hybrid HIPS$150N$Dryland$Rep$2$Plot4230Row6$Range11$@66 x Os426</t>
  </si>
  <si>
    <t>6-11</t>
  </si>
  <si>
    <t>Lincoln$Hybrid HIPS$75N$Dryland$Rep$2$Plot5130Row6$Range18$@PHZ51 x LH145</t>
  </si>
  <si>
    <t>6-18</t>
  </si>
  <si>
    <t>Modified on 5/14/23 shortly before planting to be PHZ51 x LH145; original plot this seed was placed in was 5230</t>
  </si>
  <si>
    <t>Lincoln$Hybrid HIPS$225N$Dryland$Rep$1$Plot6030Row6$Range25$@B37 x H95</t>
  </si>
  <si>
    <t>6-25</t>
  </si>
  <si>
    <t>Lincoln$Hybrid HIPS$225N$Dryland$Rep$2$Plot6180Row6$Range31$@PHP02 x PHK56</t>
  </si>
  <si>
    <t>6-31</t>
  </si>
  <si>
    <t>Lincoln$Hybrid HIPS$150N$Dryland$Rep$1$Plot4081Row7$Range5$@LH195 x 3IIH6</t>
  </si>
  <si>
    <t>7-5</t>
  </si>
  <si>
    <t>Lincoln$Hybrid HIPS$150N$Dryland$Rep$2$Plot4231Row7$Range11$@PHP02 x PHN46</t>
  </si>
  <si>
    <t>7-11</t>
  </si>
  <si>
    <t>Lincoln$Hybrid HIPS$75N$Dryland$Rep$2$Plot5131Row7$Range18$@LH195 x PHM49</t>
  </si>
  <si>
    <t>7-18</t>
  </si>
  <si>
    <t>Modified on 5/14/23 shortly before planting to be LH195 x PHM49; original plot this seed was placed in was 5231</t>
  </si>
  <si>
    <t>Lincoln$Hybrid HIPS$225N$Dryland$Rep$1$Plot6031Row7$Range25$@B105 x 3IIH6</t>
  </si>
  <si>
    <t>7-25</t>
  </si>
  <si>
    <t>Lincoln$Hybrid HIPS$225N$Dryland$Rep$2$Plot6181Row7$Range31$@B73 x PHN82</t>
  </si>
  <si>
    <t>7-31</t>
  </si>
  <si>
    <t>Lincoln$Hybrid HIPS$150N$Dryland$Rep$1$Plot4082Row8$Range5$@PHB47 x PHJ89</t>
  </si>
  <si>
    <t>8-5</t>
  </si>
  <si>
    <t>Lincoln$Hybrid HIPS$150N$Dryland$Rep$2$Plot4232Row8$Range11$@B73 x PHM49</t>
  </si>
  <si>
    <t>8-11</t>
  </si>
  <si>
    <t>Lincoln$Hybrid HIPS$75N$Dryland$Rep$2$Plot5132Row8$Range18$@PHB47 x PHJ89</t>
  </si>
  <si>
    <t>8-18</t>
  </si>
  <si>
    <t>Modified on 5/14/23 shortly before planting to be PHB47 x PHJ89; original plot this seed was placed in was 5232</t>
  </si>
  <si>
    <t>Lincoln$Hybrid HIPS$225N$Dryland$Rep$1$Plot6032Row8$Range25$@LH195 x LH185</t>
  </si>
  <si>
    <t>8-25</t>
  </si>
  <si>
    <t>Lincoln$Hybrid HIPS$225N$Dryland$Rep$2$Plot6182Row8$Range31$@PHB47 x 3IIH6</t>
  </si>
  <si>
    <t>8-31</t>
  </si>
  <si>
    <t>Lincoln$Hybrid HIPS$150N$Dryland$Rep$1$Plot4083Row9$Range5$@B73 x Mo17</t>
  </si>
  <si>
    <t>9-5</t>
  </si>
  <si>
    <t>Lincoln$Hybrid HIPS$150N$Dryland$Rep$2$Plot4233Row9$Range11$@PHK76 x 3IIH6</t>
  </si>
  <si>
    <t>9-11</t>
  </si>
  <si>
    <t>Lincoln$Hybrid HIPS$75N$Dryland$Rep$2$Plot5133Row9$Range18$@Filler</t>
  </si>
  <si>
    <t>9-18</t>
  </si>
  <si>
    <t>Lincoln$Hybrid HIPS$225N$Dryland$Rep$1$Plot6033Row9$Range25$@2369 x 3IIH6</t>
  </si>
  <si>
    <t>9-25</t>
  </si>
  <si>
    <t>Lincoln$Hybrid HIPS$225N$Dryland$Rep$2$Plot6183Row9$Range31$@LH82 x PHB47</t>
  </si>
  <si>
    <t>9-31</t>
  </si>
  <si>
    <t>Lincoln$Hybrid HIPS$150N$Dryland$Rep$1$Plot4084Row10$Range5$@2369 x 3IIH6</t>
  </si>
  <si>
    <t>10-5</t>
  </si>
  <si>
    <t>Lincoln$Hybrid HIPS$150N$Dryland$Rep$2$Plot4234Row10$Range11$@PHP02 x PHB47</t>
  </si>
  <si>
    <t>10-11</t>
  </si>
  <si>
    <t>Lincoln$Hybrid HIPS$75N$Dryland$Rep$2$Plot5134Row10$Range18$@Filler</t>
  </si>
  <si>
    <t>10-18</t>
  </si>
  <si>
    <t>Lincoln$Hybrid HIPS$225N$Dryland$Rep$1$Plot6034Row10$Range25$@B37 x OH43</t>
  </si>
  <si>
    <t>10-25</t>
  </si>
  <si>
    <t>Lincoln$Hybrid HIPS$225N$Dryland$Rep$2$Plot6184Row10$Range31$@2369 x PHZ51</t>
  </si>
  <si>
    <t>10-31</t>
  </si>
  <si>
    <t>Lincoln$Hybrid HIPS$150N$Dryland$Rep$1$Plot4085Row11$Range5$@PHW52 x PHN82</t>
  </si>
  <si>
    <t>11-5</t>
  </si>
  <si>
    <t>Lincoln$Hybrid HIPS$150N$Dryland$Rep$2$Plot4235Row11$Range11$@PHP02 x LH185</t>
  </si>
  <si>
    <t>11-11</t>
  </si>
  <si>
    <t>Lincoln$Hybrid HIPS$75N$Dryland$Rep$2$Plot5135Row11$Range18$@Filler</t>
  </si>
  <si>
    <t>11-18</t>
  </si>
  <si>
    <t>Lincoln$Hybrid HIPS$225N$Dryland$Rep$1$Plot6035Row11$Range25$@LH195 x LH123HT</t>
  </si>
  <si>
    <t>11-25</t>
  </si>
  <si>
    <t>Lincoln$Hybrid HIPS$225N$Dryland$Rep$2$Plot6185Row11$Range31$@PHK56 x PHJ89</t>
  </si>
  <si>
    <t>11-31</t>
  </si>
  <si>
    <t>Lincoln$Hybrid HIPS$150N$Dryland$Rep$1$Plot4086Row12$Range5$@B73 x PHN82</t>
  </si>
  <si>
    <t>12-5</t>
  </si>
  <si>
    <t>Lincoln$Hybrid HIPS$150N$Dryland$Rep$2$Plot4236Row12$Range11$@Filler</t>
  </si>
  <si>
    <t>12-11</t>
  </si>
  <si>
    <t>Lincoln$Hybrid HIPS$75N$Dryland$Rep$2$Plot5136Row12$Range18$@Filler</t>
  </si>
  <si>
    <t>12-18</t>
  </si>
  <si>
    <t>Lincoln$Hybrid HIPS$225N$Dryland$Rep$1$Plot6036Row12$Range25$@PHG39 x PHM49</t>
  </si>
  <si>
    <t>12-25</t>
  </si>
  <si>
    <t>Lincoln$Hybrid HIPS$225N$Dryland$Rep$2$Plot6186Row12$Range31$@LH74 x PHN82</t>
  </si>
  <si>
    <t>12-31</t>
  </si>
  <si>
    <t>Lincoln$Hybrid HIPS$150N$Dryland$Rep$1$Plot4087Row13$Range5$@2369 x PHN82</t>
  </si>
  <si>
    <t>13-5</t>
  </si>
  <si>
    <t>2369 x PHN82</t>
  </si>
  <si>
    <t>Lincoln$Hybrid HIPS$150N$Dryland$Rep$2$Plot4237Row13$Range11$@Filler</t>
  </si>
  <si>
    <t>13-11</t>
  </si>
  <si>
    <t>Lincoln$Hybrid HIPS$75N$Dryland$Rep$2$Plot5137Row13$Range18$@Filler</t>
  </si>
  <si>
    <t>13-18</t>
  </si>
  <si>
    <t>Lincoln$Hybrid HIPS$225N$Dryland$Rep$1$Plot6037Row13$Range25$@PHB47 x LH185</t>
  </si>
  <si>
    <t>13-25</t>
  </si>
  <si>
    <t>Lincoln$Hybrid HIPS$225N$Dryland$Rep$2$Plot6187Row13$Range31$@B73 x Mo17</t>
  </si>
  <si>
    <t>13-31</t>
  </si>
  <si>
    <t>Lincoln$Hybrid HIPS$150N$Dryland$Rep$1$Plot4088Row14$Range5$@LH74 x PHM49</t>
  </si>
  <si>
    <t>14-5</t>
  </si>
  <si>
    <t>Lincoln$Hybrid HIPS$150N$Dryland$Rep$2$Plot4238Row14$Range11$@Filler</t>
  </si>
  <si>
    <t>14-11</t>
  </si>
  <si>
    <t>Lincoln$Hybrid HIPS$75N$Dryland$Rep$2$Plot5138Row14$Range18$@Filler</t>
  </si>
  <si>
    <t>14-18</t>
  </si>
  <si>
    <t>Lincoln$Hybrid HIPS$225N$Dryland$Rep$1$Plot6038Row14$Range25$@LH82 x PHB47</t>
  </si>
  <si>
    <t>14-25</t>
  </si>
  <si>
    <t>Lincoln$Hybrid HIPS$225N$Dryland$Rep$2$Plot6188Row14$Range31$@2FACC x 3IIH6</t>
  </si>
  <si>
    <t>14-31</t>
  </si>
  <si>
    <t>Lincoln$Hybrid HIPS$150N$Dryland$Rep$1$Plot4089Row15$Range5$@LH82 x PHJ89</t>
  </si>
  <si>
    <t>15-5</t>
  </si>
  <si>
    <t>Lincoln$Hybrid HIPS$150N$Dryland$Rep$2$Plot4239Row15$Range11$@Filler</t>
  </si>
  <si>
    <t>15-11</t>
  </si>
  <si>
    <t>Lincoln$Hybrid HIPS$75N$Dryland$Rep$2$Plot5139Row15$Range18$@Filler</t>
  </si>
  <si>
    <t>15-18</t>
  </si>
  <si>
    <t>Lincoln$Hybrid HIPS$225N$Dryland$Rep$1$Plot6039Row15$Range25$@LH74 x PHM49</t>
  </si>
  <si>
    <t>15-25</t>
  </si>
  <si>
    <t>Lincoln$Hybrid HIPS$225N$Dryland$Rep$2$Plot6189Row15$Range31$@4N506 x 3IIH6</t>
  </si>
  <si>
    <t>15-31</t>
  </si>
  <si>
    <t>Lincoln$Hybrid HIPS$150N$Dryland$Rep$1$Plot4090Row16$Range5$@K64 x A344</t>
  </si>
  <si>
    <t>16-5</t>
  </si>
  <si>
    <t>Lincoln$Hybrid HIPS$150N$Dryland$Rep$2$Plot4240Row16$Range11$@Filler</t>
  </si>
  <si>
    <t>16-11</t>
  </si>
  <si>
    <t>Lincoln$Hybrid HIPS$75N$Dryland$Rep$2$Plot5140Row16$Range18$@Filler</t>
  </si>
  <si>
    <t>16-18</t>
  </si>
  <si>
    <t>Lincoln$Hybrid HIPS$225N$Dryland$Rep$1$Plot6040Row16$Range25$@PHK76 x LH198</t>
  </si>
  <si>
    <t>16-25</t>
  </si>
  <si>
    <t>Lincoln$Hybrid HIPS$225N$Dryland$Rep$2$Plot6190Row16$Range31$@PHB47 x LH185</t>
  </si>
  <si>
    <t>16-31</t>
  </si>
  <si>
    <t>Lincoln$Hybrid HIPS$150N$Dryland$Rep$1$Plot4091Row17$Range5$@PHK56 x LH185</t>
  </si>
  <si>
    <t>17-5</t>
  </si>
  <si>
    <t>Lincoln$Hybrid HIPS$150N$Dryland$Rep$2$Plot4241Row17$Range11$@Filler</t>
  </si>
  <si>
    <t>17-11</t>
  </si>
  <si>
    <t>Lincoln$Hybrid HIPS$75N$Dryland$Rep$2$Plot5141Row17$Range18$@Filler</t>
  </si>
  <si>
    <t>17-18</t>
  </si>
  <si>
    <t>Lincoln$Hybrid HIPS$225N$Dryland$Rep$1$Plot6041Row17$Range25$@Syngenta NK0659-3120-EZ1</t>
  </si>
  <si>
    <t>17-25</t>
  </si>
  <si>
    <t>Lincoln$Hybrid HIPS$225N$Dryland$Rep$2$Plot6191Row17$Range31$@B37 x Mo17</t>
  </si>
  <si>
    <t>17-31</t>
  </si>
  <si>
    <t>Lincoln$Hybrid HIPS$150N$Dryland$Rep$1$Plot4092Row18$Range5$@K201 x Os426</t>
  </si>
  <si>
    <t>18-5</t>
  </si>
  <si>
    <t>Lincoln$Hybrid HIPS$150N$Dryland$Rep$2$Plot4242Row18$Range11$@Filler</t>
  </si>
  <si>
    <t>18-11</t>
  </si>
  <si>
    <t>Lincoln$Hybrid HIPS$75N$Dryland$Rep$2$Plot5142Row18$Range18$@Filler</t>
  </si>
  <si>
    <t>18-18</t>
  </si>
  <si>
    <t>Lincoln$Hybrid HIPS$225N$Dryland$Rep$1$Plot6042Row18$Range25$@PHP02 x PHK76</t>
  </si>
  <si>
    <t>18-25</t>
  </si>
  <si>
    <t>Lincoln$Hybrid HIPS$225N$Dryland$Rep$2$Plot6192Row18$Range31$@B73 x PHM49</t>
  </si>
  <si>
    <t>18-31</t>
  </si>
  <si>
    <t>Lincoln$Hybrid HIPS$150N$Dryland$Rep$1$Plot4093Row19$Range5$@PHP02 x PHK56</t>
  </si>
  <si>
    <t>19-5</t>
  </si>
  <si>
    <t>Lincoln$Hybrid HIPS$150N$Dryland$Rep$2$Plot4243Row19$Range11$@Filler</t>
  </si>
  <si>
    <t>19-11</t>
  </si>
  <si>
    <t>Lincoln$Hybrid HIPS$75N$Dryland$Rep$2$Plot5143Row19$Range18$@Filler</t>
  </si>
  <si>
    <t>19-18</t>
  </si>
  <si>
    <t>Lincoln$Hybrid HIPS$225N$Dryland$Rep$1$Plot6043Row19$Range25$@PHK76 x LH145</t>
  </si>
  <si>
    <t>19-25</t>
  </si>
  <si>
    <t>Lincoln$Hybrid HIPS$225N$Dryland$Rep$2$Plot6193Row19$Range31$@Syngenta NK0760-3111</t>
  </si>
  <si>
    <t>19-31</t>
  </si>
  <si>
    <t>Lincoln$Hybrid HIPS$150N$Dryland$Rep$1$Plot4094Row20$Range5$@C.I. 540 x I159</t>
  </si>
  <si>
    <t>20-5</t>
  </si>
  <si>
    <t>Lincoln$Hybrid HIPS$150N$Dryland$Rep$2$Plot4244Row20$Range11$@Filler</t>
  </si>
  <si>
    <t>20-11</t>
  </si>
  <si>
    <t>Lincoln$Hybrid HIPS$75N$Dryland$Rep$2$Plot5144Row20$Range18$@Filler</t>
  </si>
  <si>
    <t>20-18</t>
  </si>
  <si>
    <t>Lincoln$Hybrid HIPS$225N$Dryland$Rep$1$Plot6044Row20$Range25$@PHP02 x LH145</t>
  </si>
  <si>
    <t>20-25</t>
  </si>
  <si>
    <t>Lincoln$Hybrid HIPS$225N$Dryland$Rep$2$Plot6194Row20$Range31$@PHK56 x LH145</t>
  </si>
  <si>
    <t>20-31</t>
  </si>
  <si>
    <t>Lincoln$Hybrid HIPS$150N$Dryland$Rep$1$Plot4095Row21$Range5$@PHP02 x PHG47</t>
  </si>
  <si>
    <t>21-5</t>
  </si>
  <si>
    <t>Lincoln$Hybrid HIPS$150N$Dryland$Rep$2$Plot4245Row21$Range11$@Filler</t>
  </si>
  <si>
    <t>21-11</t>
  </si>
  <si>
    <t>Lincoln$Hybrid HIPS$75N$Dryland$Rep$2$Plot5145Row21$Range18$@Filler</t>
  </si>
  <si>
    <t>21-18</t>
  </si>
  <si>
    <t>Lincoln$Hybrid HIPS$225N$Dryland$Rep$1$Plot6045Row21$Range25$@PHP02 x PHJ89</t>
  </si>
  <si>
    <t>21-25</t>
  </si>
  <si>
    <t>Lincoln$Hybrid HIPS$225N$Dryland$Rep$2$Plot6195Row21$Range31$@PHK56 x LH198</t>
  </si>
  <si>
    <t>21-31</t>
  </si>
  <si>
    <t>Lincoln$Hybrid HIPS$150N$Dryland$Rep$1$Plot4096Row22$Range5$@Hoegemeyer 7089 AMXT</t>
  </si>
  <si>
    <t>22-5</t>
  </si>
  <si>
    <t>Lincoln$Hybrid HIPS$150N$Dryland$Rep$2$Plot4246Row22$Range11$@Filler</t>
  </si>
  <si>
    <t>22-11</t>
  </si>
  <si>
    <t>Lincoln$Hybrid HIPS$75N$Dryland$Rep$2$Plot5146Row22$Range18$@Filler</t>
  </si>
  <si>
    <t>22-18</t>
  </si>
  <si>
    <t>Lincoln$Hybrid HIPS$225N$Dryland$Rep$1$Plot6046Row22$Range25$@Syngenta NK0760-3111</t>
  </si>
  <si>
    <t>22-25</t>
  </si>
  <si>
    <t>Lincoln$Hybrid HIPS$225N$Dryland$Rep$2$Plot6196Row22$Range31$@PHP02 x LH185</t>
  </si>
  <si>
    <t>22-31</t>
  </si>
  <si>
    <t>Lincoln$Hybrid HIPS$150N$Dryland$Rep$1$Plot4097Row23$Range5$@K64 x Os426</t>
  </si>
  <si>
    <t>23-5</t>
  </si>
  <si>
    <t>Lincoln$Hybrid HIPS$150N$Dryland$Rep$2$Plot4247Row23$Range11$@Filler</t>
  </si>
  <si>
    <t>23-11</t>
  </si>
  <si>
    <t>Lincoln$Hybrid HIPS$75N$Dryland$Rep$2$Plot5147Row23$Range18$@Filler</t>
  </si>
  <si>
    <t>23-18</t>
  </si>
  <si>
    <t>Lincoln$Hybrid HIPS$225N$Dryland$Rep$1$Plot6047Row23$Range25$@PHN46 x PHB47</t>
  </si>
  <si>
    <t>23-25</t>
  </si>
  <si>
    <t>Lincoln$Hybrid HIPS$225N$Dryland$Rep$2$Plot6197Row23$Range31$@B73 x 3IIH6</t>
  </si>
  <si>
    <t>23-31</t>
  </si>
  <si>
    <t>Lincoln$Hybrid HIPS$150N$Dryland$Rep$1$Plot4098Row24$Range5$@Os426 x I159</t>
  </si>
  <si>
    <t>24-5</t>
  </si>
  <si>
    <t>Lincoln$Hybrid HIPS$150N$Dryland$Rep$2$Plot4248Row24$Range11$@Filler</t>
  </si>
  <si>
    <t>24-11</t>
  </si>
  <si>
    <t>Lincoln$Hybrid HIPS$75N$Dryland$Rep$2$Plot5148Row24$Range18$@Filler</t>
  </si>
  <si>
    <t>24-18</t>
  </si>
  <si>
    <t>Lincoln$Hybrid HIPS$225N$Dryland$Rep$1$Plot6048Row24$Range25$@PHN46 x PHK56</t>
  </si>
  <si>
    <t>24-25</t>
  </si>
  <si>
    <t>Lincoln$Hybrid HIPS$225N$Dryland$Rep$2$Plot6198Row24$Range31$@B84 x 3IIH6</t>
  </si>
  <si>
    <t>24-31</t>
  </si>
  <si>
    <t>Lincoln$Hybrid HIPS$150N$Dryland$Rep$1$Plot4099Row25$Range5$@PHK76 x LH82</t>
  </si>
  <si>
    <t>25-5</t>
  </si>
  <si>
    <t>Lincoln$Hybrid HIPS$150N$Dryland$Rep$2$Plot4249Row25$Range11$@Filler</t>
  </si>
  <si>
    <t>25-11</t>
  </si>
  <si>
    <t>Lincoln$Hybrid HIPS$75N$Dryland$Rep$2$Plot5149Row25$Range18$@Filler</t>
  </si>
  <si>
    <t>25-18</t>
  </si>
  <si>
    <t>Lincoln$Hybrid HIPS$225N$Dryland$Rep$1$Plot6049Row25$Range25$@LH185 x LH145</t>
  </si>
  <si>
    <t>25-25</t>
  </si>
  <si>
    <t>LH185 x LH145</t>
  </si>
  <si>
    <t>Lincoln$Hybrid HIPS$225N$Dryland$Rep$2$Plot6199Row25$Range31$@PHK56 x W606S</t>
  </si>
  <si>
    <t>25-31</t>
  </si>
  <si>
    <t>Lincoln$Hybrid HIPS$150N$Dryland$Rep$1$Plot4100Row26$Range5$@'Iowa I 205' x I159</t>
  </si>
  <si>
    <t>26-5</t>
  </si>
  <si>
    <t>Lincoln$Hybrid HIPS$150N$Dryland$Rep$2$Plot4250Row26$Range11$@Filler</t>
  </si>
  <si>
    <t>26-11</t>
  </si>
  <si>
    <t>Lincoln$Hybrid HIPS$75N$Dryland$Rep$2$Plot5150Row26$Range18$@Filler</t>
  </si>
  <si>
    <t>26-18</t>
  </si>
  <si>
    <t>Lincoln$Hybrid HIPS$225N$Dryland$Rep$1$Plot6050Row26$Range25$@Pioneer P0589 AMXT</t>
  </si>
  <si>
    <t>26-25</t>
  </si>
  <si>
    <t>Lincoln$Hybrid HIPS$225N$Dryland$Rep$2$Plot6200Row26$Range31$@PHP02 x PHN46</t>
  </si>
  <si>
    <t>26-31</t>
  </si>
  <si>
    <t>Lincoln$Hybrid HIPS$150N$Dryland$Rep$1$Plot4101Row2$Range6$@N209 x 3IIH6</t>
  </si>
  <si>
    <t>2-6</t>
  </si>
  <si>
    <t>Lincoln$Hybrid HIPS$75N$Dryland$Rep$1$Plot5001Row2$Range13$@Filler</t>
  </si>
  <si>
    <t>2-13</t>
  </si>
  <si>
    <t>Lincoln$Hybrid HIPS$75N$Dryland$Rep$2$Plot5151Row2$Range19$@LH195 x 3IIH6</t>
  </si>
  <si>
    <t>2-19</t>
  </si>
  <si>
    <t>Lincoln$Hybrid HIPS$225N$Dryland$Rep$1$Plot6051Row2$Range26$@2FACC x 3IIH6</t>
  </si>
  <si>
    <t>2-26</t>
  </si>
  <si>
    <t>Lincoln$Hybrid HIPS$225N$Dryland$Rep$2$Plot6201Row2$Range32$@PHB47 x PHJ89</t>
  </si>
  <si>
    <t>2-32</t>
  </si>
  <si>
    <t>Lincoln$Hybrid HIPS$150N$Dryland$Rep$1$Plot4102Row3$Range6$@LH198 x PHZ51</t>
  </si>
  <si>
    <t>3-6</t>
  </si>
  <si>
    <t>Lincoln$Hybrid HIPS$75N$Dryland$Rep$1$Plot5002Row3$Range13$@Filler</t>
  </si>
  <si>
    <t>3-13</t>
  </si>
  <si>
    <t>Lincoln$Hybrid HIPS$75N$Dryland$Rep$2$Plot5152Row3$Range19$@B37 x Mo17</t>
  </si>
  <si>
    <t>3-19</t>
  </si>
  <si>
    <t>Lincoln$Hybrid HIPS$225N$Dryland$Rep$1$Plot6052Row3$Range26$@solar panel</t>
  </si>
  <si>
    <t>3-26</t>
  </si>
  <si>
    <t>Lincoln$Hybrid HIPS$225N$Dryland$Rep$2$Plot6202Row3$Range32$@B14A x Mo17</t>
  </si>
  <si>
    <t>3-32</t>
  </si>
  <si>
    <t>Lincoln$Hybrid HIPS$150N$Dryland$Rep$1$Plot4103Row4$Range6$@LH195 x PHZ51</t>
  </si>
  <si>
    <t>4-6</t>
  </si>
  <si>
    <t>Lincoln$Hybrid HIPS$75N$Dryland$Rep$1$Plot5003Row4$Range13$@Filler</t>
  </si>
  <si>
    <t>4-13</t>
  </si>
  <si>
    <t>Lincoln$Hybrid HIPS$75N$Dryland$Rep$2$Plot5153Row4$Range19$@B37 x OH43</t>
  </si>
  <si>
    <t>4-19</t>
  </si>
  <si>
    <t>Lincoln$Hybrid HIPS$225N$Dryland$Rep$1$Plot6053Row4$Range26$@B37 x Mo17</t>
  </si>
  <si>
    <t>4-26</t>
  </si>
  <si>
    <t>Lincoln$Hybrid HIPS$225N$Dryland$Rep$2$Plot6203Row4$Range32$@LH198 x PHZ51</t>
  </si>
  <si>
    <t>4-32</t>
  </si>
  <si>
    <t>Lincoln$Hybrid HIPS$150N$Dryland$Rep$1$Plot4104Row5$Range6$@PHG39 x PHM49</t>
  </si>
  <si>
    <t>5-6</t>
  </si>
  <si>
    <t>Lincoln$Hybrid HIPS$75N$Dryland$Rep$1$Plot5004Row5$Range13$@Filler</t>
  </si>
  <si>
    <t>5-13</t>
  </si>
  <si>
    <t>Lincoln$Hybrid HIPS$75N$Dryland$Rep$2$Plot5154Row5$Range19$@LH82 x PHJ89</t>
  </si>
  <si>
    <t>5-19</t>
  </si>
  <si>
    <t>Lincoln$Hybrid HIPS$225N$Dryland$Rep$1$Plot6054Row5$Range26$@B73 x PHM49</t>
  </si>
  <si>
    <t>5-26</t>
  </si>
  <si>
    <t>Lincoln$Hybrid HIPS$225N$Dryland$Rep$2$Plot6204Row5$Range32$@PHP02 x LH82</t>
  </si>
  <si>
    <t>5-32</t>
  </si>
  <si>
    <t>Lincoln$Hybrid HIPS$150N$Dryland$Rep$1$Plot4105Row6$Range6$@F42 x OH43</t>
  </si>
  <si>
    <t>6-6</t>
  </si>
  <si>
    <t>Lincoln$Hybrid HIPS$75N$Dryland$Rep$1$Plot5005Row6$Range13$@Filler</t>
  </si>
  <si>
    <t>6-13</t>
  </si>
  <si>
    <t>Lincoln$Hybrid HIPS$75N$Dryland$Rep$2$Plot5155Row6$Range19$@PHP02 x PHJ89</t>
  </si>
  <si>
    <t>6-19</t>
  </si>
  <si>
    <t>Lincoln$Hybrid HIPS$225N$Dryland$Rep$1$Plot6055Row6$Range26$@solar panel</t>
  </si>
  <si>
    <t>6-26</t>
  </si>
  <si>
    <t>Lincoln$Hybrid HIPS$225N$Dryland$Rep$2$Plot6205Row6$Range32$@Hoegemeyer 7089 AMXT</t>
  </si>
  <si>
    <t>6-32</t>
  </si>
  <si>
    <t>Lincoln$Hybrid HIPS$150N$Dryland$Rep$1$Plot4106Row7$Range6$@LH74 x PHN82</t>
  </si>
  <si>
    <t>7-6</t>
  </si>
  <si>
    <t>Lincoln$Hybrid HIPS$75N$Dryland$Rep$1$Plot5006Row7$Range13$@Filler</t>
  </si>
  <si>
    <t>7-13</t>
  </si>
  <si>
    <t>Lincoln$Hybrid HIPS$75N$Dryland$Rep$2$Plot5156Row7$Range19$@B84 x 3IIH6</t>
  </si>
  <si>
    <t>7-19</t>
  </si>
  <si>
    <t>Lincoln$Hybrid HIPS$225N$Dryland$Rep$1$Plot6056Row7$Range26$@PHW52 x PHZ51</t>
  </si>
  <si>
    <t>7-26</t>
  </si>
  <si>
    <t>Lincoln$Hybrid HIPS$225N$Dryland$Rep$2$Plot6206Row7$Range32$@PHK56 x LH185</t>
  </si>
  <si>
    <t>7-32</t>
  </si>
  <si>
    <t>Lincoln$Hybrid HIPS$150N$Dryland$Rep$1$Plot4107Row8$Range6$@WF9 x H95</t>
  </si>
  <si>
    <t>8-6</t>
  </si>
  <si>
    <t>Lincoln$Hybrid HIPS$75N$Dryland$Rep$1$Plot5007Row8$Range13$@Filler</t>
  </si>
  <si>
    <t>8-13</t>
  </si>
  <si>
    <t>Lincoln$Hybrid HIPS$75N$Dryland$Rep$2$Plot5157Row8$Range19$@PHP02 x PHG47</t>
  </si>
  <si>
    <t>8-19</t>
  </si>
  <si>
    <t>Lincoln$Hybrid HIPS$225N$Dryland$Rep$1$Plot6057Row8$Range26$@LH195 x 3IIH6</t>
  </si>
  <si>
    <t>8-26</t>
  </si>
  <si>
    <t>Lincoln$Hybrid HIPS$225N$Dryland$Rep$2$Plot6207Row8$Range32$@N209 x 3IIH6</t>
  </si>
  <si>
    <t>8-32</t>
  </si>
  <si>
    <t>Lincoln$Hybrid HIPS$150N$Dryland$Rep$1$Plot4108Row9$Range6$@LH123HT x 3IIH6</t>
  </si>
  <si>
    <t>9-6</t>
  </si>
  <si>
    <t>Lincoln$Hybrid HIPS$75N$Dryland$Rep$1$Plot5008Row9$Range13$@Filler</t>
  </si>
  <si>
    <t>9-13</t>
  </si>
  <si>
    <t>Lincoln$Hybrid HIPS$75N$Dryland$Rep$2$Plot5158Row9$Range19$@PHG39 x PHM49</t>
  </si>
  <si>
    <t>9-19</t>
  </si>
  <si>
    <t>Lincoln$Hybrid HIPS$225N$Dryland$Rep$1$Plot6058Row9$Range26$@solar panel</t>
  </si>
  <si>
    <t>9-26</t>
  </si>
  <si>
    <t>Lincoln$Hybrid HIPS$225N$Dryland$Rep$2$Plot6208Row9$Range32$@PHP02 x LH145</t>
  </si>
  <si>
    <t>9-32</t>
  </si>
  <si>
    <t>Lincoln$Hybrid HIPS$150N$Dryland$Rep$1$Plot4109Row10$Range6$@B73 x PHM49</t>
  </si>
  <si>
    <t>10-6</t>
  </si>
  <si>
    <t>Lincoln$Hybrid HIPS$75N$Dryland$Rep$1$Plot5009Row10$Range13$@Filler</t>
  </si>
  <si>
    <t>10-13</t>
  </si>
  <si>
    <t>Lincoln$Hybrid HIPS$75N$Dryland$Rep$2$Plot5159Row10$Range19$@B73 x PHN82</t>
  </si>
  <si>
    <t>10-19</t>
  </si>
  <si>
    <t>Lincoln$Hybrid HIPS$225N$Dryland$Rep$1$Plot6059Row10$Range26$@PHP02 x PHB47</t>
  </si>
  <si>
    <t>10-26</t>
  </si>
  <si>
    <t>Lincoln$Hybrid HIPS$225N$Dryland$Rep$2$Plot6209Row10$Range32$@LH145 x LH162</t>
  </si>
  <si>
    <t>10-32</t>
  </si>
  <si>
    <t>Lincoln$Hybrid HIPS$150N$Dryland$Rep$1$Plot4110Row11$Range6$@B105 x 3IIH6</t>
  </si>
  <si>
    <t>11-6</t>
  </si>
  <si>
    <t>Lincoln$Hybrid HIPS$75N$Dryland$Rep$1$Plot5010Row11$Range13$@Filler</t>
  </si>
  <si>
    <t>11-13</t>
  </si>
  <si>
    <t>Lincoln$Hybrid HIPS$75N$Dryland$Rep$2$Plot5160Row11$Range19$@LH195 x LH123HT</t>
  </si>
  <si>
    <t>11-19</t>
  </si>
  <si>
    <t>Lincoln$Hybrid HIPS$225N$Dryland$Rep$1$Plot6060Row11$Range26$@2369 x PHZ51</t>
  </si>
  <si>
    <t>11-26</t>
  </si>
  <si>
    <t>Lincoln$Hybrid HIPS$225N$Dryland$Rep$2$Plot6210Row11$Range32$@PHP02 x W606S</t>
  </si>
  <si>
    <t>11-32</t>
  </si>
  <si>
    <t>Lincoln$Hybrid HIPS$150N$Dryland$Rep$1$Plot4111Row12$Range6$@K201 x A344</t>
  </si>
  <si>
    <t>12-6</t>
  </si>
  <si>
    <t>Lincoln$Hybrid HIPS$75N$Dryland$Rep$1$Plot5011Row12$Range13$@Filler</t>
  </si>
  <si>
    <t>12-13</t>
  </si>
  <si>
    <t>Lincoln$Hybrid HIPS$75N$Dryland$Rep$2$Plot5161Row12$Range19$@2369 x PHN82</t>
  </si>
  <si>
    <t>12-19</t>
  </si>
  <si>
    <t>Lincoln$Hybrid HIPS$225N$Dryland$Rep$1$Plot6061Row12$Range26$@solar panel</t>
  </si>
  <si>
    <t>12-26</t>
  </si>
  <si>
    <t>Lincoln$Hybrid HIPS$225N$Dryland$Rep$2$Plot6211Row12$Range32$@PHK56 x 3IIH6</t>
  </si>
  <si>
    <t>12-32</t>
  </si>
  <si>
    <t>Lincoln$Hybrid HIPS$150N$Dryland$Rep$1$Plot4112Row13$Range6$@LH185 x LH145</t>
  </si>
  <si>
    <t>13-6</t>
  </si>
  <si>
    <t>Lincoln$Hybrid HIPS$75N$Dryland$Rep$1$Plot5012Row13$Range13$@Filler</t>
  </si>
  <si>
    <t>13-13</t>
  </si>
  <si>
    <t>Lincoln$Hybrid HIPS$75N$Dryland$Rep$2$Plot5162Row13$Range19$@Pioneer P0589 AMXT</t>
  </si>
  <si>
    <t>13-19</t>
  </si>
  <si>
    <t>Lincoln$Hybrid HIPS$225N$Dryland$Rep$1$Plot6062Row13$Range26$@2369 x PHN82</t>
  </si>
  <si>
    <t>13-26</t>
  </si>
  <si>
    <t>Lincoln$Hybrid HIPS$225N$Dryland$Rep$2$Plot6212Row13$Range32$@2369 x PHN82</t>
  </si>
  <si>
    <t>13-32</t>
  </si>
  <si>
    <t>Lincoln$Hybrid HIPS$150N$Dryland$Rep$1$Plot4113Row14$Range6$@CI 3A x I159</t>
  </si>
  <si>
    <t>14-6</t>
  </si>
  <si>
    <t>Lincoln$Hybrid HIPS$75N$Dryland$Rep$1$Plot5013Row14$Range13$@Filler</t>
  </si>
  <si>
    <t>14-13</t>
  </si>
  <si>
    <t>Lincoln$Hybrid HIPS$75N$Dryland$Rep$2$Plot5163Row14$Range19$@PHB47 x LH185</t>
  </si>
  <si>
    <t>14-19</t>
  </si>
  <si>
    <t>Lincoln$Hybrid HIPS$225N$Dryland$Rep$1$Plot6063Row14$Range26$@solar panel</t>
  </si>
  <si>
    <t>14-26</t>
  </si>
  <si>
    <t>Lincoln$Hybrid HIPS$225N$Dryland$Rep$2$Plot6213Row14$Range32$@PHK76 x LH198</t>
  </si>
  <si>
    <t>14-32</t>
  </si>
  <si>
    <t>Lincoln$Hybrid HIPS$150N$Dryland$Rep$1$Plot4114Row15$Range6$@PHP02 x LH198</t>
  </si>
  <si>
    <t>15-6</t>
  </si>
  <si>
    <t>Lincoln$Hybrid HIPS$75N$Dryland$Rep$1$Plot5014Row15$Range13$@Filler</t>
  </si>
  <si>
    <t>15-13</t>
  </si>
  <si>
    <t>Lincoln$Hybrid HIPS$75N$Dryland$Rep$2$Plot5164Row15$Range19$@PHW52 x LH185</t>
  </si>
  <si>
    <t>15-19</t>
  </si>
  <si>
    <t>Lincoln$Hybrid HIPS$225N$Dryland$Rep$1$Plot6064Row15$Range26$@PHP02 x PHG47</t>
  </si>
  <si>
    <t>15-26</t>
  </si>
  <si>
    <t>Lincoln$Hybrid HIPS$225N$Dryland$Rep$2$Plot6214Row15$Range32$@PHP02 x PHG47</t>
  </si>
  <si>
    <t>15-32</t>
  </si>
  <si>
    <t>Lincoln$Hybrid HIPS$150N$Dryland$Rep$1$Plot4115Row16$Range6$@PHP02 x LH82</t>
  </si>
  <si>
    <t>16-6</t>
  </si>
  <si>
    <t>Lincoln$Hybrid HIPS$75N$Dryland$Rep$1$Plot5015Row16$Range13$@Filler</t>
  </si>
  <si>
    <t>16-13</t>
  </si>
  <si>
    <t>Lincoln$Hybrid HIPS$75N$Dryland$Rep$2$Plot5165Row16$Range19$@PHK56 x PHJ89</t>
  </si>
  <si>
    <t>16-19</t>
  </si>
  <si>
    <t>Lincoln$Hybrid HIPS$225N$Dryland$Rep$1$Plot6065Row16$Range26$@PHJ40 x LH82</t>
  </si>
  <si>
    <t>16-26</t>
  </si>
  <si>
    <t>Lincoln$Hybrid HIPS$225N$Dryland$Rep$2$Plot6215Row16$Range32$@PHN46 x PHB47</t>
  </si>
  <si>
    <t>16-32</t>
  </si>
  <si>
    <t>Lincoln$Hybrid HIPS$150N$Dryland$Rep$1$Plot4116Row17$Range6$@Filler</t>
  </si>
  <si>
    <t>17-6</t>
  </si>
  <si>
    <t>Lincoln$Hybrid HIPS$75N$Dryland$Rep$1$Plot5016Row17$Range13$@Filler</t>
  </si>
  <si>
    <t>17-13</t>
  </si>
  <si>
    <t>Lincoln$Hybrid HIPS$75N$Dryland$Rep$2$Plot5166Row17$Range19$@B73 x Mo17</t>
  </si>
  <si>
    <t>17-19</t>
  </si>
  <si>
    <t>Lincoln$Hybrid HIPS$225N$Dryland$Rep$1$Plot6066Row17$Range26$@LH198 x PHB47</t>
  </si>
  <si>
    <t>17-26</t>
  </si>
  <si>
    <t>Lincoln$Hybrid HIPS$225N$Dryland$Rep$2$Plot6216Row17$Range32$@PHK56 x LH82</t>
  </si>
  <si>
    <t>17-32</t>
  </si>
  <si>
    <t>Lincoln$Hybrid HIPS$150N$Dryland$Rep$1$Plot4117Row18$Range6$@Filler</t>
  </si>
  <si>
    <t>18-6</t>
  </si>
  <si>
    <t>Lincoln$Hybrid HIPS$75N$Dryland$Rep$1$Plot5017Row18$Range13$@Filler</t>
  </si>
  <si>
    <t>18-13</t>
  </si>
  <si>
    <t>Lincoln$Hybrid HIPS$75N$Dryland$Rep$2$Plot5167Row18$Range19$@PHB47 x PHK56</t>
  </si>
  <si>
    <t>18-19</t>
  </si>
  <si>
    <t>Lincoln$Hybrid HIPS$225N$Dryland$Rep$1$Plot6067Row18$Range26$@PHK76 x W606S</t>
  </si>
  <si>
    <t>18-26</t>
  </si>
  <si>
    <t>Lincoln$Hybrid HIPS$225N$Dryland$Rep$2$Plot6217Row18$Range32$@PHT69 x 3IIH6</t>
  </si>
  <si>
    <t>18-32</t>
  </si>
  <si>
    <t>Lincoln$Hybrid HIPS$150N$Dryland$Rep$1$Plot4118Row19$Range6$@Filler</t>
  </si>
  <si>
    <t>19-6</t>
  </si>
  <si>
    <t>Lincoln$Hybrid HIPS$75N$Dryland$Rep$1$Plot5018Row19$Range13$@Filler</t>
  </si>
  <si>
    <t>19-13</t>
  </si>
  <si>
    <t>Lincoln$Hybrid HIPS$75N$Dryland$Rep$2$Plot5168Row19$Range19$@LH145 x LH162</t>
  </si>
  <si>
    <t>19-19</t>
  </si>
  <si>
    <t>Lincoln$Hybrid HIPS$225N$Dryland$Rep$1$Plot6068Row19$Range26$@2369 x PHP02</t>
  </si>
  <si>
    <t>19-26</t>
  </si>
  <si>
    <t>Lincoln$Hybrid HIPS$225N$Dryland$Rep$2$Plot6218Row19$Range32$@Pioneer P0589 AMXT</t>
  </si>
  <si>
    <t>19-32</t>
  </si>
  <si>
    <t>Lincoln$Hybrid HIPS$150N$Dryland$Rep$1$Plot4119Row20$Range6$@Filler</t>
  </si>
  <si>
    <t>20-6</t>
  </si>
  <si>
    <t>Lincoln$Hybrid HIPS$75N$Dryland$Rep$1$Plot5019Row20$Range13$@Filler</t>
  </si>
  <si>
    <t>20-13</t>
  </si>
  <si>
    <t>Lincoln$Hybrid HIPS$75N$Dryland$Rep$2$Plot5169Row20$Range19$@PHK76 x LH198</t>
  </si>
  <si>
    <t>20-19</t>
  </si>
  <si>
    <t>Lincoln$Hybrid HIPS$225N$Dryland$Rep$1$Plot6069Row20$Range26$@PHN46 x W606S</t>
  </si>
  <si>
    <t>20-26</t>
  </si>
  <si>
    <t>Lincoln$Hybrid HIPS$225N$Dryland$Rep$2$Plot6219Row20$Range32$@2369 x LH123HT</t>
  </si>
  <si>
    <t>20-32</t>
  </si>
  <si>
    <t>Lincoln$Hybrid HIPS$150N$Dryland$Rep$1$Plot4120Row21$Range6$@Filler</t>
  </si>
  <si>
    <t>21-6</t>
  </si>
  <si>
    <t>Lincoln$Hybrid HIPS$75N$Dryland$Rep$1$Plot5020Row21$Range13$@Filler</t>
  </si>
  <si>
    <t>21-13</t>
  </si>
  <si>
    <t>Lincoln$Hybrid HIPS$75N$Dryland$Rep$2$Plot5170Row21$Range19$@PHK76 x 3IIH6</t>
  </si>
  <si>
    <t>21-19</t>
  </si>
  <si>
    <t>Lincoln$Hybrid HIPS$225N$Dryland$Rep$1$Plot6070Row21$Range26$@PHP02 x LH198</t>
  </si>
  <si>
    <t>21-26</t>
  </si>
  <si>
    <t>Lincoln$Hybrid HIPS$225N$Dryland$Rep$2$Plot6220Row21$Range32$@LH185 x LH145</t>
  </si>
  <si>
    <t>21-32</t>
  </si>
  <si>
    <t>Lincoln$Hybrid HIPS$150N$Dryland$Rep$1$Plot4121Row22$Range6$@Filler</t>
  </si>
  <si>
    <t>22-6</t>
  </si>
  <si>
    <t>Lincoln$Hybrid HIPS$75N$Dryland$Rep$1$Plot5021Row22$Range13$@Filler</t>
  </si>
  <si>
    <t>22-13</t>
  </si>
  <si>
    <t>Lincoln$Hybrid HIPS$75N$Dryland$Rep$2$Plot5171Row22$Range19$@LH74 x PHN82</t>
  </si>
  <si>
    <t>22-19</t>
  </si>
  <si>
    <t>Lincoln$Hybrid HIPS$225N$Dryland$Rep$1$Plot6071Row22$Range26$@PHP02 x W606S</t>
  </si>
  <si>
    <t>22-26</t>
  </si>
  <si>
    <t>Lincoln$Hybrid HIPS$225N$Dryland$Rep$2$Plot6221Row22$Range32$@Syngenta NK0659-3120-EZ1</t>
  </si>
  <si>
    <t>22-32</t>
  </si>
  <si>
    <t>Lincoln$Hybrid HIPS$150N$Dryland$Rep$1$Plot4122Row23$Range6$@Filler</t>
  </si>
  <si>
    <t>23-6</t>
  </si>
  <si>
    <t>Lincoln$Hybrid HIPS$75N$Dryland$Rep$1$Plot5022Row23$Range13$@Filler</t>
  </si>
  <si>
    <t>23-13</t>
  </si>
  <si>
    <t>Lincoln$Hybrid HIPS$75N$Dryland$Rep$2$Plot5172Row23$Range19$@LH123HT x 3IIH6</t>
  </si>
  <si>
    <t>23-19</t>
  </si>
  <si>
    <t>Lincoln$Hybrid HIPS$225N$Dryland$Rep$1$Plot6072Row23$Range26$@Wyffels W1782</t>
  </si>
  <si>
    <t>23-26</t>
  </si>
  <si>
    <t>Lincoln$Hybrid HIPS$225N$Dryland$Rep$2$Plot6222Row23$Range32$@LH198 x PHB47</t>
  </si>
  <si>
    <t>23-32</t>
  </si>
  <si>
    <t>Lincoln$Hybrid HIPS$150N$Dryland$Rep$1$Plot4123Row24$Range6$@Filler</t>
  </si>
  <si>
    <t>24-6</t>
  </si>
  <si>
    <t>Lincoln$Hybrid HIPS$75N$Dryland$Rep$1$Plot5023Row24$Range13$@Filler</t>
  </si>
  <si>
    <t>24-13</t>
  </si>
  <si>
    <t>Lincoln$Hybrid HIPS$75N$Dryland$Rep$2$Plot5173Row24$Range19$@LH185 x LH145</t>
  </si>
  <si>
    <t>24-19</t>
  </si>
  <si>
    <t>Lincoln$Hybrid HIPS$225N$Dryland$Rep$1$Plot6073Row24$Range26$@PHK56 x LH185</t>
  </si>
  <si>
    <t>24-26</t>
  </si>
  <si>
    <t>Lincoln$Hybrid HIPS$225N$Dryland$Rep$2$Plot6223Row24$Range32$@2369 x PHP02</t>
  </si>
  <si>
    <t>24-32</t>
  </si>
  <si>
    <t>Lincoln$Hybrid HIPS$150N$Dryland$Rep$1$Plot4124Row25$Range6$@Filler</t>
  </si>
  <si>
    <t>25-6</t>
  </si>
  <si>
    <t>Lincoln$Hybrid HIPS$75N$Dryland$Rep$1$Plot5024Row25$Range13$@Filler</t>
  </si>
  <si>
    <t>25-13</t>
  </si>
  <si>
    <t>Lincoln$Hybrid HIPS$75N$Dryland$Rep$2$Plot5174Row25$Range19$@PHK56 x LH185</t>
  </si>
  <si>
    <t>25-19</t>
  </si>
  <si>
    <t>Lincoln$Hybrid HIPS$225N$Dryland$Rep$1$Plot6074Row25$Range26$@PHP02 x PHN46</t>
  </si>
  <si>
    <t>25-26</t>
  </si>
  <si>
    <t>Lincoln$Hybrid HIPS$225N$Dryland$Rep$2$Plot6224Row25$Range32$@LH82 x PHJ89</t>
  </si>
  <si>
    <t>25-32</t>
  </si>
  <si>
    <t>Lincoln$Hybrid HIPS$150N$Dryland$Rep$1$Plot4125Row26$Range6$@Filler</t>
  </si>
  <si>
    <t>26-6</t>
  </si>
  <si>
    <t>Lincoln$Hybrid HIPS$75N$Dryland$Rep$1$Plot5025Row26$Range13$@Filler</t>
  </si>
  <si>
    <t>26-13</t>
  </si>
  <si>
    <t>Lincoln$Hybrid HIPS$75N$Dryland$Rep$2$Plot5175Row26$Range19$@Syngenta NK0760-3111</t>
  </si>
  <si>
    <t>26-19</t>
  </si>
  <si>
    <t>Lincoln$Hybrid HIPS$225N$Dryland$Rep$1$Plot6075Row26$Range26$@Hoegemeyer 7089 AMXT</t>
  </si>
  <si>
    <t>26-26</t>
  </si>
  <si>
    <t>Lincoln$Hybrid HIPS$225N$Dryland$Rep$2$Plot6225Row26$Range32$@LH74 x PHM49</t>
  </si>
  <si>
    <t>26-32</t>
  </si>
  <si>
    <t>Lincoln$Hybrid HIPS$150N$Dryland$Rep$2$Plot4126Row2$Range7$@Syngenta NK0760-3111</t>
  </si>
  <si>
    <t>2-7</t>
  </si>
  <si>
    <t>Lincoln$Hybrid HIPS$75N$Dryland$Rep$1$Plot5026Row2$Range14$@PHB47 x PHK56</t>
  </si>
  <si>
    <t>2-14</t>
  </si>
  <si>
    <t>Lincoln$Hybrid HIPS$75N$Dryland$Rep$2$Plot5176Row2$Range20$@LH198 x PHB47</t>
  </si>
  <si>
    <t>2-20</t>
  </si>
  <si>
    <t>Lincoln$Hybrid HIPS$225N$Dryland$Rep$1$Plot6076Row2$Range27$@PHW52 x LH185</t>
  </si>
  <si>
    <t>2-27</t>
  </si>
  <si>
    <t>Lincoln$Hybrid HIPS$225N$Dryland$Rep$2$Plot6226Row2$Range33$@PHW52 x PHM49</t>
  </si>
  <si>
    <t>2-33</t>
  </si>
  <si>
    <t>Lincoln$Hybrid HIPS$150N$Dryland$Rep$2$Plot4127Row3$Range7$@B73 x PHZ51</t>
  </si>
  <si>
    <t>3-7</t>
  </si>
  <si>
    <t>Lincoln$Hybrid HIPS$75N$Dryland$Rep$1$Plot5027Row3$Range14$@PHW52 x PHN82</t>
  </si>
  <si>
    <t>3-14</t>
  </si>
  <si>
    <t>Lincoln$Hybrid HIPS$75N$Dryland$Rep$2$Plot5177Row3$Range20$@B37 x H95</t>
  </si>
  <si>
    <t>3-20</t>
  </si>
  <si>
    <t>Lincoln$Hybrid HIPS$225N$Dryland$Rep$1$Plot6077Row3$Range27$@PHW52 x PHN82</t>
  </si>
  <si>
    <t>3-27</t>
  </si>
  <si>
    <t>Lincoln$Hybrid HIPS$225N$Dryland$Rep$2$Plot6227Row3$Range33$@PHK76 x 3IIH6</t>
  </si>
  <si>
    <t>3-33</t>
  </si>
  <si>
    <t>Lincoln$Hybrid HIPS$150N$Dryland$Rep$2$Plot4128Row4$Range7$@PHK76 x LH198</t>
  </si>
  <si>
    <t>4-7</t>
  </si>
  <si>
    <t>Lincoln$Hybrid HIPS$75N$Dryland$Rep$1$Plot5028Row4$Range14$@WF9 x H95</t>
  </si>
  <si>
    <t>4-14</t>
  </si>
  <si>
    <t>Lincoln$Hybrid HIPS$75N$Dryland$Rep$2$Plot5178Row4$Range20$@2FACC x 3IIH6</t>
  </si>
  <si>
    <t>4-20</t>
  </si>
  <si>
    <t>Lincoln$Hybrid HIPS$225N$Dryland$Rep$1$Plot6078Row4$Range27$@LH198 x PHZ51</t>
  </si>
  <si>
    <t>4-27</t>
  </si>
  <si>
    <t>Lincoln$Hybrid HIPS$225N$Dryland$Rep$2$Plot6228Row4$Range33$@PHJ40 x LH82</t>
  </si>
  <si>
    <t>4-33</t>
  </si>
  <si>
    <t>Lincoln$Hybrid HIPS$150N$Dryland$Rep$2$Plot4129Row5$Range7$@B73 x PHN82</t>
  </si>
  <si>
    <t>5-7</t>
  </si>
  <si>
    <t>Lincoln$Hybrid HIPS$75N$Dryland$Rep$1$Plot5029Row5$Range14$@2369 x PHZ51</t>
  </si>
  <si>
    <t>5-14</t>
  </si>
  <si>
    <t>Lincoln$Hybrid HIPS$75N$Dryland$Rep$2$Plot5179Row5$Range20$@PHN46 x W606S</t>
  </si>
  <si>
    <t>5-20</t>
  </si>
  <si>
    <t>Lincoln$Hybrid HIPS$225N$Dryland$Rep$1$Plot6079Row5$Range27$@2369 x LH123HT</t>
  </si>
  <si>
    <t>5-27</t>
  </si>
  <si>
    <t>Lincoln$Hybrid HIPS$225N$Dryland$Rep$2$Plot6229Row5$Range33$@LH195 x LH185</t>
  </si>
  <si>
    <t>5-33</t>
  </si>
  <si>
    <t>Lincoln$Hybrid HIPS$150N$Dryland$Rep$2$Plot4130Row6$Range7$@PHW52 x PHN82</t>
  </si>
  <si>
    <t>6-7</t>
  </si>
  <si>
    <t>Lincoln$Hybrid HIPS$75N$Dryland$Rep$1$Plot5030Row6$Range14$@PHT69 x 3IIH6</t>
  </si>
  <si>
    <t>6-14</t>
  </si>
  <si>
    <t>Lincoln$Hybrid HIPS$75N$Dryland$Rep$2$Plot5180Row6$Range20$@PHT69 x 3IIH6</t>
  </si>
  <si>
    <t>6-20</t>
  </si>
  <si>
    <t>Lincoln$Hybrid HIPS$225N$Dryland$Rep$1$Plot6080Row6$Range27$@B73 x 3IIH6</t>
  </si>
  <si>
    <t>6-27</t>
  </si>
  <si>
    <t>Lincoln$Hybrid HIPS$225N$Dryland$Rep$2$Plot6230Row6$Range33$@PHP02 x LH198</t>
  </si>
  <si>
    <t>6-33</t>
  </si>
  <si>
    <t>Lincoln$Hybrid HIPS$150N$Dryland$Rep$2$Plot4131Row7$Range7$@B7 x A344</t>
  </si>
  <si>
    <t>7-7</t>
  </si>
  <si>
    <t>Lincoln$Hybrid HIPS$75N$Dryland$Rep$1$Plot5031Row7$Range14$@LH195 x 3IIH6</t>
  </si>
  <si>
    <t>7-14</t>
  </si>
  <si>
    <t>Lincoln$Hybrid HIPS$75N$Dryland$Rep$2$Plot5181Row7$Range20$@LH185 x LH82</t>
  </si>
  <si>
    <t>7-20</t>
  </si>
  <si>
    <t>Lincoln$Hybrid HIPS$225N$Dryland$Rep$1$Plot6081Row7$Range27$@B14A x Mo17</t>
  </si>
  <si>
    <t>7-27</t>
  </si>
  <si>
    <t>Lincoln$Hybrid HIPS$225N$Dryland$Rep$2$Plot6231Row7$Range33$@PHW52 x LH185</t>
  </si>
  <si>
    <t>7-33</t>
  </si>
  <si>
    <t>Lincoln$Hybrid HIPS$150N$Dryland$Rep$2$Plot4132Row8$Range7$@Hoegemeyer 7089 AMXT</t>
  </si>
  <si>
    <t>8-7</t>
  </si>
  <si>
    <t>Lincoln$Hybrid HIPS$75N$Dryland$Rep$1$Plot5032Row8$Range14$@PHW52 x LH185</t>
  </si>
  <si>
    <t>8-14</t>
  </si>
  <si>
    <t>Lincoln$Hybrid HIPS$75N$Dryland$Rep$2$Plot5182Row8$Range20$@LH195 x LH185</t>
  </si>
  <si>
    <t>8-20</t>
  </si>
  <si>
    <t>Lincoln$Hybrid HIPS$225N$Dryland$Rep$1$Plot6082Row8$Range27$@WF9 x H95</t>
  </si>
  <si>
    <t>8-27</t>
  </si>
  <si>
    <t>Lincoln$Hybrid HIPS$225N$Dryland$Rep$2$Plot6232Row8$Range33$@LH195 x PHM49</t>
  </si>
  <si>
    <t>8-33</t>
  </si>
  <si>
    <t>Lincoln$Hybrid HIPS$150N$Dryland$Rep$2$Plot4133Row9$Range7$@LH195 x PHM49</t>
  </si>
  <si>
    <t>9-7</t>
  </si>
  <si>
    <t>Lincoln$Hybrid HIPS$75N$Dryland$Rep$1$Plot5033Row9$Range14$@B73 x PHM49</t>
  </si>
  <si>
    <t>9-14</t>
  </si>
  <si>
    <t>Lincoln$Hybrid HIPS$75N$Dryland$Rep$2$Plot5183Row9$Range20$@PHP02 x PHN46</t>
  </si>
  <si>
    <t>9-20</t>
  </si>
  <si>
    <t>Lincoln$Hybrid HIPS$225N$Dryland$Rep$1$Plot6083Row9$Range27$@PHB47 x PHJ89</t>
  </si>
  <si>
    <t>9-27</t>
  </si>
  <si>
    <t>Lincoln$Hybrid HIPS$225N$Dryland$Rep$2$Plot6233Row9$Range33$@Filler</t>
  </si>
  <si>
    <t>9-33</t>
  </si>
  <si>
    <t>Lincoln$Hybrid HIPS$150N$Dryland$Rep$2$Plot4134Row10$Range7$@66 x I159</t>
  </si>
  <si>
    <t>10-7</t>
  </si>
  <si>
    <t>Lincoln$Hybrid HIPS$75N$Dryland$Rep$1$Plot5034Row10$Range14$@PHG39 x PHM49</t>
  </si>
  <si>
    <t>10-14</t>
  </si>
  <si>
    <t>Lincoln$Hybrid HIPS$75N$Dryland$Rep$2$Plot5184Row10$Range20$@LH123HT x PHB47</t>
  </si>
  <si>
    <t>10-20</t>
  </si>
  <si>
    <t>Lincoln$Hybrid HIPS$225N$Dryland$Rep$1$Plot6084Row10$Range27$@4N506 x 3IIH6</t>
  </si>
  <si>
    <t>10-27</t>
  </si>
  <si>
    <t>Lincoln$Hybrid HIPS$225N$Dryland$Rep$2$Plot6234Row10$Range33$@Filler</t>
  </si>
  <si>
    <t>10-33</t>
  </si>
  <si>
    <t>Lincoln$Hybrid HIPS$150N$Dryland$Rep$2$Plot4135Row11$Range7$@PHP02 x LH145</t>
  </si>
  <si>
    <t>11-7</t>
  </si>
  <si>
    <t>Lincoln$Hybrid HIPS$75N$Dryland$Rep$1$Plot5035Row11$Range14$@LH195 x PHZ51</t>
  </si>
  <si>
    <t>11-14</t>
  </si>
  <si>
    <t>Lincoln$Hybrid HIPS$75N$Dryland$Rep$2$Plot5185Row11$Range20$@PHK56 x 3IIH6</t>
  </si>
  <si>
    <t>11-20</t>
  </si>
  <si>
    <t>Lincoln$Hybrid HIPS$225N$Dryland$Rep$1$Plot6085Row11$Range27$@F42 x OH43</t>
  </si>
  <si>
    <t>11-27</t>
  </si>
  <si>
    <t>Lincoln$Hybrid HIPS$225N$Dryland$Rep$2$Plot6235Row11$Range33$@Filler</t>
  </si>
  <si>
    <t>11-33</t>
  </si>
  <si>
    <t>Lincoln$Hybrid HIPS$150N$Dryland$Rep$2$Plot4136Row12$Range7$@2369 x 3IIH6</t>
  </si>
  <si>
    <t>12-7</t>
  </si>
  <si>
    <t>Lincoln$Hybrid HIPS$75N$Dryland$Rep$1$Plot5036Row12$Range14$@LH74 x PHN82</t>
  </si>
  <si>
    <t>12-14</t>
  </si>
  <si>
    <t>Lincoln$Hybrid HIPS$75N$Dryland$Rep$2$Plot5186Row12$Range20$@B105 x 3IIH6</t>
  </si>
  <si>
    <t>12-20</t>
  </si>
  <si>
    <t>Lincoln$Hybrid HIPS$225N$Dryland$Rep$1$Plot6086Row12$Range27$@LH123HT x 3IIH6</t>
  </si>
  <si>
    <t>12-27</t>
  </si>
  <si>
    <t>Lincoln$Hybrid HIPS$225N$Dryland$Rep$2$Plot6236Row12$Range33$@Filler</t>
  </si>
  <si>
    <t>12-33</t>
  </si>
  <si>
    <t>Lincoln$Hybrid HIPS$150N$Dryland$Rep$2$Plot4137Row13$Range7$@PHP02 x PHJ89</t>
  </si>
  <si>
    <t>13-7</t>
  </si>
  <si>
    <t>Lincoln$Hybrid HIPS$75N$Dryland$Rep$1$Plot5037Row13$Range14$@LH82 x PHB47</t>
  </si>
  <si>
    <t>13-14</t>
  </si>
  <si>
    <t>Lincoln$Hybrid HIPS$75N$Dryland$Rep$2$Plot5187Row13$Range20$@PHP02 x W606S</t>
  </si>
  <si>
    <t>13-20</t>
  </si>
  <si>
    <t>Lincoln$Hybrid HIPS$225N$Dryland$Rep$1$Plot6087Row13$Range27$@LH82 x PHJ89</t>
  </si>
  <si>
    <t>13-27</t>
  </si>
  <si>
    <t>Lincoln$Hybrid HIPS$225N$Dryland$Rep$2$Plot6237Row13$Range33$@Filler</t>
  </si>
  <si>
    <t>13-33</t>
  </si>
  <si>
    <t>Lincoln$Hybrid HIPS$150N$Dryland$Rep$2$Plot4138Row14$Range7$@LH195 x 3IIH6</t>
  </si>
  <si>
    <t>14-7</t>
  </si>
  <si>
    <t>Lincoln$Hybrid HIPS$75N$Dryland$Rep$1$Plot5038Row14$Range14$@PHK56 x LH198</t>
  </si>
  <si>
    <t>14-14</t>
  </si>
  <si>
    <t>Lincoln$Hybrid HIPS$75N$Dryland$Rep$2$Plot5188Row14$Range20$@WF9 x H95</t>
  </si>
  <si>
    <t>14-20</t>
  </si>
  <si>
    <t>Lincoln$Hybrid HIPS$225N$Dryland$Rep$1$Plot6088Row14$Range27$@PHB47 x 3IIH6</t>
  </si>
  <si>
    <t>14-27</t>
  </si>
  <si>
    <t>Lincoln$Hybrid HIPS$225N$Dryland$Rep$2$Plot6238Row14$Range33$@Filler</t>
  </si>
  <si>
    <t>14-33</t>
  </si>
  <si>
    <t>Lincoln$Hybrid HIPS$150N$Dryland$Rep$2$Plot4139Row15$Range7$@LH185 x LH145</t>
  </si>
  <si>
    <t>15-7</t>
  </si>
  <si>
    <t>Lincoln$Hybrid HIPS$75N$Dryland$Rep$1$Plot5039Row15$Range14$@2369 x PHN82</t>
  </si>
  <si>
    <t>15-14</t>
  </si>
  <si>
    <t>Lincoln$Hybrid HIPS$75N$Dryland$Rep$2$Plot5189Row15$Range20$@PHW52 x PHM49</t>
  </si>
  <si>
    <t>15-20</t>
  </si>
  <si>
    <t>Lincoln$Hybrid HIPS$225N$Dryland$Rep$1$Plot6089Row15$Range27$@PHK56 x LH198</t>
  </si>
  <si>
    <t>15-27</t>
  </si>
  <si>
    <t>Lincoln$Hybrid HIPS$225N$Dryland$Rep$2$Plot6239Row15$Range33$@Filler</t>
  </si>
  <si>
    <t>15-33</t>
  </si>
  <si>
    <t>Lincoln$Hybrid HIPS$150N$Dryland$Rep$2$Plot4140Row16$Range7$@LH74 x PHN82</t>
  </si>
  <si>
    <t>16-7</t>
  </si>
  <si>
    <t>Lincoln$Hybrid HIPS$75N$Dryland$Rep$1$Plot5040Row16$Range14$@PHJ40 x LH82</t>
  </si>
  <si>
    <t>16-14</t>
  </si>
  <si>
    <t>Lincoln$Hybrid HIPS$75N$Dryland$Rep$2$Plot5190Row16$Range20$@PHP02 x LH185</t>
  </si>
  <si>
    <t>16-20</t>
  </si>
  <si>
    <t>Lincoln$Hybrid HIPS$225N$Dryland$Rep$1$Plot6090Row16$Range27$@PHK76 x LH82</t>
  </si>
  <si>
    <t>16-27</t>
  </si>
  <si>
    <t>Lincoln$Hybrid HIPS$225N$Dryland$Rep$2$Plot6240Row16$Range33$@Filler</t>
  </si>
  <si>
    <t>16-33</t>
  </si>
  <si>
    <t>Lincoln$Hybrid HIPS$150N$Dryland$Rep$2$Plot4141Row17$Range7$@K64 x B7</t>
  </si>
  <si>
    <t>17-7</t>
  </si>
  <si>
    <t>Lincoln$Hybrid HIPS$75N$Dryland$Rep$1$Plot5041Row17$Range14$@PHK56 x PHJ89</t>
  </si>
  <si>
    <t>17-14</t>
  </si>
  <si>
    <t>Lincoln$Hybrid HIPS$75N$Dryland$Rep$2$Plot5191Row17$Range20$@B73 x PHZ51</t>
  </si>
  <si>
    <t>17-20</t>
  </si>
  <si>
    <t>Lincoln$Hybrid HIPS$225N$Dryland$Rep$1$Plot6091Row17$Range27$@PHK56 x LH145</t>
  </si>
  <si>
    <t>17-27</t>
  </si>
  <si>
    <t>Lincoln$Hybrid HIPS$225N$Dryland$Rep$2$Plot6241Row17$Range33$@Filler</t>
  </si>
  <si>
    <t>17-33</t>
  </si>
  <si>
    <t>Lincoln$Hybrid HIPS$150N$Dryland$Rep$2$Plot4142Row18$Range7$@PHN46 x PHK56</t>
  </si>
  <si>
    <t>18-7</t>
  </si>
  <si>
    <t>Lincoln$Hybrid HIPS$75N$Dryland$Rep$1$Plot5042Row18$Range14$@Hoegemeyer 7089 AMXT</t>
  </si>
  <si>
    <t>18-14</t>
  </si>
  <si>
    <t>Lincoln$Hybrid HIPS$75N$Dryland$Rep$2$Plot5192Row18$Range20$@PHK76 x W606S</t>
  </si>
  <si>
    <t>18-20</t>
  </si>
  <si>
    <t>Lincoln$Hybrid HIPS$225N$Dryland$Rep$1$Plot6092Row18$Range27$@PHP02 x PHK56</t>
  </si>
  <si>
    <t>18-27</t>
  </si>
  <si>
    <t>Lincoln$Hybrid HIPS$225N$Dryland$Rep$2$Plot6242Row18$Range33$@Filler</t>
  </si>
  <si>
    <t>18-33</t>
  </si>
  <si>
    <t>Lincoln$Hybrid HIPS$150N$Dryland$Rep$2$Plot4143Row19$Range7$@Os426 x CI 3A</t>
  </si>
  <si>
    <t>19-7</t>
  </si>
  <si>
    <t>Lincoln$Hybrid HIPS$75N$Dryland$Rep$1$Plot5043Row19$Range14$@PHP02 x LH198</t>
  </si>
  <si>
    <t>19-14</t>
  </si>
  <si>
    <t>Lincoln$Hybrid HIPS$75N$Dryland$Rep$2$Plot5193Row19$Range20$@Wyffels W1782</t>
  </si>
  <si>
    <t>19-20</t>
  </si>
  <si>
    <t>Lincoln$Hybrid HIPS$225N$Dryland$Rep$1$Plot6093Row19$Range27$@PHK76 x 3IIH6</t>
  </si>
  <si>
    <t>19-27</t>
  </si>
  <si>
    <t>Lincoln$Hybrid HIPS$225N$Dryland$Rep$2$Plot6243Row19$Range33$@Filler</t>
  </si>
  <si>
    <t>19-33</t>
  </si>
  <si>
    <t>Lincoln$Hybrid HIPS$150N$Dryland$Rep$2$Plot4144Row20$Range7$@F42 x Mo17</t>
  </si>
  <si>
    <t>20-7</t>
  </si>
  <si>
    <t>Lincoln$Hybrid HIPS$75N$Dryland$Rep$1$Plot5044Row20$Range14$@PHP02 x LH185</t>
  </si>
  <si>
    <t>20-14</t>
  </si>
  <si>
    <t>Lincoln$Hybrid HIPS$75N$Dryland$Rep$2$Plot5194Row20$Range20$@2369 x 3IIH6</t>
  </si>
  <si>
    <t>20-20</t>
  </si>
  <si>
    <t>Lincoln$Hybrid HIPS$225N$Dryland$Rep$1$Plot6094Row20$Range27$@LH185 x LH82</t>
  </si>
  <si>
    <t>20-27</t>
  </si>
  <si>
    <t>Lincoln$Hybrid HIPS$225N$Dryland$Rep$2$Plot6244Row20$Range33$@Filler</t>
  </si>
  <si>
    <t>20-33</t>
  </si>
  <si>
    <t>Lincoln$Hybrid HIPS$150N$Dryland$Rep$2$Plot4145Row21$Range7$@Syngenta NK0659-3120-EZ1</t>
  </si>
  <si>
    <t>21-7</t>
  </si>
  <si>
    <t>Lincoln$Hybrid HIPS$75N$Dryland$Rep$1$Plot5045Row21$Range14$@PHK76 x 3IIH6</t>
  </si>
  <si>
    <t>21-14</t>
  </si>
  <si>
    <t>Lincoln$Hybrid HIPS$75N$Dryland$Rep$2$Plot5195Row21$Range20$@PHN46 x PHK56</t>
  </si>
  <si>
    <t>21-20</t>
  </si>
  <si>
    <t>Lincoln$Hybrid HIPS$225N$Dryland$Rep$1$Plot6095Row21$Range27$@PHK56 x PHJ89</t>
  </si>
  <si>
    <t>21-27</t>
  </si>
  <si>
    <t>Lincoln$Hybrid HIPS$225N$Dryland$Rep$2$Plot6245Row21$Range33$@Filler</t>
  </si>
  <si>
    <t>21-33</t>
  </si>
  <si>
    <t>Lincoln$Hybrid HIPS$150N$Dryland$Rep$2$Plot4146Row22$Range7$@2369 x PHN82</t>
  </si>
  <si>
    <t>22-7</t>
  </si>
  <si>
    <t>Lincoln$Hybrid HIPS$75N$Dryland$Rep$1$Plot5046Row22$Range14$@LH185 x LH145</t>
  </si>
  <si>
    <t>22-14</t>
  </si>
  <si>
    <t>Lincoln$Hybrid HIPS$75N$Dryland$Rep$2$Plot5196Row22$Range20$@B73 x 3IIH6</t>
  </si>
  <si>
    <t>22-20</t>
  </si>
  <si>
    <t>Lincoln$Hybrid HIPS$225N$Dryland$Rep$1$Plot6096Row22$Range27$@LH82 x W606S</t>
  </si>
  <si>
    <t>22-27</t>
  </si>
  <si>
    <t>Lincoln$Hybrid HIPS$225N$Dryland$Rep$2$Plot6246Row22$Range33$@Filler</t>
  </si>
  <si>
    <t>22-33</t>
  </si>
  <si>
    <t>Lincoln$Hybrid HIPS$150N$Dryland$Rep$2$Plot4147Row23$Range7$@B37 x OH43</t>
  </si>
  <si>
    <t>23-7</t>
  </si>
  <si>
    <t>Lincoln$Hybrid HIPS$75N$Dryland$Rep$1$Plot5047Row23$Range14$@PHP02 x LH145</t>
  </si>
  <si>
    <t>23-14</t>
  </si>
  <si>
    <t>Lincoln$Hybrid HIPS$75N$Dryland$Rep$2$Plot5197Row23$Range20$@N209 x 3IIH6</t>
  </si>
  <si>
    <t>23-20</t>
  </si>
  <si>
    <t>Lincoln$Hybrid HIPS$225N$Dryland$Rep$1$Plot6097Row23$Range27$@PHK56 x W606S</t>
  </si>
  <si>
    <t>23-27</t>
  </si>
  <si>
    <t>Lincoln$Hybrid HIPS$225N$Dryland$Rep$2$Plot6247Row23$Range33$@Filler</t>
  </si>
  <si>
    <t>23-33</t>
  </si>
  <si>
    <t>Lincoln$Hybrid HIPS$150N$Dryland$Rep$2$Plot4148Row24$Range7$@Wyffels W1782</t>
  </si>
  <si>
    <t>24-7</t>
  </si>
  <si>
    <t>Lincoln$Hybrid HIPS$75N$Dryland$Rep$1$Plot5048Row24$Range14$@PHN46 x PHK56</t>
  </si>
  <si>
    <t>24-14</t>
  </si>
  <si>
    <t>Lincoln$Hybrid HIPS$75N$Dryland$Rep$2$Plot5198Row24$Range20$@LH195 x PHZ51</t>
  </si>
  <si>
    <t>24-20</t>
  </si>
  <si>
    <t>Lincoln$Hybrid HIPS$225N$Dryland$Rep$1$Plot6098Row24$Range27$@PHP02 x LH82</t>
  </si>
  <si>
    <t>24-27</t>
  </si>
  <si>
    <t>Lincoln$Hybrid HIPS$225N$Dryland$Rep$2$Plot6248Row24$Range33$@Filler</t>
  </si>
  <si>
    <t>24-33</t>
  </si>
  <si>
    <t>Lincoln$Hybrid HIPS$150N$Dryland$Rep$2$Plot4149Row25$Range7$@2369 x LH123HT</t>
  </si>
  <si>
    <t>25-7</t>
  </si>
  <si>
    <t>Lincoln$Hybrid HIPS$75N$Dryland$Rep$1$Plot5049Row25$Range14$@PHP02 x LH82</t>
  </si>
  <si>
    <t>25-14</t>
  </si>
  <si>
    <t>Lincoln$Hybrid HIPS$75N$Dryland$Rep$2$Plot5199Row25$Range20$@B14A x Mo17</t>
  </si>
  <si>
    <t>25-20</t>
  </si>
  <si>
    <t>Lincoln$Hybrid HIPS$225N$Dryland$Rep$1$Plot6099Row25$Range27$@PHK56 x 3IIH6</t>
  </si>
  <si>
    <t>25-27</t>
  </si>
  <si>
    <t>Lincoln$Hybrid HIPS$225N$Dryland$Rep$2$Plot6249Row25$Range33$@Filler</t>
  </si>
  <si>
    <t>25-33</t>
  </si>
  <si>
    <t>Lincoln$Hybrid HIPS$150N$Dryland$Rep$2$Plot4150Row26$Range7$@B73 x Mo17</t>
  </si>
  <si>
    <t>26-7</t>
  </si>
  <si>
    <t>Lincoln$Hybrid HIPS$75N$Dryland$Rep$1$Plot5050Row26$Range14$@PHP02 x W606S</t>
  </si>
  <si>
    <t>26-14</t>
  </si>
  <si>
    <t>Lincoln$Hybrid HIPS$75N$Dryland$Rep$2$Plot5200Row26$Range20$@PHK56 x LH82</t>
  </si>
  <si>
    <t>26-20</t>
  </si>
  <si>
    <t>Lincoln$Hybrid HIPS$225N$Dryland$Rep$1$Plot6100Row26$Range27$@PHP02 x LH185</t>
  </si>
  <si>
    <t>26-27</t>
  </si>
  <si>
    <t>Lincoln$Hybrid HIPS$225N$Dryland$Rep$2$Plot6250Row26$Range33$@Filler</t>
  </si>
  <si>
    <t>26-33</t>
  </si>
  <si>
    <t>= 5' wide (row) x 10' long (range)
2 row plot</t>
  </si>
  <si>
    <t>Inbred HIPS</t>
  </si>
  <si>
    <t>Lincoln$Inbred HIPS$150N$Dryland$Rep$1$Plot1001Row2$Range2$@LH93</t>
  </si>
  <si>
    <t>LH93</t>
  </si>
  <si>
    <t>PI 601171</t>
  </si>
  <si>
    <t>Lincoln$Inbred HIPS$150N$Dryland$Rep$1$Plot1081Row2$Range7$@764</t>
  </si>
  <si>
    <t>764</t>
  </si>
  <si>
    <t>PI 601374</t>
  </si>
  <si>
    <t>Lincoln$Inbred HIPS$150N$Dryland$Rep$1$Plot1161Row2$Range12$@NC250</t>
  </si>
  <si>
    <t>2-12</t>
  </si>
  <si>
    <t>NC250</t>
  </si>
  <si>
    <t>PI 550555</t>
  </si>
  <si>
    <t>Lincoln$Inbred HIPS$150N$Dryland$Rep$1$Plot1241Row2$Range17$@CH701-30</t>
  </si>
  <si>
    <t>CH701-30</t>
  </si>
  <si>
    <t>Ames 27069</t>
  </si>
  <si>
    <t>Lincoln$Inbred HIPS$150N$Dryland$Rep$1$Plot1321Row2$Range22$@CI21E</t>
  </si>
  <si>
    <t>CI21E</t>
  </si>
  <si>
    <t>Cize 21</t>
  </si>
  <si>
    <t>Lincoln$Inbred HIPS$150N$Dryland$Rep$1$Plot1002Row3$Range2$@11430</t>
  </si>
  <si>
    <t>11430</t>
  </si>
  <si>
    <t>PI 601558</t>
  </si>
  <si>
    <t>Lincoln$Inbred HIPS$150N$Dryland$Rep$1$Plot1082Row3$Range7$@PHG72</t>
  </si>
  <si>
    <t>PHG72</t>
  </si>
  <si>
    <t>PI 601319</t>
  </si>
  <si>
    <t>Lincoln$Inbred HIPS$150N$Dryland$Rep$1$Plot1162Row3$Range12$@OH7B</t>
  </si>
  <si>
    <t>3-12</t>
  </si>
  <si>
    <t>OH7B</t>
  </si>
  <si>
    <t>Ames 19323</t>
  </si>
  <si>
    <t>Lincoln$Inbred HIPS$150N$Dryland$Rep$1$Plot1242Row3$Range17$@B73</t>
  </si>
  <si>
    <t>B73</t>
  </si>
  <si>
    <t>?</t>
  </si>
  <si>
    <t>Lincoln$Inbred HIPS$150N$Dryland$Rep$1$Plot1322Row3$Range22$@IDS28</t>
  </si>
  <si>
    <t>IDS28</t>
  </si>
  <si>
    <t>Ames 24575</t>
  </si>
  <si>
    <t>Lincoln$Inbred HIPS$150N$Dryland$Rep$1$Plot1003Row4$Range2$@PHJ40</t>
  </si>
  <si>
    <t>PHJ40</t>
  </si>
  <si>
    <t>PI 601321</t>
  </si>
  <si>
    <t>Lincoln$Inbred HIPS$150N$Dryland$Rep$1$Plot1083Row4$Range7$@AQA3</t>
  </si>
  <si>
    <t>AQA3</t>
  </si>
  <si>
    <t>PI 564749</t>
  </si>
  <si>
    <t>Lincoln$Inbred HIPS$150N$Dryland$Rep$1$Plot1163Row4$Range12$@NC294</t>
  </si>
  <si>
    <t>4-12</t>
  </si>
  <si>
    <t>NC294</t>
  </si>
  <si>
    <t>Ames 27143</t>
  </si>
  <si>
    <t>Lincoln$Inbred HIPS$150N$Dryland$Rep$1$Plot1243Row4$Range17$@NC366</t>
  </si>
  <si>
    <t>NC366</t>
  </si>
  <si>
    <t>Ames 27179</t>
  </si>
  <si>
    <t>Lincoln$Inbred HIPS$150N$Dryland$Rep$1$Plot1323Row4$Range22$@B46</t>
  </si>
  <si>
    <t>B46</t>
  </si>
  <si>
    <t>PI 550469</t>
  </si>
  <si>
    <t>Lincoln$Inbred HIPS$150N$Dryland$Rep$1$Plot1004Row5$Range2$@NC232</t>
  </si>
  <si>
    <t>NC232</t>
  </si>
  <si>
    <t>Ames 12732</t>
  </si>
  <si>
    <t>Lincoln$Inbred HIPS$150N$Dryland$Rep$1$Plot1084Row5$Range7$@B73</t>
  </si>
  <si>
    <t>Lincoln$Inbred HIPS$150N$Dryland$Rep$1$Plot1164Row5$Range12$@4676A</t>
  </si>
  <si>
    <t>5-12</t>
  </si>
  <si>
    <t>4676A</t>
  </si>
  <si>
    <t>PI 601300</t>
  </si>
  <si>
    <t>Lincoln$Inbred HIPS$150N$Dryland$Rep$1$Plot1244Row5$Range17$@LH146Ht</t>
  </si>
  <si>
    <t>LH146Ht</t>
  </si>
  <si>
    <t>PI 601402</t>
  </si>
  <si>
    <t>Lincoln$Inbred HIPS$150N$Dryland$Rep$1$Plot1324Row5$Range22$@B73</t>
  </si>
  <si>
    <t>Lincoln$Inbred HIPS$150N$Dryland$Rep$1$Plot1005Row6$Range2$@KUI44</t>
  </si>
  <si>
    <t>KUI44</t>
  </si>
  <si>
    <t>Ames 27260</t>
  </si>
  <si>
    <t>Lincoln$Inbred HIPS$150N$Dryland$Rep$1$Plot1085Row6$Range7$@PHG86</t>
  </si>
  <si>
    <t>PHG86</t>
  </si>
  <si>
    <t>PI 601442</t>
  </si>
  <si>
    <t>Lincoln$Inbred HIPS$150N$Dryland$Rep$1$Plot1165Row6$Range12$@5707</t>
  </si>
  <si>
    <t>6-12</t>
  </si>
  <si>
    <t>5707</t>
  </si>
  <si>
    <t>PI 601269</t>
  </si>
  <si>
    <t>Lincoln$Inbred HIPS$150N$Dryland$Rep$1$Plot1245Row6$Range17$@[white variegated (iso. From bm4 Ac3252) (B73-1)]</t>
  </si>
  <si>
    <t>[white variegated (iso. From bm4 Ac3252) (B73-1)]</t>
  </si>
  <si>
    <t>Lincoln$Inbred HIPS$150N$Dryland$Rep$1$Plot1325Row6$Range22$@Mo46</t>
  </si>
  <si>
    <t>Mo46</t>
  </si>
  <si>
    <t>PI 583351</t>
  </si>
  <si>
    <t>Lincoln$Inbred HIPS$150N$Dryland$Rep$1$Plot1006Row7$Range2$@NC310</t>
  </si>
  <si>
    <t>NC310</t>
  </si>
  <si>
    <t>Ames 27151</t>
  </si>
  <si>
    <t>Lincoln$Inbred HIPS$150N$Dryland$Rep$1$Plot1086Row7$Range7$@LH38</t>
  </si>
  <si>
    <t>LH38</t>
  </si>
  <si>
    <t>PI 600791</t>
  </si>
  <si>
    <t>Lincoln$Inbred HIPS$150N$Dryland$Rep$1$Plot1166Row7$Range12$@Tzi11</t>
  </si>
  <si>
    <t>7-12</t>
  </si>
  <si>
    <t>Tzi11</t>
  </si>
  <si>
    <t>PI 540745</t>
  </si>
  <si>
    <t>Lincoln$Inbred HIPS$150N$Dryland$Rep$1$Plot1246Row7$Range17$@NC298</t>
  </si>
  <si>
    <t>NC298</t>
  </si>
  <si>
    <t>Ames 27261</t>
  </si>
  <si>
    <t>Lincoln$Inbred HIPS$150N$Dryland$Rep$1$Plot1326Row7$Range22$@78551S</t>
  </si>
  <si>
    <t>78551S</t>
  </si>
  <si>
    <t>PI 601562</t>
  </si>
  <si>
    <t>Lincoln$Inbred HIPS$150N$Dryland$Rep$1$Plot1007Row8$Range2$@807</t>
  </si>
  <si>
    <t>807</t>
  </si>
  <si>
    <t>PI 601430</t>
  </si>
  <si>
    <t>Lincoln$Inbred HIPS$150N$Dryland$Rep$1$Plot1087Row8$Range7$@MS1334</t>
  </si>
  <si>
    <t>MS1334</t>
  </si>
  <si>
    <t>Ames 24752</t>
  </si>
  <si>
    <t>Lincoln$Inbred HIPS$150N$Dryland$Rep$1$Plot1167Row8$Range12$@Tzi16</t>
  </si>
  <si>
    <t>8-12</t>
  </si>
  <si>
    <t>Tzi16</t>
  </si>
  <si>
    <t>PI 540747</t>
  </si>
  <si>
    <t>Lincoln$Inbred HIPS$150N$Dryland$Rep$1$Plot1247Row8$Range17$@Mo17</t>
  </si>
  <si>
    <t>Mo17</t>
  </si>
  <si>
    <t>PI 558532</t>
  </si>
  <si>
    <t>Lincoln$Inbred HIPS$150N$Dryland$Rep$1$Plot1327Row8$Range22$@B14A</t>
  </si>
  <si>
    <t>B14A</t>
  </si>
  <si>
    <t>PI 550461</t>
  </si>
  <si>
    <t>Lincoln$Inbred HIPS$150N$Dryland$Rep$1$Plot1008Row9$Range2$@H95</t>
  </si>
  <si>
    <t>H95</t>
  </si>
  <si>
    <t>Ames 19319</t>
  </si>
  <si>
    <t>Lincoln$Inbred HIPS$150N$Dryland$Rep$1$Plot1088Row9$Range7$@BO9</t>
  </si>
  <si>
    <t>BO9</t>
  </si>
  <si>
    <t>PI 601007</t>
  </si>
  <si>
    <t>Lincoln$Inbred HIPS$150N$Dryland$Rep$1$Plot1168Row9$Range12$@Mo24W</t>
  </si>
  <si>
    <t>9-12</t>
  </si>
  <si>
    <t>Mo24W</t>
  </si>
  <si>
    <t>PI 587144</t>
  </si>
  <si>
    <t>Lincoln$Inbred HIPS$150N$Dryland$Rep$1$Plot1248Row9$Range17$@A682</t>
  </si>
  <si>
    <t>A682</t>
  </si>
  <si>
    <t>PI 587143</t>
  </si>
  <si>
    <t>Lincoln$Inbred HIPS$150N$Dryland$Rep$1$Plot1328Row9$Range22$@FBHJ</t>
  </si>
  <si>
    <t>FBHJ</t>
  </si>
  <si>
    <t>PI 601439</t>
  </si>
  <si>
    <t>Lincoln$Inbred HIPS$150N$Dryland$Rep$1$Plot1009Row10$Range2$@CO125</t>
  </si>
  <si>
    <t>CO125</t>
  </si>
  <si>
    <t>Ames 27106</t>
  </si>
  <si>
    <t>Lincoln$Inbred HIPS$150N$Dryland$Rep$1$Plot1089Row10$Range7$@CML247</t>
  </si>
  <si>
    <t>CML247</t>
  </si>
  <si>
    <t>PI 595541</t>
  </si>
  <si>
    <t>Lincoln$Inbred HIPS$150N$Dryland$Rep$1$Plot1169Row10$Range12$@CML108</t>
  </si>
  <si>
    <t>10-12</t>
  </si>
  <si>
    <t>CML108</t>
  </si>
  <si>
    <t>Ames 27082</t>
  </si>
  <si>
    <t>Lincoln$Inbred HIPS$150N$Dryland$Rep$1$Plot1249Row10$Range17$@Va26</t>
  </si>
  <si>
    <t>Va26</t>
  </si>
  <si>
    <t>PI 587149</t>
  </si>
  <si>
    <t>Lincoln$Inbred HIPS$150N$Dryland$Rep$1$Plot1329Row10$Range22$@PHW17</t>
  </si>
  <si>
    <t>PHW17</t>
  </si>
  <si>
    <t>PI 601362</t>
  </si>
  <si>
    <t>Lincoln$Inbred HIPS$150N$Dryland$Rep$1$Plot1010Row11$Range2$@NC238</t>
  </si>
  <si>
    <t>NC238</t>
  </si>
  <si>
    <t>Ames 12735</t>
  </si>
  <si>
    <t>Lincoln$Inbred HIPS$150N$Dryland$Rep$1$Plot1090Row11$Range7$@CM105</t>
  </si>
  <si>
    <t>CM105</t>
  </si>
  <si>
    <t>PI 587124</t>
  </si>
  <si>
    <t>Lincoln$Inbred HIPS$150N$Dryland$Rep$1$Plot1170Row11$Range12$@Mo45</t>
  </si>
  <si>
    <t>11-12</t>
  </si>
  <si>
    <t>Mo45</t>
  </si>
  <si>
    <t>PI 583350</t>
  </si>
  <si>
    <t>Lincoln$Inbred HIPS$150N$Dryland$Rep$1$Plot1250Row11$Range17$@B73</t>
  </si>
  <si>
    <t>PI 550473</t>
  </si>
  <si>
    <t>Lincoln$Inbred HIPS$150N$Dryland$Rep$1$Plot1330Row11$Range22$@CML91</t>
  </si>
  <si>
    <t>CML91</t>
  </si>
  <si>
    <t>Ames 27079</t>
  </si>
  <si>
    <t>Lincoln$Inbred HIPS$150N$Dryland$Rep$1$Plot1011Row12$Range2$@NC362</t>
  </si>
  <si>
    <t>NC362</t>
  </si>
  <si>
    <t>Ames 27177</t>
  </si>
  <si>
    <t>Lincoln$Inbred HIPS$150N$Dryland$Rep$1$Plot1091Row12$Range7$@W182B</t>
  </si>
  <si>
    <t>W182B</t>
  </si>
  <si>
    <t>Ames 19330</t>
  </si>
  <si>
    <t>Lincoln$Inbred HIPS$150N$Dryland$Rep$1$Plot1171Row12$Range12$@A641</t>
  </si>
  <si>
    <t>12-12</t>
  </si>
  <si>
    <t>A641</t>
  </si>
  <si>
    <t>Ames 19311</t>
  </si>
  <si>
    <t>Lincoln$Inbred HIPS$150N$Dryland$Rep$1$Plot1251Row12$Range17$@MoG</t>
  </si>
  <si>
    <t>MoG</t>
  </si>
  <si>
    <t>Ames 27136</t>
  </si>
  <si>
    <t>Lincoln$Inbred HIPS$150N$Dryland$Rep$1$Plot1331Row12$Range22$@CML332</t>
  </si>
  <si>
    <t>CML332</t>
  </si>
  <si>
    <t>Ames 27100</t>
  </si>
  <si>
    <t>Lincoln$Inbred HIPS$150N$Dryland$Rep$1$Plot1012Row13$Range2$@NC340</t>
  </si>
  <si>
    <t>NC340</t>
  </si>
  <si>
    <t>Ames 27166</t>
  </si>
  <si>
    <t>Lincoln$Inbred HIPS$150N$Dryland$Rep$1$Plot1092Row13$Range7$@CI91B</t>
  </si>
  <si>
    <t>CI91B</t>
  </si>
  <si>
    <t>Ames 28365</t>
  </si>
  <si>
    <t>Lincoln$Inbred HIPS$150N$Dryland$Rep$1$Plot1172Row13$Range12$@F2834T</t>
  </si>
  <si>
    <t>13-12</t>
  </si>
  <si>
    <t>F2834T</t>
  </si>
  <si>
    <t>Ames 27112</t>
  </si>
  <si>
    <t>Lincoln$Inbred HIPS$150N$Dryland$Rep$1$Plot1252Row13$Range17$@H91</t>
  </si>
  <si>
    <t>H91</t>
  </si>
  <si>
    <t>Ames 27114</t>
  </si>
  <si>
    <t>Lincoln$Inbred HIPS$150N$Dryland$Rep$1$Plot1332Row13$Range22$@R229</t>
  </si>
  <si>
    <t>R229</t>
  </si>
  <si>
    <t>PI 592734</t>
  </si>
  <si>
    <t>Lincoln$Inbred HIPS$150N$Dryland$Rep$1$Plot1013Row14$Range2$@VaW6</t>
  </si>
  <si>
    <t>VaW6</t>
  </si>
  <si>
    <t>Ames 19000</t>
  </si>
  <si>
    <t>Lincoln$Inbred HIPS$150N$Dryland$Rep$1$Plot1093Row14$Range7$@HB8229</t>
  </si>
  <si>
    <t>HB8229</t>
  </si>
  <si>
    <t>PI 601564</t>
  </si>
  <si>
    <t>Lincoln$Inbred HIPS$150N$Dryland$Rep$1$Plot1173Row14$Range12$@Ky226</t>
  </si>
  <si>
    <t>14-12</t>
  </si>
  <si>
    <t>Ky226</t>
  </si>
  <si>
    <t>Ames 27131</t>
  </si>
  <si>
    <t>Lincoln$Inbred HIPS$150N$Dryland$Rep$1$Plot1253Row14$Range17$@M162W</t>
  </si>
  <si>
    <t>M162W</t>
  </si>
  <si>
    <t>Ames 27134</t>
  </si>
  <si>
    <t>Lincoln$Inbred HIPS$150N$Dryland$Rep$1$Plot1333Row14$Range22$@T234</t>
  </si>
  <si>
    <t>T234</t>
  </si>
  <si>
    <t>Ames 27190</t>
  </si>
  <si>
    <t>Lincoln$Inbred HIPS$150N$Dryland$Rep$1$Plot1014Row15$Range2$@A635</t>
  </si>
  <si>
    <t>A635</t>
  </si>
  <si>
    <t>Ames 19309</t>
  </si>
  <si>
    <t>Lincoln$Inbred HIPS$150N$Dryland$Rep$1$Plot1094Row15$Range7$@SD40</t>
  </si>
  <si>
    <t>SD40</t>
  </si>
  <si>
    <t>PI 606768</t>
  </si>
  <si>
    <t>Lincoln$Inbred HIPS$150N$Dryland$Rep$1$Plot1174Row15$Range12$@CML10</t>
  </si>
  <si>
    <t>15-12</t>
  </si>
  <si>
    <t>CML10</t>
  </si>
  <si>
    <t>Ames 27072</t>
  </si>
  <si>
    <t>Lincoln$Inbred HIPS$150N$Dryland$Rep$1$Plot1254Row15$Range17$@LH74</t>
  </si>
  <si>
    <t>LH74</t>
  </si>
  <si>
    <t>PI 600957</t>
  </si>
  <si>
    <t>Lincoln$Inbred HIPS$150N$Dryland$Rep$1$Plot1334Row15$Range22$@DJ7</t>
  </si>
  <si>
    <t>DJ7</t>
  </si>
  <si>
    <t>PI 601191</t>
  </si>
  <si>
    <t>Lincoln$Inbred HIPS$150N$Dryland$Rep$1$Plot1015Row16$Range2$@793</t>
  </si>
  <si>
    <t>793</t>
  </si>
  <si>
    <t>PI 601492</t>
  </si>
  <si>
    <t>Lincoln$Inbred HIPS$150N$Dryland$Rep$1$Plot1095Row16$Range7$@B73</t>
  </si>
  <si>
    <t>Lincoln$Inbred HIPS$150N$Dryland$Rep$1$Plot1175Row16$Range12$@L317</t>
  </si>
  <si>
    <t>16-12</t>
  </si>
  <si>
    <t>L317</t>
  </si>
  <si>
    <t>NSL 65873</t>
  </si>
  <si>
    <t>Lincoln$Inbred HIPS$150N$Dryland$Rep$1$Plot1255Row16$Range17$@B77</t>
  </si>
  <si>
    <t>B77</t>
  </si>
  <si>
    <t>PI 608765</t>
  </si>
  <si>
    <t>Lincoln$Inbred HIPS$150N$Dryland$Rep$1$Plot1335Row16$Range22$@FAPW</t>
  </si>
  <si>
    <t>FAPW</t>
  </si>
  <si>
    <t>PI 600958</t>
  </si>
  <si>
    <t>Lincoln$Inbred HIPS$150N$Dryland$Rep$1$Plot1016Row17$Range2$@NC350</t>
  </si>
  <si>
    <t>NC350</t>
  </si>
  <si>
    <t>Ames 27171</t>
  </si>
  <si>
    <t>Lincoln$Inbred HIPS$150N$Dryland$Rep$1$Plot1096Row17$Range7$@LH145</t>
  </si>
  <si>
    <t>LH145</t>
  </si>
  <si>
    <t>PI 600959</t>
  </si>
  <si>
    <t>Lincoln$Inbred HIPS$150N$Dryland$Rep$1$Plot1176Row17$Range12$@CML52</t>
  </si>
  <si>
    <t>17-12</t>
  </si>
  <si>
    <t>CML52</t>
  </si>
  <si>
    <t>PI 595561</t>
  </si>
  <si>
    <t>Lincoln$Inbred HIPS$150N$Dryland$Rep$1$Plot1256Row17$Range17$@SA24</t>
  </si>
  <si>
    <t>SA24</t>
  </si>
  <si>
    <t>Ames 27188</t>
  </si>
  <si>
    <t>Lincoln$Inbred HIPS$150N$Dryland$Rep$1$Plot1336Row17$Range22$@GA209</t>
  </si>
  <si>
    <t>GA209</t>
  </si>
  <si>
    <t>Ames 10248</t>
  </si>
  <si>
    <t>Lincoln$Inbred HIPS$150N$Dryland$Rep$2$Plot2001Row18$Range2$@Mo47</t>
  </si>
  <si>
    <t>Mo47</t>
  </si>
  <si>
    <t>PI 583352</t>
  </si>
  <si>
    <t>Lincoln$Inbred HIPS$150N$Dryland$Rep$2$Plot2081Row18$Range7$@NC258</t>
  </si>
  <si>
    <t>NC258</t>
  </si>
  <si>
    <t>PI 531084</t>
  </si>
  <si>
    <t>Lincoln$Inbred HIPS$150N$Dryland$Rep$2$Plot2161Row18$Range12$@LH85</t>
  </si>
  <si>
    <t>18-12</t>
  </si>
  <si>
    <t>LH85</t>
  </si>
  <si>
    <t>PI 601405</t>
  </si>
  <si>
    <t>Lincoln$Inbred HIPS$150N$Dryland$Rep$2$Plot2241Row18$Range17$@ND246</t>
  </si>
  <si>
    <t>ND246</t>
  </si>
  <si>
    <t>PI 550490</t>
  </si>
  <si>
    <t>Lincoln$Inbred HIPS$150N$Dryland$Rep$2$Plot2321Row18$Range22$@B103</t>
  </si>
  <si>
    <t>B103</t>
  </si>
  <si>
    <t>PI 594046</t>
  </si>
  <si>
    <t>Lincoln$Inbred HIPS$150N$Dryland$Rep$2$Plot2002Row19$Range2$@PHG47</t>
  </si>
  <si>
    <t>PHG47</t>
  </si>
  <si>
    <t>PI 601318</t>
  </si>
  <si>
    <t>Lincoln$Inbred HIPS$150N$Dryland$Rep$2$Plot2082Row19$Range7$@NC356</t>
  </si>
  <si>
    <t>NC356</t>
  </si>
  <si>
    <t>Ames 27174</t>
  </si>
  <si>
    <t>Lincoln$Inbred HIPS$150N$Dryland$Rep$2$Plot2162Row19$Range12$@LH51</t>
  </si>
  <si>
    <t>19-12</t>
  </si>
  <si>
    <t>LH51</t>
  </si>
  <si>
    <t>PI 600955</t>
  </si>
  <si>
    <t>Lincoln$Inbred HIPS$150N$Dryland$Rep$2$Plot2242Row19$Range17$@CH9</t>
  </si>
  <si>
    <t>CH9</t>
  </si>
  <si>
    <t>Ames 27068</t>
  </si>
  <si>
    <t>Lincoln$Inbred HIPS$150N$Dryland$Rep$2$Plot2322Row19$Range22$@Sg1533</t>
  </si>
  <si>
    <t>Sg1533</t>
  </si>
  <si>
    <t>PI 587132</t>
  </si>
  <si>
    <t>Lincoln$Inbred HIPS$150N$Dryland$Rep$2$Plot2003Row20$Range2$@W22</t>
  </si>
  <si>
    <t>W22</t>
  </si>
  <si>
    <t>NSL 30053</t>
  </si>
  <si>
    <t>Lincoln$Inbred HIPS$150N$Dryland$Rep$2$Plot2083Row20$Range7$@Mo44</t>
  </si>
  <si>
    <t>Mo44</t>
  </si>
  <si>
    <t>Ames 28939</t>
  </si>
  <si>
    <t>Lincoln$Inbred HIPS$150N$Dryland$Rep$2$Plot2163Row20$Range12$@B79</t>
  </si>
  <si>
    <t>20-12</t>
  </si>
  <si>
    <t>B79</t>
  </si>
  <si>
    <t>PI 608766</t>
  </si>
  <si>
    <t>Lincoln$Inbred HIPS$150N$Dryland$Rep$2$Plot2243Row20$Range17$@A554</t>
  </si>
  <si>
    <t>A554</t>
  </si>
  <si>
    <t>PI 587138</t>
  </si>
  <si>
    <t>Lincoln$Inbred HIPS$150N$Dryland$Rep$2$Plot2323Row20$Range22$@Pa880</t>
  </si>
  <si>
    <t>Pa880</t>
  </si>
  <si>
    <t>PI 517974</t>
  </si>
  <si>
    <t>Lincoln$Inbred HIPS$150N$Dryland$Rep$2$Plot2004Row21$Range2$@CM37</t>
  </si>
  <si>
    <t>CM37</t>
  </si>
  <si>
    <t>Ames 20190</t>
  </si>
  <si>
    <t>Lincoln$Inbred HIPS$150N$Dryland$Rep$2$Plot2084Row21$Range7$@5707</t>
  </si>
  <si>
    <t>Lincoln$Inbred HIPS$150N$Dryland$Rep$2$Plot2164Row21$Range12$@BO9</t>
  </si>
  <si>
    <t>21-12</t>
  </si>
  <si>
    <t>Lincoln$Inbred HIPS$150N$Dryland$Rep$2$Plot2244Row21$Range17$@Va99</t>
  </si>
  <si>
    <t>Va99</t>
  </si>
  <si>
    <t>Ames 24989</t>
  </si>
  <si>
    <t>Lincoln$Inbred HIPS$150N$Dryland$Rep$2$Plot2324Row21$Range22$@Hy</t>
  </si>
  <si>
    <t>Hy</t>
  </si>
  <si>
    <t>Ames 26808</t>
  </si>
  <si>
    <t>Lincoln$Inbred HIPS$150N$Dryland$Rep$2$Plot2005Row22$Range2$@NC360</t>
  </si>
  <si>
    <t>NC360</t>
  </si>
  <si>
    <t>Ames 27176</t>
  </si>
  <si>
    <t>Lincoln$Inbred HIPS$150N$Dryland$Rep$2$Plot2085Row22$Range7$@4676A</t>
  </si>
  <si>
    <t>Lincoln$Inbred HIPS$150N$Dryland$Rep$2$Plot2165Row22$Range12$@B73</t>
  </si>
  <si>
    <t>22-12</t>
  </si>
  <si>
    <t>Lincoln$Inbred HIPS$150N$Dryland$Rep$2$Plot2245Row22$Range17$@Q381</t>
  </si>
  <si>
    <t>Q381</t>
  </si>
  <si>
    <t>PI 601190</t>
  </si>
  <si>
    <t>Lincoln$Inbred HIPS$150N$Dryland$Rep$2$Plot2325Row22$Range22$@ICI 740</t>
  </si>
  <si>
    <t>ICI 740</t>
  </si>
  <si>
    <t>PI 559382</t>
  </si>
  <si>
    <t>Lincoln$Inbred HIPS$150N$Dryland$Rep$2$Plot2006Row23$Range2$@NC262</t>
  </si>
  <si>
    <t>NC262</t>
  </si>
  <si>
    <t>PI 531085</t>
  </si>
  <si>
    <t>Lincoln$Inbred HIPS$150N$Dryland$Rep$2$Plot2086Row23$Range7$@NC320</t>
  </si>
  <si>
    <t>NC320</t>
  </si>
  <si>
    <t>Ames 27156</t>
  </si>
  <si>
    <t>Lincoln$Inbred HIPS$150N$Dryland$Rep$2$Plot2166Row23$Range12$@Il14H</t>
  </si>
  <si>
    <t>23-12</t>
  </si>
  <si>
    <t>Il14H</t>
  </si>
  <si>
    <t>Ames 27118</t>
  </si>
  <si>
    <t>Lincoln$Inbred HIPS$150N$Dryland$Rep$2$Plot2246Row23$Range17$@LH93</t>
  </si>
  <si>
    <t>Lincoln$Inbred HIPS$150N$Dryland$Rep$2$Plot2326Row23$Range22$@NQ508</t>
  </si>
  <si>
    <t>NQ508</t>
  </si>
  <si>
    <t>PI 559918</t>
  </si>
  <si>
    <t>Lincoln$Inbred HIPS$150N$Dryland$Rep$2$Plot2007Row24$Range2$@A556</t>
  </si>
  <si>
    <t>A556</t>
  </si>
  <si>
    <t>Ames 23450</t>
  </si>
  <si>
    <t>Lincoln$Inbred HIPS$150N$Dryland$Rep$2$Plot2087Row24$Range7$@B73</t>
  </si>
  <si>
    <t>Lincoln$Inbred HIPS$150N$Dryland$Rep$2$Plot2167Row24$Range12$@B73</t>
  </si>
  <si>
    <t>24-12</t>
  </si>
  <si>
    <t>Lincoln$Inbred HIPS$150N$Dryland$Rep$2$Plot2247Row24$Range17$@NC236</t>
  </si>
  <si>
    <t>NC236</t>
  </si>
  <si>
    <t>Ames 12734</t>
  </si>
  <si>
    <t>Lincoln$Inbred HIPS$150N$Dryland$Rep$2$Plot2327Row24$Range22$@CR14</t>
  </si>
  <si>
    <t>CR14</t>
  </si>
  <si>
    <t>PI 601683</t>
  </si>
  <si>
    <t>Lincoln$Inbred HIPS$150N$Dryland$Rep$2$Plot2008Row25$Range2$@B73</t>
  </si>
  <si>
    <t>Lincoln$Inbred HIPS$150N$Dryland$Rep$2$Plot2088Row25$Range7$@Tzi16</t>
  </si>
  <si>
    <t>Lincoln$Inbred HIPS$150N$Dryland$Rep$2$Plot2168Row25$Range12$@B73</t>
  </si>
  <si>
    <t>25-12</t>
  </si>
  <si>
    <t>Lincoln$Inbred HIPS$150N$Dryland$Rep$2$Plot2248Row25$Range17$@792</t>
  </si>
  <si>
    <t>792</t>
  </si>
  <si>
    <t>NSL 243016</t>
  </si>
  <si>
    <t>Lincoln$Inbred HIPS$150N$Dryland$Rep$2$Plot2328Row25$Range22$@PHW43</t>
  </si>
  <si>
    <t>PHW43</t>
  </si>
  <si>
    <t>PI 601792</t>
  </si>
  <si>
    <t>Lincoln$Inbred HIPS$150N$Dryland$Rep$2$Plot2009Row26$Range2$@NC364</t>
  </si>
  <si>
    <t>NC364</t>
  </si>
  <si>
    <t>Ames 27178</t>
  </si>
  <si>
    <t>Lincoln$Inbred HIPS$150N$Dryland$Rep$2$Plot2089Row26$Range7$@B73</t>
  </si>
  <si>
    <t>Lincoln$Inbred HIPS$150N$Dryland$Rep$2$Plot2169Row26$Range12$@PHV63</t>
  </si>
  <si>
    <t>26-12</t>
  </si>
  <si>
    <t>PHV63</t>
  </si>
  <si>
    <t>PI 601500</t>
  </si>
  <si>
    <t>Lincoln$Inbred HIPS$150N$Dryland$Rep$2$Plot2249Row26$Range17$@B73</t>
  </si>
  <si>
    <t>Lincoln$Inbred HIPS$150N$Dryland$Rep$2$Plot2329Row26$Range22$@NC306</t>
  </si>
  <si>
    <t>NC306</t>
  </si>
  <si>
    <t>Ames 27149</t>
  </si>
  <si>
    <t>Lincoln$Inbred HIPS$150N$Dryland$Rep$2$Plot2010Row27$Range2$@NC302</t>
  </si>
  <si>
    <t>27-2</t>
  </si>
  <si>
    <t>NC302</t>
  </si>
  <si>
    <t>Ames 27147</t>
  </si>
  <si>
    <t>Lincoln$Inbred HIPS$150N$Dryland$Rep$2$Plot2090Row27$Range7$@F6</t>
  </si>
  <si>
    <t>27-7</t>
  </si>
  <si>
    <t>F6</t>
  </si>
  <si>
    <t>NSL 22894</t>
  </si>
  <si>
    <t>Lincoln$Inbred HIPS$150N$Dryland$Rep$2$Plot2170Row27$Range12$@B73</t>
  </si>
  <si>
    <t>27-12</t>
  </si>
  <si>
    <t>Lincoln$Inbred HIPS$150N$Dryland$Rep$2$Plot2250Row27$Range17$@PHK76</t>
  </si>
  <si>
    <t>27-17</t>
  </si>
  <si>
    <t>PHK76</t>
  </si>
  <si>
    <t>PI 601496</t>
  </si>
  <si>
    <t>Lincoln$Inbred HIPS$150N$Dryland$Rep$2$Plot2330Row27$Range22$@NC338</t>
  </si>
  <si>
    <t>27-22</t>
  </si>
  <si>
    <t>NC338</t>
  </si>
  <si>
    <t>Ames 27165</t>
  </si>
  <si>
    <t>Lincoln$Inbred HIPS$150N$Dryland$Rep$2$Plot2011Row28$Range2$@779</t>
  </si>
  <si>
    <t>28-2</t>
  </si>
  <si>
    <t>779</t>
  </si>
  <si>
    <t>PI 601376</t>
  </si>
  <si>
    <t>Lincoln$Inbred HIPS$150N$Dryland$Rep$2$Plot2091Row28$Range7$@NC300</t>
  </si>
  <si>
    <t>28-7</t>
  </si>
  <si>
    <t>NC300</t>
  </si>
  <si>
    <t>Ames 27146</t>
  </si>
  <si>
    <t>Lincoln$Inbred HIPS$150N$Dryland$Rep$2$Plot2171Row28$Range12$@CI31A</t>
  </si>
  <si>
    <t>28-12</t>
  </si>
  <si>
    <t>CI31A</t>
  </si>
  <si>
    <t>Ames 21512</t>
  </si>
  <si>
    <t>Lincoln$Inbred HIPS$150N$Dryland$Rep$2$Plot2251Row28$Range17$@NC238</t>
  </si>
  <si>
    <t>28-17</t>
  </si>
  <si>
    <t>Lincoln$Inbred HIPS$150N$Dryland$Rep$2$Plot2331Row28$Range22$@CH701-30</t>
  </si>
  <si>
    <t>28-22</t>
  </si>
  <si>
    <t>Lincoln$Inbred HIPS$150N$Dryland$Rep$2$Plot2012Row29$Range2$@IDS69</t>
  </si>
  <si>
    <t>29-2</t>
  </si>
  <si>
    <t>IDS69</t>
  </si>
  <si>
    <t>Ames 24576</t>
  </si>
  <si>
    <t>Lincoln$Inbred HIPS$150N$Dryland$Rep$2$Plot2092Row29$Range7$@Mo45</t>
  </si>
  <si>
    <t>29-7</t>
  </si>
  <si>
    <t>Lincoln$Inbred HIPS$150N$Dryland$Rep$2$Plot2172Row29$Range12$@CR1HT</t>
  </si>
  <si>
    <t>29-12</t>
  </si>
  <si>
    <t>CR1HT</t>
  </si>
  <si>
    <t>PI 601080</t>
  </si>
  <si>
    <t>Lincoln$Inbred HIPS$150N$Dryland$Rep$2$Plot2252Row29$Range17$@K148</t>
  </si>
  <si>
    <t>29-17</t>
  </si>
  <si>
    <t>K148</t>
  </si>
  <si>
    <t>Ames 27122</t>
  </si>
  <si>
    <t>Lincoln$Inbred HIPS$150N$Dryland$Rep$2$Plot2332Row29$Range22$@B73</t>
  </si>
  <si>
    <t>29-22</t>
  </si>
  <si>
    <t>Lincoln$Inbred HIPS$150N$Dryland$Rep$2$Plot2013Row30$Range2$@UFMu-08808</t>
  </si>
  <si>
    <t>30-2</t>
  </si>
  <si>
    <t>UFMu-08808</t>
  </si>
  <si>
    <t>Lincoln$Inbred HIPS$150N$Dryland$Rep$2$Plot2093Row30$Range7$@A661</t>
  </si>
  <si>
    <t>30-7</t>
  </si>
  <si>
    <t>A661</t>
  </si>
  <si>
    <t>PI 607521</t>
  </si>
  <si>
    <t>Lincoln$Inbred HIPS$150N$Dryland$Rep$2$Plot2173Row30$Range12$@B57</t>
  </si>
  <si>
    <t>30-12</t>
  </si>
  <si>
    <t>B57</t>
  </si>
  <si>
    <t>PI 550472</t>
  </si>
  <si>
    <t>Lincoln$Inbred HIPS$150N$Dryland$Rep$2$Plot2253Row30$Range17$@CML238</t>
  </si>
  <si>
    <t>30-17</t>
  </si>
  <si>
    <t>CML238</t>
  </si>
  <si>
    <t>Ames 27089</t>
  </si>
  <si>
    <t>Lincoln$Inbred HIPS$150N$Dryland$Rep$2$Plot2333Row30$Range22$@FBLA</t>
  </si>
  <si>
    <t>30-22</t>
  </si>
  <si>
    <t>FBLA</t>
  </si>
  <si>
    <t>PI 546482</t>
  </si>
  <si>
    <t>Lincoln$Inbred HIPS$150N$Dryland$Rep$2$Plot2014Row31$Range2$@UFMu-07581</t>
  </si>
  <si>
    <t>31-2</t>
  </si>
  <si>
    <t>UFMu-07581</t>
  </si>
  <si>
    <t>Lincoln$Inbred HIPS$150N$Dryland$Rep$2$Plot2094Row31$Range7$@M37W</t>
  </si>
  <si>
    <t>31-7</t>
  </si>
  <si>
    <t>M37W</t>
  </si>
  <si>
    <t>Ames 27133</t>
  </si>
  <si>
    <t>Lincoln$Inbred HIPS$150N$Dryland$Rep$2$Plot2174Row31$Range12$@CI90C</t>
  </si>
  <si>
    <t>31-12</t>
  </si>
  <si>
    <t>CI90C</t>
  </si>
  <si>
    <t>Ames 22440</t>
  </si>
  <si>
    <t>Lincoln$Inbred HIPS$150N$Dryland$Rep$2$Plot2254Row31$Range17$@B73</t>
  </si>
  <si>
    <t>31-17</t>
  </si>
  <si>
    <t>Lincoln$Inbred HIPS$150N$Dryland$Rep$2$Plot2334Row31$Range22$@NC352</t>
  </si>
  <si>
    <t>31-22</t>
  </si>
  <si>
    <t>NC352</t>
  </si>
  <si>
    <t>Ames 27172</t>
  </si>
  <si>
    <t>Lincoln$Inbred HIPS$150N$Dryland$Rep$2$Plot2015Row32$Range2$@W117Ht</t>
  </si>
  <si>
    <t>32-2</t>
  </si>
  <si>
    <t>W117Ht</t>
  </si>
  <si>
    <t>Ames 8399</t>
  </si>
  <si>
    <t>Lincoln$Inbred HIPS$150N$Dryland$Rep$2$Plot2095Row32$Range7$@Ki14</t>
  </si>
  <si>
    <t>32-7</t>
  </si>
  <si>
    <t>Ki14</t>
  </si>
  <si>
    <t>Ames 27259</t>
  </si>
  <si>
    <t>Lincoln$Inbred HIPS$150N$Dryland$Rep$2$Plot2175Row32$Range12$@MBST</t>
  </si>
  <si>
    <t>32-12</t>
  </si>
  <si>
    <t>MBST</t>
  </si>
  <si>
    <t>PI 601566</t>
  </si>
  <si>
    <t>Lincoln$Inbred HIPS$150N$Dryland$Rep$2$Plot2255Row32$Range17$@A619</t>
  </si>
  <si>
    <t>32-17</t>
  </si>
  <si>
    <t>A619</t>
  </si>
  <si>
    <t>PI 587139</t>
  </si>
  <si>
    <t>Lincoln$Inbred HIPS$150N$Dryland$Rep$2$Plot2335Row32$Range22$@B77</t>
  </si>
  <si>
    <t>32-22</t>
  </si>
  <si>
    <t>Lincoln$Inbred HIPS$150N$Dryland$Rep$2$Plot2016Row33$Range2$@Il101</t>
  </si>
  <si>
    <t>33-2</t>
  </si>
  <si>
    <t>Il101</t>
  </si>
  <si>
    <t>Ames 27119</t>
  </si>
  <si>
    <t>Lincoln$Inbred HIPS$150N$Dryland$Rep$2$Plot2096Row33$Range7$@NC294</t>
  </si>
  <si>
    <t>33-7</t>
  </si>
  <si>
    <t>Lincoln$Inbred HIPS$150N$Dryland$Rep$2$Plot2176Row33$Range12$@DE1</t>
  </si>
  <si>
    <t>33-12</t>
  </si>
  <si>
    <t>DE1</t>
  </si>
  <si>
    <t>PI 606329</t>
  </si>
  <si>
    <t>Lincoln$Inbred HIPS$150N$Dryland$Rep$2$Plot2256Row33$Range17$@Pa762</t>
  </si>
  <si>
    <t>33-17</t>
  </si>
  <si>
    <t>Pa762</t>
  </si>
  <si>
    <t>Ames 27184</t>
  </si>
  <si>
    <t>Lincoln$Inbred HIPS$150N$Dryland$Rep$2$Plot2336Row33$Range22$@N7A</t>
  </si>
  <si>
    <t>33-22</t>
  </si>
  <si>
    <t>N7A</t>
  </si>
  <si>
    <t>PI 607512</t>
  </si>
  <si>
    <t>Lincoln$Inbred HIPS$150N$Dryland$Rep$1$Plot1017Row2$Range3$@N192</t>
  </si>
  <si>
    <t>N192</t>
  </si>
  <si>
    <t>PI 550566</t>
  </si>
  <si>
    <t>Lincoln$Inbred HIPS$150N$Dryland$Rep$1$Plot1097Row2$Range8$@ML606</t>
  </si>
  <si>
    <t>ML606</t>
  </si>
  <si>
    <t>PI 583774</t>
  </si>
  <si>
    <t>Lincoln$Inbred HIPS$150N$Dryland$Rep$1$Plot1177Row2$Range13$@Tzi18</t>
  </si>
  <si>
    <t>Tzi18</t>
  </si>
  <si>
    <t>PI 506253</t>
  </si>
  <si>
    <t>Lincoln$Inbred HIPS$150N$Dryland$Rep$1$Plot1257Row2$Range18$@NC234</t>
  </si>
  <si>
    <t>NC234</t>
  </si>
  <si>
    <t>Ames 27158</t>
  </si>
  <si>
    <t>Lincoln$Inbred HIPS$150N$Dryland$Rep$1$Plot1337Row2$Range23$@MQ305</t>
  </si>
  <si>
    <t>2-23</t>
  </si>
  <si>
    <t>MQ305</t>
  </si>
  <si>
    <t>PI 559917</t>
  </si>
  <si>
    <t>Lincoln$Inbred HIPS$150N$Dryland$Rep$1$Plot1018Row3$Range3$@792</t>
  </si>
  <si>
    <t>Lincoln$Inbred HIPS$150N$Dryland$Rep$1$Plot1098Row3$Range8$@B73</t>
  </si>
  <si>
    <t>Lincoln$Inbred HIPS$150N$Dryland$Rep$1$Plot1178Row3$Range13$@38-11</t>
  </si>
  <si>
    <t>38-11</t>
  </si>
  <si>
    <t>Ames 26604</t>
  </si>
  <si>
    <t>Lincoln$Inbred HIPS$150N$Dryland$Rep$1$Plot1258Row3$Range18$@Ky21</t>
  </si>
  <si>
    <t>Ky21</t>
  </si>
  <si>
    <t>PI 552676</t>
  </si>
  <si>
    <t>Lincoln$Inbred HIPS$150N$Dryland$Rep$1$Plot1338Row3$Range23$@F42</t>
  </si>
  <si>
    <t>3-23</t>
  </si>
  <si>
    <t>F42</t>
  </si>
  <si>
    <t>PI 601026</t>
  </si>
  <si>
    <t>Lincoln$Inbred HIPS$150N$Dryland$Rep$1$Plot1019Row4$Range3$@PHN11</t>
  </si>
  <si>
    <t>PHN11</t>
  </si>
  <si>
    <t>PI 601497</t>
  </si>
  <si>
    <t>Lincoln$Inbred HIPS$150N$Dryland$Rep$1$Plot1099Row4$Range8$@PHG50</t>
  </si>
  <si>
    <t>PHG50</t>
  </si>
  <si>
    <t>PI 601006</t>
  </si>
  <si>
    <t>Lincoln$Inbred HIPS$150N$Dryland$Rep$1$Plot1179Row4$Range13$@CML157Q</t>
  </si>
  <si>
    <t>CML157Q</t>
  </si>
  <si>
    <t>Ames 27084</t>
  </si>
  <si>
    <t>Lincoln$Inbred HIPS$150N$Dryland$Rep$1$Plot1259Row4$Range18$@B73</t>
  </si>
  <si>
    <t>Lincoln$Inbred HIPS$150N$Dryland$Rep$1$Plot1339Row4$Range23$@H99</t>
  </si>
  <si>
    <t>4-23</t>
  </si>
  <si>
    <t>H99</t>
  </si>
  <si>
    <t>PI 587129</t>
  </si>
  <si>
    <t>Lincoln$Inbred HIPS$150N$Dryland$Rep$1$Plot1020Row5$Range3$@ND246</t>
  </si>
  <si>
    <t>Lincoln$Inbred HIPS$150N$Dryland$Rep$1$Plot1100Row5$Range8$@A659</t>
  </si>
  <si>
    <t>A659</t>
  </si>
  <si>
    <t>NSL 81599</t>
  </si>
  <si>
    <t>Lincoln$Inbred HIPS$150N$Dryland$Rep$1$Plot1180Row5$Range13$@CML261</t>
  </si>
  <si>
    <t>CML261</t>
  </si>
  <si>
    <t>Ames 27091</t>
  </si>
  <si>
    <t>Lincoln$Inbred HIPS$150N$Dryland$Rep$1$Plot1260Row5$Range18$@NC344</t>
  </si>
  <si>
    <t>NC344</t>
  </si>
  <si>
    <t>Ames 27168</t>
  </si>
  <si>
    <t>Lincoln$Inbred HIPS$150N$Dryland$Rep$1$Plot1340Row5$Range23$@S8324</t>
  </si>
  <si>
    <t>5-23</t>
  </si>
  <si>
    <t>S8324</t>
  </si>
  <si>
    <t>PI 601611</t>
  </si>
  <si>
    <t>Lincoln$Inbred HIPS$150N$Dryland$Rep$1$Plot1021Row6$Range3$@Va17</t>
  </si>
  <si>
    <t>Va17</t>
  </si>
  <si>
    <t>Ames 19002</t>
  </si>
  <si>
    <t>Lincoln$Inbred HIPS$150N$Dryland$Rep$1$Plot1101Row6$Range8$@N28Ht</t>
  </si>
  <si>
    <t>N28Ht</t>
  </si>
  <si>
    <t>Ames 27138</t>
  </si>
  <si>
    <t>Lincoln$Inbred HIPS$150N$Dryland$Rep$1$Plot1181Row6$Range13$@A441-5</t>
  </si>
  <si>
    <t>A441-5</t>
  </si>
  <si>
    <t>Ames 27064</t>
  </si>
  <si>
    <t>Lincoln$Inbred HIPS$150N$Dryland$Rep$1$Plot1261Row6$Range18$@Black Jewell 85</t>
  </si>
  <si>
    <t>Black Jewell 85</t>
  </si>
  <si>
    <t>PI 601081</t>
  </si>
  <si>
    <t>Lincoln$Inbred HIPS$150N$Dryland$Rep$1$Plot1341Row6$Range23$@IA2132</t>
  </si>
  <si>
    <t>6-23</t>
  </si>
  <si>
    <t>IA2132</t>
  </si>
  <si>
    <t>Ames 28364</t>
  </si>
  <si>
    <t>Lincoln$Inbred HIPS$150N$Dryland$Rep$1$Plot1022Row7$Range3$@B104</t>
  </si>
  <si>
    <t>B104</t>
  </si>
  <si>
    <t>PI 594047</t>
  </si>
  <si>
    <t>Lincoln$Inbred HIPS$150N$Dryland$Rep$1$Plot1102Row7$Range8$@NC296</t>
  </si>
  <si>
    <t>NC296</t>
  </si>
  <si>
    <t>Ames 27144</t>
  </si>
  <si>
    <t>Lincoln$Inbred HIPS$150N$Dryland$Rep$1$Plot1182Row7$Range13$@CML331</t>
  </si>
  <si>
    <t>CML331</t>
  </si>
  <si>
    <t>Ames 27099</t>
  </si>
  <si>
    <t>Lincoln$Inbred HIPS$150N$Dryland$Rep$1$Plot1262Row7$Range18$@E8501</t>
  </si>
  <si>
    <t>E8501</t>
  </si>
  <si>
    <t>PI 601724</t>
  </si>
  <si>
    <t>Lincoln$Inbred HIPS$150N$Dryland$Rep$1$Plot1342Row7$Range23$@LH54</t>
  </si>
  <si>
    <t>7-23</t>
  </si>
  <si>
    <t>LH54</t>
  </si>
  <si>
    <t>PI 601316</t>
  </si>
  <si>
    <t>Lincoln$Inbred HIPS$150N$Dryland$Rep$1$Plot1023Row8$Range3$@B73</t>
  </si>
  <si>
    <t>Lincoln$Inbred HIPS$150N$Dryland$Rep$1$Plot1103Row8$Range8$@CML238</t>
  </si>
  <si>
    <t>Lincoln$Inbred HIPS$150N$Dryland$Rep$1$Plot1183Row8$Range13$@A6</t>
  </si>
  <si>
    <t>A6</t>
  </si>
  <si>
    <t>Ames 27062</t>
  </si>
  <si>
    <t>Lincoln$Inbred HIPS$150N$Dryland$Rep$1$Plot1263Row8$Range18$@OQ403</t>
  </si>
  <si>
    <t>OQ403</t>
  </si>
  <si>
    <t>PI 559920</t>
  </si>
  <si>
    <t>Lincoln$Inbred HIPS$150N$Dryland$Rep$1$Plot1343Row8$Range23$@B73</t>
  </si>
  <si>
    <t>8-23</t>
  </si>
  <si>
    <t>Lincoln$Inbred HIPS$150N$Dryland$Rep$1$Plot1024Row9$Range3$@K148</t>
  </si>
  <si>
    <t>Lincoln$Inbred HIPS$150N$Dryland$Rep$1$Plot1104Row9$Range8$@CI90C</t>
  </si>
  <si>
    <t>Lincoln$Inbred HIPS$150N$Dryland$Rep$1$Plot1184Row9$Range13$@NC33</t>
  </si>
  <si>
    <t>NC33</t>
  </si>
  <si>
    <t>Ames 27139</t>
  </si>
  <si>
    <t>Lincoln$Inbred HIPS$150N$Dryland$Rep$1$Plot1264Row9$Range18$@NC328</t>
  </si>
  <si>
    <t>NC328</t>
  </si>
  <si>
    <t>Ames 27160</t>
  </si>
  <si>
    <t>Lincoln$Inbred HIPS$150N$Dryland$Rep$1$Plot1344Row9$Range23$@B73</t>
  </si>
  <si>
    <t>9-23</t>
  </si>
  <si>
    <t>Lincoln$Inbred HIPS$150N$Dryland$Rep$1$Plot1025Row10$Range3$@NC314</t>
  </si>
  <si>
    <t>NC314</t>
  </si>
  <si>
    <t>Ames 27153</t>
  </si>
  <si>
    <t>Lincoln$Inbred HIPS$150N$Dryland$Rep$1$Plot1105Row10$Range8$@PHG35</t>
  </si>
  <si>
    <t>PHG35</t>
  </si>
  <si>
    <t>PI 601008</t>
  </si>
  <si>
    <t>Lincoln$Inbred HIPS$150N$Dryland$Rep$1$Plot1185Row10$Range13$@CI.7</t>
  </si>
  <si>
    <t>CI.7</t>
  </si>
  <si>
    <t>Ames 28367</t>
  </si>
  <si>
    <t>Lincoln$Inbred HIPS$150N$Dryland$Rep$1$Plot1265Row10$Range18$@B73</t>
  </si>
  <si>
    <t>Lincoln$Inbred HIPS$150N$Dryland$Rep$1$Plot1345Row10$Range23$@UFMu-08805</t>
  </si>
  <si>
    <t>10-23</t>
  </si>
  <si>
    <t>UFMu-08805</t>
  </si>
  <si>
    <t>Lincoln$Inbred HIPS$150N$Dryland$Rep$1$Plot1026Row11$Range3$@CH9</t>
  </si>
  <si>
    <t>Lincoln$Inbred HIPS$150N$Dryland$Rep$1$Plot1106Row11$Range8$@G80</t>
  </si>
  <si>
    <t>G80</t>
  </si>
  <si>
    <t>PI 601037</t>
  </si>
  <si>
    <t>Lincoln$Inbred HIPS$150N$Dryland$Rep$1$Plot1186Row11$Range13$@CML92</t>
  </si>
  <si>
    <t>CML92</t>
  </si>
  <si>
    <t>Ames 27080</t>
  </si>
  <si>
    <t>Lincoln$Inbred HIPS$150N$Dryland$Rep$1$Plot1266Row11$Range18$@Tzi10</t>
  </si>
  <si>
    <t>Tzi10</t>
  </si>
  <si>
    <t>PI 506248</t>
  </si>
  <si>
    <t>Lincoln$Inbred HIPS$150N$Dryland$Rep$1$Plot1346Row11$Range23$@B73</t>
  </si>
  <si>
    <t>11-23</t>
  </si>
  <si>
    <t>Lincoln$Inbred HIPS$150N$Dryland$Rep$1$Plot1027Row12$Range3$@6F629</t>
  </si>
  <si>
    <t>6F629</t>
  </si>
  <si>
    <t>PI 546483</t>
  </si>
  <si>
    <t>Lincoln$Inbred HIPS$150N$Dryland$Rep$1$Plot1107Row12$Range8$@2MA22</t>
  </si>
  <si>
    <t>2MA22</t>
  </si>
  <si>
    <t>PI 601560</t>
  </si>
  <si>
    <t>Lincoln$Inbred HIPS$150N$Dryland$Rep$1$Plot1187Row12$Range13$@Kui2021</t>
  </si>
  <si>
    <t>Kui2021</t>
  </si>
  <si>
    <t>Ames 27129</t>
  </si>
  <si>
    <t>Lincoln$Inbred HIPS$150N$Dryland$Rep$1$Plot1267Row12$Range18$@NC368</t>
  </si>
  <si>
    <t>NC368</t>
  </si>
  <si>
    <t>Ames 27180</t>
  </si>
  <si>
    <t>Lincoln$Inbred HIPS$150N$Dryland$Rep$1$Plot1347Row12$Range23$@W22</t>
  </si>
  <si>
    <t>12-23</t>
  </si>
  <si>
    <t>Lincoln$Inbred HIPS$150N$Dryland$Rep$1$Plot1028Row13$Range3$@Il14H</t>
  </si>
  <si>
    <t>Lincoln$Inbred HIPS$150N$Dryland$Rep$1$Plot1108Row13$Range8$@PHV63</t>
  </si>
  <si>
    <t>Lincoln$Inbred HIPS$150N$Dryland$Rep$1$Plot1188Row13$Range13$@CML287</t>
  </si>
  <si>
    <t>CML287</t>
  </si>
  <si>
    <t>PI 595565</t>
  </si>
  <si>
    <t>Lincoln$Inbred HIPS$150N$Dryland$Rep$1$Plot1268Row13$Range18$@KY228</t>
  </si>
  <si>
    <t>KY228</t>
  </si>
  <si>
    <t>PI 587136</t>
  </si>
  <si>
    <t>Lincoln$Inbred HIPS$150N$Dryland$Rep$1$Plot1348Row13$Range23$@UFMu-07868</t>
  </si>
  <si>
    <t>13-23</t>
  </si>
  <si>
    <t>UFMu-07868</t>
  </si>
  <si>
    <t>Lincoln$Inbred HIPS$150N$Dryland$Rep$1$Plot1029Row14$Range3$@A554</t>
  </si>
  <si>
    <t>Lincoln$Inbred HIPS$150N$Dryland$Rep$1$Plot1109Row14$Range8$@PHT77</t>
  </si>
  <si>
    <t>PHT77</t>
  </si>
  <si>
    <t>PI 601499</t>
  </si>
  <si>
    <t>Lincoln$Inbred HIPS$150N$Dryland$Rep$1$Plot1189Row14$Range13$@B73</t>
  </si>
  <si>
    <t>Lincoln$Inbred HIPS$150N$Dryland$Rep$1$Plot1269Row14$Range18$@CML264</t>
  </si>
  <si>
    <t>CML264</t>
  </si>
  <si>
    <t>PI 595544</t>
  </si>
  <si>
    <t>Lincoln$Inbred HIPS$150N$Dryland$Rep$1$Plot1349Row14$Range23$@778</t>
  </si>
  <si>
    <t>14-23</t>
  </si>
  <si>
    <t>778</t>
  </si>
  <si>
    <t>PI 601375</t>
  </si>
  <si>
    <t>Lincoln$Inbred HIPS$150N$Dryland$Rep$1$Plot1030Row15$Range3$@CM174</t>
  </si>
  <si>
    <t>CM174</t>
  </si>
  <si>
    <t>Ames 19316</t>
  </si>
  <si>
    <t>Lincoln$Inbred HIPS$150N$Dryland$Rep$1$Plot1110Row15$Range8$@PHK76</t>
  </si>
  <si>
    <t>Lincoln$Inbred HIPS$150N$Dryland$Rep$1$Plot1190Row15$Range13$@L578</t>
  </si>
  <si>
    <t>L578</t>
  </si>
  <si>
    <t>Ames 27132</t>
  </si>
  <si>
    <t>Lincoln$Inbred HIPS$150N$Dryland$Rep$1$Plot1270Row15$Range18$@PHG83</t>
  </si>
  <si>
    <t>PHG83</t>
  </si>
  <si>
    <t>PI 601229</t>
  </si>
  <si>
    <t>Lincoln$Inbred HIPS$150N$Dryland$Rep$1$Plot1350Row15$Range23$@NC230</t>
  </si>
  <si>
    <t>15-23</t>
  </si>
  <si>
    <t>NC230</t>
  </si>
  <si>
    <t>Ames 12731</t>
  </si>
  <si>
    <t>Lincoln$Inbred HIPS$150N$Dryland$Rep$1$Plot1031Row16$Range3$@DE1</t>
  </si>
  <si>
    <t>Lincoln$Inbred HIPS$150N$Dryland$Rep$1$Plot1111Row16$Range8$@A634</t>
  </si>
  <si>
    <t>A634</t>
  </si>
  <si>
    <t>Ames 19308</t>
  </si>
  <si>
    <t>Lincoln$Inbred HIPS$150N$Dryland$Rep$1$Plot1191Row16$Range13$@PHR36</t>
  </si>
  <si>
    <t>PHR36</t>
  </si>
  <si>
    <t>PI 601361</t>
  </si>
  <si>
    <t>Lincoln$Inbred HIPS$150N$Dryland$Rep$1$Plot1271Row16$Range18$@I137TN</t>
  </si>
  <si>
    <t>I137TN</t>
  </si>
  <si>
    <t>Ames 27116</t>
  </si>
  <si>
    <t>Lincoln$Inbred HIPS$150N$Dryland$Rep$1$Plot1351Row16$Range23$@F7</t>
  </si>
  <si>
    <t>16-23</t>
  </si>
  <si>
    <t>F7</t>
  </si>
  <si>
    <t>PI 257507</t>
  </si>
  <si>
    <t>Lincoln$Inbred HIPS$150N$Dryland$Rep$1$Plot1032Row17$Range3$@K55</t>
  </si>
  <si>
    <t>K55</t>
  </si>
  <si>
    <t>Ames 22754</t>
  </si>
  <si>
    <t>Lincoln$Inbred HIPS$150N$Dryland$Rep$1$Plot1112Row17$Range8$@MBST</t>
  </si>
  <si>
    <t>Lincoln$Inbred HIPS$150N$Dryland$Rep$1$Plot1192Row17$Range13$@B75</t>
  </si>
  <si>
    <t>B75</t>
  </si>
  <si>
    <t>PI 608774</t>
  </si>
  <si>
    <t>Lincoln$Inbred HIPS$150N$Dryland$Rep$1$Plot1272Row17$Range18$@NC326</t>
  </si>
  <si>
    <t>NC326</t>
  </si>
  <si>
    <t>Ames 27159</t>
  </si>
  <si>
    <t>Lincoln$Inbred HIPS$150N$Dryland$Rep$1$Plot1352Row17$Range23$@CML220</t>
  </si>
  <si>
    <t>17-23</t>
  </si>
  <si>
    <t>CML220</t>
  </si>
  <si>
    <t>Ames 27087</t>
  </si>
  <si>
    <t>Lincoln$Inbred HIPS$150N$Dryland$Rep$2$Plot2017Row18$Range3$@29MIBZ2</t>
  </si>
  <si>
    <t>29MIBZ2</t>
  </si>
  <si>
    <t>PI 548830</t>
  </si>
  <si>
    <t>Lincoln$Inbred HIPS$150N$Dryland$Rep$2$Plot2097Row18$Range8$@NC250</t>
  </si>
  <si>
    <t>Lincoln$Inbred HIPS$150N$Dryland$Rep$2$Plot2177Row18$Range13$@6F629</t>
  </si>
  <si>
    <t>Lincoln$Inbred HIPS$150N$Dryland$Rep$2$Plot2257Row18$Range18$@11430</t>
  </si>
  <si>
    <t>Lincoln$Inbred HIPS$150N$Dryland$Rep$2$Plot2337Row18$Range23$@CML322</t>
  </si>
  <si>
    <t>18-23</t>
  </si>
  <si>
    <t>CML322</t>
  </si>
  <si>
    <t>Ames 27096</t>
  </si>
  <si>
    <t>Lincoln$Inbred HIPS$150N$Dryland$Rep$2$Plot2018Row19$Range3$@H99</t>
  </si>
  <si>
    <t>Lincoln$Inbred HIPS$150N$Dryland$Rep$2$Plot2098Row19$Range8$@Tzi25</t>
  </si>
  <si>
    <t>Tzi25</t>
  </si>
  <si>
    <t>PI 506255</t>
  </si>
  <si>
    <t>Lincoln$Inbred HIPS$150N$Dryland$Rep$2$Plot2178Row19$Range13$@CO255</t>
  </si>
  <si>
    <t>CO255</t>
  </si>
  <si>
    <t>Ames 27050</t>
  </si>
  <si>
    <t>Lincoln$Inbred HIPS$150N$Dryland$Rep$2$Plot2258Row19$Range18$@NC232</t>
  </si>
  <si>
    <t>Lincoln$Inbred HIPS$150N$Dryland$Rep$2$Plot2338Row19$Range23$@PHG39</t>
  </si>
  <si>
    <t>19-23</t>
  </si>
  <si>
    <t>PHG39</t>
  </si>
  <si>
    <t>PI 600981</t>
  </si>
  <si>
    <t>Lincoln$Inbred HIPS$150N$Dryland$Rep$2$Plot2019Row20$Range3$@CML220</t>
  </si>
  <si>
    <t>Lincoln$Inbred HIPS$150N$Dryland$Rep$2$Plot2099Row20$Range8$@R168</t>
  </si>
  <si>
    <t>R168</t>
  </si>
  <si>
    <t>Ames 19326</t>
  </si>
  <si>
    <t>Lincoln$Inbred HIPS$150N$Dryland$Rep$2$Plot2179Row20$Range13$@C103</t>
  </si>
  <si>
    <t>C103</t>
  </si>
  <si>
    <t>Ames 19284</t>
  </si>
  <si>
    <t>Lincoln$Inbred HIPS$150N$Dryland$Rep$2$Plot2259Row20$Range18$@H8431</t>
  </si>
  <si>
    <t>H8431</t>
  </si>
  <si>
    <t>PI 601610</t>
  </si>
  <si>
    <t>Lincoln$Inbred HIPS$150N$Dryland$Rep$2$Plot2339Row20$Range23$@NC328</t>
  </si>
  <si>
    <t>20-23</t>
  </si>
  <si>
    <t>Lincoln$Inbred HIPS$150N$Dryland$Rep$2$Plot2020Row21$Range3$@B73</t>
  </si>
  <si>
    <t>Lincoln$Inbred HIPS$150N$Dryland$Rep$2$Plot2100Row21$Range8$@LH213</t>
  </si>
  <si>
    <t>LH213</t>
  </si>
  <si>
    <t>PI 547090</t>
  </si>
  <si>
    <t>Lincoln$Inbred HIPS$150N$Dryland$Rep$2$Plot2180Row21$Range13$@LH183</t>
  </si>
  <si>
    <t>LH183</t>
  </si>
  <si>
    <t>PI 564755</t>
  </si>
  <si>
    <t>Lincoln$Inbred HIPS$150N$Dryland$Rep$2$Plot2260Row21$Range18$@Va14</t>
  </si>
  <si>
    <t>Va14</t>
  </si>
  <si>
    <t>Ames 27192</t>
  </si>
  <si>
    <t>Lincoln$Inbred HIPS$150N$Dryland$Rep$2$Plot2340Row21$Range23$@NC358</t>
  </si>
  <si>
    <t>21-23</t>
  </si>
  <si>
    <t>NC358</t>
  </si>
  <si>
    <t>Ames 27175</t>
  </si>
  <si>
    <t>Lincoln$Inbred HIPS$150N$Dryland$Rep$2$Plot2021Row22$Range3$@UFMu-08805</t>
  </si>
  <si>
    <t>Lincoln$Inbred HIPS$150N$Dryland$Rep$2$Plot2101Row22$Range8$@CML103</t>
  </si>
  <si>
    <t>CML103</t>
  </si>
  <si>
    <t>Ames 27081</t>
  </si>
  <si>
    <t>Lincoln$Inbred HIPS$150N$Dryland$Rep$2$Plot2181Row22$Range13$@H95</t>
  </si>
  <si>
    <t>Lincoln$Inbred HIPS$150N$Dryland$Rep$2$Plot2261Row22$Range18$@Va17</t>
  </si>
  <si>
    <t>Lincoln$Inbred HIPS$150N$Dryland$Rep$2$Plot2341Row22$Range23$@FBHJ</t>
  </si>
  <si>
    <t>22-23</t>
  </si>
  <si>
    <t>Lincoln$Inbred HIPS$150N$Dryland$Rep$2$Plot2022Row23$Range3$@NC346</t>
  </si>
  <si>
    <t>NC346</t>
  </si>
  <si>
    <t>Ames 27169</t>
  </si>
  <si>
    <t>Lincoln$Inbred HIPS$150N$Dryland$Rep$2$Plot2102Row23$Range8$@CML69</t>
  </si>
  <si>
    <t>CML69</t>
  </si>
  <si>
    <t>Ames 28184</t>
  </si>
  <si>
    <t>Lincoln$Inbred HIPS$150N$Dryland$Rep$2$Plot2182Row23$Range13$@NC310</t>
  </si>
  <si>
    <t>Lincoln$Inbred HIPS$150N$Dryland$Rep$2$Plot2262Row23$Range18$@B37</t>
  </si>
  <si>
    <t>B37</t>
  </si>
  <si>
    <t>PI 550467</t>
  </si>
  <si>
    <t>Lincoln$Inbred HIPS$150N$Dryland$Rep$2$Plot2342Row23$Range23$@CML61</t>
  </si>
  <si>
    <t>23-23</t>
  </si>
  <si>
    <t>CML61</t>
  </si>
  <si>
    <t>Ames 27078</t>
  </si>
  <si>
    <t>Lincoln$Inbred HIPS$150N$Dryland$Rep$2$Plot2023Row24$Range3$@NC290A</t>
  </si>
  <si>
    <t>NC290A</t>
  </si>
  <si>
    <t>Ames 27141</t>
  </si>
  <si>
    <t>Lincoln$Inbred HIPS$150N$Dryland$Rep$2$Plot2103Row24$Range8$@Mo24W</t>
  </si>
  <si>
    <t>Lincoln$Inbred HIPS$150N$Dryland$Rep$2$Plot2183Row24$Range13$@Va59</t>
  </si>
  <si>
    <t>Va59</t>
  </si>
  <si>
    <t>Ames 19016</t>
  </si>
  <si>
    <t>Lincoln$Inbred HIPS$150N$Dryland$Rep$2$Plot2263Row24$Range18$@MoG</t>
  </si>
  <si>
    <t>Lincoln$Inbred HIPS$150N$Dryland$Rep$2$Plot2343Row24$Range23$@2FACC</t>
  </si>
  <si>
    <t>24-23</t>
  </si>
  <si>
    <t>2FACC</t>
  </si>
  <si>
    <t>PI 601808</t>
  </si>
  <si>
    <t>Lincoln$Inbred HIPS$150N$Dryland$Rep$2$Plot2024Row25$Range3$@CM7</t>
  </si>
  <si>
    <t>CM7</t>
  </si>
  <si>
    <t>Ames 27070</t>
  </si>
  <si>
    <t>Lincoln$Inbred HIPS$150N$Dryland$Rep$2$Plot2104Row25$Range8$@Os420</t>
  </si>
  <si>
    <t>Os420</t>
  </si>
  <si>
    <t>NSL 65874</t>
  </si>
  <si>
    <t>Lincoln$Inbred HIPS$150N$Dryland$Rep$2$Plot2184Row25$Range13$@LH38</t>
  </si>
  <si>
    <t>Lincoln$Inbred HIPS$150N$Dryland$Rep$2$Plot2264Row25$Range18$@NS701</t>
  </si>
  <si>
    <t>NS701</t>
  </si>
  <si>
    <t>PI 601417</t>
  </si>
  <si>
    <t>Lincoln$Inbred HIPS$150N$Dryland$Rep$2$Plot2344Row25$Range23$@Mo17</t>
  </si>
  <si>
    <t>25-23</t>
  </si>
  <si>
    <t>Lincoln$Inbred HIPS$150N$Dryland$Rep$2$Plot2025Row26$Range3$@I29</t>
  </si>
  <si>
    <t>I29</t>
  </si>
  <si>
    <t>Ames 27115</t>
  </si>
  <si>
    <t>Lincoln$Inbred HIPS$150N$Dryland$Rep$2$Plot2105Row26$Range8$@B73Htrhm</t>
  </si>
  <si>
    <t>B73Htrhm</t>
  </si>
  <si>
    <t>Ames 27065</t>
  </si>
  <si>
    <t>Lincoln$Inbred HIPS$150N$Dryland$Rep$2$Plot2185Row26$Range13$@A635</t>
  </si>
  <si>
    <t>Lincoln$Inbred HIPS$150N$Dryland$Rep$2$Plot2265Row26$Range18$@Seagull Seventeen</t>
  </si>
  <si>
    <t>Seagull Seventeen</t>
  </si>
  <si>
    <t>PI 600751</t>
  </si>
  <si>
    <t>Lincoln$Inbred HIPS$150N$Dryland$Rep$2$Plot2345Row26$Range23$@NC366</t>
  </si>
  <si>
    <t>26-23</t>
  </si>
  <si>
    <t>Lincoln$Inbred HIPS$150N$Dryland$Rep$2$Plot2026Row27$Range3$@UFMu-05595</t>
  </si>
  <si>
    <t>27-3</t>
  </si>
  <si>
    <t>UFMu-05595</t>
  </si>
  <si>
    <t>Lincoln$Inbred HIPS$150N$Dryland$Rep$2$Plot2106Row27$Range8$@B73</t>
  </si>
  <si>
    <t>27-8</t>
  </si>
  <si>
    <t>Lincoln$Inbred HIPS$150N$Dryland$Rep$2$Plot2186Row27$Range13$@IDS91</t>
  </si>
  <si>
    <t>27-13</t>
  </si>
  <si>
    <t>IDS91</t>
  </si>
  <si>
    <t>Ames 24577</t>
  </si>
  <si>
    <t>Lincoln$Inbred HIPS$150N$Dryland$Rep$2$Plot2266Row27$Range18$@CS405</t>
  </si>
  <si>
    <t>27-18</t>
  </si>
  <si>
    <t>CS405</t>
  </si>
  <si>
    <t>PI 559916</t>
  </si>
  <si>
    <t>Lincoln$Inbred HIPS$150N$Dryland$Rep$2$Plot2346Row27$Range23$@B73</t>
  </si>
  <si>
    <t>27-23</t>
  </si>
  <si>
    <t>Lincoln$Inbred HIPS$150N$Dryland$Rep$2$Plot2027Row28$Range3$@RS 710</t>
  </si>
  <si>
    <t>28-3</t>
  </si>
  <si>
    <t>RS 710</t>
  </si>
  <si>
    <t>PI 539930</t>
  </si>
  <si>
    <t>Lincoln$Inbred HIPS$150N$Dryland$Rep$2$Plot2107Row28$Range8$@T8</t>
  </si>
  <si>
    <t>28-8</t>
  </si>
  <si>
    <t>T8</t>
  </si>
  <si>
    <t>PI 550518</t>
  </si>
  <si>
    <t>Lincoln$Inbred HIPS$150N$Dryland$Rep$2$Plot2187Row28$Range13$@CO125</t>
  </si>
  <si>
    <t>28-13</t>
  </si>
  <si>
    <t>Lincoln$Inbred HIPS$150N$Dryland$Rep$2$Plot2267Row28$Range18$@PHH93</t>
  </si>
  <si>
    <t>28-18</t>
  </si>
  <si>
    <t>PHH93</t>
  </si>
  <si>
    <t>PI 601567</t>
  </si>
  <si>
    <t>Lincoln$Inbred HIPS$150N$Dryland$Rep$2$Plot2347Row28$Range23$@B84</t>
  </si>
  <si>
    <t>28-23</t>
  </si>
  <si>
    <t>B84</t>
  </si>
  <si>
    <t>PI 608767</t>
  </si>
  <si>
    <t>Lincoln$Inbred HIPS$150N$Dryland$Rep$2$Plot2028Row29$Range3$@B73</t>
  </si>
  <si>
    <t>29-3</t>
  </si>
  <si>
    <t>Lincoln$Inbred HIPS$150N$Dryland$Rep$2$Plot2108Row29$Range8$@LH123HT</t>
  </si>
  <si>
    <t>29-8</t>
  </si>
  <si>
    <t>LH123HT</t>
  </si>
  <si>
    <t>PI 601079</t>
  </si>
  <si>
    <t>Lincoln$Inbred HIPS$150N$Dryland$Rep$2$Plot2188Row29$Range13$@CI91B</t>
  </si>
  <si>
    <t>29-13</t>
  </si>
  <si>
    <t>Lincoln$Inbred HIPS$150N$Dryland$Rep$2$Plot2268Row29$Range18$@DJ7</t>
  </si>
  <si>
    <t>29-18</t>
  </si>
  <si>
    <t>Lincoln$Inbred HIPS$150N$Dryland$Rep$2$Plot2348Row29$Range23$@PHW65</t>
  </si>
  <si>
    <t>29-23</t>
  </si>
  <si>
    <t>PHW65</t>
  </si>
  <si>
    <t>PI 601501</t>
  </si>
  <si>
    <t>Lincoln$Inbred HIPS$150N$Dryland$Rep$2$Plot2029Row30$Range3$@L127</t>
  </si>
  <si>
    <t>30-3</t>
  </si>
  <si>
    <t>L127</t>
  </si>
  <si>
    <t>PI 601726</t>
  </si>
  <si>
    <t>Lincoln$Inbred HIPS$150N$Dryland$Rep$2$Plot2109Row30$Range8$@CI.7</t>
  </si>
  <si>
    <t>30-8</t>
  </si>
  <si>
    <t>Lincoln$Inbred HIPS$150N$Dryland$Rep$2$Plot2189Row30$Range13$@CML247</t>
  </si>
  <si>
    <t>30-13</t>
  </si>
  <si>
    <t>Lincoln$Inbred HIPS$150N$Dryland$Rep$2$Plot2269Row30$Range18$@B73</t>
  </si>
  <si>
    <t>30-18</t>
  </si>
  <si>
    <t>Lincoln$Inbred HIPS$150N$Dryland$Rep$2$Plot2349Row30$Range23$@KY228</t>
  </si>
  <si>
    <t>30-23</t>
  </si>
  <si>
    <t>Lincoln$Inbred HIPS$150N$Dryland$Rep$2$Plot2030Row31$Range3$@LH54</t>
  </si>
  <si>
    <t>31-3</t>
  </si>
  <si>
    <t>Lincoln$Inbred HIPS$150N$Dryland$Rep$2$Plot2110Row31$Range8$@Tx601</t>
  </si>
  <si>
    <t>31-8</t>
  </si>
  <si>
    <t>Tx601</t>
  </si>
  <si>
    <t>Ames 22763</t>
  </si>
  <si>
    <t>Lincoln$Inbred HIPS$150N$Dryland$Rep$2$Plot2190Row31$Range13$@W182B</t>
  </si>
  <si>
    <t>31-13</t>
  </si>
  <si>
    <t>Lincoln$Inbred HIPS$150N$Dryland$Rep$2$Plot2270Row31$Range18$@W64A</t>
  </si>
  <si>
    <t>31-18</t>
  </si>
  <si>
    <t>W64A</t>
  </si>
  <si>
    <t>NSL 30058</t>
  </si>
  <si>
    <t>Lincoln$Inbred HIPS$150N$Dryland$Rep$2$Plot2350Row31$Range23$@DE811</t>
  </si>
  <si>
    <t>31-23</t>
  </si>
  <si>
    <t>DE811</t>
  </si>
  <si>
    <t>PI 550558</t>
  </si>
  <si>
    <t>Lincoln$Inbred HIPS$150N$Dryland$Rep$2$Plot2031Row32$Range3$@F42</t>
  </si>
  <si>
    <t>32-3</t>
  </si>
  <si>
    <t>Lincoln$Inbred HIPS$150N$Dryland$Rep$2$Plot2111Row32$Range8$@38-11</t>
  </si>
  <si>
    <t>32-8</t>
  </si>
  <si>
    <t>Lincoln$Inbred HIPS$150N$Dryland$Rep$2$Plot2191Row32$Range13$@NC340</t>
  </si>
  <si>
    <t>32-13</t>
  </si>
  <si>
    <t>Lincoln$Inbred HIPS$150N$Dryland$Rep$2$Plot2271Row32$Range18$@Oh43E</t>
  </si>
  <si>
    <t>32-18</t>
  </si>
  <si>
    <t>Oh43E</t>
  </si>
  <si>
    <t>Ames 27183</t>
  </si>
  <si>
    <t>Lincoln$Inbred HIPS$150N$Dryland$Rep$2$Plot2351Row32$Range23$@B73</t>
  </si>
  <si>
    <t>32-23</t>
  </si>
  <si>
    <t>Lincoln$Inbred HIPS$150N$Dryland$Rep$2$Plot2032Row33$Range3$@UFMu-10402</t>
  </si>
  <si>
    <t>33-3</t>
  </si>
  <si>
    <t>UFMu-10402</t>
  </si>
  <si>
    <t>Lincoln$Inbred HIPS$150N$Dryland$Rep$2$Plot2112Row33$Range8$@Kui2021</t>
  </si>
  <si>
    <t>33-8</t>
  </si>
  <si>
    <t>Lincoln$Inbred HIPS$150N$Dryland$Rep$2$Plot2192Row33$Range13$@807</t>
  </si>
  <si>
    <t>33-13</t>
  </si>
  <si>
    <t>Lincoln$Inbred HIPS$150N$Dryland$Rep$2$Plot2272Row33$Range18$@B73</t>
  </si>
  <si>
    <t>33-18</t>
  </si>
  <si>
    <t>Lincoln$Inbred HIPS$150N$Dryland$Rep$2$Plot2352Row33$Range23$@Ki11</t>
  </si>
  <si>
    <t>33-23</t>
  </si>
  <si>
    <t>Ki11</t>
  </si>
  <si>
    <t>Ames 27124</t>
  </si>
  <si>
    <t>Lincoln$Inbred HIPS$150N$Dryland$Rep$1$Plot1033Row2$Range4$@H105W</t>
  </si>
  <si>
    <t>H105W</t>
  </si>
  <si>
    <t>PI 587127</t>
  </si>
  <si>
    <t>Lincoln$Inbred HIPS$150N$Dryland$Rep$1$Plot1113Row2$Range9$@LP5</t>
  </si>
  <si>
    <t>LP5</t>
  </si>
  <si>
    <t>PI 601378</t>
  </si>
  <si>
    <t>Lincoln$Inbred HIPS$150N$Dryland$Rep$1$Plot1193Row2$Range14$@CML321</t>
  </si>
  <si>
    <t>CML321</t>
  </si>
  <si>
    <t>Ames 27095</t>
  </si>
  <si>
    <t>Lincoln$Inbred HIPS$150N$Dryland$Rep$1$Plot1273Row2$Range19$@PHG84</t>
  </si>
  <si>
    <t>PHG84</t>
  </si>
  <si>
    <t>PI 601320</t>
  </si>
  <si>
    <t>Lincoln$Inbred HIPS$150N$Dryland$Rep$1$Plot1353Row2$Range24$@NC364</t>
  </si>
  <si>
    <t>Lincoln$Inbred HIPS$150N$Dryland$Rep$1$Plot1034Row3$Range4$@I205</t>
  </si>
  <si>
    <t>I205</t>
  </si>
  <si>
    <t>NSL 65871</t>
  </si>
  <si>
    <t>Lincoln$Inbred HIPS$150N$Dryland$Rep$1$Plot1114Row3$Range9$@B73</t>
  </si>
  <si>
    <t>Lincoln$Inbred HIPS$150N$Dryland$Rep$1$Plot1194Row3$Range14$@NC318</t>
  </si>
  <si>
    <t>NC318</t>
  </si>
  <si>
    <t>Ames 27155</t>
  </si>
  <si>
    <t>Lincoln$Inbred HIPS$150N$Dryland$Rep$1$Plot1274Row3$Range19$@B37</t>
  </si>
  <si>
    <t>Lincoln$Inbred HIPS$150N$Dryland$Rep$1$Plot1354Row3$Range24$@A188</t>
  </si>
  <si>
    <t>A188</t>
  </si>
  <si>
    <t>Ames 22443</t>
  </si>
  <si>
    <t>Lincoln$Inbred HIPS$150N$Dryland$Rep$1$Plot1035Row4$Range4$@N6</t>
  </si>
  <si>
    <t>N6</t>
  </si>
  <si>
    <t>Ames 27137</t>
  </si>
  <si>
    <t>Lincoln$Inbred HIPS$150N$Dryland$Rep$1$Plot1115Row4$Range9$@C49A</t>
  </si>
  <si>
    <t>C49A</t>
  </si>
  <si>
    <t>Ames 27067</t>
  </si>
  <si>
    <t>Lincoln$Inbred HIPS$150N$Dryland$Rep$1$Plot1195Row4$Range14$@Tx601</t>
  </si>
  <si>
    <t>Lincoln$Inbred HIPS$150N$Dryland$Rep$1$Plot1275Row4$Range19$@NC352</t>
  </si>
  <si>
    <t>Lincoln$Inbred HIPS$150N$Dryland$Rep$1$Plot1355Row4$Range24$@78010</t>
  </si>
  <si>
    <t>78010</t>
  </si>
  <si>
    <t>PI 601211</t>
  </si>
  <si>
    <t>Lincoln$Inbred HIPS$150N$Dryland$Rep$1$Plot1036Row5$Range4$@CML38</t>
  </si>
  <si>
    <t>CML38</t>
  </si>
  <si>
    <t>PI 595534</t>
  </si>
  <si>
    <t>Lincoln$Inbred HIPS$150N$Dryland$Rep$1$Plot1116Row5$Range9$@3IIH6</t>
  </si>
  <si>
    <t>3IIH6</t>
  </si>
  <si>
    <t>PI 564754</t>
  </si>
  <si>
    <t>Lincoln$Inbred HIPS$150N$Dryland$Rep$1$Plot1196Row5$Range14$@R109B</t>
  </si>
  <si>
    <t>R109B</t>
  </si>
  <si>
    <t>NSL 242484</t>
  </si>
  <si>
    <t>Lincoln$Inbred HIPS$150N$Dryland$Rep$1$Plot1276Row5$Range19$@NS701</t>
  </si>
  <si>
    <t>Lincoln$Inbred HIPS$150N$Dryland$Rep$1$Plot1356Row5$Range24$@PHG47</t>
  </si>
  <si>
    <t>Lincoln$Inbred HIPS$150N$Dryland$Rep$1$Plot1037Row6$Range4$@Va35</t>
  </si>
  <si>
    <t>Va35</t>
  </si>
  <si>
    <t>PI 587150</t>
  </si>
  <si>
    <t>Lincoln$Inbred HIPS$150N$Dryland$Rep$1$Plot1117Row6$Range9$@DE_2</t>
  </si>
  <si>
    <t>DE_2</t>
  </si>
  <si>
    <t>PI 606330</t>
  </si>
  <si>
    <t>Lincoln$Inbred HIPS$150N$Dryland$Rep$1$Plot1197Row6$Range14$@Sg18</t>
  </si>
  <si>
    <t>Sg18</t>
  </si>
  <si>
    <t>NSL 75979</t>
  </si>
  <si>
    <t>Lincoln$Inbred HIPS$150N$Dryland$Rep$1$Plot1277Row6$Range19$@B73</t>
  </si>
  <si>
    <t>Lincoln$Inbred HIPS$150N$Dryland$Rep$1$Plot1357Row6$Range24$@[white variegated (iso. From bm4 Ac3252) (B73-1)]</t>
  </si>
  <si>
    <t>Lincoln$Inbred HIPS$150N$Dryland$Rep$1$Plot1038Row7$Range4$@CI31A</t>
  </si>
  <si>
    <t>Lincoln$Inbred HIPS$150N$Dryland$Rep$1$Plot1118Row7$Range9$@NC264</t>
  </si>
  <si>
    <t>NC264</t>
  </si>
  <si>
    <t>PI 520774</t>
  </si>
  <si>
    <t>Lincoln$Inbred HIPS$150N$Dryland$Rep$1$Plot1198Row7$Range14$@B73</t>
  </si>
  <si>
    <t>Lincoln$Inbred HIPS$150N$Dryland$Rep$1$Plot1278Row7$Range19$@NC222</t>
  </si>
  <si>
    <t>NC222</t>
  </si>
  <si>
    <t>Ames 12729</t>
  </si>
  <si>
    <t>Lincoln$Inbred HIPS$150N$Dryland$Rep$1$Plot1358Row7$Range24$@UFMu-08808</t>
  </si>
  <si>
    <t>Lincoln$Inbred HIPS$150N$Dryland$Rep$1$Plot1039Row8$Range4$@Q381</t>
  </si>
  <si>
    <t>Lincoln$Inbred HIPS$150N$Dryland$Rep$1$Plot1119Row8$Range9$@ZS365</t>
  </si>
  <si>
    <t>ZS365</t>
  </si>
  <si>
    <t>PI 574393</t>
  </si>
  <si>
    <t>Lincoln$Inbred HIPS$150N$Dryland$Rep$1$Plot1199Row8$Range14$@4226</t>
  </si>
  <si>
    <t>4226</t>
  </si>
  <si>
    <t>NSL 30904</t>
  </si>
  <si>
    <t>Lincoln$Inbred HIPS$150N$Dryland$Rep$1$Plot1279Row8$Range19$@F118</t>
  </si>
  <si>
    <t>F118</t>
  </si>
  <si>
    <t>PI 555462</t>
  </si>
  <si>
    <t>Lincoln$Inbred HIPS$150N$Dryland$Rep$1$Plot1359Row8$Range24$@I29</t>
  </si>
  <si>
    <t>Lincoln$Inbred HIPS$150N$Dryland$Rep$1$Plot1040Row9$Range4$@NS501</t>
  </si>
  <si>
    <t>NS501</t>
  </si>
  <si>
    <t>PI 601583</t>
  </si>
  <si>
    <t>Lincoln$Inbred HIPS$150N$Dryland$Rep$1$Plot1120Row9$Range9$@LH85</t>
  </si>
  <si>
    <t>Lincoln$Inbred HIPS$150N$Dryland$Rep$1$Plot1200Row9$Range14$@Tx303</t>
  </si>
  <si>
    <t>Tx303</t>
  </si>
  <si>
    <t>Ames 19327</t>
  </si>
  <si>
    <t>Lincoln$Inbred HIPS$150N$Dryland$Rep$1$Plot1280Row9$Range19$@K64</t>
  </si>
  <si>
    <t>K64</t>
  </si>
  <si>
    <t>Ames 27121</t>
  </si>
  <si>
    <t>Lincoln$Inbred HIPS$150N$Dryland$Rep$1$Plot1360Row9$Range24$@CM7</t>
  </si>
  <si>
    <t>Lincoln$Inbred HIPS$150N$Dryland$Rep$1$Plot1041Row10$Range4$@LH82</t>
  </si>
  <si>
    <t>LH82</t>
  </si>
  <si>
    <t>PI 601170</t>
  </si>
  <si>
    <t>Lincoln$Inbred HIPS$150N$Dryland$Rep$1$Plot1121Row10$Range9$@Pa762</t>
  </si>
  <si>
    <t>Lincoln$Inbred HIPS$150N$Dryland$Rep$1$Plot1201Row10$Range14$@B73</t>
  </si>
  <si>
    <t>Lincoln$Inbred HIPS$150N$Dryland$Rep$1$Plot1281Row10$Range19$@LH60</t>
  </si>
  <si>
    <t>LH60</t>
  </si>
  <si>
    <t>PI 601404</t>
  </si>
  <si>
    <t>Lincoln$Inbred HIPS$150N$Dryland$Rep$1$Plot1361Row10$Range24$@EP1</t>
  </si>
  <si>
    <t>EP1</t>
  </si>
  <si>
    <t>Ames 27111</t>
  </si>
  <si>
    <t>Lincoln$Inbred HIPS$150N$Dryland$Rep$1$Plot1042Row11$Range4$@H8431</t>
  </si>
  <si>
    <t>Lincoln$Inbred HIPS$150N$Dryland$Rep$1$Plot1122Row11$Range9$@M37W</t>
  </si>
  <si>
    <t>Lincoln$Inbred HIPS$150N$Dryland$Rep$1$Plot1202Row11$Range14$@Tzi9</t>
  </si>
  <si>
    <t>Tzi9</t>
  </si>
  <si>
    <t>PI 506247</t>
  </si>
  <si>
    <t>Lincoln$Inbred HIPS$150N$Dryland$Rep$1$Plot1282Row11$Range19$@CS405</t>
  </si>
  <si>
    <t>Lincoln$Inbred HIPS$150N$Dryland$Rep$1$Plot1362Row11$Range24$@W153R</t>
  </si>
  <si>
    <t>W153R</t>
  </si>
  <si>
    <t>PI 587154</t>
  </si>
  <si>
    <t>Lincoln$Inbred HIPS$150N$Dryland$Rep$1$Plot1043Row12$Range4$@B73</t>
  </si>
  <si>
    <t>Lincoln$Inbred HIPS$150N$Dryland$Rep$1$Plot1123Row12$Range9$@T8</t>
  </si>
  <si>
    <t>Lincoln$Inbred HIPS$150N$Dryland$Rep$1$Plot1203Row12$Range14$@FBLA</t>
  </si>
  <si>
    <t>Lincoln$Inbred HIPS$150N$Dryland$Rep$1$Plot1283Row12$Range19$@2FACC</t>
  </si>
  <si>
    <t>Lincoln$Inbred HIPS$150N$Dryland$Rep$1$Plot1363Row12$Range24$@B73</t>
  </si>
  <si>
    <t>Lincoln$Inbred HIPS$150N$Dryland$Rep$1$Plot1044Row13$Range4$@207</t>
  </si>
  <si>
    <t>207</t>
  </si>
  <si>
    <t>PI 601005</t>
  </si>
  <si>
    <t>Lincoln$Inbred HIPS$150N$Dryland$Rep$1$Plot1124Row13$Range9$@Tzi25</t>
  </si>
  <si>
    <t>Lincoln$Inbred HIPS$150N$Dryland$Rep$1$Plot1204Row13$Range14$@ICI 740</t>
  </si>
  <si>
    <t>Lincoln$Inbred HIPS$150N$Dryland$Rep$1$Plot1284Row13$Range19$@NC358</t>
  </si>
  <si>
    <t>Lincoln$Inbred HIPS$150N$Dryland$Rep$1$Plot1364Row13$Range24$@UFMu-10402</t>
  </si>
  <si>
    <t>Lincoln$Inbred HIPS$150N$Dryland$Rep$1$Plot1045Row14$Range4$@NC236</t>
  </si>
  <si>
    <t>Lincoln$Inbred HIPS$150N$Dryland$Rep$1$Plot1125Row14$Range9$@LH150</t>
  </si>
  <si>
    <t>LH150</t>
  </si>
  <si>
    <t>PI 601230</t>
  </si>
  <si>
    <t>Lincoln$Inbred HIPS$150N$Dryland$Rep$1$Plot1205Row14$Range14$@Oh43E</t>
  </si>
  <si>
    <t>Lincoln$Inbred HIPS$150N$Dryland$Rep$1$Plot1285Row14$Range19$@MBNA</t>
  </si>
  <si>
    <t>MBNA</t>
  </si>
  <si>
    <t>PI 601209</t>
  </si>
  <si>
    <t>Lincoln$Inbred HIPS$150N$Dryland$Rep$1$Plot1365Row14$Range24$@Il101</t>
  </si>
  <si>
    <t>Lincoln$Inbred HIPS$150N$Dryland$Rep$1$Plot1046Row15$Range4$@78004</t>
  </si>
  <si>
    <t>78004</t>
  </si>
  <si>
    <t>PI 601210</t>
  </si>
  <si>
    <t>Lincoln$Inbred HIPS$150N$Dryland$Rep$1$Plot1126Row15$Range9$@NC356</t>
  </si>
  <si>
    <t>Lincoln$Inbred HIPS$150N$Dryland$Rep$1$Plot1206Row15$Range14$@B84</t>
  </si>
  <si>
    <t>Lincoln$Inbred HIPS$150N$Dryland$Rep$1$Plot1286Row15$Range19$@PHG39</t>
  </si>
  <si>
    <t>Lincoln$Inbred HIPS$150N$Dryland$Rep$1$Plot1366Row15$Range24$@IDS69</t>
  </si>
  <si>
    <t>Lincoln$Inbred HIPS$150N$Dryland$Rep$1$Plot1047Row16$Range4$@B73</t>
  </si>
  <si>
    <t>Lincoln$Inbred HIPS$150N$Dryland$Rep$1$Plot1127Row16$Range9$@CML281</t>
  </si>
  <si>
    <t>CML281</t>
  </si>
  <si>
    <t>Ames 27092</t>
  </si>
  <si>
    <t>Lincoln$Inbred HIPS$150N$Dryland$Rep$1$Plot1207Row16$Range14$@Pa875</t>
  </si>
  <si>
    <t>Pa875</t>
  </si>
  <si>
    <t>Ames 27185</t>
  </si>
  <si>
    <t>Lincoln$Inbred HIPS$150N$Dryland$Rep$1$Plot1287Row16$Range19$@A632</t>
  </si>
  <si>
    <t>A632</t>
  </si>
  <si>
    <t>PI 587140</t>
  </si>
  <si>
    <t>Lincoln$Inbred HIPS$150N$Dryland$Rep$1$Plot1367Row16$Range24$@UFMu-11445</t>
  </si>
  <si>
    <t>UFMu-11445</t>
  </si>
  <si>
    <t>Lincoln$Inbred HIPS$150N$Dryland$Rep$1$Plot1048Row17$Range4$@LH51</t>
  </si>
  <si>
    <t>Lincoln$Inbred HIPS$150N$Dryland$Rep$1$Plot1128Row17$Range9$@Pa91</t>
  </si>
  <si>
    <t>Pa91</t>
  </si>
  <si>
    <t>PI 587147</t>
  </si>
  <si>
    <t>Lincoln$Inbred HIPS$150N$Dryland$Rep$1$Plot1208Row17$Range14$@B73</t>
  </si>
  <si>
    <t>Lincoln$Inbred HIPS$150N$Dryland$Rep$1$Plot1288Row17$Range19$@NC342</t>
  </si>
  <si>
    <t>NC342</t>
  </si>
  <si>
    <t>Ames 27167</t>
  </si>
  <si>
    <t>Lincoln$Inbred HIPS$150N$Dryland$Rep$1$Plot1368Row17$Range24$@L127</t>
  </si>
  <si>
    <t>Lincoln$Inbred HIPS$150N$Dryland$Rep$2$Plot2033Row18$Range4$@778</t>
  </si>
  <si>
    <t>Lincoln$Inbred HIPS$150N$Dryland$Rep$2$Plot2113Row18$Range9$@A441-5</t>
  </si>
  <si>
    <t>Lincoln$Inbred HIPS$150N$Dryland$Rep$2$Plot2193Row18$Range14$@NC314</t>
  </si>
  <si>
    <t>Lincoln$Inbred HIPS$150N$Dryland$Rep$2$Plot2273Row18$Range19$@PB80</t>
  </si>
  <si>
    <t>PB80</t>
  </si>
  <si>
    <t>PI 601441</t>
  </si>
  <si>
    <t>Lincoln$Inbred HIPS$150N$Dryland$Rep$2$Plot2353Row18$Range24$@NC342</t>
  </si>
  <si>
    <t>Lincoln$Inbred HIPS$150N$Dryland$Rep$2$Plot2034Row19$Range4$@S8324</t>
  </si>
  <si>
    <t>Lincoln$Inbred HIPS$150N$Dryland$Rep$2$Plot2114Row19$Range9$@Sg18</t>
  </si>
  <si>
    <t>Lincoln$Inbred HIPS$150N$Dryland$Rep$2$Plot2194Row19$Range14$@B104</t>
  </si>
  <si>
    <t>Lincoln$Inbred HIPS$150N$Dryland$Rep$2$Plot2274Row19$Range19$@NC348</t>
  </si>
  <si>
    <t>NC348</t>
  </si>
  <si>
    <t>Ames 27170</t>
  </si>
  <si>
    <t>Lincoln$Inbred HIPS$150N$Dryland$Rep$2$Plot2354Row19$Range24$@MBNA</t>
  </si>
  <si>
    <t>Lincoln$Inbred HIPS$150N$Dryland$Rep$2$Plot2035Row20$Range4$@CI66</t>
  </si>
  <si>
    <t>CI66</t>
  </si>
  <si>
    <t>PI 587148</t>
  </si>
  <si>
    <t>Lincoln$Inbred HIPS$150N$Dryland$Rep$2$Plot2115Row20$Range9$@CML321</t>
  </si>
  <si>
    <t>Lincoln$Inbred HIPS$150N$Dryland$Rep$2$Plot2195Row20$Range14$@MS1334</t>
  </si>
  <si>
    <t>Lincoln$Inbred HIPS$150N$Dryland$Rep$2$Plot2275Row20$Range19$@POP-N-EAT</t>
  </si>
  <si>
    <t>POP-N-EAT</t>
  </si>
  <si>
    <t>PI 600742</t>
  </si>
  <si>
    <t>Lincoln$Inbred HIPS$150N$Dryland$Rep$2$Plot2355Row20$Range24$@CML264</t>
  </si>
  <si>
    <t>Lincoln$Inbred HIPS$150N$Dryland$Rep$2$Plot2036Row21$Range4$@A188</t>
  </si>
  <si>
    <t>Lincoln$Inbred HIPS$150N$Dryland$Rep$2$Plot2116Row21$Range9$@NC318</t>
  </si>
  <si>
    <t>Lincoln$Inbred HIPS$150N$Dryland$Rep$2$Plot2196Row21$Range14$@AQA3</t>
  </si>
  <si>
    <t>Lincoln$Inbred HIPS$150N$Dryland$Rep$2$Plot2276Row21$Range19$@NC336</t>
  </si>
  <si>
    <t>NC336</t>
  </si>
  <si>
    <t>Ames 27164</t>
  </si>
  <si>
    <t>Lincoln$Inbred HIPS$150N$Dryland$Rep$2$Plot2356Row21$Range24$@B73</t>
  </si>
  <si>
    <t>Lincoln$Inbred HIPS$150N$Dryland$Rep$2$Plot2037Row22$Range4$@[white variegated (iso. From bm4 Ac3252) (B73-1)]</t>
  </si>
  <si>
    <t>Lincoln$Inbred HIPS$150N$Dryland$Rep$2$Plot2117Row22$Range9$@Tx303</t>
  </si>
  <si>
    <t>Lincoln$Inbred HIPS$150N$Dryland$Rep$2$Plot2197Row22$Range14$@A634</t>
  </si>
  <si>
    <t>Lincoln$Inbred HIPS$150N$Dryland$Rep$2$Plot2277Row22$Range19$@Ky21</t>
  </si>
  <si>
    <t>Lincoln$Inbred HIPS$150N$Dryland$Rep$2$Plot2357Row22$Range24$@R177</t>
  </si>
  <si>
    <t>R177</t>
  </si>
  <si>
    <t>NSL 30894</t>
  </si>
  <si>
    <t>Lincoln$Inbred HIPS$150N$Dryland$Rep$2$Plot2038Row23$Range4$@78010</t>
  </si>
  <si>
    <t>Lincoln$Inbred HIPS$150N$Dryland$Rep$2$Plot2118Row23$Range9$@F2834T</t>
  </si>
  <si>
    <t>Lincoln$Inbred HIPS$150N$Dryland$Rep$2$Plot2198Row23$Range14$@78004</t>
  </si>
  <si>
    <t>Lincoln$Inbred HIPS$150N$Dryland$Rep$2$Plot2278Row23$Range19$@NC222</t>
  </si>
  <si>
    <t>Lincoln$Inbred HIPS$150N$Dryland$Rep$2$Plot2358Row23$Range24$@PHG83</t>
  </si>
  <si>
    <t>Lincoln$Inbred HIPS$150N$Dryland$Rep$2$Plot2039Row24$Range4$@B73</t>
  </si>
  <si>
    <t>Lincoln$Inbred HIPS$150N$Dryland$Rep$2$Plot2119Row24$Range9$@L317</t>
  </si>
  <si>
    <t>Lincoln$Inbred HIPS$150N$Dryland$Rep$2$Plot2199Row24$Range14$@Oh40B</t>
  </si>
  <si>
    <t>Oh40B</t>
  </si>
  <si>
    <t>NSL 28966</t>
  </si>
  <si>
    <t>Lincoln$Inbred HIPS$150N$Dryland$Rep$2$Plot2279Row24$Range19$@E2558W</t>
  </si>
  <si>
    <t>E2558W</t>
  </si>
  <si>
    <t>Ames 27110</t>
  </si>
  <si>
    <t>Lincoln$Inbred HIPS$150N$Dryland$Rep$2$Plot2359Row24$Range24$@Hi27</t>
  </si>
  <si>
    <t>Hi27</t>
  </si>
  <si>
    <t>PI 593009</t>
  </si>
  <si>
    <t>Lincoln$Inbred HIPS$150N$Dryland$Rep$2$Plot2040Row25$Range4$@B73</t>
  </si>
  <si>
    <t>Lincoln$Inbred HIPS$150N$Dryland$Rep$2$Plot2120Row25$Range9$@B73</t>
  </si>
  <si>
    <t>Lincoln$Inbred HIPS$150N$Dryland$Rep$2$Plot2200Row25$Range14$@207</t>
  </si>
  <si>
    <t>Lincoln$Inbred HIPS$150N$Dryland$Rep$2$Plot2280Row25$Range19$@78551S</t>
  </si>
  <si>
    <t>Lincoln$Inbred HIPS$150N$Dryland$Rep$2$Plot2360Row25$Range24$@LP1 NR HT</t>
  </si>
  <si>
    <t>LP1 NR HT</t>
  </si>
  <si>
    <t>PI 600729</t>
  </si>
  <si>
    <t>Lincoln$Inbred HIPS$150N$Dryland$Rep$2$Plot2041Row26$Range4$@CO106</t>
  </si>
  <si>
    <t>CO106</t>
  </si>
  <si>
    <t>Ames 27105</t>
  </si>
  <si>
    <t>Lincoln$Inbred HIPS$150N$Dryland$Rep$2$Plot2121Row26$Range9$@CML287</t>
  </si>
  <si>
    <t>Lincoln$Inbred HIPS$150N$Dryland$Rep$2$Plot2201Row26$Range14$@CM105</t>
  </si>
  <si>
    <t>Lincoln$Inbred HIPS$150N$Dryland$Rep$2$Plot2281Row26$Range19$@CI28A</t>
  </si>
  <si>
    <t>CI28A</t>
  </si>
  <si>
    <t>Cize 28</t>
  </si>
  <si>
    <t>Lincoln$Inbred HIPS$150N$Dryland$Rep$2$Plot2361Row26$Range24$@CI64</t>
  </si>
  <si>
    <t>CI64</t>
  </si>
  <si>
    <t>Ames 19314</t>
  </si>
  <si>
    <t>Lincoln$Inbred HIPS$150N$Dryland$Rep$2$Plot2042Row27$Range4$@Yu796_NS</t>
  </si>
  <si>
    <t>27-4</t>
  </si>
  <si>
    <t>Yu796_NS</t>
  </si>
  <si>
    <t>Ames 27196</t>
  </si>
  <si>
    <t>Lincoln$Inbred HIPS$150N$Dryland$Rep$2$Plot2122Row27$Range9$@B73</t>
  </si>
  <si>
    <t>27-9</t>
  </si>
  <si>
    <t>Lincoln$Inbred HIPS$150N$Dryland$Rep$2$Plot2202Row27$Range14$@NS501</t>
  </si>
  <si>
    <t>27-14</t>
  </si>
  <si>
    <t>Lincoln$Inbred HIPS$150N$Dryland$Rep$2$Plot2282Row27$Range19$@H49</t>
  </si>
  <si>
    <t>27-19</t>
  </si>
  <si>
    <t>H49</t>
  </si>
  <si>
    <t>Ames 15929</t>
  </si>
  <si>
    <t>Lincoln$Inbred HIPS$150N$Dryland$Rep$2$Plot2362Row27$Range24$@SC213R</t>
  </si>
  <si>
    <t>27-24</t>
  </si>
  <si>
    <t>SC213R</t>
  </si>
  <si>
    <t>NSL 53083</t>
  </si>
  <si>
    <t>Lincoln$Inbred HIPS$150N$Dryland$Rep$2$Plot2043Row28$Range4$@P39</t>
  </si>
  <si>
    <t>28-4</t>
  </si>
  <si>
    <t>P39</t>
  </si>
  <si>
    <t>Ames 28186</t>
  </si>
  <si>
    <t>Lincoln$Inbred HIPS$150N$Dryland$Rep$2$Plot2123Row28$Range9$@L578</t>
  </si>
  <si>
    <t>28-9</t>
  </si>
  <si>
    <t>Lincoln$Inbred HIPS$150N$Dryland$Rep$2$Plot2203Row28$Range14$@VA102</t>
  </si>
  <si>
    <t>28-14</t>
  </si>
  <si>
    <t>VA102</t>
  </si>
  <si>
    <t>PI 587151</t>
  </si>
  <si>
    <t>Lincoln$Inbred HIPS$150N$Dryland$Rep$2$Plot2283Row28$Range19$@R4</t>
  </si>
  <si>
    <t>28-19</t>
  </si>
  <si>
    <t>R4</t>
  </si>
  <si>
    <t>Ames 27187</t>
  </si>
  <si>
    <t>Lincoln$Inbred HIPS$150N$Dryland$Rep$2$Plot2363Row28$Range24$@CQ702RC</t>
  </si>
  <si>
    <t>28-24</t>
  </si>
  <si>
    <t>CQ702RC</t>
  </si>
  <si>
    <t>PI 566938</t>
  </si>
  <si>
    <t>Lincoln$Inbred HIPS$150N$Dryland$Rep$2$Plot2044Row29$Range4$@EP1</t>
  </si>
  <si>
    <t>29-4</t>
  </si>
  <si>
    <t>Lincoln$Inbred HIPS$150N$Dryland$Rep$2$Plot2124Row29$Range9$@CML331</t>
  </si>
  <si>
    <t>29-9</t>
  </si>
  <si>
    <t>Lincoln$Inbred HIPS$150N$Dryland$Rep$2$Plot2204Row29$Range14$@NC296</t>
  </si>
  <si>
    <t>29-14</t>
  </si>
  <si>
    <t>Lincoln$Inbred HIPS$150N$Dryland$Rep$2$Plot2284Row29$Range19$@B164</t>
  </si>
  <si>
    <t>29-19</t>
  </si>
  <si>
    <t>B164</t>
  </si>
  <si>
    <t>Ames 27066</t>
  </si>
  <si>
    <t>Lincoln$Inbred HIPS$150N$Dryland$Rep$2$Plot2364Row29$Range24$@GA209</t>
  </si>
  <si>
    <t>29-24</t>
  </si>
  <si>
    <t>Lincoln$Inbred HIPS$150N$Dryland$Rep$2$Plot2045Row30$Range4$@W153R</t>
  </si>
  <si>
    <t>30-4</t>
  </si>
  <si>
    <t>Lincoln$Inbred HIPS$150N$Dryland$Rep$2$Plot2125Row30$Range9$@R109B</t>
  </si>
  <si>
    <t>30-9</t>
  </si>
  <si>
    <t>Lincoln$Inbred HIPS$150N$Dryland$Rep$2$Plot2205Row30$Range14$@B64</t>
  </si>
  <si>
    <t>30-14</t>
  </si>
  <si>
    <t>B64</t>
  </si>
  <si>
    <t>PI 550440</t>
  </si>
  <si>
    <t>Lincoln$Inbred HIPS$150N$Dryland$Rep$2$Plot2285Row30$Range19$@A682</t>
  </si>
  <si>
    <t>30-19</t>
  </si>
  <si>
    <t>Lincoln$Inbred HIPS$150N$Dryland$Rep$2$Plot2365Row30$Range24$@IDS28</t>
  </si>
  <si>
    <t>30-24</t>
  </si>
  <si>
    <t>Lincoln$Inbred HIPS$150N$Dryland$Rep$2$Plot2046Row31$Range4$@UFMu-02421</t>
  </si>
  <si>
    <t>31-4</t>
  </si>
  <si>
    <t>UFMu-02421</t>
  </si>
  <si>
    <t>Lincoln$Inbred HIPS$150N$Dryland$Rep$2$Plot2126Row31$Range9$@CML261</t>
  </si>
  <si>
    <t>31-9</t>
  </si>
  <si>
    <t>Lincoln$Inbred HIPS$150N$Dryland$Rep$2$Plot2206Row31$Range14$@MDF-13D</t>
  </si>
  <si>
    <t>31-14</t>
  </si>
  <si>
    <t>MDF-13D</t>
  </si>
  <si>
    <t>PI 600956</t>
  </si>
  <si>
    <t>Lincoln$Inbred HIPS$150N$Dryland$Rep$2$Plot2286Row31$Range19$@PHG84</t>
  </si>
  <si>
    <t>31-19</t>
  </si>
  <si>
    <t>Lincoln$Inbred HIPS$150N$Dryland$Rep$2$Plot2366Row31$Range24$@R229</t>
  </si>
  <si>
    <t>31-24</t>
  </si>
  <si>
    <t>Lincoln$Inbred HIPS$150N$Dryland$Rep$2$Plot2047Row32$Range4$@UFMu-08594</t>
  </si>
  <si>
    <t>32-4</t>
  </si>
  <si>
    <t>UFMu-08594</t>
  </si>
  <si>
    <t>Lincoln$Inbred HIPS$150N$Dryland$Rep$2$Plot2127Row32$Range9$@4226</t>
  </si>
  <si>
    <t>32-9</t>
  </si>
  <si>
    <t>Lincoln$Inbred HIPS$150N$Dryland$Rep$2$Plot2207Row32$Range14$@2MA22</t>
  </si>
  <si>
    <t>32-14</t>
  </si>
  <si>
    <t>Lincoln$Inbred HIPS$150N$Dryland$Rep$2$Plot2287Row32$Range19$@I137TN</t>
  </si>
  <si>
    <t>32-19</t>
  </si>
  <si>
    <t>Lincoln$Inbred HIPS$150N$Dryland$Rep$2$Plot2367Row32$Range24$@Black Jewell 85</t>
  </si>
  <si>
    <t>32-24</t>
  </si>
  <si>
    <t>Lincoln$Inbred HIPS$150N$Dryland$Rep$2$Plot2048Row33$Range4$@UFMu-07868</t>
  </si>
  <si>
    <t>33-4</t>
  </si>
  <si>
    <t>Lincoln$Inbred HIPS$150N$Dryland$Rep$2$Plot2128Row33$Range9$@CML92</t>
  </si>
  <si>
    <t>33-9</t>
  </si>
  <si>
    <t>Lincoln$Inbred HIPS$150N$Dryland$Rep$2$Plot2208Row33$Range14$@[white variegated (iso. From bm4 Ac3252) (B73-1)]</t>
  </si>
  <si>
    <t>33-14</t>
  </si>
  <si>
    <t>Lincoln$Inbred HIPS$150N$Dryland$Rep$2$Plot2288Row33$Range19$@Mo18W</t>
  </si>
  <si>
    <t>33-19</t>
  </si>
  <si>
    <t>Mo18W</t>
  </si>
  <si>
    <t>PI 550441</t>
  </si>
  <si>
    <t>Lincoln$Inbred HIPS$150N$Dryland$Rep$2$Plot2368Row33$Range24$@B46</t>
  </si>
  <si>
    <t>33-24</t>
  </si>
  <si>
    <t>Lincoln$Inbred HIPS$150N$Dryland$Rep$1$Plot1049Row2$Range5$@Va59</t>
  </si>
  <si>
    <t>Lincoln$Inbred HIPS$150N$Dryland$Rep$1$Plot1129Row2$Range10$@CML277</t>
  </si>
  <si>
    <t>CML277</t>
  </si>
  <si>
    <t>PI 595550</t>
  </si>
  <si>
    <t>Lincoln$Inbred HIPS$150N$Dryland$Rep$1$Plot1209Row2$Range15$@S8326</t>
  </si>
  <si>
    <t>S8326</t>
  </si>
  <si>
    <t>PI 601612</t>
  </si>
  <si>
    <t>Lincoln$Inbred HIPS$150N$Dryland$Rep$1$Plot1289Row2$Range20$@H84</t>
  </si>
  <si>
    <t>H84</t>
  </si>
  <si>
    <t>PI 587128</t>
  </si>
  <si>
    <t>Lincoln$Inbred HIPS$150N$Dryland$Rep$1$Plot1369Row2$Range25$@UFMu-08594</t>
  </si>
  <si>
    <t>Lincoln$Inbred HIPS$150N$Dryland$Rep$1$Plot1050Row3$Range5$@B73</t>
  </si>
  <si>
    <t>Lincoln$Inbred HIPS$150N$Dryland$Rep$1$Plot1130Row3$Range10$@CI3A</t>
  </si>
  <si>
    <t>CI3A</t>
  </si>
  <si>
    <t>Ames 26116</t>
  </si>
  <si>
    <t>Lincoln$Inbred HIPS$150N$Dryland$Rep$1$Plot1210Row3$Range15$@PHWG5</t>
  </si>
  <si>
    <t>PHWG5</t>
  </si>
  <si>
    <t>PI 559954</t>
  </si>
  <si>
    <t>Lincoln$Inbred HIPS$150N$Dryland$Rep$1$Plot1290Row3$Range20$@PHZ51</t>
  </si>
  <si>
    <t>PHZ51</t>
  </si>
  <si>
    <t>PI 601322</t>
  </si>
  <si>
    <t>Lincoln$Inbred HIPS$150N$Dryland$Rep$1$Plot1370Row3$Range25$@CI66</t>
  </si>
  <si>
    <t>Lincoln$Inbred HIPS$150N$Dryland$Rep$1$Plot1051Row4$Range5$@CR1HT</t>
  </si>
  <si>
    <t>Lincoln$Inbred HIPS$150N$Dryland$Rep$1$Plot1131Row4$Range10$@NC300</t>
  </si>
  <si>
    <t>Lincoln$Inbred HIPS$150N$Dryland$Rep$1$Plot1211Row4$Range15$@CI64</t>
  </si>
  <si>
    <t>Lincoln$Inbred HIPS$150N$Dryland$Rep$1$Plot1291Row4$Range20$@B73</t>
  </si>
  <si>
    <t>Lincoln$Inbred HIPS$150N$Dryland$Rep$1$Plot1371Row4$Range25$@29MIBZ2</t>
  </si>
  <si>
    <t>Lincoln$Inbred HIPS$150N$Dryland$Rep$1$Plot1052Row5$Range5$@B79</t>
  </si>
  <si>
    <t>Lincoln$Inbred HIPS$150N$Dryland$Rep$1$Plot1132Row5$Range10$@33-16</t>
  </si>
  <si>
    <t>33-16</t>
  </si>
  <si>
    <t>Ames 26771</t>
  </si>
  <si>
    <t>Lincoln$Inbred HIPS$150N$Dryland$Rep$1$Plot1212Row5$Range15$@NQ508</t>
  </si>
  <si>
    <t>Lincoln$Inbred HIPS$150N$Dryland$Rep$1$Plot1292Row5$Range20$@NC338</t>
  </si>
  <si>
    <t>Lincoln$Inbred HIPS$150N$Dryland$Rep$1$Plot1372Row5$Range25$@A654</t>
  </si>
  <si>
    <t>A654</t>
  </si>
  <si>
    <t>PI 587141</t>
  </si>
  <si>
    <t>Lincoln$Inbred HIPS$150N$Dryland$Rep$1$Plot1053Row6$Range5$@CML323</t>
  </si>
  <si>
    <t>CML323</t>
  </si>
  <si>
    <t>Ames 27097</t>
  </si>
  <si>
    <t>Lincoln$Inbred HIPS$150N$Dryland$Rep$1$Plot1133Row6$Range10$@CML103</t>
  </si>
  <si>
    <t>Lincoln$Inbred HIPS$150N$Dryland$Rep$1$Plot1213Row6$Range15$@NC336</t>
  </si>
  <si>
    <t>Lincoln$Inbred HIPS$150N$Dryland$Rep$1$Plot1293Row6$Range20$@PB80</t>
  </si>
  <si>
    <t>Lincoln$Inbred HIPS$150N$Dryland$Rep$1$Plot1373Row6$Range25$@UFMu-05595</t>
  </si>
  <si>
    <t>Lincoln$Inbred HIPS$150N$Dryland$Rep$1$Plot1054Row7$Range5$@NC260</t>
  </si>
  <si>
    <t>NC260</t>
  </si>
  <si>
    <t>Ames 27140</t>
  </si>
  <si>
    <t>Lincoln$Inbred HIPS$150N$Dryland$Rep$1$Plot1134Row7$Range10$@Mo44</t>
  </si>
  <si>
    <t>Lincoln$Inbred HIPS$150N$Dryland$Rep$1$Plot1214Row7$Range15$@LP1 NR HT</t>
  </si>
  <si>
    <t>Lincoln$Inbred HIPS$150N$Dryland$Rep$1$Plot1294Row7$Range20$@Mo18W</t>
  </si>
  <si>
    <t>Lincoln$Inbred HIPS$150N$Dryland$Rep$1$Plot1374Row7$Range25$@CI187-2</t>
  </si>
  <si>
    <t>CI187-2</t>
  </si>
  <si>
    <t>Ames 26138</t>
  </si>
  <si>
    <t>Lincoln$Inbred HIPS$150N$Dryland$Rep$1$Plot1055Row8$Range5$@A679</t>
  </si>
  <si>
    <t>A679</t>
  </si>
  <si>
    <t>PI 587142</t>
  </si>
  <si>
    <t>Lincoln$Inbred HIPS$150N$Dryland$Rep$1$Plot1135Row8$Range10$@B73</t>
  </si>
  <si>
    <t>Lincoln$Inbred HIPS$150N$Dryland$Rep$1$Plot1215Row8$Range15$@FR19</t>
  </si>
  <si>
    <t>FR19</t>
  </si>
  <si>
    <t>PI 600772</t>
  </si>
  <si>
    <t>Lincoln$Inbred HIPS$150N$Dryland$Rep$1$Plot1295Row8$Range20$@NC306</t>
  </si>
  <si>
    <t>Lincoln$Inbred HIPS$150N$Dryland$Rep$1$Plot1375Row8$Range25$@CO106</t>
  </si>
  <si>
    <t>Lincoln$Inbred HIPS$150N$Dryland$Rep$1$Plot1056Row9$Range5$@SD44</t>
  </si>
  <si>
    <t>SD44</t>
  </si>
  <si>
    <t>PI 524969</t>
  </si>
  <si>
    <t>Lincoln$Inbred HIPS$150N$Dryland$Rep$1$Plot1136Row9$Range10$@D940Y</t>
  </si>
  <si>
    <t>D940Y</t>
  </si>
  <si>
    <t>Ames 27108</t>
  </si>
  <si>
    <t>Lincoln$Inbred HIPS$150N$Dryland$Rep$1$Plot1216Row9$Range15$@PHH93</t>
  </si>
  <si>
    <t>Lincoln$Inbred HIPS$150N$Dryland$Rep$1$Plot1296Row9$Range20$@NC348</t>
  </si>
  <si>
    <t>Lincoln$Inbred HIPS$150N$Dryland$Rep$1$Plot1376Row9$Range25$@A556</t>
  </si>
  <si>
    <t>Lincoln$Inbred HIPS$150N$Dryland$Rep$1$Plot1057Row10$Range5$@CMV3</t>
  </si>
  <si>
    <t>CMV3</t>
  </si>
  <si>
    <t>Ames 27038</t>
  </si>
  <si>
    <t>Lincoln$Inbred HIPS$150N$Dryland$Rep$1$Plot1137Row10$Range10$@LH213</t>
  </si>
  <si>
    <t>Lincoln$Inbred HIPS$150N$Dryland$Rep$1$Plot1217Row10$Range15$@E2558W</t>
  </si>
  <si>
    <t>Lincoln$Inbred HIPS$150N$Dryland$Rep$1$Plot1297Row10$Range20$@B10</t>
  </si>
  <si>
    <t>B10</t>
  </si>
  <si>
    <t>NSL 65865</t>
  </si>
  <si>
    <t>Lincoln$Inbred HIPS$150N$Dryland$Rep$1$Plot1377Row10$Range25$@UFMu-02421</t>
  </si>
  <si>
    <t>Lincoln$Inbred HIPS$150N$Dryland$Rep$1$Plot1058Row11$Range5$@B73</t>
  </si>
  <si>
    <t>Lincoln$Inbred HIPS$150N$Dryland$Rep$1$Plot1138Row11$Range10$@SC55</t>
  </si>
  <si>
    <t>SC55</t>
  </si>
  <si>
    <t>Ames 27189</t>
  </si>
  <si>
    <t>Lincoln$Inbred HIPS$150N$Dryland$Rep$1$Plot1218Row11$Range15$@B109</t>
  </si>
  <si>
    <t>B109</t>
  </si>
  <si>
    <t>PI 597927</t>
  </si>
  <si>
    <t>Lincoln$Inbred HIPS$150N$Dryland$Rep$1$Plot1298Row11$Range20$@Wf9</t>
  </si>
  <si>
    <t>Wf9</t>
  </si>
  <si>
    <t>Ames 19293</t>
  </si>
  <si>
    <t>Lincoln$Inbred HIPS$150N$Dryland$Rep$1$Plot1378Row11$Range25$@W22 R1-r</t>
  </si>
  <si>
    <t>W22 R1-r</t>
  </si>
  <si>
    <t>Lincoln$Inbred HIPS$150N$Dryland$Rep$1$Plot1059Row12$Range5$@B73</t>
  </si>
  <si>
    <t>Lincoln$Inbred HIPS$150N$Dryland$Rep$1$Plot1139Row12$Range10$@F6</t>
  </si>
  <si>
    <t>Lincoln$Inbred HIPS$150N$Dryland$Rep$1$Plot1219Row12$Range15$@Hy</t>
  </si>
  <si>
    <t>Lincoln$Inbred HIPS$150N$Dryland$Rep$1$Plot1299Row12$Range20$@CML328</t>
  </si>
  <si>
    <t>CML328</t>
  </si>
  <si>
    <t>Ames 27098</t>
  </si>
  <si>
    <t>Lincoln$Inbred HIPS$150N$Dryland$Rep$1$Plot1379Row12$Range25$@NC360</t>
  </si>
  <si>
    <t>Lincoln$Inbred HIPS$150N$Dryland$Rep$1$Plot1060Row13$Range5$@MDF-13D</t>
  </si>
  <si>
    <t>Lincoln$Inbred HIPS$150N$Dryland$Rep$1$Plot1140Row13$Range10$@CML254</t>
  </si>
  <si>
    <t>CML254</t>
  </si>
  <si>
    <t>PI 595542</t>
  </si>
  <si>
    <t>Lincoln$Inbred HIPS$150N$Dryland$Rep$1$Plot1220Row13$Range15$@B73</t>
  </si>
  <si>
    <t>Lincoln$Inbred HIPS$150N$Dryland$Rep$1$Plot1300Row13$Range20$@SC213R</t>
  </si>
  <si>
    <t>Lincoln$Inbred HIPS$150N$Dryland$Rep$1$Plot1380Row13$Range25$@W117Ht</t>
  </si>
  <si>
    <t>Lincoln$Inbred HIPS$150N$Dryland$Rep$1$Plot1061Row14$Range5$@Va14</t>
  </si>
  <si>
    <t>Lincoln$Inbred HIPS$150N$Dryland$Rep$1$Plot1141Row14$Range10$@CML333</t>
  </si>
  <si>
    <t>CML333</t>
  </si>
  <si>
    <t>Ames 27101</t>
  </si>
  <si>
    <t>Lincoln$Inbred HIPS$150N$Dryland$Rep$1$Plot1221Row14$Range15$@B73</t>
  </si>
  <si>
    <t>Lincoln$Inbred HIPS$150N$Dryland$Rep$1$Plot1301Row14$Range20$@B164</t>
  </si>
  <si>
    <t>Lincoln$Inbred HIPS$150N$Dryland$Rep$1$Plot1381Row14$Range25$@LH1</t>
  </si>
  <si>
    <t>LH1</t>
  </si>
  <si>
    <t>PI 644101</t>
  </si>
  <si>
    <t>Lincoln$Inbred HIPS$150N$Dryland$Rep$1$Plot1062Row15$Range5$@IDS91</t>
  </si>
  <si>
    <t>Lincoln$Inbred HIPS$150N$Dryland$Rep$1$Plot1142Row15$Range10$@Os420</t>
  </si>
  <si>
    <t>Lincoln$Inbred HIPS$150N$Dryland$Rep$1$Plot1222Row15$Range15$@B73</t>
  </si>
  <si>
    <t>Lincoln$Inbred HIPS$150N$Dryland$Rep$1$Plot1302Row15$Range20$@CML61</t>
  </si>
  <si>
    <t>Lincoln$Inbred HIPS$150N$Dryland$Rep$1$Plot1382Row15$Range25$@NC262</t>
  </si>
  <si>
    <t>Lincoln$Inbred HIPS$150N$Dryland$Rep$1$Plot1063Row16$Range5$@A239</t>
  </si>
  <si>
    <t>A239</t>
  </si>
  <si>
    <t>Ames 23405</t>
  </si>
  <si>
    <t>Lincoln$Inbred HIPS$150N$Dryland$Rep$1$Plot1143Row16$Range10$@CML5</t>
  </si>
  <si>
    <t>CML5</t>
  </si>
  <si>
    <t>Ames 27071</t>
  </si>
  <si>
    <t>Lincoln$Inbred HIPS$150N$Dryland$Rep$1$Plot1223Row16$Range15$@HBA1</t>
  </si>
  <si>
    <t>HBA1</t>
  </si>
  <si>
    <t>PI 601172</t>
  </si>
  <si>
    <t>Lincoln$Inbred HIPS$150N$Dryland$Rep$1$Plot1303Row16$Range20$@B103</t>
  </si>
  <si>
    <t>Lincoln$Inbred HIPS$150N$Dryland$Rep$1$Plot1383Row16$Range25$@UFMu-07581</t>
  </si>
  <si>
    <t>Lincoln$Inbred HIPS$150N$Dryland$Rep$1$Plot1064Row17$Range5$@C103</t>
  </si>
  <si>
    <t>Lincoln$Inbred HIPS$150N$Dryland$Rep$1$Plot1144Row17$Range10$@LH123HT</t>
  </si>
  <si>
    <t>Lincoln$Inbred HIPS$150N$Dryland$Rep$1$Plot1224Row17$Range15$@POP-N-EAT</t>
  </si>
  <si>
    <t>Lincoln$Inbred HIPS$150N$Dryland$Rep$1$Plot1304Row17$Range20$@A680</t>
  </si>
  <si>
    <t>A680</t>
  </si>
  <si>
    <t>Ames 23503</t>
  </si>
  <si>
    <t>Lincoln$Inbred HIPS$150N$Dryland$Rep$1$Plot1384Row17$Range25$@RS 710</t>
  </si>
  <si>
    <t>Lincoln$Inbred HIPS$150N$Dryland$Rep$2$Plot2049Row18$Range5$@LH1</t>
  </si>
  <si>
    <t>Lincoln$Inbred HIPS$150N$Dryland$Rep$2$Plot2129Row18$Range10$@PHR36</t>
  </si>
  <si>
    <t>Lincoln$Inbred HIPS$150N$Dryland$Rep$2$Plot2209Row18$Range15$@764</t>
  </si>
  <si>
    <t>Lincoln$Inbred HIPS$150N$Dryland$Rep$2$Plot2289Row18$Range20$@LH39</t>
  </si>
  <si>
    <t>LH39</t>
  </si>
  <si>
    <t>PI 600944</t>
  </si>
  <si>
    <t>Lincoln$Inbred HIPS$150N$Dryland$Rep$2$Plot2369Row18$Range25$@NC344</t>
  </si>
  <si>
    <t>Lincoln$Inbred HIPS$150N$Dryland$Rep$2$Plot2050Row19$Range5$@F7</t>
  </si>
  <si>
    <t>Lincoln$Inbred HIPS$150N$Dryland$Rep$2$Plot2130Row19$Range10$@CML157Q</t>
  </si>
  <si>
    <t>Lincoln$Inbred HIPS$150N$Dryland$Rep$2$Plot2210Row19$Range15$@N6</t>
  </si>
  <si>
    <t>Lincoln$Inbred HIPS$150N$Dryland$Rep$2$Plot2290Row19$Range20$@CI21E</t>
  </si>
  <si>
    <t>Lincoln$Inbred HIPS$150N$Dryland$Rep$2$Plot2370Row19$Range25$@HP301</t>
  </si>
  <si>
    <t>HP301</t>
  </si>
  <si>
    <t>PI 587131</t>
  </si>
  <si>
    <t>Lincoln$Inbred HIPS$150N$Dryland$Rep$2$Plot2051Row20$Range5$@W22 R1-r</t>
  </si>
  <si>
    <t>Lincoln$Inbred HIPS$150N$Dryland$Rep$2$Plot2131Row20$Range10$@Tzi9</t>
  </si>
  <si>
    <t>Lincoln$Inbred HIPS$150N$Dryland$Rep$2$Plot2211Row20$Range15$@K55</t>
  </si>
  <si>
    <t>Lincoln$Inbred HIPS$150N$Dryland$Rep$2$Plot2291Row20$Range20$@M162W</t>
  </si>
  <si>
    <t>Lincoln$Inbred HIPS$150N$Dryland$Rep$2$Plot2371Row20$Range25$@E8501</t>
  </si>
  <si>
    <t>Lincoln$Inbred HIPS$150N$Dryland$Rep$2$Plot2052Row21$Range5$@CI187-2</t>
  </si>
  <si>
    <t>Lincoln$Inbred HIPS$150N$Dryland$Rep$2$Plot2132Row21$Range10$@A6</t>
  </si>
  <si>
    <t>Lincoln$Inbred HIPS$150N$Dryland$Rep$2$Plot2212Row21$Range15$@PHG71</t>
  </si>
  <si>
    <t>PHG71</t>
  </si>
  <si>
    <t>PI 601150</t>
  </si>
  <si>
    <t>Lincoln$Inbred HIPS$150N$Dryland$Rep$2$Plot2292Row21$Range20$@CML332</t>
  </si>
  <si>
    <t>Lincoln$Inbred HIPS$150N$Dryland$Rep$2$Plot2372Row21$Range25$@NC298</t>
  </si>
  <si>
    <t>Lincoln$Inbred HIPS$150N$Dryland$Rep$2$Plot2053Row22$Range5$@UFMu-11445</t>
  </si>
  <si>
    <t>Lincoln$Inbred HIPS$150N$Dryland$Rep$2$Plot2133Row22$Range10$@Ky226</t>
  </si>
  <si>
    <t>Lincoln$Inbred HIPS$150N$Dryland$Rep$2$Plot2213Row22$Range15$@NC264</t>
  </si>
  <si>
    <t>Lincoln$Inbred HIPS$150N$Dryland$Rep$2$Plot2293Row22$Range20$@B10</t>
  </si>
  <si>
    <t>Lincoln$Inbred HIPS$150N$Dryland$Rep$2$Plot2373Row22$Range25$@B73</t>
  </si>
  <si>
    <t>Lincoln$Inbred HIPS$150N$Dryland$Rep$2$Plot2054Row23$Range5$@B73</t>
  </si>
  <si>
    <t>Lincoln$Inbred HIPS$150N$Dryland$Rep$2$Plot2134Row23$Range10$@B73</t>
  </si>
  <si>
    <t>Lincoln$Inbred HIPS$150N$Dryland$Rep$2$Plot2214Row23$Range15$@Oh43</t>
  </si>
  <si>
    <t>Oh43</t>
  </si>
  <si>
    <t>Ames 19288</t>
  </si>
  <si>
    <t>Lincoln$Inbred HIPS$150N$Dryland$Rep$2$Plot2294Row23$Range20$@B14A</t>
  </si>
  <si>
    <t>Lincoln$Inbred HIPS$150N$Dryland$Rep$2$Plot2374Row23$Range25$@LH74</t>
  </si>
  <si>
    <t>Lincoln$Inbred HIPS$150N$Dryland$Rep$2$Plot2055Row24$Range5$@LH57</t>
  </si>
  <si>
    <t>LH57</t>
  </si>
  <si>
    <t>PI 601317</t>
  </si>
  <si>
    <t>Lincoln$Inbred HIPS$150N$Dryland$Rep$2$Plot2135Row24$Range10$@NC33</t>
  </si>
  <si>
    <t>Lincoln$Inbred HIPS$150N$Dryland$Rep$2$Plot2215Row24$Range15$@A679</t>
  </si>
  <si>
    <t>Lincoln$Inbred HIPS$150N$Dryland$Rep$2$Plot2295Row24$Range20$@LH146Ht</t>
  </si>
  <si>
    <t>Lincoln$Inbred HIPS$150N$Dryland$Rep$2$Plot2375Row24$Range25$@B73</t>
  </si>
  <si>
    <t>Lincoln$Inbred HIPS$150N$Dryland$Rep$2$Plot2056Row25$Range5$@A654</t>
  </si>
  <si>
    <t>Lincoln$Inbred HIPS$150N$Dryland$Rep$2$Plot2136Row25$Range10$@B75</t>
  </si>
  <si>
    <t>Lincoln$Inbred HIPS$150N$Dryland$Rep$2$Plot2216Row25$Range15$@CML38</t>
  </si>
  <si>
    <t>Lincoln$Inbred HIPS$150N$Dryland$Rep$2$Plot2296Row25$Range20$@NC368</t>
  </si>
  <si>
    <t>Lincoln$Inbred HIPS$150N$Dryland$Rep$2$Plot2376Row25$Range25$@NC234</t>
  </si>
  <si>
    <t>Lincoln$Inbred HIPS$150N$Dryland$Rep$2$Plot2057Row26$Range5$@NC230</t>
  </si>
  <si>
    <t>Lincoln$Inbred HIPS$150N$Dryland$Rep$2$Plot2137Row26$Range10$@CML52</t>
  </si>
  <si>
    <t>Lincoln$Inbred HIPS$150N$Dryland$Rep$2$Plot2217Row26$Range15$@Ia5125</t>
  </si>
  <si>
    <t>Ia5125</t>
  </si>
  <si>
    <t>Ames 27117</t>
  </si>
  <si>
    <t>Lincoln$Inbred HIPS$150N$Dryland$Rep$2$Plot2297Row26$Range20$@HBA1</t>
  </si>
  <si>
    <t>Lincoln$Inbred HIPS$150N$Dryland$Rep$2$Plot2377Row26$Range25$@H84</t>
  </si>
  <si>
    <t>Lincoln$Inbred HIPS$150N$Dryland$Rep$2$Plot2058Row27$Range5$@Mt42</t>
  </si>
  <si>
    <t>27-5</t>
  </si>
  <si>
    <t>Mt42</t>
  </si>
  <si>
    <t>Ames 20140</t>
  </si>
  <si>
    <t>Lincoln$Inbred HIPS$150N$Dryland$Rep$2$Plot2138Row27$Range10$@Tzi18</t>
  </si>
  <si>
    <t>27-10</t>
  </si>
  <si>
    <t>Lincoln$Inbred HIPS$150N$Dryland$Rep$2$Plot2218Row27$Range15$@B73</t>
  </si>
  <si>
    <t>27-15</t>
  </si>
  <si>
    <t>Lincoln$Inbred HIPS$150N$Dryland$Rep$2$Plot2298Row27$Range20$@OQ403</t>
  </si>
  <si>
    <t>27-20</t>
  </si>
  <si>
    <t>Lincoln$Inbred HIPS$150N$Dryland$Rep$2$Plot2378Row27$Range25$@78371A</t>
  </si>
  <si>
    <t>27-25</t>
  </si>
  <si>
    <t>78371A</t>
  </si>
  <si>
    <t>PI 601438</t>
  </si>
  <si>
    <t>Lincoln$Inbred HIPS$150N$Dryland$Rep$2$Plot2059Row28$Range5$@IA2132</t>
  </si>
  <si>
    <t>28-5</t>
  </si>
  <si>
    <t>Lincoln$Inbred HIPS$150N$Dryland$Rep$2$Plot2139Row28$Range10$@CML10</t>
  </si>
  <si>
    <t>28-10</t>
  </si>
  <si>
    <t>Lincoln$Inbred HIPS$150N$Dryland$Rep$2$Plot2219Row28$Range15$@A659</t>
  </si>
  <si>
    <t>28-15</t>
  </si>
  <si>
    <t>Lincoln$Inbred HIPS$150N$Dryland$Rep$2$Plot2299Row28$Range20$@B76</t>
  </si>
  <si>
    <t>28-20</t>
  </si>
  <si>
    <t>B76</t>
  </si>
  <si>
    <t>PI 550483</t>
  </si>
  <si>
    <t>Lincoln$Inbred HIPS$150N$Dryland$Rep$2$Plot2379Row28$Range25$@FAPW</t>
  </si>
  <si>
    <t>28-25</t>
  </si>
  <si>
    <t>Lincoln$Inbred HIPS$150N$Dryland$Rep$2$Plot2060Row29$Range5$@OH7B</t>
  </si>
  <si>
    <t>29-5</t>
  </si>
  <si>
    <t>Lincoln$Inbred HIPS$150N$Dryland$Rep$2$Plot2140Row29$Range10$@A641</t>
  </si>
  <si>
    <t>29-10</t>
  </si>
  <si>
    <t>Lincoln$Inbred HIPS$150N$Dryland$Rep$2$Plot2220Row29$Range15$@Il677a</t>
  </si>
  <si>
    <t>29-15</t>
  </si>
  <si>
    <t>Il677a</t>
  </si>
  <si>
    <t>Ames 27120</t>
  </si>
  <si>
    <t>Lincoln$Inbred HIPS$150N$Dryland$Rep$2$Plot2300Row29$Range20$@B109</t>
  </si>
  <si>
    <t>29-20</t>
  </si>
  <si>
    <t>Lincoln$Inbred HIPS$150N$Dryland$Rep$2$Plot2380Row29$Range25$@B97</t>
  </si>
  <si>
    <t>29-25</t>
  </si>
  <si>
    <t>B97</t>
  </si>
  <si>
    <t>PI 564682</t>
  </si>
  <si>
    <t>Lincoln$Inbred HIPS$150N$Dryland$Rep$2$Plot2061Row30$Range5$@LH208</t>
  </si>
  <si>
    <t>30-5</t>
  </si>
  <si>
    <t>LH208</t>
  </si>
  <si>
    <t>PI 547088</t>
  </si>
  <si>
    <t>Lincoln$Inbred HIPS$150N$Dryland$Rep$2$Plot2141Row30$Range10$@NC260</t>
  </si>
  <si>
    <t>30-10</t>
  </si>
  <si>
    <t>Lincoln$Inbred HIPS$150N$Dryland$Rep$2$Plot2221Row30$Range15$@PHG35</t>
  </si>
  <si>
    <t>30-15</t>
  </si>
  <si>
    <t>Lincoln$Inbred HIPS$150N$Dryland$Rep$2$Plot2301Row30$Range20$@B73</t>
  </si>
  <si>
    <t>30-20</t>
  </si>
  <si>
    <t>Lincoln$Inbred HIPS$150N$Dryland$Rep$2$Plot2381Row30$Range25$@B2</t>
  </si>
  <si>
    <t>30-25</t>
  </si>
  <si>
    <t>B2</t>
  </si>
  <si>
    <t>Ames 26769</t>
  </si>
  <si>
    <t>Lincoln$Inbred HIPS$150N$Dryland$Rep$2$Plot2062Row31$Range5$@CML277</t>
  </si>
  <si>
    <t>31-5</t>
  </si>
  <si>
    <t>Lincoln$Inbred HIPS$150N$Dryland$Rep$2$Plot2142Row31$Range10$@B73</t>
  </si>
  <si>
    <t>31-10</t>
  </si>
  <si>
    <t>Lincoln$Inbred HIPS$150N$Dryland$Rep$2$Plot2222Row31$Range15$@H105W</t>
  </si>
  <si>
    <t>31-15</t>
  </si>
  <si>
    <t>Lincoln$Inbred HIPS$150N$Dryland$Rep$2$Plot2302Row31$Range20$@PHZ51</t>
  </si>
  <si>
    <t>31-20</t>
  </si>
  <si>
    <t>Lincoln$Inbred HIPS$150N$Dryland$Rep$2$Plot2382Row31$Range25$@NC326</t>
  </si>
  <si>
    <t>31-25</t>
  </si>
  <si>
    <t>Lincoln$Inbred HIPS$150N$Dryland$Rep$2$Plot2063Row32$Range5$@Tzi11</t>
  </si>
  <si>
    <t>32-5</t>
  </si>
  <si>
    <t>Lincoln$Inbred HIPS$150N$Dryland$Rep$2$Plot2143Row32$Range10$@M14</t>
  </si>
  <si>
    <t>32-10</t>
  </si>
  <si>
    <t>M14</t>
  </si>
  <si>
    <t>NSL 30867</t>
  </si>
  <si>
    <t>Lincoln$Inbred HIPS$150N$Dryland$Rep$2$Plot2223Row32$Range15$@N192</t>
  </si>
  <si>
    <t>32-15</t>
  </si>
  <si>
    <t>Lincoln$Inbred HIPS$150N$Dryland$Rep$2$Plot2303Row32$Range20$@B73</t>
  </si>
  <si>
    <t>32-20</t>
  </si>
  <si>
    <t>Lincoln$Inbred HIPS$150N$Dryland$Rep$2$Plot2383Row32$Range25$@Wf9</t>
  </si>
  <si>
    <t>32-25</t>
  </si>
  <si>
    <t>Lincoln$Inbred HIPS$150N$Dryland$Rep$2$Plot2064Row33$Range5$@CML254</t>
  </si>
  <si>
    <t>33-5</t>
  </si>
  <si>
    <t>Lincoln$Inbred HIPS$150N$Dryland$Rep$2$Plot2144Row33$Range10$@PHG86</t>
  </si>
  <si>
    <t>33-10</t>
  </si>
  <si>
    <t>Lincoln$Inbred HIPS$150N$Dryland$Rep$2$Plot2224Row33$Range15$@KUI44</t>
  </si>
  <si>
    <t>33-15</t>
  </si>
  <si>
    <t>Lincoln$Inbred HIPS$150N$Dryland$Rep$2$Plot2304Row33$Range20$@A680</t>
  </si>
  <si>
    <t>33-20</t>
  </si>
  <si>
    <t>Lincoln$Inbred HIPS$150N$Dryland$Rep$2$Plot2384Row33$Range25$@MQ305</t>
  </si>
  <si>
    <t>33-25</t>
  </si>
  <si>
    <t>Lincoln$Inbred HIPS$150N$Dryland$Rep$1$Plot1065Row2$Range6$@Oh40B</t>
  </si>
  <si>
    <t>Lincoln$Inbred HIPS$150N$Dryland$Rep$1$Plot1145Row2$Range11$@B73</t>
  </si>
  <si>
    <t>Lincoln$Inbred HIPS$150N$Dryland$Rep$1$Plot1225Row2$Range16$@B52</t>
  </si>
  <si>
    <t>B52</t>
  </si>
  <si>
    <t>PI 550454</t>
  </si>
  <si>
    <t>Lincoln$Inbred HIPS$150N$Dryland$Rep$1$Plot1305Row2$Range21$@CML154Q</t>
  </si>
  <si>
    <t>CML154Q</t>
  </si>
  <si>
    <t>Ames 27083</t>
  </si>
  <si>
    <t>Lincoln$Inbred HIPS$150N$Dryland$Rep$1$Plot1385Row2$Range26$@B73</t>
  </si>
  <si>
    <t>Lincoln$Inbred HIPS$150N$Dryland$Rep$1$Plot1066Row3$Range6$@M14</t>
  </si>
  <si>
    <t>Lincoln$Inbred HIPS$150N$Dryland$Rep$1$Plot1146Row3$Range11$@NC320</t>
  </si>
  <si>
    <t>Lincoln$Inbred HIPS$150N$Dryland$Rep$1$Plot1226Row3$Range16$@B2</t>
  </si>
  <si>
    <t>Lincoln$Inbred HIPS$150N$Dryland$Rep$1$Plot1306Row3$Range21$@B97</t>
  </si>
  <si>
    <t>Lincoln$Inbred HIPS$150N$Dryland$Rep$1$Plot1386Row3$Range26$@CM37</t>
  </si>
  <si>
    <t>Lincoln$Inbred HIPS$150N$Dryland$Rep$1$Plot1067Row4$Range6$@PHG71</t>
  </si>
  <si>
    <t>Lincoln$Inbred HIPS$150N$Dryland$Rep$1$Plot1147Row4$Range11$@CML311</t>
  </si>
  <si>
    <t>CML311</t>
  </si>
  <si>
    <t>Ames 27093</t>
  </si>
  <si>
    <t>Lincoln$Inbred HIPS$150N$Dryland$Rep$1$Plot1227Row4$Range16$@B76</t>
  </si>
  <si>
    <t>Lincoln$Inbred HIPS$150N$Dryland$Rep$1$Plot1307Row4$Range21$@PHW65</t>
  </si>
  <si>
    <t>Lincoln$Inbred HIPS$150N$Dryland$Rep$1$Plot1387Row4$Range26$@NC346</t>
  </si>
  <si>
    <t>Lincoln$Inbred HIPS$150N$Dryland$Rep$1$Plot1068Row5$Range6$@B64</t>
  </si>
  <si>
    <t>Lincoln$Inbred HIPS$150N$Dryland$Rep$1$Plot1148Row5$Range11$@A661</t>
  </si>
  <si>
    <t>Lincoln$Inbred HIPS$150N$Dryland$Rep$1$Plot1228Row5$Range16$@B73</t>
  </si>
  <si>
    <t>Lincoln$Inbred HIPS$150N$Dryland$Rep$1$Plot1308Row5$Range21$@Seagull Seventeen</t>
  </si>
  <si>
    <t>Lincoln$Inbred HIPS$150N$Dryland$Rep$1$Plot1388Row5$Range26$@P39</t>
  </si>
  <si>
    <t>Lincoln$Inbred HIPS$150N$Dryland$Rep$1$Plot1069Row6$Range6$@Il677a</t>
  </si>
  <si>
    <t>Lincoln$Inbred HIPS$150N$Dryland$Rep$1$Plot1149Row6$Range11$@B73</t>
  </si>
  <si>
    <t>Lincoln$Inbred HIPS$150N$Dryland$Rep$1$Plot1229Row6$Range16$@LH39</t>
  </si>
  <si>
    <t>Lincoln$Inbred HIPS$150N$Dryland$Rep$1$Plot1309Row6$Range21$@Ki11</t>
  </si>
  <si>
    <t>Lincoln$Inbred HIPS$150N$Dryland$Rep$1$Plot1389Row6$Range26$@Yu796_NS</t>
  </si>
  <si>
    <t>Lincoln$Inbred HIPS$150N$Dryland$Rep$1$Plot1070Row7$Range6$@Oh43</t>
  </si>
  <si>
    <t>Lincoln$Inbred HIPS$150N$Dryland$Rep$1$Plot1150Row7$Range11$@R168</t>
  </si>
  <si>
    <t>Lincoln$Inbred HIPS$150N$Dryland$Rep$1$Plot1230Row7$Range16$@CML322</t>
  </si>
  <si>
    <t>Lincoln$Inbred HIPS$150N$Dryland$Rep$1$Plot1310Row7$Range21$@W64A</t>
  </si>
  <si>
    <t>Lincoln$Inbred HIPS$150N$Dryland$Rep$1$Plot1390Row7$Range26$@Mo47</t>
  </si>
  <si>
    <t>Lincoln$Inbred HIPS$150N$Dryland$Rep$1$Plot1071Row8$Range6$@A619</t>
  </si>
  <si>
    <t>Lincoln$Inbred HIPS$150N$Dryland$Rep$1$Plot1151Row8$Range11$@B73</t>
  </si>
  <si>
    <t>Lincoln$Inbred HIPS$150N$Dryland$Rep$1$Plot1231Row8$Range16$@MO1W</t>
  </si>
  <si>
    <t>MO1W</t>
  </si>
  <si>
    <t>PI 558520</t>
  </si>
  <si>
    <t>Lincoln$Inbred HIPS$150N$Dryland$Rep$1$Plot1311Row8$Range21$@CR14</t>
  </si>
  <si>
    <t>Lincoln$Inbred HIPS$150N$Dryland$Rep$1$Plot1391Row8$Range26$@B73</t>
  </si>
  <si>
    <t>Lincoln$Inbred HIPS$150N$Dryland$Rep$1$Plot1072Row9$Range6$@B57</t>
  </si>
  <si>
    <t>Lincoln$Inbred HIPS$150N$Dryland$Rep$1$Plot1152Row9$Range11$@MS71</t>
  </si>
  <si>
    <t>MS71</t>
  </si>
  <si>
    <t>PI 587137</t>
  </si>
  <si>
    <t>Lincoln$Inbred HIPS$150N$Dryland$Rep$1$Plot1232Row9$Range16$@HP301</t>
  </si>
  <si>
    <t>Lincoln$Inbred HIPS$150N$Dryland$Rep$1$Plot1312Row9$Range21$@CI28A</t>
  </si>
  <si>
    <t>Lincoln$Inbred HIPS$150N$Dryland$Rep$1$Plot1392Row9$Range26$@NC302</t>
  </si>
  <si>
    <t>Lincoln$Inbred HIPS$150N$Dryland$Rep$1$Plot1073Row10$Range6$@B73</t>
  </si>
  <si>
    <t>Lincoln$Inbred HIPS$150N$Dryland$Rep$1$Plot1153Row10$Range11$@CML69</t>
  </si>
  <si>
    <t>Lincoln$Inbred HIPS$150N$Dryland$Rep$1$Plot1233Row10$Range16$@PHW43</t>
  </si>
  <si>
    <t>Lincoln$Inbred HIPS$150N$Dryland$Rep$1$Plot1313Row10$Range21$@Sg1533</t>
  </si>
  <si>
    <t>Lincoln$Inbred HIPS$150N$Dryland$Rep$1$Plot1393Row10$Range26$@LH57</t>
  </si>
  <si>
    <t>Lincoln$Inbred HIPS$150N$Dryland$Rep$1$Plot1074Row11$Range6$@LH183</t>
  </si>
  <si>
    <t>Lincoln$Inbred HIPS$150N$Dryland$Rep$1$Plot1154Row11$Range11$@NC258</t>
  </si>
  <si>
    <t>Lincoln$Inbred HIPS$150N$Dryland$Rep$1$Plot1234Row11$Range16$@T232</t>
  </si>
  <si>
    <t>T232</t>
  </si>
  <si>
    <t>PI 550522</t>
  </si>
  <si>
    <t>Lincoln$Inbred HIPS$150N$Dryland$Rep$1$Plot1314Row11$Range21$@Hi27</t>
  </si>
  <si>
    <t>Lincoln$Inbred HIPS$150N$Dryland$Rep$1$Plot1394Row11$Range26$@779</t>
  </si>
  <si>
    <t>Lincoln$Inbred HIPS$150N$Dryland$Rep$1$Plot1075Row12$Range6$@[white variegated (iso. From bm4 Ac3252) (B73-1)]</t>
  </si>
  <si>
    <t>Lincoln$Inbred HIPS$150N$Dryland$Rep$1$Plot1155Row12$Range11$@LH208</t>
  </si>
  <si>
    <t>Lincoln$Inbred HIPS$150N$Dryland$Rep$1$Plot1235Row12$Range16$@B73</t>
  </si>
  <si>
    <t>Lincoln$Inbred HIPS$150N$Dryland$Rep$1$Plot1315Row12$Range21$@78371A</t>
  </si>
  <si>
    <t>Lincoln$Inbred HIPS$150N$Dryland$Rep$1$Plot1395Row12$Range26$@Mt42</t>
  </si>
  <si>
    <t>Lincoln$Inbred HIPS$150N$Dryland$Rep$1$Plot1076Row13$Range6$@VA102</t>
  </si>
  <si>
    <t>Lincoln$Inbred HIPS$150N$Dryland$Rep$1$Plot1156Row13$Range11$@B73Htrhm</t>
  </si>
  <si>
    <t>Lincoln$Inbred HIPS$150N$Dryland$Rep$1$Plot1236Row13$Range16$@B68</t>
  </si>
  <si>
    <t>B68</t>
  </si>
  <si>
    <t>PI 550465</t>
  </si>
  <si>
    <t>Lincoln$Inbred HIPS$150N$Dryland$Rep$1$Plot1316Row13$Range21$@H49</t>
  </si>
  <si>
    <t>Lincoln$Inbred HIPS$150N$Dryland$Rep$1$Plot1396Row13$Range26$@NC290A</t>
  </si>
  <si>
    <t>Lincoln$Inbred HIPS$150N$Dryland$Rep$1$Plot1077Row14$Range6$@Va99</t>
  </si>
  <si>
    <t>Lincoln$Inbred HIPS$150N$Dryland$Rep$1$Plot1157Row14$Range11$@K4</t>
  </si>
  <si>
    <t>K4</t>
  </si>
  <si>
    <t>NSL 30038</t>
  </si>
  <si>
    <t>Lincoln$Inbred HIPS$150N$Dryland$Rep$1$Plot1237Row14$Range16$@N7A</t>
  </si>
  <si>
    <t>Lincoln$Inbred HIPS$150N$Dryland$Rep$1$Plot1317Row14$Range21$@4722</t>
  </si>
  <si>
    <t>4722</t>
  </si>
  <si>
    <t>PI 587130</t>
  </si>
  <si>
    <t>Lincoln$Inbred HIPS$150N$Dryland$Rep$1$Plot1397Row14$Range26$@Pioneer P1185AM</t>
  </si>
  <si>
    <t>Pioneer P1185AM</t>
  </si>
  <si>
    <t>Lincoln$Inbred HIPS$150N$Dryland$Rep$1$Plot1078Row15$Range6$@Va22</t>
  </si>
  <si>
    <t>Va22</t>
  </si>
  <si>
    <t>Ames 19328</t>
  </si>
  <si>
    <t>Lincoln$Inbred HIPS$150N$Dryland$Rep$1$Plot1158Row15$Range11$@[white variegated (iso. From bm4 Ac3252) (B73-1)]</t>
  </si>
  <si>
    <t>Lincoln$Inbred HIPS$150N$Dryland$Rep$1$Plot1238Row15$Range16$@R4</t>
  </si>
  <si>
    <t>Lincoln$Inbred HIPS$150N$Dryland$Rep$1$Plot1318Row15$Range21$@Va85</t>
  </si>
  <si>
    <t>Va85</t>
  </si>
  <si>
    <t>Ames 27193</t>
  </si>
  <si>
    <t>Lincoln$Inbred HIPS$150N$Dryland$Rep$1$Plot1398Row15$Range26$@Pioneer P1185AM</t>
  </si>
  <si>
    <t>Lincoln$Inbred HIPS$150N$Dryland$Rep$1$Plot1079Row16$Range6$@CO255</t>
  </si>
  <si>
    <t>Lincoln$Inbred HIPS$150N$Dryland$Rep$1$Plot1159Row16$Range11$@SC357</t>
  </si>
  <si>
    <t>SC357</t>
  </si>
  <si>
    <t>NSL 53094</t>
  </si>
  <si>
    <t>Lincoln$Inbred HIPS$150N$Dryland$Rep$1$Plot1239Row16$Range16$@R177</t>
  </si>
  <si>
    <t>Lincoln$Inbred HIPS$150N$Dryland$Rep$1$Plot1319Row16$Range21$@CQ702RC</t>
  </si>
  <si>
    <t>Lincoln$Inbred HIPS$150N$Dryland$Rep$1$Plot1399Row16$Range26$@Pioneer P1185AM</t>
  </si>
  <si>
    <t>Lincoln$Inbred HIPS$150N$Dryland$Rep$1$Plot1080Row17$Range6$@Ia5125</t>
  </si>
  <si>
    <t>Lincoln$Inbred HIPS$150N$Dryland$Rep$1$Plot1160Row17$Range11$@Ki14</t>
  </si>
  <si>
    <t>Lincoln$Inbred HIPS$150N$Dryland$Rep$1$Plot1240Row17$Range16$@DE811</t>
  </si>
  <si>
    <t>Lincoln$Inbred HIPS$150N$Dryland$Rep$1$Plot1320Row17$Range21$@Pa880</t>
  </si>
  <si>
    <t>Lincoln$Inbred HIPS$150N$Dryland$Rep$1$Plot1400Row17$Range26$@Pioneer P1185AM</t>
  </si>
  <si>
    <t>Lincoln$Inbred HIPS$150N$Dryland$Rep$2$Plot2065Row18$Range6$@[white variegated (iso. From bm4 Ac3252) (B73-1)]</t>
  </si>
  <si>
    <t>Lincoln$Inbred HIPS$150N$Dryland$Rep$2$Plot2145Row18$Range11$@PHN11</t>
  </si>
  <si>
    <t>Lincoln$Inbred HIPS$150N$Dryland$Rep$2$Plot2225Row18$Range16$@PHG50</t>
  </si>
  <si>
    <t>Lincoln$Inbred HIPS$150N$Dryland$Rep$2$Plot2305Row18$Range21$@FR19</t>
  </si>
  <si>
    <t>Lincoln$Inbred HIPS$150N$Dryland$Rep$2$Plot2385Row18$Range26$@S8326</t>
  </si>
  <si>
    <t>Lincoln$Inbred HIPS$150N$Dryland$Rep$2$Plot2066Row19$Range6$@B73</t>
  </si>
  <si>
    <t>Lincoln$Inbred HIPS$150N$Dryland$Rep$2$Plot2146Row19$Range11$@CM174</t>
  </si>
  <si>
    <t>Lincoln$Inbred HIPS$150N$Dryland$Rep$2$Plot2226Row19$Range16$@ZS365</t>
  </si>
  <si>
    <t>Lincoln$Inbred HIPS$150N$Dryland$Rep$2$Plot2306Row19$Range21$@T234</t>
  </si>
  <si>
    <t>Lincoln$Inbred HIPS$150N$Dryland$Rep$2$Plot2386Row19$Range26$@B73</t>
  </si>
  <si>
    <t>Lincoln$Inbred HIPS$150N$Dryland$Rep$2$Plot2067Row20$Range6$@D940Y</t>
  </si>
  <si>
    <t>Lincoln$Inbred HIPS$150N$Dryland$Rep$2$Plot2147Row20$Range11$@C49A</t>
  </si>
  <si>
    <t>Lincoln$Inbred HIPS$150N$Dryland$Rep$2$Plot2227Row20$Range16$@NC362</t>
  </si>
  <si>
    <t>Lincoln$Inbred HIPS$150N$Dryland$Rep$2$Plot2307Row20$Range21$@B73</t>
  </si>
  <si>
    <t>Lincoln$Inbred HIPS$150N$Dryland$Rep$2$Plot2387Row20$Range26$@F118</t>
  </si>
  <si>
    <t>Lincoln$Inbred HIPS$150N$Dryland$Rep$2$Plot2068Row21$Range6$@SC357</t>
  </si>
  <si>
    <t>Lincoln$Inbred HIPS$150N$Dryland$Rep$2$Plot2148Row21$Range11$@ML606</t>
  </si>
  <si>
    <t>Lincoln$Inbred HIPS$150N$Dryland$Rep$2$Plot2228Row21$Range16$@B73</t>
  </si>
  <si>
    <t>Lincoln$Inbred HIPS$150N$Dryland$Rep$2$Plot2308Row21$Range21$@CML328</t>
  </si>
  <si>
    <t>Lincoln$Inbred HIPS$150N$Dryland$Rep$2$Plot2388Row21$Range26$@CML154Q</t>
  </si>
  <si>
    <t>Lincoln$Inbred HIPS$150N$Dryland$Rep$2$Plot2069Row22$Range6$@LH150</t>
  </si>
  <si>
    <t>Lincoln$Inbred HIPS$150N$Dryland$Rep$2$Plot2149Row22$Range11$@NC350</t>
  </si>
  <si>
    <t>Lincoln$Inbred HIPS$150N$Dryland$Rep$2$Plot2229Row22$Range16$@3IIH6</t>
  </si>
  <si>
    <t>Lincoln$Inbred HIPS$150N$Dryland$Rep$2$Plot2309Row22$Range21$@SA24</t>
  </si>
  <si>
    <t>Lincoln$Inbred HIPS$150N$Dryland$Rep$2$Plot2389Row22$Range26$@B73</t>
  </si>
  <si>
    <t>Lincoln$Inbred HIPS$150N$Dryland$Rep$2$Plot2070Row23$Range6$@MS71</t>
  </si>
  <si>
    <t>Lincoln$Inbred HIPS$150N$Dryland$Rep$2$Plot2150Row23$Range11$@B73</t>
  </si>
  <si>
    <t>Lincoln$Inbred HIPS$150N$Dryland$Rep$2$Plot2230Row23$Range16$@PHG72</t>
  </si>
  <si>
    <t>Lincoln$Inbred HIPS$150N$Dryland$Rep$2$Plot2310Row23$Range21$@PHWG5</t>
  </si>
  <si>
    <t>Lincoln$Inbred HIPS$150N$Dryland$Rep$2$Plot2390Row23$Range26$@B52</t>
  </si>
  <si>
    <t>Lincoln$Inbred HIPS$150N$Dryland$Rep$2$Plot2071Row24$Range6$@Pa91</t>
  </si>
  <si>
    <t>Lincoln$Inbred HIPS$150N$Dryland$Rep$2$Plot2151Row24$Range11$@G80</t>
  </si>
  <si>
    <t>Lincoln$Inbred HIPS$150N$Dryland$Rep$2$Plot2231Row24$Range16$@CML323</t>
  </si>
  <si>
    <t>Lincoln$Inbred HIPS$150N$Dryland$Rep$2$Plot2311Row24$Range21$@Va85</t>
  </si>
  <si>
    <t>Lincoln$Inbred HIPS$150N$Dryland$Rep$2$Plot2391Row24$Range26$@Tzi10</t>
  </si>
  <si>
    <t>Lincoln$Inbred HIPS$150N$Dryland$Rep$2$Plot2072Row25$Range6$@CML311</t>
  </si>
  <si>
    <t>Lincoln$Inbred HIPS$150N$Dryland$Rep$2$Plot2152Row25$Range11$@I205</t>
  </si>
  <si>
    <t>Lincoln$Inbred HIPS$150N$Dryland$Rep$2$Plot2232Row25$Range16$@LP5</t>
  </si>
  <si>
    <t>Lincoln$Inbred HIPS$150N$Dryland$Rep$2$Plot2312Row25$Range21$@Pa875</t>
  </si>
  <si>
    <t>Lincoln$Inbred HIPS$150N$Dryland$Rep$2$Plot2392Row25$Range26$@LH60</t>
  </si>
  <si>
    <t>Lincoln$Inbred HIPS$150N$Dryland$Rep$2$Plot2073Row26$Range6$@CML333</t>
  </si>
  <si>
    <t>Lincoln$Inbred HIPS$150N$Dryland$Rep$2$Plot2153Row26$Range11$@SD40</t>
  </si>
  <si>
    <t>Lincoln$Inbred HIPS$150N$Dryland$Rep$2$Plot2233Row26$Range16$@CMV3</t>
  </si>
  <si>
    <t>Lincoln$Inbred HIPS$150N$Dryland$Rep$2$Plot2313Row26$Range21$@A632</t>
  </si>
  <si>
    <t>Lincoln$Inbred HIPS$150N$Dryland$Rep$2$Plot2393Row26$Range26$@4722</t>
  </si>
  <si>
    <t>Lincoln$Inbred HIPS$150N$Dryland$Rep$2$Plot2074Row27$Range6$@CML108</t>
  </si>
  <si>
    <t>27-6</t>
  </si>
  <si>
    <t>Lincoln$Inbred HIPS$150N$Dryland$Rep$2$Plot2154Row27$Range11$@DE_2</t>
  </si>
  <si>
    <t>27-11</t>
  </si>
  <si>
    <t>Lincoln$Inbred HIPS$150N$Dryland$Rep$2$Plot2234Row27$Range16$@793</t>
  </si>
  <si>
    <t>27-16</t>
  </si>
  <si>
    <t>Lincoln$Inbred HIPS$150N$Dryland$Rep$2$Plot2314Row27$Range21$@H91</t>
  </si>
  <si>
    <t>27-21</t>
  </si>
  <si>
    <t>Lincoln$Inbred HIPS$150N$Dryland$Rep$2$Plot2394Row27$Range26$@T232</t>
  </si>
  <si>
    <t>27-26</t>
  </si>
  <si>
    <t>Lincoln$Inbred HIPS$150N$Dryland$Rep$2$Plot2075Row28$Range6$@CI3A</t>
  </si>
  <si>
    <t>28-6</t>
  </si>
  <si>
    <t>Lincoln$Inbred HIPS$150N$Dryland$Rep$2$Plot2155Row28$Range11$@Va35</t>
  </si>
  <si>
    <t>28-11</t>
  </si>
  <si>
    <t>Lincoln$Inbred HIPS$150N$Dryland$Rep$2$Plot2235Row28$Range16$@N28Ht</t>
  </si>
  <si>
    <t>28-16</t>
  </si>
  <si>
    <t>Lincoln$Inbred HIPS$150N$Dryland$Rep$2$Plot2315Row28$Range21$@CML91</t>
  </si>
  <si>
    <t>28-21</t>
  </si>
  <si>
    <t>Lincoln$Inbred HIPS$150N$Dryland$Rep$2$Plot2395Row28$Range26$@[white variegated (iso. From bm4 Ac3252) (B73-1)]</t>
  </si>
  <si>
    <t>28-26</t>
  </si>
  <si>
    <t>Lincoln$Inbred HIPS$150N$Dryland$Rep$2$Plot2076Row29$Range6$@K4</t>
  </si>
  <si>
    <t>29-6</t>
  </si>
  <si>
    <t>Lincoln$Inbred HIPS$150N$Dryland$Rep$2$Plot2156Row29$Range11$@LH82</t>
  </si>
  <si>
    <t>29-11</t>
  </si>
  <si>
    <t>Lincoln$Inbred HIPS$150N$Dryland$Rep$2$Plot2236Row29$Range16$@PHJ40</t>
  </si>
  <si>
    <t>29-16</t>
  </si>
  <si>
    <t>Lincoln$Inbred HIPS$150N$Dryland$Rep$2$Plot2316Row29$Range21$@Va26</t>
  </si>
  <si>
    <t>29-21</t>
  </si>
  <si>
    <t>Lincoln$Inbred HIPS$150N$Dryland$Rep$2$Plot2396Row29$Range26$@MO1W</t>
  </si>
  <si>
    <t>29-26</t>
  </si>
  <si>
    <t>Lincoln$Inbred HIPS$150N$Dryland$Rep$2$Plot2077Row30$Range6$@SC55</t>
  </si>
  <si>
    <t>30-6</t>
  </si>
  <si>
    <t>Lincoln$Inbred HIPS$150N$Dryland$Rep$2$Plot2157Row30$Range11$@PHT77</t>
  </si>
  <si>
    <t>30-11</t>
  </si>
  <si>
    <t>Lincoln$Inbred HIPS$150N$Dryland$Rep$2$Plot2237Row30$Range16$@B73</t>
  </si>
  <si>
    <t>30-16</t>
  </si>
  <si>
    <t>Lincoln$Inbred HIPS$150N$Dryland$Rep$2$Plot2317Row30$Range21$@PHW17</t>
  </si>
  <si>
    <t>30-21</t>
  </si>
  <si>
    <t>Lincoln$Inbred HIPS$150N$Dryland$Rep$2$Plot2397Row30$Range26$@Pioneer P1185AM</t>
  </si>
  <si>
    <t>30-26</t>
  </si>
  <si>
    <t>Lincoln$Inbred HIPS$150N$Dryland$Rep$2$Plot2078Row31$Range6$@33-16</t>
  </si>
  <si>
    <t>31-6</t>
  </si>
  <si>
    <t>Lincoln$Inbred HIPS$150N$Dryland$Rep$2$Plot2158Row31$Range11$@HB8229</t>
  </si>
  <si>
    <t>31-11</t>
  </si>
  <si>
    <t>Lincoln$Inbred HIPS$150N$Dryland$Rep$2$Plot2238Row31$Range16$@SD44</t>
  </si>
  <si>
    <t>31-16</t>
  </si>
  <si>
    <t>Lincoln$Inbred HIPS$150N$Dryland$Rep$2$Plot2318Row31$Range21$@Mo46</t>
  </si>
  <si>
    <t>31-21</t>
  </si>
  <si>
    <t>Lincoln$Inbred HIPS$150N$Dryland$Rep$2$Plot2398Row31$Range26$@Pioneer P1185AM</t>
  </si>
  <si>
    <t>31-26</t>
  </si>
  <si>
    <t>Lincoln$Inbred HIPS$150N$Dryland$Rep$2$Plot2079Row32$Range6$@CML281</t>
  </si>
  <si>
    <t>32-6</t>
  </si>
  <si>
    <t>Lincoln$Inbred HIPS$150N$Dryland$Rep$2$Plot2159Row32$Range11$@VaW6</t>
  </si>
  <si>
    <t>32-11</t>
  </si>
  <si>
    <t>Lincoln$Inbred HIPS$150N$Dryland$Rep$2$Plot2239Row32$Range16$@Va22</t>
  </si>
  <si>
    <t>32-16</t>
  </si>
  <si>
    <t>Lincoln$Inbred HIPS$150N$Dryland$Rep$2$Plot2319Row32$Range21$@B68</t>
  </si>
  <si>
    <t>32-21</t>
  </si>
  <si>
    <t>Lincoln$Inbred HIPS$150N$Dryland$Rep$2$Plot2399Row32$Range26$@Pioneer P1185AM</t>
  </si>
  <si>
    <t>32-26</t>
  </si>
  <si>
    <t>Lincoln$Inbred HIPS$150N$Dryland$Rep$2$Plot2080Row33$Range6$@CML5</t>
  </si>
  <si>
    <t>33-6</t>
  </si>
  <si>
    <t>Lincoln$Inbred HIPS$150N$Dryland$Rep$2$Plot2160Row33$Range11$@A239</t>
  </si>
  <si>
    <t>33-11</t>
  </si>
  <si>
    <t>Lincoln$Inbred HIPS$150N$Dryland$Rep$2$Plot2240Row33$Range16$@LH145</t>
  </si>
  <si>
    <t>Lincoln$Inbred HIPS$150N$Dryland$Rep$2$Plot2320Row33$Range21$@K64</t>
  </si>
  <si>
    <t>33-21</t>
  </si>
  <si>
    <t>Lincoln$Inbred HIPS$150N$Dryland$Rep$2$Plot2400Row33$Range26$@Pioneer P1185AM</t>
  </si>
  <si>
    <t>33-26</t>
  </si>
  <si>
    <t>Hybrid HIPS (By Plot #)</t>
  </si>
  <si>
    <t>LC2125 - Rep 1</t>
  </si>
  <si>
    <t>LC2125 - Rep 2</t>
  </si>
  <si>
    <t>LC2125_ER - Rep 1</t>
  </si>
  <si>
    <t>LC2125_ER - Rep 2</t>
  </si>
  <si>
    <t>Plot Row</t>
  </si>
  <si>
    <t>NA</t>
  </si>
  <si>
    <t>Row_Range</t>
  </si>
  <si>
    <t>Plot</t>
  </si>
  <si>
    <t>Pedigree</t>
  </si>
  <si>
    <t>Lisa Pop  IDs</t>
  </si>
  <si>
    <t>Ent#</t>
  </si>
  <si>
    <t>PedId</t>
  </si>
  <si>
    <t>ISU RecId</t>
  </si>
  <si>
    <t>Onion Sack Sample Is Placed in</t>
  </si>
  <si>
    <t>Hybrid HIPS_2_9</t>
  </si>
  <si>
    <t>2_9</t>
  </si>
  <si>
    <t>Missouri Valley$Hybrid HIPS$150N$Dryland$Rep$1$Plot101Row2$Range9$@Cross Type: 65</t>
  </si>
  <si>
    <t>Cross Type: 65</t>
  </si>
  <si>
    <t>Missouri Valley</t>
  </si>
  <si>
    <t>LC2125</t>
  </si>
  <si>
    <t>Hybrid HIPS_3_9</t>
  </si>
  <si>
    <t>3_9</t>
  </si>
  <si>
    <t>Missouri Valley$Hybrid HIPS$150N$Dryland$Rep$1$Plot102Row3$Range9$@Cross Type: 62</t>
  </si>
  <si>
    <t>Cross Type: 62</t>
  </si>
  <si>
    <t>Hybrid HIPS_4_9</t>
  </si>
  <si>
    <t>4_9</t>
  </si>
  <si>
    <t>Missouri Valley$Hybrid HIPS$150N$Dryland$Rep$1$Plot103Row4$Range9$@Cross Type: 50</t>
  </si>
  <si>
    <t>Cross Type: 50</t>
  </si>
  <si>
    <t>Hybrid HIPS_5_9</t>
  </si>
  <si>
    <t>5_9</t>
  </si>
  <si>
    <t>Missouri Valley$Hybrid HIPS$150N$Dryland$Rep$1$Plot104Row5$Range9$@Cross Type: 59</t>
  </si>
  <si>
    <t>Cross Type: 59</t>
  </si>
  <si>
    <t>Hybrid HIPS_6_9</t>
  </si>
  <si>
    <t>6_9</t>
  </si>
  <si>
    <t>Missouri Valley$Hybrid HIPS$150N$Dryland$Rep$1$Plot105Row6$Range9$@Cross Type: 3</t>
  </si>
  <si>
    <t>Cross Type: 3</t>
  </si>
  <si>
    <t>Hybrid HIPS_7_9</t>
  </si>
  <si>
    <t>7_9</t>
  </si>
  <si>
    <t>Missouri Valley$Hybrid HIPS$150N$Dryland$Rep$1$Plot106Row7$Range9$@Cross Type: 53</t>
  </si>
  <si>
    <t>Cross Type: 53</t>
  </si>
  <si>
    <t>Hybrid HIPS_8_9</t>
  </si>
  <si>
    <t>8_9</t>
  </si>
  <si>
    <t>Missouri Valley$Hybrid HIPS$150N$Dryland$Rep$1$Plot107Row8$Range9$@Cross Type: 29</t>
  </si>
  <si>
    <t>Cross Type: 29</t>
  </si>
  <si>
    <t>Hybrid HIPS_9_9</t>
  </si>
  <si>
    <t>9_9</t>
  </si>
  <si>
    <t>Missouri Valley$Hybrid HIPS$150N$Dryland$Rep$1$Plot108Row9$Range9$@Cross Type: 19</t>
  </si>
  <si>
    <t>Cross Type: 19</t>
  </si>
  <si>
    <t>Hybrid HIPS_10_9</t>
  </si>
  <si>
    <t>10_9</t>
  </si>
  <si>
    <t>Missouri Valley$Hybrid HIPS$150N$Dryland$Rep$1$Plot109Row10$Range9$@Cross Type: 95</t>
  </si>
  <si>
    <t>Cross Type: 95</t>
  </si>
  <si>
    <t>Hybrid HIPS_11_9</t>
  </si>
  <si>
    <t>11_9</t>
  </si>
  <si>
    <t>Missouri Valley$Hybrid HIPS$150N$Dryland$Rep$1$Plot110Row11$Range9$@Cross Type: 2</t>
  </si>
  <si>
    <t>Cross Type: 2</t>
  </si>
  <si>
    <t>Hybrid HIPS_11_10</t>
  </si>
  <si>
    <t>11_10</t>
  </si>
  <si>
    <t>Missouri Valley$Hybrid HIPS$150N$Dryland$Rep$1$Plot111Row11$Range10$@Cross Type: 46</t>
  </si>
  <si>
    <t>Cross Type: 46</t>
  </si>
  <si>
    <t>Hybrid HIPS_10_10</t>
  </si>
  <si>
    <t>10_10</t>
  </si>
  <si>
    <t>Missouri Valley$Hybrid HIPS$150N$Dryland$Rep$1$Plot112Row10$Range10$@Cross Type: 89</t>
  </si>
  <si>
    <t>Cross Type: 89</t>
  </si>
  <si>
    <t>Hybrid HIPS_9_10</t>
  </si>
  <si>
    <t>9_10</t>
  </si>
  <si>
    <t>Missouri Valley$Hybrid HIPS$150N$Dryland$Rep$1$Plot113Row9$Range10$@Cross Type: 22</t>
  </si>
  <si>
    <t>Cross Type: 22</t>
  </si>
  <si>
    <t>Hybrid HIPS_8_10</t>
  </si>
  <si>
    <t>8_10</t>
  </si>
  <si>
    <t>Missouri Valley$Hybrid HIPS$150N$Dryland$Rep$1$Plot114Row8$Range10$@Cross Type: 34</t>
  </si>
  <si>
    <t>Cross Type: 34</t>
  </si>
  <si>
    <t>Hybrid HIPS_7_10</t>
  </si>
  <si>
    <t>7_10</t>
  </si>
  <si>
    <t>Missouri Valley$Hybrid HIPS$150N$Dryland$Rep$1$Plot115Row7$Range10$@Cross Type: 18</t>
  </si>
  <si>
    <t>Cross Type: 18</t>
  </si>
  <si>
    <t>Hybrid HIPS_6_10</t>
  </si>
  <si>
    <t>6_10</t>
  </si>
  <si>
    <t>Missouri Valley$Hybrid HIPS$150N$Dryland$Rep$1$Plot116Row6$Range10$@Cross Type: 90</t>
  </si>
  <si>
    <t>Cross Type: 90</t>
  </si>
  <si>
    <t>Hybrid HIPS_5_10</t>
  </si>
  <si>
    <t>5_10</t>
  </si>
  <si>
    <t>Missouri Valley$Hybrid HIPS$150N$Dryland$Rep$1$Plot117Row5$Range10$@Cross Type: 15</t>
  </si>
  <si>
    <t>Cross Type: 15</t>
  </si>
  <si>
    <t>Hybrid HIPS_4_10</t>
  </si>
  <si>
    <t>4_10</t>
  </si>
  <si>
    <t>Missouri Valley$Hybrid HIPS$150N$Dryland$Rep$1$Plot118Row4$Range10$@Cross Type: 38</t>
  </si>
  <si>
    <t>Cross Type: 38</t>
  </si>
  <si>
    <t>Hybrid HIPS_3_10</t>
  </si>
  <si>
    <t>3_10</t>
  </si>
  <si>
    <t>Missouri Valley$Hybrid HIPS$150N$Dryland$Rep$1$Plot119Row3$Range10$@Cross Type: 44</t>
  </si>
  <si>
    <t>Cross Type: 44</t>
  </si>
  <si>
    <t>Hybrid HIPS_2_10</t>
  </si>
  <si>
    <t>2_10</t>
  </si>
  <si>
    <t>Missouri Valley$Hybrid HIPS$150N$Dryland$Rep$1$Plot120Row2$Range10$@Cross Type: 14</t>
  </si>
  <si>
    <t>Cross Type: 14</t>
  </si>
  <si>
    <t>Hybrid HIPS_2_11</t>
  </si>
  <si>
    <t>2_11</t>
  </si>
  <si>
    <t>Missouri Valley$Hybrid HIPS$150N$Dryland$Rep$1$Plot121Row2$Range11$@Cross Type: 63</t>
  </si>
  <si>
    <t>Cross Type: 63</t>
  </si>
  <si>
    <t>Hybrid HIPS_3_11</t>
  </si>
  <si>
    <t>3_11</t>
  </si>
  <si>
    <t>Missouri Valley$Hybrid HIPS$150N$Dryland$Rep$1$Plot122Row3$Range11$@Solar 1</t>
  </si>
  <si>
    <t>Solar 1</t>
  </si>
  <si>
    <t>Hybrid HIPS_4_11</t>
  </si>
  <si>
    <t>4_11</t>
  </si>
  <si>
    <t>Missouri Valley$Hybrid HIPS$150N$Dryland$Rep$1$Plot123Row4$Range11$@Cross Type: 40</t>
  </si>
  <si>
    <t>Cross Type: 40</t>
  </si>
  <si>
    <t>Hybrid HIPS_5_11</t>
  </si>
  <si>
    <t>5_11</t>
  </si>
  <si>
    <t>Missouri Valley$Hybrid HIPS$150N$Dryland$Rep$1$Plot124Row5$Range11$@Cross Type: 56</t>
  </si>
  <si>
    <t>Cross Type: 56</t>
  </si>
  <si>
    <t>Hybrid HIPS_6_11</t>
  </si>
  <si>
    <t>6_11</t>
  </si>
  <si>
    <t>Missouri Valley$Hybrid HIPS$150N$Dryland$Rep$1$Plot125Row6$Range11$@Solar 2</t>
  </si>
  <si>
    <t>Solar 2</t>
  </si>
  <si>
    <t>Hybrid HIPS_7_11</t>
  </si>
  <si>
    <t>7_11</t>
  </si>
  <si>
    <t>Missouri Valley$Hybrid HIPS$150N$Dryland$Rep$1$Plot126Row7$Range11$@commercial hybrid 3</t>
  </si>
  <si>
    <t>commercial hybrid 3</t>
  </si>
  <si>
    <t>Hybrid HIPS_8_11</t>
  </si>
  <si>
    <t>8_11</t>
  </si>
  <si>
    <t>Missouri Valley$Hybrid HIPS$150N$Dryland$Rep$1$Plot127Row8$Range11$@Cross Type: 67</t>
  </si>
  <si>
    <t>Cross Type: 67</t>
  </si>
  <si>
    <t>Hybrid HIPS_9_11</t>
  </si>
  <si>
    <t>9_11</t>
  </si>
  <si>
    <t>Missouri Valley$Hybrid HIPS$150N$Dryland$Rep$1$Plot128Row9$Range11$@Cross Type: 77</t>
  </si>
  <si>
    <t>Cross Type: 77</t>
  </si>
  <si>
    <t>Hybrid HIPS_10_11</t>
  </si>
  <si>
    <t>10_11</t>
  </si>
  <si>
    <t>Missouri Valley$Hybrid HIPS$150N$Dryland$Rep$1$Plot129Row10$Range11$@commercial hybrid 5</t>
  </si>
  <si>
    <t>commercial hybrid 5</t>
  </si>
  <si>
    <t>Hybrid HIPS_11_11</t>
  </si>
  <si>
    <t>11_11</t>
  </si>
  <si>
    <t>Missouri Valley$Hybrid HIPS$150N$Dryland$Rep$1$Plot130Row11$Range11$@Cross Type: 70</t>
  </si>
  <si>
    <t>Cross Type: 70</t>
  </si>
  <si>
    <t>Hybrid HIPS_11_12</t>
  </si>
  <si>
    <t>11_12</t>
  </si>
  <si>
    <t>Missouri Valley$Hybrid HIPS$150N$Dryland$Rep$1$Plot131Row11$Range12$@Cross Type: 16</t>
  </si>
  <si>
    <t>Cross Type: 16</t>
  </si>
  <si>
    <t>Hybrid HIPS_10_12</t>
  </si>
  <si>
    <t>10_12</t>
  </si>
  <si>
    <t>Missouri Valley$Hybrid HIPS$150N$Dryland$Rep$1$Plot132Row10$Range12$@Cross Type: 32</t>
  </si>
  <si>
    <t>Cross Type: 32</t>
  </si>
  <si>
    <t>Hybrid HIPS_9_12</t>
  </si>
  <si>
    <t>9_12</t>
  </si>
  <si>
    <t>Missouri Valley$Hybrid HIPS$150N$Dryland$Rep$1$Plot133Row9$Range12$@Cross Type: 54</t>
  </si>
  <si>
    <t>Cross Type: 54</t>
  </si>
  <si>
    <t>Hybrid HIPS_8_12</t>
  </si>
  <si>
    <t>8_12</t>
  </si>
  <si>
    <t>Missouri Valley$Hybrid HIPS$150N$Dryland$Rep$1$Plot134Row8$Range12$@commercial hybrid 1</t>
  </si>
  <si>
    <t>commercial hybrid 1</t>
  </si>
  <si>
    <t>Hybrid HIPS_7_12</t>
  </si>
  <si>
    <t>7_12</t>
  </si>
  <si>
    <t>Missouri Valley$Hybrid HIPS$150N$Dryland$Rep$1$Plot135Row7$Range12$@Cross Type: 26</t>
  </si>
  <si>
    <t>Cross Type: 26</t>
  </si>
  <si>
    <t>Hybrid HIPS_6_12</t>
  </si>
  <si>
    <t>6_12</t>
  </si>
  <si>
    <t>Missouri Valley$Hybrid HIPS$150N$Dryland$Rep$1$Plot136Row6$Range12$@Cross Type: 33</t>
  </si>
  <si>
    <t>Cross Type: 33</t>
  </si>
  <si>
    <t>Hybrid HIPS_5_12</t>
  </si>
  <si>
    <t>5_12</t>
  </si>
  <si>
    <t>Missouri Valley$Hybrid HIPS$150N$Dryland$Rep$1$Plot137Row5$Range12$@Cross Type: 35</t>
  </si>
  <si>
    <t>Cross Type: 35</t>
  </si>
  <si>
    <t>Hybrid HIPS_4_12</t>
  </si>
  <si>
    <t>4_12</t>
  </si>
  <si>
    <t>Missouri Valley$Hybrid HIPS$150N$Dryland$Rep$1$Plot138Row4$Range12$@Cross Type: 48</t>
  </si>
  <si>
    <t>Cross Type: 48</t>
  </si>
  <si>
    <t>Hybrid HIPS_3_12</t>
  </si>
  <si>
    <t>3_12</t>
  </si>
  <si>
    <t>Missouri Valley$Hybrid HIPS$150N$Dryland$Rep$1$Plot139Row3$Range12$@Cross Type: 1</t>
  </si>
  <si>
    <t>Cross Type: 1</t>
  </si>
  <si>
    <t>Hybrid HIPS_2_12</t>
  </si>
  <si>
    <t>2_12</t>
  </si>
  <si>
    <t>Missouri Valley$Hybrid HIPS$150N$Dryland$Rep$1$Plot140Row2$Range12$@Cross Type: 49</t>
  </si>
  <si>
    <t>Cross Type: 49</t>
  </si>
  <si>
    <t>Hybrid HIPS_2_13</t>
  </si>
  <si>
    <t>2_13</t>
  </si>
  <si>
    <t>Missouri Valley$Hybrid HIPS$150N$Dryland$Rep$1$Plot141Row2$Range13$@Cross Type: 25</t>
  </si>
  <si>
    <t>Cross Type: 25</t>
  </si>
  <si>
    <t>Hybrid HIPS_3_13</t>
  </si>
  <si>
    <t>3_13</t>
  </si>
  <si>
    <t>Missouri Valley$Hybrid HIPS$150N$Dryland$Rep$1$Plot142Row3$Range13$@Cross Type: 86</t>
  </si>
  <si>
    <t>Cross Type: 86</t>
  </si>
  <si>
    <t>Hybrid HIPS_4_13</t>
  </si>
  <si>
    <t>4_13</t>
  </si>
  <si>
    <t>Missouri Valley$Hybrid HIPS$150N$Dryland$Rep$1$Plot143Row4$Range13$@Cross Type: 52</t>
  </si>
  <si>
    <t>Cross Type: 52</t>
  </si>
  <si>
    <t>Hybrid HIPS_5_13</t>
  </si>
  <si>
    <t>5_13</t>
  </si>
  <si>
    <t>Missouri Valley$Hybrid HIPS$150N$Dryland$Rep$1$Plot144Row5$Range13$@Cross Type: 6</t>
  </si>
  <si>
    <t>Cross Type: 6</t>
  </si>
  <si>
    <t>Hybrid HIPS_6_13</t>
  </si>
  <si>
    <t>6_13</t>
  </si>
  <si>
    <t>Missouri Valley$Hybrid HIPS$150N$Dryland$Rep$1$Plot145Row6$Range13$@Cross Type: 5</t>
  </si>
  <si>
    <t>Cross Type: 5</t>
  </si>
  <si>
    <t>Hybrid HIPS_7_13</t>
  </si>
  <si>
    <t>7_13</t>
  </si>
  <si>
    <t>Missouri Valley$Hybrid HIPS$150N$Dryland$Rep$1$Plot146Row7$Range13$@Cross Type: 42</t>
  </si>
  <si>
    <t>Cross Type: 42</t>
  </si>
  <si>
    <t>Hybrid HIPS_8_13</t>
  </si>
  <si>
    <t>8_13</t>
  </si>
  <si>
    <t>Missouri Valley$Hybrid HIPS$150N$Dryland$Rep$1$Plot147Row8$Range13$@Cross Type: 57</t>
  </si>
  <si>
    <t>Cross Type: 57</t>
  </si>
  <si>
    <t>Hybrid HIPS_9_13</t>
  </si>
  <si>
    <t>9_13</t>
  </si>
  <si>
    <t>Missouri Valley$Hybrid HIPS$150N$Dryland$Rep$1$Plot148Row9$Range13$@Cross Type: 31</t>
  </si>
  <si>
    <t>Cross Type: 31</t>
  </si>
  <si>
    <t>Hybrid HIPS_10_13</t>
  </si>
  <si>
    <t>10_13</t>
  </si>
  <si>
    <t>Missouri Valley$Hybrid HIPS$150N$Dryland$Rep$1$Plot149Row10$Range13$@Cross Type: 61</t>
  </si>
  <si>
    <t>Cross Type: 61</t>
  </si>
  <si>
    <t>Hybrid HIPS_11_13</t>
  </si>
  <si>
    <t>11_13</t>
  </si>
  <si>
    <t>Missouri Valley$Hybrid HIPS$150N$Dryland$Rep$1$Plot150Row11$Range13$@Cross Type: 87</t>
  </si>
  <si>
    <t>Cross Type: 87</t>
  </si>
  <si>
    <t>Hybrid HIPS_11_14</t>
  </si>
  <si>
    <t>11_14</t>
  </si>
  <si>
    <t>Missouri Valley$Hybrid HIPS$150N$Dryland$Rep$1$Plot151Row11$Range14$@Cross Type: 4</t>
  </si>
  <si>
    <t>Cross Type: 4</t>
  </si>
  <si>
    <t>Hybrid HIPS_10_14</t>
  </si>
  <si>
    <t>10_14</t>
  </si>
  <si>
    <t>Missouri Valley$Hybrid HIPS$150N$Dryland$Rep$1$Plot152Row10$Range14$@Cross Type: 27</t>
  </si>
  <si>
    <t>Cross Type: 27</t>
  </si>
  <si>
    <t>Hybrid HIPS_9_14</t>
  </si>
  <si>
    <t>9_14</t>
  </si>
  <si>
    <t>Missouri Valley$Hybrid HIPS$150N$Dryland$Rep$1$Plot153Row9$Range14$@Cross Type: 45</t>
  </si>
  <si>
    <t>Cross Type: 45</t>
  </si>
  <si>
    <t>Hybrid HIPS_8_14</t>
  </si>
  <si>
    <t>8_14</t>
  </si>
  <si>
    <t>Missouri Valley$Hybrid HIPS$150N$Dryland$Rep$1$Plot154Row8$Range14$@Cross Type: 37</t>
  </si>
  <si>
    <t>Cross Type: 37</t>
  </si>
  <si>
    <t>Hybrid HIPS_7_14</t>
  </si>
  <si>
    <t>7_14</t>
  </si>
  <si>
    <t>Missouri Valley$Hybrid HIPS$150N$Dryland$Rep$1$Plot155Row7$Range14$@Cross Type: 8</t>
  </si>
  <si>
    <t>Cross Type: 8</t>
  </si>
  <si>
    <t>Hybrid HIPS_6_14</t>
  </si>
  <si>
    <t>6_14</t>
  </si>
  <si>
    <t>Missouri Valley$Hybrid HIPS$150N$Dryland$Rep$1$Plot156Row6$Range14$@Solar 3</t>
  </si>
  <si>
    <t>Solar 3</t>
  </si>
  <si>
    <t>Hybrid HIPS_5_14</t>
  </si>
  <si>
    <t>5_14</t>
  </si>
  <si>
    <t>Missouri Valley$Hybrid HIPS$150N$Dryland$Rep$1$Plot157Row5$Range14$@Cross Type: 9</t>
  </si>
  <si>
    <t>Cross Type: 9</t>
  </si>
  <si>
    <t>Hybrid HIPS_4_14</t>
  </si>
  <si>
    <t>4_14</t>
  </si>
  <si>
    <t>Missouri Valley$Hybrid HIPS$150N$Dryland$Rep$1$Plot158Row4$Range14$@Cross Type: 20</t>
  </si>
  <si>
    <t>Cross Type: 20</t>
  </si>
  <si>
    <t>Hybrid HIPS_3_14</t>
  </si>
  <si>
    <t>3_14</t>
  </si>
  <si>
    <t>Missouri Valley$Hybrid HIPS$150N$Dryland$Rep$1$Plot159Row3$Range14$@Cross Type: 21</t>
  </si>
  <si>
    <t>Cross Type: 21</t>
  </si>
  <si>
    <t>Hybrid HIPS_2_14</t>
  </si>
  <si>
    <t>2_14</t>
  </si>
  <si>
    <t>Missouri Valley$Hybrid HIPS$150N$Dryland$Rep$1$Plot160Row2$Range14$@Cross Type: 11</t>
  </si>
  <si>
    <t>Cross Type: 11</t>
  </si>
  <si>
    <t>Hybrid HIPS_2_15</t>
  </si>
  <si>
    <t>2_15</t>
  </si>
  <si>
    <t>Missouri Valley$Hybrid HIPS$150N$Dryland$Rep$1$Plot161Row2$Range15$@Cross Type: 66</t>
  </si>
  <si>
    <t>Cross Type: 66</t>
  </si>
  <si>
    <t>Hybrid HIPS_3_15</t>
  </si>
  <si>
    <t>3_15</t>
  </si>
  <si>
    <t>Missouri Valley$Hybrid HIPS$150N$Dryland$Rep$1$Plot162Row3$Range15$@Solar 4</t>
  </si>
  <si>
    <t>Solar 4</t>
  </si>
  <si>
    <t>Hybrid HIPS_4_15</t>
  </si>
  <si>
    <t>4_15</t>
  </si>
  <si>
    <t>Missouri Valley$Hybrid HIPS$150N$Dryland$Rep$1$Plot163Row4$Range15$@Cross Type: 23</t>
  </si>
  <si>
    <t>Cross Type: 23</t>
  </si>
  <si>
    <t>Hybrid HIPS_5_15</t>
  </si>
  <si>
    <t>5_15</t>
  </si>
  <si>
    <t>Missouri Valley$Hybrid HIPS$150N$Dryland$Rep$1$Plot164Row5$Range15$@Cross Type: 60</t>
  </si>
  <si>
    <t>Cross Type: 60</t>
  </si>
  <si>
    <t>Hybrid HIPS_6_15</t>
  </si>
  <si>
    <t>6_15</t>
  </si>
  <si>
    <t>Missouri Valley$Hybrid HIPS$150N$Dryland$Rep$1$Plot165Row6$Range15$@Cross Type: 92</t>
  </si>
  <si>
    <t>Cross Type: 92</t>
  </si>
  <si>
    <t>Hybrid HIPS_7_15</t>
  </si>
  <si>
    <t>7_15</t>
  </si>
  <si>
    <t>Missouri Valley$Hybrid HIPS$150N$Dryland$Rep$1$Plot166Row7$Range15$@Cross Type: 24</t>
  </si>
  <si>
    <t>Cross Type: 24</t>
  </si>
  <si>
    <t>Hybrid HIPS_8_15</t>
  </si>
  <si>
    <t>8_15</t>
  </si>
  <si>
    <t>Missouri Valley$Hybrid HIPS$150N$Dryland$Rep$1$Plot167Row8$Range15$@Cross Type: 41</t>
  </si>
  <si>
    <t>Cross Type: 41</t>
  </si>
  <si>
    <t>Hybrid HIPS_9_15</t>
  </si>
  <si>
    <t>9_15</t>
  </si>
  <si>
    <t>Missouri Valley$Hybrid HIPS$150N$Dryland$Rep$1$Plot168Row9$Range15$@Cross Type: 43</t>
  </si>
  <si>
    <t>Cross Type: 43</t>
  </si>
  <si>
    <t>Hybrid HIPS_10_15</t>
  </si>
  <si>
    <t>10_15</t>
  </si>
  <si>
    <t>Missouri Valley$Hybrid HIPS$150N$Dryland$Rep$1$Plot169Row10$Range15$@Cross Type: 39</t>
  </si>
  <si>
    <t>Cross Type: 39</t>
  </si>
  <si>
    <t>Hybrid HIPS_11_15</t>
  </si>
  <si>
    <t>11_15</t>
  </si>
  <si>
    <t>Missouri Valley$Hybrid HIPS$150N$Dryland$Rep$1$Plot170Row11$Range15$@Cross Type: 47</t>
  </si>
  <si>
    <t>Cross Type: 47</t>
  </si>
  <si>
    <t>Hybrid HIPS_11_16</t>
  </si>
  <si>
    <t>11_16</t>
  </si>
  <si>
    <t>Missouri Valley$Hybrid HIPS$150N$Dryland$Rep$1$Plot171Row11$Range16$@Cross Type: 13</t>
  </si>
  <si>
    <t>Cross Type: 13</t>
  </si>
  <si>
    <t>Hybrid HIPS_10_16</t>
  </si>
  <si>
    <t>10_16</t>
  </si>
  <si>
    <t>Missouri Valley$Hybrid HIPS$150N$Dryland$Rep$1$Plot172Row10$Range16$@Cross Type: 55</t>
  </si>
  <si>
    <t>Cross Type: 55</t>
  </si>
  <si>
    <t>Hybrid HIPS_9_16</t>
  </si>
  <si>
    <t>9_16</t>
  </si>
  <si>
    <t>Missouri Valley$Hybrid HIPS$150N$Dryland$Rep$1$Plot173Row9$Range16$@Cross Type: 36</t>
  </si>
  <si>
    <t>Cross Type: 36</t>
  </si>
  <si>
    <t>Hybrid HIPS_8_16</t>
  </si>
  <si>
    <t>8_16</t>
  </si>
  <si>
    <t>Missouri Valley$Hybrid HIPS$150N$Dryland$Rep$1$Plot174Row8$Range16$@commercial hybrid 4</t>
  </si>
  <si>
    <t>commercial hybrid 4</t>
  </si>
  <si>
    <t>Hybrid HIPS_7_16</t>
  </si>
  <si>
    <t>7_16</t>
  </si>
  <si>
    <t>Missouri Valley$Hybrid HIPS$150N$Dryland$Rep$1$Plot175Row7$Range16$@Cross Type: 94</t>
  </si>
  <si>
    <t>Cross Type: 94</t>
  </si>
  <si>
    <t>Hybrid HIPS_6_16</t>
  </si>
  <si>
    <t>6_16</t>
  </si>
  <si>
    <t>Missouri Valley$Hybrid HIPS$150N$Dryland$Rep$1$Plot176Row6$Range16$@Cross Type: 93</t>
  </si>
  <si>
    <t>Cross Type: 93</t>
  </si>
  <si>
    <t>Hybrid HIPS_5_16</t>
  </si>
  <si>
    <t>5_16</t>
  </si>
  <si>
    <t>Missouri Valley$Hybrid HIPS$150N$Dryland$Rep$1$Plot177Row5$Range16$@Cross Type: 28</t>
  </si>
  <si>
    <t>Cross Type: 28</t>
  </si>
  <si>
    <t>Hybrid HIPS_4_16</t>
  </si>
  <si>
    <t>4_16</t>
  </si>
  <si>
    <t>Missouri Valley$Hybrid HIPS$150N$Dryland$Rep$1$Plot178Row4$Range16$@Cross Type: 7</t>
  </si>
  <si>
    <t>Cross Type: 7</t>
  </si>
  <si>
    <t>Hybrid HIPS_3_16</t>
  </si>
  <si>
    <t>3_16</t>
  </si>
  <si>
    <t>Missouri Valley$Hybrid HIPS$150N$Dryland$Rep$1$Plot179Row3$Range16$@Cross Type: 51</t>
  </si>
  <si>
    <t>Cross Type: 51</t>
  </si>
  <si>
    <t>Hybrid HIPS_2_16</t>
  </si>
  <si>
    <t>2_16</t>
  </si>
  <si>
    <t>Missouri Valley$Hybrid HIPS$150N$Dryland$Rep$1$Plot180Row2$Range16$@Cross Type: 58</t>
  </si>
  <si>
    <t>Cross Type: 58</t>
  </si>
  <si>
    <t>Hybrid HIPS_2_17</t>
  </si>
  <si>
    <t>2_17</t>
  </si>
  <si>
    <t>Missouri Valley$Hybrid HIPS$150N$Dryland$Rep$1$Plot181Row2$Range17$@Cross Type: 30</t>
  </si>
  <si>
    <t>Cross Type: 30</t>
  </si>
  <si>
    <t>Hybrid HIPS_3_17</t>
  </si>
  <si>
    <t>3_17</t>
  </si>
  <si>
    <t>Missouri Valley$Hybrid HIPS$150N$Dryland$Rep$1$Plot182Row3$Range17$@Cross Type: 64</t>
  </si>
  <si>
    <t>Cross Type: 64</t>
  </si>
  <si>
    <t>Hybrid HIPS_4_17</t>
  </si>
  <si>
    <t>4_17</t>
  </si>
  <si>
    <t>Missouri Valley$Hybrid HIPS$150N$Dryland$Rep$1$Plot183Row4$Range17$@Cross Type: 10</t>
  </si>
  <si>
    <t>Cross Type: 10</t>
  </si>
  <si>
    <t>Hybrid HIPS_5_17</t>
  </si>
  <si>
    <t>5_17</t>
  </si>
  <si>
    <t>Missouri Valley$Hybrid HIPS$150N$Dryland$Rep$1$Plot184Row5$Range17$@Cross Type: 12</t>
  </si>
  <si>
    <t>Cross Type: 12</t>
  </si>
  <si>
    <t>Hybrid HIPS_6_17</t>
  </si>
  <si>
    <t>6_17</t>
  </si>
  <si>
    <t>Missouri Valley$Hybrid HIPS$150N$Dryland$Rep$1$Plot185Row6$Range17$@Cross Type: 17</t>
  </si>
  <si>
    <t>Cross Type: 17</t>
  </si>
  <si>
    <t>Hybrid HIPS_7_17</t>
  </si>
  <si>
    <t>7_17</t>
  </si>
  <si>
    <t>Missouri Valley$Hybrid HIPS$150N$Dryland$Rep$1$Plot186Row7$Range17$@commercial hybrid 2</t>
  </si>
  <si>
    <t>commercial hybrid 2</t>
  </si>
  <si>
    <t>Hybrid HIPS_8_17</t>
  </si>
  <si>
    <t>8_17</t>
  </si>
  <si>
    <t>Missouri Valley$Hybrid HIPS$150N$Dryland$Rep$1$Plot187Row8$Range17$@Cross Type: 69</t>
  </si>
  <si>
    <t>Cross Type: 69</t>
  </si>
  <si>
    <t>Hybrid HIPS_12_9</t>
  </si>
  <si>
    <t>12_9</t>
  </si>
  <si>
    <t>Missouri Valley$Hybrid HIPS$150N$Dryland$Rep$2$Plot201Row12$Range9$@Cross Type: 9</t>
  </si>
  <si>
    <t>Hybrid HIPS_13_9</t>
  </si>
  <si>
    <t>13_9</t>
  </si>
  <si>
    <t>Missouri Valley$Hybrid HIPS$150N$Dryland$Rep$2$Plot202Row13$Range9$@Cross Type: 10</t>
  </si>
  <si>
    <t>Hybrid HIPS_14_9</t>
  </si>
  <si>
    <t>14_9</t>
  </si>
  <si>
    <t>Missouri Valley$Hybrid HIPS$150N$Dryland$Rep$2$Plot203Row14$Range9$@Cross Type: 13</t>
  </si>
  <si>
    <t>Hybrid HIPS_15_9</t>
  </si>
  <si>
    <t>15_9</t>
  </si>
  <si>
    <t>Missouri Valley$Hybrid HIPS$150N$Dryland$Rep$2$Plot204Row15$Range9$@Cross Type: 66</t>
  </si>
  <si>
    <t>Hybrid HIPS_16_9</t>
  </si>
  <si>
    <t>16_9</t>
  </si>
  <si>
    <t>Missouri Valley$Hybrid HIPS$150N$Dryland$Rep$2$Plot205Row16$Range9$@Cross Type: 41</t>
  </si>
  <si>
    <t>Hybrid HIPS_17_9</t>
  </si>
  <si>
    <t>17_9</t>
  </si>
  <si>
    <t>Missouri Valley$Hybrid HIPS$150N$Dryland$Rep$2$Plot206Row17$Range9$@Cross Type: 39</t>
  </si>
  <si>
    <t>Hybrid HIPS_18_9</t>
  </si>
  <si>
    <t>18_9</t>
  </si>
  <si>
    <t>Missouri Valley$Hybrid HIPS$150N$Dryland$Rep$2$Plot207Row18$Range9$@Cross Type: 60</t>
  </si>
  <si>
    <t>Hybrid HIPS_19_9</t>
  </si>
  <si>
    <t>19_9</t>
  </si>
  <si>
    <t>Missouri Valley$Hybrid HIPS$150N$Dryland$Rep$2$Plot208Row19$Range9$@Cross Type: 56</t>
  </si>
  <si>
    <t>Hybrid HIPS_20_9</t>
  </si>
  <si>
    <t>20_9</t>
  </si>
  <si>
    <t>Missouri Valley$Hybrid HIPS$150N$Dryland$Rep$2$Plot209Row20$Range9$@Cross Type: 11</t>
  </si>
  <si>
    <t>Hybrid HIPS_21_9</t>
  </si>
  <si>
    <t>21_9</t>
  </si>
  <si>
    <t>Missouri Valley$Hybrid HIPS$150N$Dryland$Rep$2$Plot210Row21$Range9$@Cross Type: 25</t>
  </si>
  <si>
    <t>Hybrid HIPS_21_10</t>
  </si>
  <si>
    <t>21_10</t>
  </si>
  <si>
    <t>Missouri Valley$Hybrid HIPS$150N$Dryland$Rep$2$Plot211Row21$Range10$@Cross Type: 27</t>
  </si>
  <si>
    <t>Hybrid HIPS_20_10</t>
  </si>
  <si>
    <t>20_10</t>
  </si>
  <si>
    <t>Missouri Valley$Hybrid HIPS$150N$Dryland$Rep$2$Plot212Row20$Range10$@commercial hybrid 3</t>
  </si>
  <si>
    <t>Hybrid HIPS_19_10</t>
  </si>
  <si>
    <t>19_10</t>
  </si>
  <si>
    <t>Missouri Valley$Hybrid HIPS$150N$Dryland$Rep$2$Plot213Row19$Range10$@Cross Type: 12</t>
  </si>
  <si>
    <t>Hybrid HIPS_18_10</t>
  </si>
  <si>
    <t>18_10</t>
  </si>
  <si>
    <t>Missouri Valley$Hybrid HIPS$150N$Dryland$Rep$2$Plot214Row18$Range10$@Cross Type: 65</t>
  </si>
  <si>
    <t>Hybrid HIPS_17_10</t>
  </si>
  <si>
    <t>17_10</t>
  </si>
  <si>
    <t>Missouri Valley$Hybrid HIPS$150N$Dryland$Rep$2$Plot215Row17$Range10$@Cross Type: 86</t>
  </si>
  <si>
    <t>Hybrid HIPS_16_10</t>
  </si>
  <si>
    <t>16_10</t>
  </si>
  <si>
    <t>Missouri Valley$Hybrid HIPS$150N$Dryland$Rep$2$Plot216Row16$Range10$@commercial hybrid 2</t>
  </si>
  <si>
    <t>Hybrid HIPS_15_10</t>
  </si>
  <si>
    <t>15_10</t>
  </si>
  <si>
    <t>Missouri Valley$Hybrid HIPS$150N$Dryland$Rep$2$Plot217Row15$Range10$@Cross Type: 47</t>
  </si>
  <si>
    <t>Hybrid HIPS_14_10</t>
  </si>
  <si>
    <t>14_10</t>
  </si>
  <si>
    <t>Missouri Valley$Hybrid HIPS$150N$Dryland$Rep$2$Plot218Row14$Range10$@Cross Type: 95</t>
  </si>
  <si>
    <t>Hybrid HIPS_13_10</t>
  </si>
  <si>
    <t>13_10</t>
  </si>
  <si>
    <t>Missouri Valley$Hybrid HIPS$150N$Dryland$Rep$2$Plot219Row13$Range10$@Cross Type: 43</t>
  </si>
  <si>
    <t>Hybrid HIPS_12_10</t>
  </si>
  <si>
    <t>12_10</t>
  </si>
  <si>
    <t>Missouri Valley$Hybrid HIPS$150N$Dryland$Rep$2$Plot220Row12$Range10$@Cross Type: 61</t>
  </si>
  <si>
    <t>Hybrid HIPS_12_11</t>
  </si>
  <si>
    <t>12_11</t>
  </si>
  <si>
    <t>Missouri Valley$Hybrid HIPS$150N$Dryland$Rep$2$Plot221Row12$Range11$@Cross Type: 87</t>
  </si>
  <si>
    <t>Hybrid HIPS_13_11</t>
  </si>
  <si>
    <t>13_11</t>
  </si>
  <si>
    <t>Missouri Valley$Hybrid HIPS$150N$Dryland$Rep$2$Plot222Row13$Range11$@Solar 1</t>
  </si>
  <si>
    <t>Hybrid HIPS_14_11</t>
  </si>
  <si>
    <t>14_11</t>
  </si>
  <si>
    <t>Missouri Valley$Hybrid HIPS$150N$Dryland$Rep$2$Plot223Row14$Range11$@Cross Type: 77</t>
  </si>
  <si>
    <t>Hybrid HIPS_15_11</t>
  </si>
  <si>
    <t>15_11</t>
  </si>
  <si>
    <t>Missouri Valley$Hybrid HIPS$150N$Dryland$Rep$2$Plot224Row15$Range11$@Cross Type: 32</t>
  </si>
  <si>
    <t>Hybrid HIPS_16_11</t>
  </si>
  <si>
    <t>16_11</t>
  </si>
  <si>
    <t>Missouri Valley$Hybrid HIPS$150N$Dryland$Rep$2$Plot225Row16$Range11$@Solar 2</t>
  </si>
  <si>
    <t>Hybrid HIPS_17_11</t>
  </si>
  <si>
    <t>17_11</t>
  </si>
  <si>
    <t>Missouri Valley$Hybrid HIPS$150N$Dryland$Rep$2$Plot226Row17$Range11$@Cross Type: 51</t>
  </si>
  <si>
    <t>Hybrid HIPS_18_11</t>
  </si>
  <si>
    <t>18_11</t>
  </si>
  <si>
    <t>Missouri Valley$Hybrid HIPS$150N$Dryland$Rep$2$Plot227Row18$Range11$@Cross Type: 54</t>
  </si>
  <si>
    <t>Hybrid HIPS_19_11</t>
  </si>
  <si>
    <t>19_11</t>
  </si>
  <si>
    <t>Missouri Valley$Hybrid HIPS$150N$Dryland$Rep$2$Plot228Row19$Range11$@Cross Type: 40</t>
  </si>
  <si>
    <t>Hybrid HIPS_20_11</t>
  </si>
  <si>
    <t>20_11</t>
  </si>
  <si>
    <t>Missouri Valley$Hybrid HIPS$150N$Dryland$Rep$2$Plot229Row20$Range11$@Cross Type: 28</t>
  </si>
  <si>
    <t>Hybrid HIPS_21_11</t>
  </si>
  <si>
    <t>21_11</t>
  </si>
  <si>
    <t>Missouri Valley$Hybrid HIPS$150N$Dryland$Rep$2$Plot230Row21$Range11$@Cross Type: 4</t>
  </si>
  <si>
    <t>Hybrid HIPS_21_12</t>
  </si>
  <si>
    <t>21_12</t>
  </si>
  <si>
    <t>Missouri Valley$Hybrid HIPS$150N$Dryland$Rep$2$Plot231Row21$Range12$@Cross Type: 45</t>
  </si>
  <si>
    <t>Hybrid HIPS_20_12</t>
  </si>
  <si>
    <t>20_12</t>
  </si>
  <si>
    <t>Missouri Valley$Hybrid HIPS$150N$Dryland$Rep$2$Plot232Row20$Range12$@Cross Type: 48</t>
  </si>
  <si>
    <t>Hybrid HIPS_19_12</t>
  </si>
  <si>
    <t>19_12</t>
  </si>
  <si>
    <t>Missouri Valley$Hybrid HIPS$150N$Dryland$Rep$2$Plot233Row19$Range12$@Cross Type: 7</t>
  </si>
  <si>
    <t>Hybrid HIPS_18_12</t>
  </si>
  <si>
    <t>18_12</t>
  </si>
  <si>
    <t>Missouri Valley$Hybrid HIPS$150N$Dryland$Rep$2$Plot234Row18$Range12$@commercial hybrid 1</t>
  </si>
  <si>
    <t>Hybrid HIPS_17_12</t>
  </si>
  <si>
    <t>17_12</t>
  </si>
  <si>
    <t>Missouri Valley$Hybrid HIPS$150N$Dryland$Rep$2$Plot235Row17$Range12$@Cross Type: 26</t>
  </si>
  <si>
    <t>Hybrid HIPS_16_12</t>
  </si>
  <si>
    <t>16_12</t>
  </si>
  <si>
    <t>Missouri Valley$Hybrid HIPS$150N$Dryland$Rep$2$Plot236Row16$Range12$@Cross Type: 33</t>
  </si>
  <si>
    <t>Hybrid HIPS_15_12</t>
  </si>
  <si>
    <t>15_12</t>
  </si>
  <si>
    <t>Missouri Valley$Hybrid HIPS$150N$Dryland$Rep$2$Plot237Row15$Range12$@Cross Type: 35</t>
  </si>
  <si>
    <t>Hybrid HIPS_14_12</t>
  </si>
  <si>
    <t>14_12</t>
  </si>
  <si>
    <t>Missouri Valley$Hybrid HIPS$150N$Dryland$Rep$2$Plot238Row14$Range12$@Cross Type: 23</t>
  </si>
  <si>
    <t>Hybrid HIPS_13_12</t>
  </si>
  <si>
    <t>13_12</t>
  </si>
  <si>
    <t>Missouri Valley$Hybrid HIPS$150N$Dryland$Rep$2$Plot239Row13$Range12$@Cross Type: 20</t>
  </si>
  <si>
    <t>Hybrid HIPS_12_12</t>
  </si>
  <si>
    <t>12_12</t>
  </si>
  <si>
    <t>Missouri Valley$Hybrid HIPS$150N$Dryland$Rep$2$Plot240Row12$Range12$@Cross Type: 14</t>
  </si>
  <si>
    <t>Hybrid HIPS_12_13</t>
  </si>
  <si>
    <t>12_13</t>
  </si>
  <si>
    <t>Missouri Valley$Hybrid HIPS$150N$Dryland$Rep$2$Plot241Row12$Range13$@commercial hybrid 5</t>
  </si>
  <si>
    <t>Hybrid HIPS_13_13</t>
  </si>
  <si>
    <t>13_13</t>
  </si>
  <si>
    <t>Missouri Valley$Hybrid HIPS$150N$Dryland$Rep$2$Plot242Row13$Range13$@Cross Type: 17</t>
  </si>
  <si>
    <t>Hybrid HIPS_14_13</t>
  </si>
  <si>
    <t>14_13</t>
  </si>
  <si>
    <t>Missouri Valley$Hybrid HIPS$150N$Dryland$Rep$2$Plot243Row14$Range13$@Cross Type: 18</t>
  </si>
  <si>
    <t>Hybrid HIPS_15_13</t>
  </si>
  <si>
    <t>15_13</t>
  </si>
  <si>
    <t>Missouri Valley$Hybrid HIPS$150N$Dryland$Rep$2$Plot244Row15$Range13$@Cross Type: 6</t>
  </si>
  <si>
    <t>Hybrid HIPS_16_13</t>
  </si>
  <si>
    <t>16_13</t>
  </si>
  <si>
    <t>Missouri Valley$Hybrid HIPS$150N$Dryland$Rep$2$Plot245Row16$Range13$@Cross Type: 5</t>
  </si>
  <si>
    <t>Hybrid HIPS_17_13</t>
  </si>
  <si>
    <t>17_13</t>
  </si>
  <si>
    <t>Missouri Valley$Hybrid HIPS$150N$Dryland$Rep$2$Plot246Row17$Range13$@Cross Type: 42</t>
  </si>
  <si>
    <t>Hybrid HIPS_18_13</t>
  </si>
  <si>
    <t>18_13</t>
  </si>
  <si>
    <t>Missouri Valley$Hybrid HIPS$150N$Dryland$Rep$2$Plot247Row18$Range13$@Cross Type: 1</t>
  </si>
  <si>
    <t>Hybrid HIPS_19_13</t>
  </si>
  <si>
    <t>19_13</t>
  </si>
  <si>
    <t>Missouri Valley$Hybrid HIPS$150N$Dryland$Rep$2$Plot248Row19$Range13$@Cross Type: 30</t>
  </si>
  <si>
    <t>Hybrid HIPS_20_13</t>
  </si>
  <si>
    <t>20_13</t>
  </si>
  <si>
    <t>Missouri Valley$Hybrid HIPS$150N$Dryland$Rep$2$Plot249Row20$Range13$@Cross Type: 67</t>
  </si>
  <si>
    <t>Hybrid HIPS_21_13</t>
  </si>
  <si>
    <t>21_13</t>
  </si>
  <si>
    <t>Missouri Valley$Hybrid HIPS$150N$Dryland$Rep$2$Plot250Row21$Range13$@commercial hybrid 4</t>
  </si>
  <si>
    <t>Hybrid HIPS_21_14</t>
  </si>
  <si>
    <t>21_14</t>
  </si>
  <si>
    <t>Missouri Valley$Hybrid HIPS$150N$Dryland$Rep$2$Plot251Row21$Range14$@Cross Type: 21</t>
  </si>
  <si>
    <t>Hybrid HIPS_20_14</t>
  </si>
  <si>
    <t>20_14</t>
  </si>
  <si>
    <t>Missouri Valley$Hybrid HIPS$150N$Dryland$Rep$2$Plot252Row20$Range14$@Cross Type: 55</t>
  </si>
  <si>
    <t>Hybrid HIPS_19_14</t>
  </si>
  <si>
    <t>19_14</t>
  </si>
  <si>
    <t>Missouri Valley$Hybrid HIPS$150N$Dryland$Rep$2$Plot253Row19$Range14$@Cross Type: 24</t>
  </si>
  <si>
    <t>Hybrid HIPS_18_14</t>
  </si>
  <si>
    <t>18_14</t>
  </si>
  <si>
    <t>Missouri Valley$Hybrid HIPS$150N$Dryland$Rep$2$Plot254Row18$Range14$@Cross Type: 44</t>
  </si>
  <si>
    <t>Hybrid HIPS_17_14</t>
  </si>
  <si>
    <t>17_14</t>
  </si>
  <si>
    <t>Missouri Valley$Hybrid HIPS$150N$Dryland$Rep$2$Plot255Row17$Range14$@Cross Type: 8</t>
  </si>
  <si>
    <t>Hybrid HIPS_16_14</t>
  </si>
  <si>
    <t>16_14</t>
  </si>
  <si>
    <t>Missouri Valley$Hybrid HIPS$150N$Dryland$Rep$2$Plot256Row16$Range14$@Solar 3</t>
  </si>
  <si>
    <t>Hybrid HIPS_15_14</t>
  </si>
  <si>
    <t>15_14</t>
  </si>
  <si>
    <t>Missouri Valley$Hybrid HIPS$150N$Dryland$Rep$2$Plot257Row15$Range14$@Cross Type: 22</t>
  </si>
  <si>
    <t>Hybrid HIPS_14_14</t>
  </si>
  <si>
    <t>14_14</t>
  </si>
  <si>
    <t>Missouri Valley$Hybrid HIPS$150N$Dryland$Rep$2$Plot258Row14$Range14$@Cross Type: 58</t>
  </si>
  <si>
    <t>Hybrid HIPS_13_14</t>
  </si>
  <si>
    <t>13_14</t>
  </si>
  <si>
    <t>Missouri Valley$Hybrid HIPS$150N$Dryland$Rep$2$Plot259Row13$Range14$@Cross Type: 31</t>
  </si>
  <si>
    <t>Hybrid HIPS_12_14</t>
  </si>
  <si>
    <t>12_14</t>
  </si>
  <si>
    <t>Missouri Valley$Hybrid HIPS$150N$Dryland$Rep$2$Plot260Row12$Range14$@Cross Type: 92</t>
  </si>
  <si>
    <t>Hybrid HIPS_12_15</t>
  </si>
  <si>
    <t>12_15</t>
  </si>
  <si>
    <t>Missouri Valley$Hybrid HIPS$150N$Dryland$Rep$2$Plot261Row12$Range15$@Cross Type: 64</t>
  </si>
  <si>
    <t>Hybrid HIPS_13_15</t>
  </si>
  <si>
    <t>13_15</t>
  </si>
  <si>
    <t>Missouri Valley$Hybrid HIPS$150N$Dryland$Rep$2$Plot262Row13$Range15$@Solar 4</t>
  </si>
  <si>
    <t>Hybrid HIPS_14_15</t>
  </si>
  <si>
    <t>14_15</t>
  </si>
  <si>
    <t>Missouri Valley$Hybrid HIPS$150N$Dryland$Rep$2$Plot263Row14$Range15$@Cross Type: 3</t>
  </si>
  <si>
    <t>Hybrid HIPS_15_15</t>
  </si>
  <si>
    <t>15_15</t>
  </si>
  <si>
    <t>Missouri Valley$Hybrid HIPS$150N$Dryland$Rep$2$Plot264Row15$Range15$@Cross Type: 2</t>
  </si>
  <si>
    <t>Hybrid HIPS_16_15</t>
  </si>
  <si>
    <t>16_15</t>
  </si>
  <si>
    <t>Missouri Valley$Hybrid HIPS$150N$Dryland$Rep$2$Plot265Row16$Range15$@Cross Type: 90</t>
  </si>
  <si>
    <t>Hybrid HIPS_17_15</t>
  </si>
  <si>
    <t>17_15</t>
  </si>
  <si>
    <t>Missouri Valley$Hybrid HIPS$150N$Dryland$Rep$2$Plot266Row17$Range15$@Cross Type: 57</t>
  </si>
  <si>
    <t>Hybrid HIPS_18_15</t>
  </si>
  <si>
    <t>18_15</t>
  </si>
  <si>
    <t>Missouri Valley$Hybrid HIPS$150N$Dryland$Rep$2$Plot267Row18$Range15$@Cross Type: 52</t>
  </si>
  <si>
    <t>Hybrid HIPS_19_15</t>
  </si>
  <si>
    <t>19_15</t>
  </si>
  <si>
    <t>Missouri Valley$Hybrid HIPS$150N$Dryland$Rep$2$Plot268Row19$Range15$@Cross Type: 15</t>
  </si>
  <si>
    <t>Hybrid HIPS_20_15</t>
  </si>
  <si>
    <t>20_15</t>
  </si>
  <si>
    <t>Missouri Valley$Hybrid HIPS$150N$Dryland$Rep$2$Plot269Row20$Range15$@Cross Type: 50</t>
  </si>
  <si>
    <t>Hybrid HIPS_21_15</t>
  </si>
  <si>
    <t>21_15</t>
  </si>
  <si>
    <t>Missouri Valley$Hybrid HIPS$150N$Dryland$Rep$2$Plot270Row21$Range15$@Cross Type: 19</t>
  </si>
  <si>
    <t>Hybrid HIPS_21_16</t>
  </si>
  <si>
    <t>21_16</t>
  </si>
  <si>
    <t>Missouri Valley$Hybrid HIPS$150N$Dryland$Rep$2$Plot271Row21$Range16$@Cross Type: 94</t>
  </si>
  <si>
    <t>Hybrid HIPS_20_16</t>
  </si>
  <si>
    <t>20_16</t>
  </si>
  <si>
    <t>Missouri Valley$Hybrid HIPS$150N$Dryland$Rep$2$Plot272Row20$Range16$@Cross Type: 37</t>
  </si>
  <si>
    <t>Hybrid HIPS_19_16</t>
  </si>
  <si>
    <t>19_16</t>
  </si>
  <si>
    <t>Missouri Valley$Hybrid HIPS$150N$Dryland$Rep$2$Plot273Row19$Range16$@Cross Type: 62</t>
  </si>
  <si>
    <t>Hybrid HIPS_18_16</t>
  </si>
  <si>
    <t>18_16</t>
  </si>
  <si>
    <t>Missouri Valley$Hybrid HIPS$150N$Dryland$Rep$2$Plot274Row18$Range16$@Cross Type: 59</t>
  </si>
  <si>
    <t>Hybrid HIPS_17_16</t>
  </si>
  <si>
    <t>17_16</t>
  </si>
  <si>
    <t>Missouri Valley$Hybrid HIPS$150N$Dryland$Rep$2$Plot275Row17$Range16$@Cross Type: 46</t>
  </si>
  <si>
    <t>Hybrid HIPS_16_16</t>
  </si>
  <si>
    <t>16_16</t>
  </si>
  <si>
    <t>Missouri Valley$Hybrid HIPS$150N$Dryland$Rep$2$Plot276Row16$Range16$@Cross Type: 63</t>
  </si>
  <si>
    <t>Hybrid HIPS_15_16</t>
  </si>
  <si>
    <t>15_16</t>
  </si>
  <si>
    <t>Missouri Valley$Hybrid HIPS$150N$Dryland$Rep$2$Plot277Row15$Range16$@Cross Type: 93</t>
  </si>
  <si>
    <t>Hybrid HIPS_14_16</t>
  </si>
  <si>
    <t>14_16</t>
  </si>
  <si>
    <t>Missouri Valley$Hybrid HIPS$150N$Dryland$Rep$2$Plot278Row14$Range16$@Cross Type: 16</t>
  </si>
  <si>
    <t>Hybrid HIPS_13_16</t>
  </si>
  <si>
    <t>13_16</t>
  </si>
  <si>
    <t>Missouri Valley$Hybrid HIPS$150N$Dryland$Rep$2$Plot279Row13$Range16$@Cross Type: 38</t>
  </si>
  <si>
    <t>Hybrid HIPS_12_16</t>
  </si>
  <si>
    <t>12_16</t>
  </si>
  <si>
    <t>Missouri Valley$Hybrid HIPS$150N$Dryland$Rep$2$Plot280Row12$Range16$@Cross Type: 89</t>
  </si>
  <si>
    <t>Hybrid HIPS_12_17</t>
  </si>
  <si>
    <t>12_17</t>
  </si>
  <si>
    <t>Missouri Valley$Hybrid HIPS$150N$Dryland$Rep$2$Plot281Row12$Range17$@Cross Type: 49</t>
  </si>
  <si>
    <t>Hybrid HIPS_13_17</t>
  </si>
  <si>
    <t>13_17</t>
  </si>
  <si>
    <t>Missouri Valley$Hybrid HIPS$150N$Dryland$Rep$2$Plot282Row13$Range17$@Cross Type: 34</t>
  </si>
  <si>
    <t>Hybrid HIPS_14_17</t>
  </si>
  <si>
    <t>14_17</t>
  </si>
  <si>
    <t>Missouri Valley$Hybrid HIPS$150N$Dryland$Rep$2$Plot283Row14$Range17$@Cross Type: 53</t>
  </si>
  <si>
    <t>Hybrid HIPS_15_17</t>
  </si>
  <si>
    <t>15_17</t>
  </si>
  <si>
    <t>Missouri Valley$Hybrid HIPS$150N$Dryland$Rep$2$Plot284Row15$Range17$@Cross Type: 29</t>
  </si>
  <si>
    <t>Hybrid HIPS_16_17</t>
  </si>
  <si>
    <t>16_17</t>
  </si>
  <si>
    <t>Missouri Valley$Hybrid HIPS$150N$Dryland$Rep$2$Plot285Row16$Range17$@Cross Type: 69</t>
  </si>
  <si>
    <t>Hybrid HIPS_17_17</t>
  </si>
  <si>
    <t>17_17</t>
  </si>
  <si>
    <t>Missouri Valley$Hybrid HIPS$150N$Dryland$Rep$2$Plot286Row17$Range17$@Cross Type: 70</t>
  </si>
  <si>
    <t>Hybrid HIPS_18_17</t>
  </si>
  <si>
    <t>18_17</t>
  </si>
  <si>
    <t>Missouri Valley$Hybrid HIPS$150N$Dryland$Rep$2$Plot287Row18$Range17$@Cross Type: 36</t>
  </si>
  <si>
    <t>Hybrid HIPS_20_18</t>
  </si>
  <si>
    <t>20_18</t>
  </si>
  <si>
    <t>Missouri Valley$Hybrid HIPS$150N$Dryland$Rep$1$Plot101Row20$Range18$@ER-Pair 21</t>
  </si>
  <si>
    <t>LC2125_ER</t>
  </si>
  <si>
    <t>Hybrid HIPS_21_18</t>
  </si>
  <si>
    <t>21_18</t>
  </si>
  <si>
    <t>Missouri Valley$Hybrid HIPS$150N$Dryland$Rep$1$Plot102Row21$Range18$@ER-Pair 37</t>
  </si>
  <si>
    <t>Hybrid HIPS_21_19</t>
  </si>
  <si>
    <t>21_19</t>
  </si>
  <si>
    <t>Missouri Valley$Hybrid HIPS$150N$Dryland$Rep$1$Plot103Row21$Range19$@ER-Pair 32</t>
  </si>
  <si>
    <t>Hybrid HIPS_20_19</t>
  </si>
  <si>
    <t>20_19</t>
  </si>
  <si>
    <t>Missouri Valley$Hybrid HIPS$150N$Dryland$Rep$1$Plot104Row20$Range19$@ER-Pair 39</t>
  </si>
  <si>
    <t>Hybrid HIPS_20_20</t>
  </si>
  <si>
    <t>20_20</t>
  </si>
  <si>
    <t>Missouri Valley$Hybrid HIPS$150N$Dryland$Rep$1$Plot105Row20$Range20$@ER-Pair 29</t>
  </si>
  <si>
    <t>Hybrid HIPS_21_20</t>
  </si>
  <si>
    <t>21_20</t>
  </si>
  <si>
    <t>Missouri Valley$Hybrid HIPS$150N$Dryland$Rep$1$Plot106Row21$Range20$@ER-Pair 25</t>
  </si>
  <si>
    <t>Hybrid HIPS_21_21</t>
  </si>
  <si>
    <t>21_21</t>
  </si>
  <si>
    <t>Missouri Valley$Hybrid HIPS$150N$Dryland$Rep$1$Plot107Row21$Range21$@ER-Pair 5</t>
  </si>
  <si>
    <t>Hybrid HIPS_20_21</t>
  </si>
  <si>
    <t>20_21</t>
  </si>
  <si>
    <t>Missouri Valley$Hybrid HIPS$150N$Dryland$Rep$1$Plot108Row20$Range21$@ER-Pair 11</t>
  </si>
  <si>
    <t>Hybrid HIPS_20_22</t>
  </si>
  <si>
    <t>20_22</t>
  </si>
  <si>
    <t>Missouri Valley$Hybrid HIPS$150N$Dryland$Rep$1$Plot109Row20$Range22$@ER-Pair 24</t>
  </si>
  <si>
    <t>Hybrid HIPS_21_22</t>
  </si>
  <si>
    <t>21_22</t>
  </si>
  <si>
    <t>Missouri Valley$Hybrid HIPS$150N$Dryland$Rep$1$Plot110Row21$Range22$@ER-Pair 7</t>
  </si>
  <si>
    <t>Hybrid HIPS_21_23</t>
  </si>
  <si>
    <t>21_23</t>
  </si>
  <si>
    <t>Missouri Valley$Hybrid HIPS$150N$Dryland$Rep$1$Plot111Row21$Range23$@ER-Pair 12</t>
  </si>
  <si>
    <t>Hybrid HIPS_20_23</t>
  </si>
  <si>
    <t>20_23</t>
  </si>
  <si>
    <t>Missouri Valley$Hybrid HIPS$150N$Dryland$Rep$1$Plot112Row20$Range23$@ER-Pair 30</t>
  </si>
  <si>
    <t>Hybrid HIPS_20_24</t>
  </si>
  <si>
    <t>20_24</t>
  </si>
  <si>
    <t>Missouri Valley$Hybrid HIPS$150N$Dryland$Rep$1$Plot113Row20$Range24$@ER-Pair 27</t>
  </si>
  <si>
    <t>ER-Pair 27</t>
  </si>
  <si>
    <t>Hybrid HIPS_21_24</t>
  </si>
  <si>
    <t>21_24</t>
  </si>
  <si>
    <t>Missouri Valley$Hybrid HIPS$150N$Dryland$Rep$1$Plot114Row21$Range24$@ER-Pair 28</t>
  </si>
  <si>
    <t>Hybrid HIPS_21_25</t>
  </si>
  <si>
    <t>21_25</t>
  </si>
  <si>
    <t>Missouri Valley$Hybrid HIPS$150N$Dryland$Rep$1$Plot115Row21$Range25$@ER-Pair 1</t>
  </si>
  <si>
    <t>Hybrid HIPS_20_25</t>
  </si>
  <si>
    <t>20_25</t>
  </si>
  <si>
    <t>Missouri Valley$Hybrid HIPS$150N$Dryland$Rep$1$Plot116Row20$Range25$@ER-Pair 3</t>
  </si>
  <si>
    <t>Hybrid HIPS_20_26</t>
  </si>
  <si>
    <t>20_26</t>
  </si>
  <si>
    <t>Missouri Valley$Hybrid HIPS$150N$Dryland$Rep$1$Plot117Row20$Range26$@ER-Pair 31</t>
  </si>
  <si>
    <t>Hybrid HIPS_21_26</t>
  </si>
  <si>
    <t>21_26</t>
  </si>
  <si>
    <t>Missouri Valley$Hybrid HIPS$150N$Dryland$Rep$1$Plot118Row21$Range26$@ER-Pair 34</t>
  </si>
  <si>
    <t>Hybrid HIPS_21_27</t>
  </si>
  <si>
    <t>21_27</t>
  </si>
  <si>
    <t>Missouri Valley$Hybrid HIPS$150N$Dryland$Rep$1$Plot119Row21$Range27$@ER-Pair 17</t>
  </si>
  <si>
    <t>Hybrid HIPS_20_27</t>
  </si>
  <si>
    <t>20_27</t>
  </si>
  <si>
    <t>Missouri Valley$Hybrid HIPS$150N$Dryland$Rep$1$Plot120Row20$Range27$@ER-Pair 16</t>
  </si>
  <si>
    <t>Hybrid HIPS_20_28</t>
  </si>
  <si>
    <t>20_28</t>
  </si>
  <si>
    <t>Missouri Valley$Hybrid HIPS$150N$Dryland$Rep$1$Plot121Row20$Range28$@ER-Pair 19</t>
  </si>
  <si>
    <t>Hybrid HIPS_21_28</t>
  </si>
  <si>
    <t>21_28</t>
  </si>
  <si>
    <t>Missouri Valley$Hybrid HIPS$150N$Dryland$Rep$1$Plot122Row21$Range28$@ER-Pair 14</t>
  </si>
  <si>
    <t>ER-Pair 14</t>
  </si>
  <si>
    <t>Hybrid HIPS_21_29</t>
  </si>
  <si>
    <t>21_29</t>
  </si>
  <si>
    <t>Missouri Valley$Hybrid HIPS$150N$Dryland$Rep$1$Plot123Row21$Range29$@ER-Pair 6</t>
  </si>
  <si>
    <t>ER-Pair 6</t>
  </si>
  <si>
    <t>Hybrid HIPS_20_29</t>
  </si>
  <si>
    <t>20_29</t>
  </si>
  <si>
    <t>Missouri Valley$Hybrid HIPS$150N$Dryland$Rep$1$Plot124Row20$Range29$@ER-Pair 9</t>
  </si>
  <si>
    <t>Hybrid HIPS_20_30</t>
  </si>
  <si>
    <t>20_30</t>
  </si>
  <si>
    <t>Missouri Valley$Hybrid HIPS$150N$Dryland$Rep$1$Plot125Row20$Range30$@ER-Pair 40</t>
  </si>
  <si>
    <t>Hybrid HIPS_21_30</t>
  </si>
  <si>
    <t>21_30</t>
  </si>
  <si>
    <t>Missouri Valley$Hybrid HIPS$150N$Dryland$Rep$1$Plot126Row21$Range30$@ER-Pair 38</t>
  </si>
  <si>
    <t>Hybrid HIPS_21_31</t>
  </si>
  <si>
    <t>21_31</t>
  </si>
  <si>
    <t>Missouri Valley$Hybrid HIPS$150N$Dryland$Rep$1$Plot127Row21$Range31$@ER-Pair 4</t>
  </si>
  <si>
    <t>Hybrid HIPS_20_31</t>
  </si>
  <si>
    <t>20_31</t>
  </si>
  <si>
    <t>Missouri Valley$Hybrid HIPS$150N$Dryland$Rep$1$Plot128Row20$Range31$@ER-Pair 13</t>
  </si>
  <si>
    <t>Hybrid HIPS_20_32</t>
  </si>
  <si>
    <t>20_32</t>
  </si>
  <si>
    <t>Missouri Valley$Hybrid HIPS$150N$Dryland$Rep$1$Plot129Row20$Range32$@ER-Pair 20</t>
  </si>
  <si>
    <t>Hybrid HIPS_21_32</t>
  </si>
  <si>
    <t>21_32</t>
  </si>
  <si>
    <t>Missouri Valley$Hybrid HIPS$150N$Dryland$Rep$1$Plot130Row21$Range32$@ER-Pair 22</t>
  </si>
  <si>
    <t>Hybrid HIPS_21_33</t>
  </si>
  <si>
    <t>21_33</t>
  </si>
  <si>
    <t>Missouri Valley$Hybrid HIPS$150N$Dryland$Rep$1$Plot131Row21$Range33$@ER-Pair 26</t>
  </si>
  <si>
    <t>Hybrid HIPS_20_33</t>
  </si>
  <si>
    <t>20_33</t>
  </si>
  <si>
    <t>Missouri Valley$Hybrid HIPS$150N$Dryland$Rep$2$Plot201Row20$Range33$@ER-Pair 11</t>
  </si>
  <si>
    <t>Hybrid HIPS_21_34</t>
  </si>
  <si>
    <t>21_34</t>
  </si>
  <si>
    <t>Missouri Valley$Hybrid HIPS$150N$Dryland$Rep$2$Plot202Row21$Range34$@ER-Pair 34</t>
  </si>
  <si>
    <t>Hybrid HIPS_20_34</t>
  </si>
  <si>
    <t>20_34</t>
  </si>
  <si>
    <t>Missouri Valley$Hybrid HIPS$150N$Dryland$Rep$2$Plot203Row20$Range34$@ER-Pair 13</t>
  </si>
  <si>
    <t>Hybrid HIPS_20_35</t>
  </si>
  <si>
    <t>20_35</t>
  </si>
  <si>
    <t>Missouri Valley$Hybrid HIPS$150N$Dryland$Rep$2$Plot204Row20$Range35$@ER-Pair 32</t>
  </si>
  <si>
    <t>Hybrid HIPS_21_35</t>
  </si>
  <si>
    <t>21_35</t>
  </si>
  <si>
    <t>Missouri Valley$Hybrid HIPS$150N$Dryland$Rep$2$Plot205Row21$Range35$@ER-Pair 14</t>
  </si>
  <si>
    <t>Hybrid HIPS_21_36</t>
  </si>
  <si>
    <t>21_36</t>
  </si>
  <si>
    <t>Missouri Valley$Hybrid HIPS$150N$Dryland$Rep$2$Plot206Row21$Range36$@ER-Pair 26</t>
  </si>
  <si>
    <t>Hybrid HIPS_20_36</t>
  </si>
  <si>
    <t>20_36</t>
  </si>
  <si>
    <t>Missouri Valley$Hybrid HIPS$150N$Dryland$Rep$2$Plot207Row20$Range36$@ER-Pair 5</t>
  </si>
  <si>
    <t>Hybrid HIPS_20_37</t>
  </si>
  <si>
    <t>20_37</t>
  </si>
  <si>
    <t>Missouri Valley$Hybrid HIPS$150N$Dryland$Rep$2$Plot208Row20$Range37$@ER-Pair 37</t>
  </si>
  <si>
    <t>Hybrid HIPS_21_37</t>
  </si>
  <si>
    <t>21_37</t>
  </si>
  <si>
    <t>Missouri Valley$Hybrid HIPS$150N$Dryland$Rep$2$Plot209Row21$Range37$@ER-Pair 16</t>
  </si>
  <si>
    <t>Hybrid HIPS_21_38</t>
  </si>
  <si>
    <t>21_38</t>
  </si>
  <si>
    <t>Missouri Valley$Hybrid HIPS$150N$Dryland$Rep$2$Plot210Row21$Range38$@ER-Pair 12</t>
  </si>
  <si>
    <t>Hybrid HIPS_20_38</t>
  </si>
  <si>
    <t>20_38</t>
  </si>
  <si>
    <t>Missouri Valley$Hybrid HIPS$150N$Dryland$Rep$2$Plot211Row20$Range38$@ER-Pair 4</t>
  </si>
  <si>
    <t>Hybrid HIPS_20_39</t>
  </si>
  <si>
    <t>20_39</t>
  </si>
  <si>
    <t>Missouri Valley$Hybrid HIPS$150N$Dryland$Rep$2$Plot212Row20$Range39$@ER-Pair 19</t>
  </si>
  <si>
    <t>Hybrid HIPS_21_39</t>
  </si>
  <si>
    <t>21_39</t>
  </si>
  <si>
    <t>Missouri Valley$Hybrid HIPS$150N$Dryland$Rep$2$Plot213Row21$Range39$@ER-Pair 38</t>
  </si>
  <si>
    <t>Hybrid HIPS_21_40</t>
  </si>
  <si>
    <t>21_40</t>
  </si>
  <si>
    <t>Missouri Valley$Hybrid HIPS$150N$Dryland$Rep$2$Plot214Row21$Range40$@ER-Pair 30</t>
  </si>
  <si>
    <t>Hybrid HIPS_20_40</t>
  </si>
  <si>
    <t>20_40</t>
  </si>
  <si>
    <t>Missouri Valley$Hybrid HIPS$150N$Dryland$Rep$2$Plot215Row20$Range40$@ER-Pair 24</t>
  </si>
  <si>
    <t>Hybrid HIPS_19_40</t>
  </si>
  <si>
    <t>19_40</t>
  </si>
  <si>
    <t>Missouri Valley$Hybrid HIPS$150N$Dryland$Rep$2$Plot216Row19$Range40$@ER-Pair 17</t>
  </si>
  <si>
    <t>Hybrid HIPS_18_40</t>
  </si>
  <si>
    <t>18_40</t>
  </si>
  <si>
    <t>Missouri Valley$Hybrid HIPS$150N$Dryland$Rep$2$Plot217Row18$Range40$@ER-Pair 1</t>
  </si>
  <si>
    <t>Hybrid HIPS_17_40</t>
  </si>
  <si>
    <t>17_40</t>
  </si>
  <si>
    <t>Missouri Valley$Hybrid HIPS$150N$Dryland$Rep$2$Plot218Row17$Range40$@ER-Pair 6</t>
  </si>
  <si>
    <t>Hybrid HIPS_16_40</t>
  </si>
  <si>
    <t>16_40</t>
  </si>
  <si>
    <t>Missouri Valley$Hybrid HIPS$150N$Dryland$Rep$2$Plot219Row16$Range40$@ER-Pair 3</t>
  </si>
  <si>
    <t>Hybrid HIPS_15_40</t>
  </si>
  <si>
    <t>15_40</t>
  </si>
  <si>
    <t>Missouri Valley$Hybrid HIPS$150N$Dryland$Rep$2$Plot220Row15$Range40$@ER-Pair 7</t>
  </si>
  <si>
    <t>Hybrid HIPS_14_40</t>
  </si>
  <si>
    <t>14_40</t>
  </si>
  <si>
    <t>Missouri Valley$Hybrid HIPS$150N$Dryland$Rep$2$Plot221Row14$Range40$@ER-Pair 27</t>
  </si>
  <si>
    <t>Hybrid HIPS_13_40</t>
  </si>
  <si>
    <t>13_40</t>
  </si>
  <si>
    <t>Missouri Valley$Hybrid HIPS$150N$Dryland$Rep$2$Plot222Row13$Range40$@ER-Pair 22</t>
  </si>
  <si>
    <t>Hybrid HIPS_13_41</t>
  </si>
  <si>
    <t>13_41</t>
  </si>
  <si>
    <t>Missouri Valley$Hybrid HIPS$150N$Dryland$Rep$2$Plot223Row13$Range41$@ER-Pair 29</t>
  </si>
  <si>
    <t>Hybrid HIPS_14_41</t>
  </si>
  <si>
    <t>14_41</t>
  </si>
  <si>
    <t>Missouri Valley$Hybrid HIPS$150N$Dryland$Rep$2$Plot224Row14$Range41$@ER-Pair 20</t>
  </si>
  <si>
    <t>Hybrid HIPS_15_41</t>
  </si>
  <si>
    <t>15_41</t>
  </si>
  <si>
    <t>Missouri Valley$Hybrid HIPS$150N$Dryland$Rep$2$Plot225Row15$Range41$@ER-Pair 9</t>
  </si>
  <si>
    <t>Hybrid HIPS_16_41</t>
  </si>
  <si>
    <t>16_41</t>
  </si>
  <si>
    <t>Missouri Valley$Hybrid HIPS$150N$Dryland$Rep$2$Plot226Row16$Range41$@ER-Pair 28</t>
  </si>
  <si>
    <t>Hybrid HIPS_17_41</t>
  </si>
  <si>
    <t>17_41</t>
  </si>
  <si>
    <t>Missouri Valley$Hybrid HIPS$150N$Dryland$Rep$2$Plot227Row17$Range41$@ER-Pair 25</t>
  </si>
  <si>
    <t>Hybrid HIPS_18_41</t>
  </si>
  <si>
    <t>18_41</t>
  </si>
  <si>
    <t>Missouri Valley$Hybrid HIPS$150N$Dryland$Rep$2$Plot228Row18$Range41$@ER-Pair 40</t>
  </si>
  <si>
    <t>Hybrid HIPS_19_41</t>
  </si>
  <si>
    <t>19_41</t>
  </si>
  <si>
    <t>Missouri Valley$Hybrid HIPS$150N$Dryland$Rep$2$Plot229Row19$Range41$@ER-Pair 39</t>
  </si>
  <si>
    <t>Hybrid HIPS_20_41</t>
  </si>
  <si>
    <t>20_41</t>
  </si>
  <si>
    <t>Missouri Valley$Hybrid HIPS$150N$Dryland$Rep$2$Plot230Row20$Range41$@ER-Pair 21</t>
  </si>
  <si>
    <t>Hybrid HIPS_21_41</t>
  </si>
  <si>
    <t>21_41</t>
  </si>
  <si>
    <t>Missouri Valley$Hybrid HIPS$150N$Dryland$Rep$2$Plot231Row21$Range41$@ER-Pair 31</t>
  </si>
  <si>
    <t>Inbred HIPS_2_82</t>
  </si>
  <si>
    <t>2_82</t>
  </si>
  <si>
    <t>Missouri Valley$Inbred HIPS$150N$Dryland$Rep$-$PlotFillerRow2$Range82$@Filler</t>
  </si>
  <si>
    <t>-</t>
  </si>
  <si>
    <t>LC2120</t>
  </si>
  <si>
    <t>Inbred HIPS_3_82</t>
  </si>
  <si>
    <t>3_82</t>
  </si>
  <si>
    <t>Missouri Valley$Inbred HIPS$150N$Dryland$Rep$-$PlotFillerRow3$Range82$@Filler</t>
  </si>
  <si>
    <t>Inbred HIPS_4_82</t>
  </si>
  <si>
    <t>4_82</t>
  </si>
  <si>
    <t>Missouri Valley$Inbred HIPS$150N$Dryland$Rep$-$PlotFillerRow4$Range82$@Filler</t>
  </si>
  <si>
    <t>Inbred HIPS_5_82</t>
  </si>
  <si>
    <t>5_82</t>
  </si>
  <si>
    <t>Missouri Valley$Inbred HIPS$150N$Dryland$Rep$-$PlotFillerRow5$Range82$@Filler</t>
  </si>
  <si>
    <t>Inbred HIPS_2_42</t>
  </si>
  <si>
    <t>2_42</t>
  </si>
  <si>
    <t>Missouri Valley$Inbred HIPS$150N$Dryland$Rep$-$PlotFillerRow2$Range42$@Filler</t>
  </si>
  <si>
    <t>Inbred HIPS_3_42</t>
  </si>
  <si>
    <t>3_42</t>
  </si>
  <si>
    <t>Missouri Valley$Inbred HIPS$150N$Dryland$Rep$-$PlotFillerRow3$Range42$@Filler</t>
  </si>
  <si>
    <t>Inbred HIPS_4_42</t>
  </si>
  <si>
    <t>4_42</t>
  </si>
  <si>
    <t>Missouri Valley$Inbred HIPS$150N$Dryland$Rep$-$PlotFillerRow4$Range42$@Filler</t>
  </si>
  <si>
    <t>Inbred HIPS_5_42</t>
  </si>
  <si>
    <t>5_42</t>
  </si>
  <si>
    <t>Missouri Valley$Inbred HIPS$150N$Dryland$Rep$-$PlotFillerRow5$Range42$@Filler</t>
  </si>
  <si>
    <t>Hybrid HIPS_9_17</t>
  </si>
  <si>
    <t>9_17</t>
  </si>
  <si>
    <t>Missouri Valley$Hybrid HIPS$150N$Dryland$Rep$-$PlotFillerRow9$Range17$@Filler</t>
  </si>
  <si>
    <t>Hybrid HIPS_10_17</t>
  </si>
  <si>
    <t>10_17</t>
  </si>
  <si>
    <t>Missouri Valley$Hybrid HIPS$150N$Dryland$Rep$-$PlotFillerRow10$Range17$@Filler</t>
  </si>
  <si>
    <t>Hybrid HIPS_11_17</t>
  </si>
  <si>
    <t>11_17</t>
  </si>
  <si>
    <t>Missouri Valley$Hybrid HIPS$150N$Dryland$Rep$-$PlotFillerRow11$Range17$@Filler</t>
  </si>
  <si>
    <t>Hybrid HIPS_19_17</t>
  </si>
  <si>
    <t>19_17</t>
  </si>
  <si>
    <t>Missouri Valley$Hybrid HIPS$150N$Dryland$Rep$-$PlotFillerRow19$Range17$@Filler</t>
  </si>
  <si>
    <t>Hybrid HIPS_20_17</t>
  </si>
  <si>
    <t>20_17</t>
  </si>
  <si>
    <t>Missouri Valley$Hybrid HIPS$150N$Dryland$Rep$-$PlotFillerRow20$Range17$@Filler</t>
  </si>
  <si>
    <t>Hybrid HIPS_21_17</t>
  </si>
  <si>
    <t>21_17</t>
  </si>
  <si>
    <t>Missouri Valley$Hybrid HIPS$150N$Dryland$Rep$-$PlotFillerRow21$Range17$@Filler</t>
  </si>
  <si>
    <t>Inbred HIPS (By Plot #)</t>
  </si>
  <si>
    <t>Field Row</t>
  </si>
  <si>
    <t>Inbred HIPS_11_3</t>
  </si>
  <si>
    <t>11_3</t>
  </si>
  <si>
    <t>Missouri Valley$Inbred HIPS$150N$Dryland$Rep$1$Plot110Row11$Range3$@3IIH6</t>
  </si>
  <si>
    <t>Inbred HIPS_10_3</t>
  </si>
  <si>
    <t>10_3</t>
  </si>
  <si>
    <t>Missouri Valley$Inbred HIPS$150N$Dryland$Rep$1$Plot109Row10$Range3$@B64</t>
  </si>
  <si>
    <t>Inbred HIPS_9_3</t>
  </si>
  <si>
    <t>9_3</t>
  </si>
  <si>
    <t>Missouri Valley$Inbred HIPS$150N$Dryland$Rep$1$Plot108Row9$Range3$@Il677a</t>
  </si>
  <si>
    <t>Inbred HIPS_8_3</t>
  </si>
  <si>
    <t>8_3</t>
  </si>
  <si>
    <t>Missouri Valley$Inbred HIPS$150N$Dryland$Rep$1$Plot107Row8$Range3$@Ia5125</t>
  </si>
  <si>
    <t>Inbred HIPS_7_3</t>
  </si>
  <si>
    <t>7_3</t>
  </si>
  <si>
    <t>Missouri Valley$Inbred HIPS$150N$Dryland$Rep$1$Plot106Row7$Range3$@CML38</t>
  </si>
  <si>
    <t>Inbred HIPS_6_3</t>
  </si>
  <si>
    <t>6_3</t>
  </si>
  <si>
    <t>Missouri Valley$Inbred HIPS$150N$Dryland$Rep$1$Plot105Row6$Range3$@B73</t>
  </si>
  <si>
    <t>Inbred HIPS_5_3</t>
  </si>
  <si>
    <t>5_3</t>
  </si>
  <si>
    <t>Missouri Valley$Inbred HIPS$150N$Dryland$Rep$1$Plot104Row5$Range3$@ML606</t>
  </si>
  <si>
    <t>Inbred HIPS_4_3</t>
  </si>
  <si>
    <t>4_3</t>
  </si>
  <si>
    <t>Missouri Valley$Inbred HIPS$150N$Dryland$Rep$1$Plot103Row4$Range3$@LH183</t>
  </si>
  <si>
    <t>Inbred HIPS_3_3</t>
  </si>
  <si>
    <t>3_3</t>
  </si>
  <si>
    <t>Missouri Valley$Inbred HIPS$150N$Dryland$Rep$1$Plot102Row3$Range3$@NC260</t>
  </si>
  <si>
    <t>Inbred HIPS_2_3</t>
  </si>
  <si>
    <t>2_3</t>
  </si>
  <si>
    <t>Missouri Valley$Inbred HIPS$150N$Dryland$Rep$1$Plot101Row2$Range3$@B104</t>
  </si>
  <si>
    <t>Inbred HIPS_2_4</t>
  </si>
  <si>
    <t>2_4</t>
  </si>
  <si>
    <t>Missouri Valley$Inbred HIPS$150N$Dryland$Rep$1$Plot120Row2$Range4$@A634</t>
  </si>
  <si>
    <t>Inbred HIPS_3_4</t>
  </si>
  <si>
    <t>3_4</t>
  </si>
  <si>
    <t>Missouri Valley$Inbred HIPS$150N$Dryland$Rep$1$Plot119Row3$Range4$@DE1</t>
  </si>
  <si>
    <t>Inbred HIPS_4_4</t>
  </si>
  <si>
    <t>4_4</t>
  </si>
  <si>
    <t>Missouri Valley$Inbred HIPS$150N$Dryland$Rep$1$Plot118Row4$Range4$@A679</t>
  </si>
  <si>
    <t>Inbred HIPS_5_4</t>
  </si>
  <si>
    <t>5_4</t>
  </si>
  <si>
    <t>Missouri Valley$Inbred HIPS$150N$Dryland$Rep$1$Plot117Row5$Range4$@B79</t>
  </si>
  <si>
    <t>Inbred HIPS_6_4</t>
  </si>
  <si>
    <t>6_4</t>
  </si>
  <si>
    <t>Missouri Valley$Inbred HIPS$150N$Dryland$Rep$1$Plot116Row6$Range4$@BO9</t>
  </si>
  <si>
    <t>Inbred HIPS_7_4</t>
  </si>
  <si>
    <t>7_4</t>
  </si>
  <si>
    <t>Missouri Valley$Inbred HIPS$150N$Dryland$Rep$1$Plot115Row7$Range4$@K55</t>
  </si>
  <si>
    <t>Inbred HIPS_8_4</t>
  </si>
  <si>
    <t>8_4</t>
  </si>
  <si>
    <t>Missouri Valley$Inbred HIPS$150N$Dryland$Rep$1$Plot114Row8$Range4$@N28Ht</t>
  </si>
  <si>
    <t>Inbred HIPS_9_4</t>
  </si>
  <si>
    <t>9_4</t>
  </si>
  <si>
    <t>Missouri Valley$Inbred HIPS$150N$Dryland$Rep$1$Plot113Row9$Range4$@PHJ40</t>
  </si>
  <si>
    <t>Inbred HIPS_10_4</t>
  </si>
  <si>
    <t>10_4</t>
  </si>
  <si>
    <t>Missouri Valley$Inbred HIPS$150N$Dryland$Rep$1$Plot112Row10$Range4$@CR1HT</t>
  </si>
  <si>
    <t>Inbred HIPS_11_4</t>
  </si>
  <si>
    <t>11_4</t>
  </si>
  <si>
    <t>Missouri Valley$Inbred HIPS$150N$Dryland$Rep$1$Plot111Row11$Range4$@CO125</t>
  </si>
  <si>
    <t>Inbred HIPS_11_5</t>
  </si>
  <si>
    <t>11_5</t>
  </si>
  <si>
    <t>Missouri Valley$Inbred HIPS$150N$Dryland$Rep$1$Plot130Row11$Range5$@B73</t>
  </si>
  <si>
    <t>Inbred HIPS_10_5</t>
  </si>
  <si>
    <t>10_5</t>
  </si>
  <si>
    <t>Missouri Valley$Inbred HIPS$150N$Dryland$Rep$1$Plot129Row10$Range5$@Va59</t>
  </si>
  <si>
    <t>Inbred HIPS_9_5</t>
  </si>
  <si>
    <t>9_5</t>
  </si>
  <si>
    <t>Missouri Valley$Inbred HIPS$150N$Dryland$Rep$1$Plot128Row9$Range5$@PHG71</t>
  </si>
  <si>
    <t>Inbred HIPS_8_5</t>
  </si>
  <si>
    <t>8_5</t>
  </si>
  <si>
    <t>Missouri Valley$Inbred HIPS$150N$Dryland$Rep$1$Plot127Row8$Range5$@B73</t>
  </si>
  <si>
    <t>Inbred HIPS_7_5</t>
  </si>
  <si>
    <t>7_5</t>
  </si>
  <si>
    <t>Missouri Valley$Inbred HIPS$150N$Dryland$Rep$1$Plot126Row7$Range5$@764</t>
  </si>
  <si>
    <t>Inbred HIPS_6_5</t>
  </si>
  <si>
    <t>6_5</t>
  </si>
  <si>
    <t>Missouri Valley$Inbred HIPS$150N$Dryland$Rep$1$Plot125Row6$Range5$@B73</t>
  </si>
  <si>
    <t>Inbred HIPS_5_5</t>
  </si>
  <si>
    <t>5_5</t>
  </si>
  <si>
    <t>Missouri Valley$Inbred HIPS$150N$Dryland$Rep$1$Plot124Row5$Range5$@MDF-13D</t>
  </si>
  <si>
    <t>Inbred HIPS_4_5</t>
  </si>
  <si>
    <t>4_5</t>
  </si>
  <si>
    <t>Missouri Valley$Inbred HIPS$150N$Dryland$Rep$1$Plot123Row4$Range5$@Il14H</t>
  </si>
  <si>
    <t>Inbred HIPS_3_5</t>
  </si>
  <si>
    <t>3_5</t>
  </si>
  <si>
    <t>Missouri Valley$Inbred HIPS$150N$Dryland$Rep$1$Plot122Row3$Range5$@Va14</t>
  </si>
  <si>
    <t>Inbred HIPS_2_5</t>
  </si>
  <si>
    <t>2_5</t>
  </si>
  <si>
    <t>Missouri Valley$Inbred HIPS$150N$Dryland$Rep$1$Plot121Row2$Range5$@Va35</t>
  </si>
  <si>
    <t>Inbred HIPS_2_6</t>
  </si>
  <si>
    <t>2_6</t>
  </si>
  <si>
    <t>Missouri Valley$Inbred HIPS$150N$Dryland$Rep$1$Plot140Row2$Range6$@Oh40B</t>
  </si>
  <si>
    <t>Inbred HIPS_3_6</t>
  </si>
  <si>
    <t>3_6</t>
  </si>
  <si>
    <t>Missouri Valley$Inbred HIPS$150N$Dryland$Rep$1$Plot139Row3$Range6$@MBST</t>
  </si>
  <si>
    <t>Inbred HIPS_4_6</t>
  </si>
  <si>
    <t>4_6</t>
  </si>
  <si>
    <t>Missouri Valley$Inbred HIPS$150N$Dryland$Rep$1$Plot138Row4$Range6$@A635</t>
  </si>
  <si>
    <t>Inbred HIPS_5_6</t>
  </si>
  <si>
    <t>5_6</t>
  </si>
  <si>
    <t>Missouri Valley$Inbred HIPS$150N$Dryland$Rep$1$Plot137Row5$Range6$@AQA3</t>
  </si>
  <si>
    <t>Inbred HIPS_6_6</t>
  </si>
  <si>
    <t>6_6</t>
  </si>
  <si>
    <t>Missouri Valley$Inbred HIPS$150N$Dryland$Rep$1$Plot136Row6$Range6$@CML247</t>
  </si>
  <si>
    <t>Inbred HIPS_7_6</t>
  </si>
  <si>
    <t>7_6</t>
  </si>
  <si>
    <t>Missouri Valley$Inbred HIPS$150N$Dryland$Rep$1$Plot135Row7$Range6$@W182B</t>
  </si>
  <si>
    <t>Inbred HIPS_8_6</t>
  </si>
  <si>
    <t>8_6</t>
  </si>
  <si>
    <t>Missouri Valley$Inbred HIPS$150N$Dryland$Rep$1$Plot134Row8$Range6$@PHG50</t>
  </si>
  <si>
    <t>Inbred HIPS_9_6</t>
  </si>
  <si>
    <t>9_6</t>
  </si>
  <si>
    <t>Missouri Valley$Inbred HIPS$150N$Dryland$Rep$1$Plot133Row9$Range6$@207</t>
  </si>
  <si>
    <t>Inbred HIPS_10_6</t>
  </si>
  <si>
    <t>10_6</t>
  </si>
  <si>
    <t>Missouri Valley$Inbred HIPS$150N$Dryland$Rep$1$Plot132Row10$Range6$@6F629</t>
  </si>
  <si>
    <t>Inbred HIPS_11_6</t>
  </si>
  <si>
    <t>11_6</t>
  </si>
  <si>
    <t>Missouri Valley$Inbred HIPS$150N$Dryland$Rep$1$Plot131Row11$Range6$@ZS365</t>
  </si>
  <si>
    <t>Inbred HIPS_11_7</t>
  </si>
  <si>
    <t>11_7</t>
  </si>
  <si>
    <t>Missouri Valley$Inbred HIPS$150N$Dryland$Rep$1$Plot150Row11$Range7$@Oh43</t>
  </si>
  <si>
    <t>Inbred HIPS_10_7</t>
  </si>
  <si>
    <t>10_7</t>
  </si>
  <si>
    <t>Missouri Valley$Inbred HIPS$150N$Dryland$Rep$1$Plot149Row10$Range7$@CM105</t>
  </si>
  <si>
    <t>Inbred HIPS_9_7</t>
  </si>
  <si>
    <t>9_7</t>
  </si>
  <si>
    <t>Missouri Valley$Inbred HIPS$150N$Dryland$Rep$1$Plot148Row9$Range7$@KUI44</t>
  </si>
  <si>
    <t>Inbred HIPS_8_7</t>
  </si>
  <si>
    <t>8_7</t>
  </si>
  <si>
    <t>Missouri Valley$Inbred HIPS$150N$Dryland$Rep$1$Plot147Row8$Range7$@NC350</t>
  </si>
  <si>
    <t>Inbred HIPS_7_7</t>
  </si>
  <si>
    <t>7_7</t>
  </si>
  <si>
    <t>Missouri Valley$Inbred HIPS$150N$Dryland$Rep$1$Plot146Row7$Range7$@VA102</t>
  </si>
  <si>
    <t>Inbred HIPS_6_7</t>
  </si>
  <si>
    <t>6_7</t>
  </si>
  <si>
    <t>Missouri Valley$Inbred HIPS$150N$Dryland$Rep$1$Plot145Row6$Range7$@B73</t>
  </si>
  <si>
    <t>Inbred HIPS_5_7</t>
  </si>
  <si>
    <t>5_7</t>
  </si>
  <si>
    <t>Missouri Valley$Inbred HIPS$150N$Dryland$Rep$1$Plot144Row5$Range7$@I205</t>
  </si>
  <si>
    <t>Inbred HIPS_4_7</t>
  </si>
  <si>
    <t>4_7</t>
  </si>
  <si>
    <t>Missouri Valley$Inbred HIPS$150N$Dryland$Rep$1$Plot143Row4$Range7$@CI91B</t>
  </si>
  <si>
    <t>Inbred HIPS_3_7</t>
  </si>
  <si>
    <t>3_7</t>
  </si>
  <si>
    <t>Missouri Valley$Inbred HIPS$150N$Dryland$Rep$1$Plot142Row3$Range7$@PHG86</t>
  </si>
  <si>
    <t>Inbred HIPS_2_7</t>
  </si>
  <si>
    <t>2_7</t>
  </si>
  <si>
    <t>Missouri Valley$Inbred HIPS$150N$Dryland$Rep$1$Plot141Row2$Range7$@G80</t>
  </si>
  <si>
    <t>Inbred HIPS_2_8</t>
  </si>
  <si>
    <t>2_8</t>
  </si>
  <si>
    <t>Missouri Valley$Inbred HIPS$150N$Dryland$Rep$1$Plot160Row2$Range8$@C49A</t>
  </si>
  <si>
    <t>Inbred HIPS_3_8</t>
  </si>
  <si>
    <t>3_8</t>
  </si>
  <si>
    <t>Missouri Valley$Inbred HIPS$150N$Dryland$Rep$1$Plot159Row3$Range8$@H105W</t>
  </si>
  <si>
    <t>Inbred HIPS_4_8</t>
  </si>
  <si>
    <t>4_8</t>
  </si>
  <si>
    <t>Missouri Valley$Inbred HIPS$150N$Dryland$Rep$1$Plot158Row4$Range8$@B73</t>
  </si>
  <si>
    <t>Inbred HIPS_5_8</t>
  </si>
  <si>
    <t>5_8</t>
  </si>
  <si>
    <t>Missouri Valley$Inbred HIPS$150N$Dryland$Rep$1$Plot157Row5$Range8$@PHT77</t>
  </si>
  <si>
    <t>Inbred HIPS_6_8</t>
  </si>
  <si>
    <t>6_8</t>
  </si>
  <si>
    <t>Missouri Valley$Inbred HIPS$150N$Dryland$Rep$1$Plot156Row6$Range8$@NC238</t>
  </si>
  <si>
    <t>Inbred HIPS_7_8</t>
  </si>
  <si>
    <t>7_8</t>
  </si>
  <si>
    <t>Missouri Valley$Inbred HIPS$150N$Dryland$Rep$1$Plot155Row7$Range8$@NC264</t>
  </si>
  <si>
    <t>Inbred HIPS_8_8</t>
  </si>
  <si>
    <t>8_8</t>
  </si>
  <si>
    <t>Missouri Valley$Inbred HIPS$150N$Dryland$Rep$1$Plot154Row8$Range8$@Va17</t>
  </si>
  <si>
    <t>Inbred HIPS_9_8</t>
  </si>
  <si>
    <t>9_8</t>
  </si>
  <si>
    <t>Missouri Valley$Inbred HIPS$150N$Dryland$Rep$1$Plot153Row9$Range8$@H95</t>
  </si>
  <si>
    <t>Inbred HIPS_10_8</t>
  </si>
  <si>
    <t>10_8</t>
  </si>
  <si>
    <t>Missouri Valley$Inbred HIPS$150N$Dryland$Rep$1$Plot152Row10$Range8$@ND246</t>
  </si>
  <si>
    <t>Inbred HIPS_11_8</t>
  </si>
  <si>
    <t>11_8</t>
  </si>
  <si>
    <t>Missouri Valley$Inbred HIPS$150N$Dryland$Rep$1$Plot151Row11$Range8$@SD44</t>
  </si>
  <si>
    <t>Inbred HIPS_11_9</t>
  </si>
  <si>
    <t>Missouri Valley$Inbred HIPS$150N$Dryland$Rep$1$Plot170Row11$Range9$@LH38</t>
  </si>
  <si>
    <t>Inbred HIPS_10_9</t>
  </si>
  <si>
    <t>Missouri Valley$Inbred HIPS$150N$Dryland$Rep$1$Plot169Row10$Range9$@VaW6</t>
  </si>
  <si>
    <t>Inbred HIPS_9_9</t>
  </si>
  <si>
    <t>Missouri Valley$Inbred HIPS$150N$Dryland$Rep$1$Plot168Row9$Range9$@CI90C</t>
  </si>
  <si>
    <t>Inbred HIPS_8_9</t>
  </si>
  <si>
    <t>Missouri Valley$Inbred HIPS$150N$Dryland$Rep$1$Plot167Row8$Range9$@807</t>
  </si>
  <si>
    <t>Inbred HIPS_7_9</t>
  </si>
  <si>
    <t>Missouri Valley$Inbred HIPS$150N$Dryland$Rep$1$Plot166Row7$Range9$@78004</t>
  </si>
  <si>
    <t>Inbred HIPS_6_9</t>
  </si>
  <si>
    <t>Missouri Valley$Inbred HIPS$150N$Dryland$Rep$1$Plot165Row6$Range9$@MS1334</t>
  </si>
  <si>
    <t>Inbred HIPS_5_9</t>
  </si>
  <si>
    <t>Missouri Valley$Inbred HIPS$150N$Dryland$Rep$1$Plot164Row5$Range9$@A554</t>
  </si>
  <si>
    <t>Inbred HIPS_4_9</t>
  </si>
  <si>
    <t>Missouri Valley$Inbred HIPS$150N$Dryland$Rep$1$Plot163Row4$Range9$@Q381</t>
  </si>
  <si>
    <t>Inbred HIPS_3_9</t>
  </si>
  <si>
    <t>Missouri Valley$Inbred HIPS$150N$Dryland$Rep$1$Plot162Row3$Range9$@N192</t>
  </si>
  <si>
    <t>Inbred HIPS_2_9</t>
  </si>
  <si>
    <t>Missouri Valley$Inbred HIPS$150N$Dryland$Rep$1$Plot161Row2$Range9$@PHG35</t>
  </si>
  <si>
    <t>Inbred HIPS_2_10</t>
  </si>
  <si>
    <t>Missouri Valley$Inbred HIPS$150N$Dryland$Rep$1$Plot180Row2$Range10$@IDS91</t>
  </si>
  <si>
    <t>Inbred HIPS_3_10</t>
  </si>
  <si>
    <t>Missouri Valley$Inbred HIPS$150N$Dryland$Rep$1$Plot179Row3$Range10$@LH145</t>
  </si>
  <si>
    <t>Inbred HIPS_4_10</t>
  </si>
  <si>
    <t>Missouri Valley$Inbred HIPS$150N$Dryland$Rep$1$Plot178Row4$Range10$@B73</t>
  </si>
  <si>
    <t>Inbred HIPS_5_10</t>
  </si>
  <si>
    <t>Missouri Valley$Inbred HIPS$150N$Dryland$Rep$1$Plot177Row5$Range10$@PHN11</t>
  </si>
  <si>
    <t>Inbred HIPS_6_10</t>
  </si>
  <si>
    <t>Missouri Valley$Inbred HIPS$150N$Dryland$Rep$1$Plot176Row6$Range10$@LH93</t>
  </si>
  <si>
    <t>Inbred HIPS_7_10</t>
  </si>
  <si>
    <t>Missouri Valley$Inbred HIPS$150N$Dryland$Rep$1$Plot175Row7$Range10$@CML238</t>
  </si>
  <si>
    <t>Inbred HIPS_8_10</t>
  </si>
  <si>
    <t>Missouri Valley$Inbred HIPS$150N$Dryland$Rep$1$Plot174Row8$Range10$@CMV3</t>
  </si>
  <si>
    <t>Inbred HIPS_9_10</t>
  </si>
  <si>
    <t>Missouri Valley$Inbred HIPS$150N$Dryland$Rep$1$Plot173Row9$Range10$@A659</t>
  </si>
  <si>
    <t>Inbred HIPS_10_10</t>
  </si>
  <si>
    <t>Missouri Valley$Inbred HIPS$150N$Dryland$Rep$1$Plot172Row10$Range10$@HB8229</t>
  </si>
  <si>
    <t>Inbred HIPS_11_10</t>
  </si>
  <si>
    <t>Missouri Valley$Inbred HIPS$150N$Dryland$Rep$1$Plot171Row11$Range10$@NC310</t>
  </si>
  <si>
    <t>Inbred HIPS_11_11</t>
  </si>
  <si>
    <t>Missouri Valley$Inbred HIPS$150N$Dryland$Rep$1$Plot190Row11$Range11$@A619</t>
  </si>
  <si>
    <t>Inbred HIPS_10_11</t>
  </si>
  <si>
    <t>Missouri Valley$Inbred HIPS$150N$Dryland$Rep$1$Plot189Row10$Range11$@NC340</t>
  </si>
  <si>
    <t>Inbred HIPS_9_11</t>
  </si>
  <si>
    <t>Missouri Valley$Inbred HIPS$150N$Dryland$Rep$1$Plot188Row9$Range11$@Va22</t>
  </si>
  <si>
    <t>Inbred HIPS_8_11</t>
  </si>
  <si>
    <t>Missouri Valley$Inbred HIPS$150N$Dryland$Rep$1$Plot187Row8$Range11$@CH9</t>
  </si>
  <si>
    <t>Inbred HIPS_7_11</t>
  </si>
  <si>
    <t>Missouri Valley$Inbred HIPS$150N$Dryland$Rep$1$Plot186Row7$Range11$@CML323</t>
  </si>
  <si>
    <t>Inbred HIPS_6_11</t>
  </si>
  <si>
    <t>Missouri Valley$Inbred HIPS$150N$Dryland$Rep$1$Plot185Row6$Range11$@B57</t>
  </si>
  <si>
    <t>Inbred HIPS_5_11</t>
  </si>
  <si>
    <t>Missouri Valley$Inbred HIPS$150N$Dryland$Rep$1$Plot184Row5$Range11$@B73</t>
  </si>
  <si>
    <t>Inbred HIPS_4_11</t>
  </si>
  <si>
    <t>Missouri Valley$Inbred HIPS$150N$Dryland$Rep$1$Plot183Row4$Range11$@N6</t>
  </si>
  <si>
    <t>Inbred HIPS_3_11</t>
  </si>
  <si>
    <t>Missouri Valley$Inbred HIPS$150N$Dryland$Rep$1$Plot182Row3$Range11$@792</t>
  </si>
  <si>
    <t>Inbred HIPS_2_11</t>
  </si>
  <si>
    <t>Missouri Valley$Inbred HIPS$150N$Dryland$Rep$1$Plot181Row2$Range11$@11430</t>
  </si>
  <si>
    <t>Inbred HIPS_2_12</t>
  </si>
  <si>
    <t>Missouri Valley$Inbred HIPS$150N$Dryland$Rep$1$Plot200Row2$Range12$@NS501</t>
  </si>
  <si>
    <t>Inbred HIPS_3_12</t>
  </si>
  <si>
    <t>Missouri Valley$Inbred HIPS$150N$Dryland$Rep$1$Plot199Row3$Range12$@white variegated</t>
  </si>
  <si>
    <t>white variegated</t>
  </si>
  <si>
    <t>Inbred HIPS_4_12</t>
  </si>
  <si>
    <t>Missouri Valley$Inbred HIPS$150N$Dryland$Rep$1$Plot198Row4$Range12$@LH82</t>
  </si>
  <si>
    <t>Inbred HIPS_5_12</t>
  </si>
  <si>
    <t>Missouri Valley$Inbred HIPS$150N$Dryland$Rep$1$Plot197Row5$Range12$@NC362</t>
  </si>
  <si>
    <t>Inbred HIPS_6_12</t>
  </si>
  <si>
    <t>Missouri Valley$Inbred HIPS$150N$Dryland$Rep$1$Plot196Row6$Range12$@NC296</t>
  </si>
  <si>
    <t>Inbred HIPS_7_12</t>
  </si>
  <si>
    <t>Missouri Valley$Inbred HIPS$150N$Dryland$Rep$1$Plot195Row7$Range12$@B73</t>
  </si>
  <si>
    <t>Inbred HIPS_8_12</t>
  </si>
  <si>
    <t>Missouri Valley$Inbred HIPS$150N$Dryland$Rep$1$Plot194Row8$Range12$@NC314</t>
  </si>
  <si>
    <t>Inbred HIPS_9_12</t>
  </si>
  <si>
    <t>Missouri Valley$Inbred HIPS$150N$Dryland$Rep$1$Plot193Row9$Range12$@CM174</t>
  </si>
  <si>
    <t>Inbred HIPS_10_12</t>
  </si>
  <si>
    <t>Missouri Valley$Inbred HIPS$150N$Dryland$Rep$1$Plot192Row10$Range12$@LP5</t>
  </si>
  <si>
    <t>Inbred HIPS_11_12</t>
  </si>
  <si>
    <t>Missouri Valley$Inbred HIPS$150N$Dryland$Rep$1$Plot191Row11$Range12$@NC232</t>
  </si>
  <si>
    <t>Inbred HIPS_11_13</t>
  </si>
  <si>
    <t>Missouri Valley$Inbred HIPS$150N$Dryland$Rep$1$Plot210Row11$Range13$@CI31A</t>
  </si>
  <si>
    <t>Inbred HIPS_10_13</t>
  </si>
  <si>
    <t>Missouri Valley$Inbred HIPS$150N$Dryland$Rep$1$Plot209Row10$Range13$@DE_2</t>
  </si>
  <si>
    <t>Inbred HIPS_9_13</t>
  </si>
  <si>
    <t>Missouri Valley$Inbred HIPS$150N$Dryland$Rep$1$Plot208Row9$Range13$@PHG72</t>
  </si>
  <si>
    <t>Inbred HIPS_8_13</t>
  </si>
  <si>
    <t>Missouri Valley$Inbred HIPS$150N$Dryland$Rep$1$Plot207Row8$Range13$@NC236</t>
  </si>
  <si>
    <t>Inbred HIPS_7_13</t>
  </si>
  <si>
    <t>Missouri Valley$Inbred HIPS$150N$Dryland$Rep$1$Plot206Row7$Range13$@Pa762</t>
  </si>
  <si>
    <t>Inbred HIPS_6_13</t>
  </si>
  <si>
    <t>Missouri Valley$Inbred HIPS$150N$Dryland$Rep$1$Plot205Row6$Range13$@M14</t>
  </si>
  <si>
    <t>Inbred HIPS_5_13</t>
  </si>
  <si>
    <t>Missouri Valley$Inbred HIPS$150N$Dryland$Rep$1$Plot204Row5$Range13$@B73</t>
  </si>
  <si>
    <t>Inbred HIPS_4_13</t>
  </si>
  <si>
    <t>Missouri Valley$Inbred HIPS$150N$Dryland$Rep$1$Plot203Row4$Range13$@B73</t>
  </si>
  <si>
    <t>Inbred HIPS_3_13</t>
  </si>
  <si>
    <t>Missouri Valley$Inbred HIPS$150N$Dryland$Rep$1$Plot202Row3$Range13$@K148</t>
  </si>
  <si>
    <t>Inbred HIPS_2_13</t>
  </si>
  <si>
    <t>Missouri Valley$Inbred HIPS$150N$Dryland$Rep$1$Plot201Row2$Range13$@793</t>
  </si>
  <si>
    <t>Inbred HIPS_2_14</t>
  </si>
  <si>
    <t>Missouri Valley$Inbred HIPS$150N$Dryland$Rep$1$Plot220Row2$Range14$@SD40</t>
  </si>
  <si>
    <t>Inbred HIPS_3_14</t>
  </si>
  <si>
    <t>Missouri Valley$Inbred HIPS$150N$Dryland$Rep$1$Plot219Row3$Range14$@PHV63</t>
  </si>
  <si>
    <t>Inbred HIPS_4_14</t>
  </si>
  <si>
    <t>Missouri Valley$Inbred HIPS$150N$Dryland$Rep$1$Plot218Row4$Range14$@LH85</t>
  </si>
  <si>
    <t>Inbred HIPS_5_14</t>
  </si>
  <si>
    <t>Missouri Valley$Inbred HIPS$150N$Dryland$Rep$1$Plot217Row5$Range14$@A239</t>
  </si>
  <si>
    <t>Inbred HIPS_6_14</t>
  </si>
  <si>
    <t>Missouri Valley$Inbred HIPS$150N$Dryland$Rep$1$Plot216Row6$Range14$@C103</t>
  </si>
  <si>
    <t>Inbred HIPS_7_14</t>
  </si>
  <si>
    <t>Missouri Valley$Inbred HIPS$150N$Dryland$Rep$1$Plot215Row7$Range14$@CO255</t>
  </si>
  <si>
    <t>Inbred HIPS_8_14</t>
  </si>
  <si>
    <t>Missouri Valley$Inbred HIPS$150N$Dryland$Rep$1$Plot214Row8$Range14$@Va99</t>
  </si>
  <si>
    <t>Inbred HIPS_9_14</t>
  </si>
  <si>
    <t>Missouri Valley$Inbred HIPS$150N$Dryland$Rep$1$Plot213Row9$Range14$@H8431</t>
  </si>
  <si>
    <t>Inbred HIPS_10_14</t>
  </si>
  <si>
    <t>Missouri Valley$Inbred HIPS$150N$Dryland$Rep$1$Plot212Row10$Range14$@2MA22</t>
  </si>
  <si>
    <t>Inbred HIPS_11_14</t>
  </si>
  <si>
    <t>Missouri Valley$Inbred HIPS$150N$Dryland$Rep$1$Plot211Row11$Range14$@LH51</t>
  </si>
  <si>
    <t>Inbred HIPS_11_15</t>
  </si>
  <si>
    <t>Missouri Valley$Inbred HIPS$150N$Dryland$Rep$1$Plot230Row11$Range15$@LH213</t>
  </si>
  <si>
    <t>Inbred HIPS_10_15</t>
  </si>
  <si>
    <t>Missouri Valley$Inbred HIPS$150N$Dryland$Rep$1$Plot229Row10$Range15$@B73</t>
  </si>
  <si>
    <t>Inbred HIPS_9_15</t>
  </si>
  <si>
    <t>Missouri Valley$Inbred HIPS$150N$Dryland$Rep$1$Plot228Row9$Range15$@B73Htrhm</t>
  </si>
  <si>
    <t>Inbred HIPS_8_15</t>
  </si>
  <si>
    <t>Missouri Valley$Inbred HIPS$150N$Dryland$Rep$1$Plot227Row8$Range15$@Mo44</t>
  </si>
  <si>
    <t>Inbred HIPS_7_15</t>
  </si>
  <si>
    <t>Missouri Valley$Inbred HIPS$150N$Dryland$Rep$1$Plot226Row7$Range15$@NC320</t>
  </si>
  <si>
    <t>Inbred HIPS_6_15</t>
  </si>
  <si>
    <t>Missouri Valley$Inbred HIPS$150N$Dryland$Rep$1$Plot225Row6$Range15$@T8</t>
  </si>
  <si>
    <t>Inbred HIPS_5_15</t>
  </si>
  <si>
    <t>Missouri Valley$Inbred HIPS$150N$Dryland$Rep$1$Plot224Row5$Range15$@NC250</t>
  </si>
  <si>
    <t>Inbred HIPS_4_15</t>
  </si>
  <si>
    <t>Missouri Valley$Inbred HIPS$150N$Dryland$Rep$1$Plot223Row4$Range15$@CML69</t>
  </si>
  <si>
    <t>Inbred HIPS_3_15</t>
  </si>
  <si>
    <t>Missouri Valley$Inbred HIPS$150N$Dryland$Rep$1$Plot222Row3$Range15$@Pa91</t>
  </si>
  <si>
    <t>Inbred HIPS_2_15</t>
  </si>
  <si>
    <t>Missouri Valley$Inbred HIPS$150N$Dryland$Rep$1$Plot221Row2$Range15$@PHK76</t>
  </si>
  <si>
    <t>Inbred HIPS_2_16</t>
  </si>
  <si>
    <t>Missouri Valley$Inbred HIPS$150N$Dryland$Rep$1$Plot240Row2$Range16$@M37W</t>
  </si>
  <si>
    <t>Inbred HIPS_3_16</t>
  </si>
  <si>
    <t>Missouri Valley$Inbred HIPS$150N$Dryland$Rep$1$Plot239Row3$Range16$@CML103</t>
  </si>
  <si>
    <t>Inbred HIPS_4_16</t>
  </si>
  <si>
    <t>Missouri Valley$Inbred HIPS$150N$Dryland$Rep$1$Plot238Row4$Range16$@D940Y</t>
  </si>
  <si>
    <t>Inbred HIPS_5_16</t>
  </si>
  <si>
    <t>Missouri Valley$Inbred HIPS$150N$Dryland$Rep$1$Plot237Row5$Range16$@SC357</t>
  </si>
  <si>
    <t>Inbred HIPS_6_16</t>
  </si>
  <si>
    <t>Missouri Valley$Inbred HIPS$150N$Dryland$Rep$1$Plot236Row6$Range16$@A661</t>
  </si>
  <si>
    <t>Inbred HIPS_7_16</t>
  </si>
  <si>
    <t>Missouri Valley$Inbred HIPS$150N$Dryland$Rep$1$Plot235Row7$Range16$@5707</t>
  </si>
  <si>
    <t>Inbred HIPS_8_16</t>
  </si>
  <si>
    <t>Missouri Valley$Inbred HIPS$150N$Dryland$Rep$1$Plot234Row8$Range16$@Tzi11</t>
  </si>
  <si>
    <t>Inbred HIPS_9_16</t>
  </si>
  <si>
    <t>Missouri Valley$Inbred HIPS$150N$Dryland$Rep$1$Plot233Row9$Range16$@K4</t>
  </si>
  <si>
    <t>Inbred HIPS_10_16</t>
  </si>
  <si>
    <t>Missouri Valley$Inbred HIPS$150N$Dryland$Rep$1$Plot232Row10$Range16$@F6</t>
  </si>
  <si>
    <t>Inbred HIPS_11_16</t>
  </si>
  <si>
    <t>Missouri Valley$Inbred HIPS$150N$Dryland$Rep$1$Plot231Row11$Range16$@NC258</t>
  </si>
  <si>
    <t>Inbred HIPS_11_17</t>
  </si>
  <si>
    <t>Missouri Valley$Inbred HIPS$150N$Dryland$Rep$1$Plot250Row11$Range17$@CML311</t>
  </si>
  <si>
    <t>Inbred HIPS_10_17</t>
  </si>
  <si>
    <t>Missouri Valley$Inbred HIPS$150N$Dryland$Rep$1$Plot249Row10$Range17$@Mo24W</t>
  </si>
  <si>
    <t>Inbred HIPS_9_17</t>
  </si>
  <si>
    <t>Missouri Valley$Inbred HIPS$150N$Dryland$Rep$1$Plot248Row9$Range17$@B73</t>
  </si>
  <si>
    <t>Inbred HIPS_8_17</t>
  </si>
  <si>
    <t>Missouri Valley$Inbred HIPS$150N$Dryland$Rep$1$Plot247Row8$Range17$@CML5</t>
  </si>
  <si>
    <t>Inbred HIPS_7_17</t>
  </si>
  <si>
    <t>Missouri Valley$Inbred HIPS$150N$Dryland$Rep$1$Plot246Row7$Range17$@Ki14</t>
  </si>
  <si>
    <t>Inbred HIPS_6_17</t>
  </si>
  <si>
    <t>Missouri Valley$Inbred HIPS$150N$Dryland$Rep$1$Plot245Row6$Range17$@B73</t>
  </si>
  <si>
    <t>Inbred HIPS_5_17</t>
  </si>
  <si>
    <t>Missouri Valley$Inbred HIPS$150N$Dryland$Rep$1$Plot244Row5$Range17$@Os420</t>
  </si>
  <si>
    <t>Inbred HIPS_4_17</t>
  </si>
  <si>
    <t>Missouri Valley$Inbred HIPS$150N$Dryland$Rep$1$Plot243Row4$Range17$@NC356</t>
  </si>
  <si>
    <t>Inbred HIPS_3_17</t>
  </si>
  <si>
    <t>Missouri Valley$Inbred HIPS$150N$Dryland$Rep$1$Plot242Row3$Range17$@CML108</t>
  </si>
  <si>
    <t>Inbred HIPS_2_17</t>
  </si>
  <si>
    <t>Missouri Valley$Inbred HIPS$150N$Dryland$Rep$1$Plot241Row2$Range17$@OH7B</t>
  </si>
  <si>
    <t>Inbred HIPS_2_18</t>
  </si>
  <si>
    <t>2_18</t>
  </si>
  <si>
    <t>Missouri Valley$Inbred HIPS$150N$Dryland$Rep$1$Plot260Row2$Range18$@LH123HT</t>
  </si>
  <si>
    <t>Inbred HIPS_3_18</t>
  </si>
  <si>
    <t>3_18</t>
  </si>
  <si>
    <t>Missouri Valley$Inbred HIPS$150N$Dryland$Rep$1$Plot259Row3$Range18$@CML277</t>
  </si>
  <si>
    <t>Inbred HIPS_4_18</t>
  </si>
  <si>
    <t>4_18</t>
  </si>
  <si>
    <t>Missouri Valley$Inbred HIPS$150N$Dryland$Rep$1$Plot258Row4$Range18$@NC294</t>
  </si>
  <si>
    <t>Inbred HIPS_5_18</t>
  </si>
  <si>
    <t>5_18</t>
  </si>
  <si>
    <t>Missouri Valley$Inbred HIPS$150N$Dryland$Rep$1$Plot257Row5$Range18$@4676A</t>
  </si>
  <si>
    <t>Inbred HIPS_6_18</t>
  </si>
  <si>
    <t>6_18</t>
  </si>
  <si>
    <t>Missouri Valley$Inbred HIPS$150N$Dryland$Rep$1$Plot256Row6$Range18$@MS71</t>
  </si>
  <si>
    <t>Inbred HIPS_7_18</t>
  </si>
  <si>
    <t>7_18</t>
  </si>
  <si>
    <t>Missouri Valley$Inbred HIPS$150N$Dryland$Rep$1$Plot255Row7$Range18$@CML333</t>
  </si>
  <si>
    <t>Inbred HIPS_8_18</t>
  </si>
  <si>
    <t>8_18</t>
  </si>
  <si>
    <t>Missouri Valley$Inbred HIPS$150N$Dryland$Rep$1$Plot254Row8$Range18$@CML281</t>
  </si>
  <si>
    <t>Inbred HIPS_9_18</t>
  </si>
  <si>
    <t>9_18</t>
  </si>
  <si>
    <t>Missouri Valley$Inbred HIPS$150N$Dryland$Rep$1$Plot253Row9$Range18$@LH208</t>
  </si>
  <si>
    <t>Inbred HIPS_10_18</t>
  </si>
  <si>
    <t>10_18</t>
  </si>
  <si>
    <t>Missouri Valley$Inbred HIPS$150N$Dryland$Rep$1$Plot252Row10$Range18$@CML254</t>
  </si>
  <si>
    <t>Inbred HIPS_11_18</t>
  </si>
  <si>
    <t>11_18</t>
  </si>
  <si>
    <t>Missouri Valley$Inbred HIPS$150N$Dryland$Rep$1$Plot251Row11$Range18$@white variegated</t>
  </si>
  <si>
    <t>Inbred HIPS_11_19</t>
  </si>
  <si>
    <t>11_19</t>
  </si>
  <si>
    <t>Missouri Valley$Inbred HIPS$150N$Dryland$Rep$1$Plot270Row11$Range19$@NC300</t>
  </si>
  <si>
    <t>Inbred HIPS_10_19</t>
  </si>
  <si>
    <t>10_19</t>
  </si>
  <si>
    <t>Missouri Valley$Inbred HIPS$150N$Dryland$Rep$1$Plot269Row10$Range19$@SC55</t>
  </si>
  <si>
    <t>Inbred HIPS_9_19</t>
  </si>
  <si>
    <t>9_19</t>
  </si>
  <si>
    <t>Missouri Valley$Inbred HIPS$150N$Dryland$Rep$1$Plot268Row9$Range19$@Tzi16</t>
  </si>
  <si>
    <t>Inbred HIPS_8_19</t>
  </si>
  <si>
    <t>8_19</t>
  </si>
  <si>
    <t>Missouri Valley$Inbred HIPS$150N$Dryland$Rep$1$Plot267Row8$Range19$@Tzi25</t>
  </si>
  <si>
    <t>Inbred HIPS_7_19</t>
  </si>
  <si>
    <t>7_19</t>
  </si>
  <si>
    <t>Missouri Valley$Inbred HIPS$150N$Dryland$Rep$1$Plot266Row7$Range19$@R168</t>
  </si>
  <si>
    <t>Inbred HIPS_6_19</t>
  </si>
  <si>
    <t>6_19</t>
  </si>
  <si>
    <t>Missouri Valley$Inbred HIPS$150N$Dryland$Rep$1$Plot265Row6$Range19$@B73</t>
  </si>
  <si>
    <t>Inbred HIPS_5_19</t>
  </si>
  <si>
    <t>5_19</t>
  </si>
  <si>
    <t>Missouri Valley$Inbred HIPS$150N$Dryland$Rep$1$Plot264Row5$Range19$@CI3A</t>
  </si>
  <si>
    <t>Inbred HIPS_4_19</t>
  </si>
  <si>
    <t>4_19</t>
  </si>
  <si>
    <t>Missouri Valley$Inbred HIPS$150N$Dryland$Rep$1$Plot263Row4$Range19$@Mo45</t>
  </si>
  <si>
    <t>Inbred HIPS_3_19</t>
  </si>
  <si>
    <t>3_19</t>
  </si>
  <si>
    <t>Missouri Valley$Inbred HIPS$150N$Dryland$Rep$1$Plot262Row3$Range19$@33-16</t>
  </si>
  <si>
    <t>Inbred HIPS_2_19</t>
  </si>
  <si>
    <t>2_19</t>
  </si>
  <si>
    <t>Missouri Valley$Inbred HIPS$150N$Dryland$Rep$1$Plot261Row2$Range19$@LH150</t>
  </si>
  <si>
    <t>Inbred HIPS_2_20</t>
  </si>
  <si>
    <t>2_20</t>
  </si>
  <si>
    <t>Missouri Valley$Inbred HIPS$150N$Dryland$Rep$1$Plot280Row2$Range20$@Kui2021</t>
  </si>
  <si>
    <t>Inbred HIPS_3_20</t>
  </si>
  <si>
    <t>3_20</t>
  </si>
  <si>
    <t>Missouri Valley$Inbred HIPS$150N$Dryland$Rep$1$Plot279Row3$Range20$@L578</t>
  </si>
  <si>
    <t>Inbred HIPS_4_20</t>
  </si>
  <si>
    <t>4_20</t>
  </si>
  <si>
    <t>Missouri Valley$Inbred HIPS$150N$Dryland$Rep$1$Plot278Row4$Range20$@CML331</t>
  </si>
  <si>
    <t>Inbred HIPS_5_20</t>
  </si>
  <si>
    <t>5_20</t>
  </si>
  <si>
    <t>Missouri Valley$Inbred HIPS$150N$Dryland$Rep$1$Plot277Row5$Range20$@CML157Q</t>
  </si>
  <si>
    <t>Inbred HIPS_6_20</t>
  </si>
  <si>
    <t>6_20</t>
  </si>
  <si>
    <t>Missouri Valley$Inbred HIPS$150N$Dryland$Rep$1$Plot276Row6$Range20$@Sg18</t>
  </si>
  <si>
    <t>Inbred HIPS_7_20</t>
  </si>
  <si>
    <t>7_20</t>
  </si>
  <si>
    <t>Missouri Valley$Inbred HIPS$150N$Dryland$Rep$1$Plot275Row7$Range20$@Tx303</t>
  </si>
  <si>
    <t>Inbred HIPS_8_20</t>
  </si>
  <si>
    <t>8_20</t>
  </si>
  <si>
    <t>Missouri Valley$Inbred HIPS$150N$Dryland$Rep$1$Plot274Row8$Range20$@CI.7</t>
  </si>
  <si>
    <t>Inbred HIPS_9_20</t>
  </si>
  <si>
    <t>9_20</t>
  </si>
  <si>
    <t>Missouri Valley$Inbred HIPS$150N$Dryland$Rep$1$Plot273Row9$Range20$@Tx601</t>
  </si>
  <si>
    <t>Inbred HIPS_10_20</t>
  </si>
  <si>
    <t>10_20</t>
  </si>
  <si>
    <t>Missouri Valley$Inbred HIPS$150N$Dryland$Rep$1$Plot272Row10$Range20$@CML10</t>
  </si>
  <si>
    <t>Inbred HIPS_11_20</t>
  </si>
  <si>
    <t>11_20</t>
  </si>
  <si>
    <t>Missouri Valley$Inbred HIPS$150N$Dryland$Rep$1$Plot271Row11$Range20$@Ky226</t>
  </si>
  <si>
    <t>Inbred HIPS_11_21</t>
  </si>
  <si>
    <t>11_21</t>
  </si>
  <si>
    <t>Missouri Valley$Inbred HIPS$150N$Dryland$Rep$1$Plot290Row11$Range21$@CML92</t>
  </si>
  <si>
    <t>Inbred HIPS_10_21</t>
  </si>
  <si>
    <t>10_21</t>
  </si>
  <si>
    <t>Missouri Valley$Inbred HIPS$150N$Dryland$Rep$1$Plot289Row10$Range21$@CML261</t>
  </si>
  <si>
    <t>Inbred HIPS_9_21</t>
  </si>
  <si>
    <t>9_21</t>
  </si>
  <si>
    <t>Missouri Valley$Inbred HIPS$150N$Dryland$Rep$1$Plot288Row9$Range21$@NC33</t>
  </si>
  <si>
    <t>Inbred HIPS_8_21</t>
  </si>
  <si>
    <t>8_21</t>
  </si>
  <si>
    <t>Missouri Valley$Inbred HIPS$150N$Dryland$Rep$1$Plot287Row8$Range21$@F2834T</t>
  </si>
  <si>
    <t>Inbred HIPS_7_21</t>
  </si>
  <si>
    <t>7_21</t>
  </si>
  <si>
    <t>Missouri Valley$Inbred HIPS$150N$Dryland$Rep$1$Plot286Row7$Range21$@38-11</t>
  </si>
  <si>
    <t>Inbred HIPS_6_21</t>
  </si>
  <si>
    <t>6_21</t>
  </si>
  <si>
    <t>Missouri Valley$Inbred HIPS$150N$Dryland$Rep$1$Plot285Row6$Range21$@Tzi9</t>
  </si>
  <si>
    <t>Inbred HIPS_5_21</t>
  </si>
  <si>
    <t>5_21</t>
  </si>
  <si>
    <t>Missouri Valley$Inbred HIPS$150N$Dryland$Rep$1$Plot284Row5$Range21$@CML287</t>
  </si>
  <si>
    <t>Inbred HIPS_4_21</t>
  </si>
  <si>
    <t>4_21</t>
  </si>
  <si>
    <t>Missouri Valley$Inbred HIPS$150N$Dryland$Rep$1$Plot283Row4$Range21$@L317</t>
  </si>
  <si>
    <t>Inbred HIPS_3_21</t>
  </si>
  <si>
    <t>3_21</t>
  </si>
  <si>
    <t>Missouri Valley$Inbred HIPS$150N$Dryland$Rep$1$Plot282Row3$Range21$@PHR36</t>
  </si>
  <si>
    <t>Inbred HIPS_2_21</t>
  </si>
  <si>
    <t>2_21</t>
  </si>
  <si>
    <t>Missouri Valley$Inbred HIPS$150N$Dryland$Rep$1$Plot281Row2$Range21$@Tzi18</t>
  </si>
  <si>
    <t>Inbred HIPS_2_22</t>
  </si>
  <si>
    <t>2_22</t>
  </si>
  <si>
    <t>Missouri Valley$Inbred HIPS$150N$Dryland$Rep$1$Plot300Row2$Range22$@B73</t>
  </si>
  <si>
    <t>Inbred HIPS_3_22</t>
  </si>
  <si>
    <t>3_22</t>
  </si>
  <si>
    <t>Missouri Valley$Inbred HIPS$150N$Dryland$Rep$1$Plot299Row3$Range22$@NC318</t>
  </si>
  <si>
    <t>Inbred HIPS_4_22</t>
  </si>
  <si>
    <t>4_22</t>
  </si>
  <si>
    <t>Missouri Valley$Inbred HIPS$150N$Dryland$Rep$1$Plot298Row4$Range22$@A6</t>
  </si>
  <si>
    <t>Inbred HIPS_5_22</t>
  </si>
  <si>
    <t>5_22</t>
  </si>
  <si>
    <t>Missouri Valley$Inbred HIPS$150N$Dryland$Rep$1$Plot297Row5$Range22$@B73</t>
  </si>
  <si>
    <t>Inbred HIPS_6_22</t>
  </si>
  <si>
    <t>6_22</t>
  </si>
  <si>
    <t>Missouri Valley$Inbred HIPS$150N$Dryland$Rep$1$Plot296Row6$Range22$@R109B</t>
  </si>
  <si>
    <t>Inbred HIPS_7_22</t>
  </si>
  <si>
    <t>7_22</t>
  </si>
  <si>
    <t>Missouri Valley$Inbred HIPS$150N$Dryland$Rep$1$Plot295Row7$Range22$@4226</t>
  </si>
  <si>
    <t>Inbred HIPS_8_22</t>
  </si>
  <si>
    <t>8_22</t>
  </si>
  <si>
    <t>Missouri Valley$Inbred HIPS$150N$Dryland$Rep$1$Plot294Row8$Range22$@CML52</t>
  </si>
  <si>
    <t>Inbred HIPS_9_22</t>
  </si>
  <si>
    <t>9_22</t>
  </si>
  <si>
    <t>Missouri Valley$Inbred HIPS$150N$Dryland$Rep$1$Plot293Row9$Range22$@B75</t>
  </si>
  <si>
    <t>Inbred HIPS_10_22</t>
  </si>
  <si>
    <t>10_22</t>
  </si>
  <si>
    <t>Missouri Valley$Inbred HIPS$150N$Dryland$Rep$1$Plot292Row10$Range22$@A641</t>
  </si>
  <si>
    <t>Inbred HIPS_11_22</t>
  </si>
  <si>
    <t>11_22</t>
  </si>
  <si>
    <t>Missouri Valley$Inbred HIPS$150N$Dryland$Rep$1$Plot291Row11$Range22$@A441-5</t>
  </si>
  <si>
    <t>Inbred HIPS_11_23</t>
  </si>
  <si>
    <t>11_23</t>
  </si>
  <si>
    <t>Missouri Valley$Inbred HIPS$150N$Dryland$Rep$1$Plot310Row11$Range23$@Mt42</t>
  </si>
  <si>
    <t>Inbred HIPS_10_23</t>
  </si>
  <si>
    <t>10_23</t>
  </si>
  <si>
    <t>Missouri Valley$Inbred HIPS$150N$Dryland$Rep$1$Plot309Row10$Range23$@AK-09</t>
  </si>
  <si>
    <t>AK-09</t>
  </si>
  <si>
    <t>Inbred HIPS_9_23</t>
  </si>
  <si>
    <t>9_23</t>
  </si>
  <si>
    <t>Missouri Valley$Inbred HIPS$150N$Dryland$Rep$1$Plot308Row9$Range23$@AK-07</t>
  </si>
  <si>
    <t>AK-07</t>
  </si>
  <si>
    <t>Inbred HIPS_8_23</t>
  </si>
  <si>
    <t>8_23</t>
  </si>
  <si>
    <t>Missouri Valley$Inbred HIPS$150N$Dryland$Rep$1$Plot307Row8$Range23$@LH57</t>
  </si>
  <si>
    <t>Inbred HIPS_7_23</t>
  </si>
  <si>
    <t>7_23</t>
  </si>
  <si>
    <t>Missouri Valley$Inbred HIPS$150N$Dryland$Rep$1$Plot306Row7$Range23$@NC346</t>
  </si>
  <si>
    <t>Inbred HIPS_6_23</t>
  </si>
  <si>
    <t>6_23</t>
  </si>
  <si>
    <t>Missouri Valley$Inbred HIPS$150N$Dryland$Rep$1$Plot305Row6$Range23$@AK-02</t>
  </si>
  <si>
    <t>AK-02</t>
  </si>
  <si>
    <t>Inbred HIPS_5_23</t>
  </si>
  <si>
    <t>5_23</t>
  </si>
  <si>
    <t>Missouri Valley$Inbred HIPS$150N$Dryland$Rep$1$Plot304Row5$Range23$@AK-04</t>
  </si>
  <si>
    <t>AK-04</t>
  </si>
  <si>
    <t>Inbred HIPS_4_23</t>
  </si>
  <si>
    <t>4_23</t>
  </si>
  <si>
    <t>Missouri Valley$Inbred HIPS$150N$Dryland$Rep$1$Plot303Row4$Range23$@NC302</t>
  </si>
  <si>
    <t>Inbred HIPS_3_23</t>
  </si>
  <si>
    <t>3_23</t>
  </si>
  <si>
    <t>Missouri Valley$Inbred HIPS$150N$Dryland$Rep$1$Plot302Row3$Range23$@B73</t>
  </si>
  <si>
    <t>Inbred HIPS_2_23</t>
  </si>
  <si>
    <t>2_23</t>
  </si>
  <si>
    <t>Missouri Valley$Inbred HIPS$150N$Dryland$Rep$1$Plot301Row2$Range23$@CML321</t>
  </si>
  <si>
    <t>Inbred HIPS_2_24</t>
  </si>
  <si>
    <t>2_24</t>
  </si>
  <si>
    <t>Missouri Valley$Inbred HIPS$150N$Dryland$Rep$1$Plot320Row2$Range24$@B73</t>
  </si>
  <si>
    <t>Inbred HIPS_3_24</t>
  </si>
  <si>
    <t>3_24</t>
  </si>
  <si>
    <t>Missouri Valley$Inbred HIPS$150N$Dryland$Rep$1$Plot319Row3$Range24$@I29</t>
  </si>
  <si>
    <t>Inbred HIPS_4_24</t>
  </si>
  <si>
    <t>4_24</t>
  </si>
  <si>
    <t>Missouri Valley$Inbred HIPS$150N$Dryland$Rep$1$Plot318Row4$Range24$@PHG47</t>
  </si>
  <si>
    <t>Inbred HIPS_5_24</t>
  </si>
  <si>
    <t>5_24</t>
  </si>
  <si>
    <t>Missouri Valley$Inbred HIPS$150N$Dryland$Rep$1$Plot317Row5$Range24$@P39</t>
  </si>
  <si>
    <t>Inbred HIPS_6_24</t>
  </si>
  <si>
    <t>6_24</t>
  </si>
  <si>
    <t>Missouri Valley$Inbred HIPS$150N$Dryland$Rep$1$Plot316Row6$Range24$@IDS69</t>
  </si>
  <si>
    <t>Inbred HIPS_7_24</t>
  </si>
  <si>
    <t>7_24</t>
  </si>
  <si>
    <t>Missouri Valley$Inbred HIPS$150N$Dryland$Rep$1$Plot315Row7$Range24$@CM37</t>
  </si>
  <si>
    <t>Inbred HIPS_8_24</t>
  </si>
  <si>
    <t>8_24</t>
  </si>
  <si>
    <t>Missouri Valley$Inbred HIPS$150N$Dryland$Rep$1$Plot314Row8$Range24$@L127</t>
  </si>
  <si>
    <t>Inbred HIPS_9_24</t>
  </si>
  <si>
    <t>9_24</t>
  </si>
  <si>
    <t>Missouri Valley$Inbred HIPS$150N$Dryland$Rep$1$Plot313Row9$Range24$@AK-05</t>
  </si>
  <si>
    <t>AK-05</t>
  </si>
  <si>
    <t>Inbred HIPS_10_24</t>
  </si>
  <si>
    <t>10_24</t>
  </si>
  <si>
    <t>Missouri Valley$Inbred HIPS$150N$Dryland$Rep$1$Plot312Row10$Range24$@W22</t>
  </si>
  <si>
    <t>Inbred HIPS_11_24</t>
  </si>
  <si>
    <t>11_24</t>
  </si>
  <si>
    <t>Missouri Valley$Inbred HIPS$150N$Dryland$Rep$1$Plot311Row11$Range24$@CI66</t>
  </si>
  <si>
    <t>Inbred HIPS_11_25</t>
  </si>
  <si>
    <t>11_25</t>
  </si>
  <si>
    <t>Missouri Valley$Inbred HIPS$150N$Dryland$Rep$1$Plot330Row11$Range25$@IA2132</t>
  </si>
  <si>
    <t>Inbred HIPS_10_25</t>
  </si>
  <si>
    <t>10_25</t>
  </si>
  <si>
    <t>Missouri Valley$Inbred HIPS$150N$Dryland$Rep$1$Plot329Row10$Range25$@78010</t>
  </si>
  <si>
    <t>Inbred HIPS_9_25</t>
  </si>
  <si>
    <t>9_25</t>
  </si>
  <si>
    <t>Missouri Valley$Inbred HIPS$150N$Dryland$Rep$1$Plot328Row9$Range25$@NC230</t>
  </si>
  <si>
    <t>Inbred HIPS_8_25</t>
  </si>
  <si>
    <t>8_25</t>
  </si>
  <si>
    <t>Missouri Valley$Inbred HIPS$150N$Dryland$Rep$1$Plot327Row8$Range25$@B73</t>
  </si>
  <si>
    <t>Inbred HIPS_7_25</t>
  </si>
  <si>
    <t>7_25</t>
  </si>
  <si>
    <t>Missouri Valley$Inbred HIPS$150N$Dryland$Rep$1$Plot326Row7$Range25$@B73</t>
  </si>
  <si>
    <t>Inbred HIPS_6_25</t>
  </si>
  <si>
    <t>6_25</t>
  </si>
  <si>
    <t>Missouri Valley$Inbred HIPS$150N$Dryland$Rep$1$Plot325Row6$Range25$@Yu796_NS</t>
  </si>
  <si>
    <t>Inbred HIPS_5_25</t>
  </si>
  <si>
    <t>5_25</t>
  </si>
  <si>
    <t>Missouri Valley$Inbred HIPS$150N$Dryland$Rep$1$Plot324Row5$Range25$@Mo47</t>
  </si>
  <si>
    <t>Inbred HIPS_4_25</t>
  </si>
  <si>
    <t>4_25</t>
  </si>
  <si>
    <t>Missouri Valley$Inbred HIPS$150N$Dryland$Rep$1$Plot323Row4$Range25$@CM7</t>
  </si>
  <si>
    <t>Inbred HIPS_3_25</t>
  </si>
  <si>
    <t>3_25</t>
  </si>
  <si>
    <t>Missouri Valley$Inbred HIPS$150N$Dryland$Rep$1$Plot322Row3$Range25$@B73</t>
  </si>
  <si>
    <t>Inbred HIPS_2_25</t>
  </si>
  <si>
    <t>2_25</t>
  </si>
  <si>
    <t>Missouri Valley$Inbred HIPS$150N$Dryland$Rep$1$Plot321Row2$Range25$@AK-01</t>
  </si>
  <si>
    <t>AK-01</t>
  </si>
  <si>
    <t>Inbred HIPS_2_26</t>
  </si>
  <si>
    <t>2_26</t>
  </si>
  <si>
    <t>Missouri Valley$Inbred HIPS$150N$Dryland$Rep$1$Plot340Row2$Range26$@AK-06</t>
  </si>
  <si>
    <t>AK-06</t>
  </si>
  <si>
    <t>Inbred HIPS_3_26</t>
  </si>
  <si>
    <t>3_26</t>
  </si>
  <si>
    <t>Missouri Valley$Inbred HIPS$150N$Dryland$Rep$1$Plot339Row3$Range26$@S8324</t>
  </si>
  <si>
    <t>Inbred HIPS_4_26</t>
  </si>
  <si>
    <t>4_26</t>
  </si>
  <si>
    <t>Missouri Valley$Inbred HIPS$150N$Dryland$Rep$1$Plot338Row4$Range26$@F7</t>
  </si>
  <si>
    <t>Inbred HIPS_5_26</t>
  </si>
  <si>
    <t>5_26</t>
  </si>
  <si>
    <t>Missouri Valley$Inbred HIPS$150N$Dryland$Rep$1$Plot337Row5$Range26$@AK-10</t>
  </si>
  <si>
    <t>AK-10</t>
  </si>
  <si>
    <t>Inbred HIPS_6_26</t>
  </si>
  <si>
    <t>6_26</t>
  </si>
  <si>
    <t>Missouri Valley$Inbred HIPS$150N$Dryland$Rep$1$Plot336Row6$Range26$@RS 710</t>
  </si>
  <si>
    <t>Inbred HIPS_7_26</t>
  </si>
  <si>
    <t>7_26</t>
  </si>
  <si>
    <t>Missouri Valley$Inbred HIPS$150N$Dryland$Rep$1$Plot335Row7$Range26$@EP1</t>
  </si>
  <si>
    <t>Inbred HIPS_8_26</t>
  </si>
  <si>
    <t>8_26</t>
  </si>
  <si>
    <t>Missouri Valley$Inbred HIPS$150N$Dryland$Rep$1$Plot334Row8$Range26$@H99</t>
  </si>
  <si>
    <t>Inbred HIPS_9_26</t>
  </si>
  <si>
    <t>9_26</t>
  </si>
  <si>
    <t>Missouri Valley$Inbred HIPS$150N$Dryland$Rep$1$Plot333Row9$Range26$@NC262</t>
  </si>
  <si>
    <t>Inbred HIPS_10_26</t>
  </si>
  <si>
    <t>10_26</t>
  </si>
  <si>
    <t>Missouri Valley$Inbred HIPS$150N$Dryland$Rep$1$Plot332Row10$Range26$@29MIBZ2</t>
  </si>
  <si>
    <t>Inbred HIPS_11_26</t>
  </si>
  <si>
    <t>11_26</t>
  </si>
  <si>
    <t>Missouri Valley$Inbred HIPS$150N$Dryland$Rep$1$Plot331Row11$Range26$@778</t>
  </si>
  <si>
    <t>Inbred HIPS_11_27</t>
  </si>
  <si>
    <t>11_27</t>
  </si>
  <si>
    <t>Missouri Valley$Inbred HIPS$150N$Dryland$Rep$1$Plot350Row11$Range27$@LH1</t>
  </si>
  <si>
    <t>Inbred HIPS_10_27</t>
  </si>
  <si>
    <t>10_27</t>
  </si>
  <si>
    <t>Missouri Valley$Inbred HIPS$150N$Dryland$Rep$1$Plot349Row10$Range27$@AK-11</t>
  </si>
  <si>
    <t>AK-11</t>
  </si>
  <si>
    <t>Inbred HIPS_9_27</t>
  </si>
  <si>
    <t>9_27</t>
  </si>
  <si>
    <t>Missouri Valley$Inbred HIPS$150N$Dryland$Rep$1$Plot348Row9$Range27$@NC364</t>
  </si>
  <si>
    <t>Inbred HIPS_8_27</t>
  </si>
  <si>
    <t>8_27</t>
  </si>
  <si>
    <t>Missouri Valley$Inbred HIPS$150N$Dryland$Rep$1$Plot347Row8$Range27$@white variegated</t>
  </si>
  <si>
    <t>Inbred HIPS_7_27</t>
  </si>
  <si>
    <t>7_27</t>
  </si>
  <si>
    <t>Missouri Valley$Inbred HIPS$150N$Dryland$Rep$1$Plot346Row7$Range27$@NC290A</t>
  </si>
  <si>
    <t>Inbred HIPS_6_27</t>
  </si>
  <si>
    <t>6_27</t>
  </si>
  <si>
    <t>Missouri Valley$Inbred HIPS$150N$Dryland$Rep$1$Plot345Row6$Range27$@A556</t>
  </si>
  <si>
    <t>Inbred HIPS_5_27</t>
  </si>
  <si>
    <t>5_27</t>
  </si>
  <si>
    <t>Missouri Valley$Inbred HIPS$150N$Dryland$Rep$1$Plot344Row5$Range27$@F42</t>
  </si>
  <si>
    <t>Inbred HIPS_4_27</t>
  </si>
  <si>
    <t>4_27</t>
  </si>
  <si>
    <t>Missouri Valley$Inbred HIPS$150N$Dryland$Rep$1$Plot343Row4$Range27$@W117Ht</t>
  </si>
  <si>
    <t>Inbred HIPS_3_27</t>
  </si>
  <si>
    <t>3_27</t>
  </si>
  <si>
    <t>Missouri Valley$Inbred HIPS$150N$Dryland$Rep$1$Plot342Row3$Range27$@NC360</t>
  </si>
  <si>
    <t>Inbred HIPS_2_27</t>
  </si>
  <si>
    <t>2_27</t>
  </si>
  <si>
    <t>Missouri Valley$Inbred HIPS$150N$Dryland$Rep$1$Plot341Row2$Range27$@AK-03</t>
  </si>
  <si>
    <t>AK-03</t>
  </si>
  <si>
    <t>Inbred HIPS_2_28</t>
  </si>
  <si>
    <t>2_28</t>
  </si>
  <si>
    <t>Missouri Valley$Inbred HIPS$150N$Dryland$Rep$1$Plot360Row2$Range28$@CI187-2</t>
  </si>
  <si>
    <t>Inbred HIPS_3_28</t>
  </si>
  <si>
    <t>3_28</t>
  </si>
  <si>
    <t>Missouri Valley$Inbred HIPS$150N$Dryland$Rep$1$Plot359Row3$Range28$@A654</t>
  </si>
  <si>
    <t>Inbred HIPS_4_28</t>
  </si>
  <si>
    <t>4_28</t>
  </si>
  <si>
    <t>Missouri Valley$Inbred HIPS$150N$Dryland$Rep$1$Plot358Row4$Range28$@Il101</t>
  </si>
  <si>
    <t>Inbred HIPS_5_28</t>
  </si>
  <si>
    <t>5_28</t>
  </si>
  <si>
    <t>Missouri Valley$Inbred HIPS$150N$Dryland$Rep$1$Plot357Row5$Range28$@779</t>
  </si>
  <si>
    <t>Inbred HIPS_6_28</t>
  </si>
  <si>
    <t>6_28</t>
  </si>
  <si>
    <t>Missouri Valley$Inbred HIPS$150N$Dryland$Rep$1$Plot356Row6$Range28$@CO106</t>
  </si>
  <si>
    <t>Inbred HIPS_7_28</t>
  </si>
  <si>
    <t>7_28</t>
  </si>
  <si>
    <t>Missouri Valley$Inbred HIPS$150N$Dryland$Rep$1$Plot355Row7$Range28$@A188</t>
  </si>
  <si>
    <t>Inbred HIPS_8_28</t>
  </si>
  <si>
    <t>8_28</t>
  </si>
  <si>
    <t>Missouri Valley$Inbred HIPS$150N$Dryland$Rep$1$Plot354Row8$Range28$@B73</t>
  </si>
  <si>
    <t>Inbred HIPS_9_28</t>
  </si>
  <si>
    <t>9_28</t>
  </si>
  <si>
    <t>Missouri Valley$Inbred HIPS$150N$Dryland$Rep$1$Plot353Row9$Range28$@W153R</t>
  </si>
  <si>
    <t>Inbred HIPS_10_28</t>
  </si>
  <si>
    <t>10_28</t>
  </si>
  <si>
    <t>Missouri Valley$Inbred HIPS$150N$Dryland$Rep$1$Plot352Row10$Range28$@LH54</t>
  </si>
  <si>
    <t>Inbred HIPS_11_28</t>
  </si>
  <si>
    <t>11_28</t>
  </si>
  <si>
    <t>Missouri Valley$Inbred HIPS$150N$Dryland$Rep$1$Plot351Row11$Range28$@CML220</t>
  </si>
  <si>
    <t>Inbred HIPS_11_29</t>
  </si>
  <si>
    <t>11_29</t>
  </si>
  <si>
    <t>Missouri Valley$Inbred HIPS$150N$Dryland$Rep$1$Plot370Row11$Range29$@CI21E</t>
  </si>
  <si>
    <t>Inbred HIPS_10_29</t>
  </si>
  <si>
    <t>10_29</t>
  </si>
  <si>
    <t>Missouri Valley$Inbred HIPS$150N$Dryland$Rep$1$Plot369Row10$Range29$@CML61</t>
  </si>
  <si>
    <t>Inbred HIPS_9_29</t>
  </si>
  <si>
    <t>9_29</t>
  </si>
  <si>
    <t>Missouri Valley$Inbred HIPS$150N$Dryland$Rep$1$Plot368Row9$Range29$@NC352</t>
  </si>
  <si>
    <t>Inbred HIPS_8_29</t>
  </si>
  <si>
    <t>8_29</t>
  </si>
  <si>
    <t>Missouri Valley$Inbred HIPS$150N$Dryland$Rep$1$Plot367Row8$Range29$@PHG83</t>
  </si>
  <si>
    <t>Inbred HIPS_7_29</t>
  </si>
  <si>
    <t>7_29</t>
  </si>
  <si>
    <t>Missouri Valley$Inbred HIPS$150N$Dryland$Rep$1$Plot366Row7$Range29$@CML91</t>
  </si>
  <si>
    <t>Inbred HIPS_6_29</t>
  </si>
  <si>
    <t>6_29</t>
  </si>
  <si>
    <t>Missouri Valley$Inbred HIPS$150N$Dryland$Rep$1$Plot365Row6$Range29$@T234</t>
  </si>
  <si>
    <t>Inbred HIPS_5_29</t>
  </si>
  <si>
    <t>5_29</t>
  </si>
  <si>
    <t>Missouri Valley$Inbred HIPS$150N$Dryland$Rep$1$Plot364Row5$Range29$@B73</t>
  </si>
  <si>
    <t>Inbred HIPS_4_29</t>
  </si>
  <si>
    <t>4_29</t>
  </si>
  <si>
    <t>Missouri Valley$Inbred HIPS$150N$Dryland$Rep$1$Plot363Row4$Range29$@MO1W</t>
  </si>
  <si>
    <t>Inbred HIPS_3_29</t>
  </si>
  <si>
    <t>3_29</t>
  </si>
  <si>
    <t>Missouri Valley$Inbred HIPS$150N$Dryland$Rep$1$Plot362Row3$Range29$@POP-N-EAT</t>
  </si>
  <si>
    <t>Inbred HIPS_2_29</t>
  </si>
  <si>
    <t>2_29</t>
  </si>
  <si>
    <t>Missouri Valley$Inbred HIPS$150N$Dryland$Rep$1$Plot361Row2$Range29$@AK-08</t>
  </si>
  <si>
    <t>AK-08</t>
  </si>
  <si>
    <t>Inbred HIPS_2_30</t>
  </si>
  <si>
    <t>2_30</t>
  </si>
  <si>
    <t>Missouri Valley$Inbred HIPS$150N$Dryland$Rep$1$Plot380Row2$Range30$@NC358</t>
  </si>
  <si>
    <t>Inbred HIPS_3_30</t>
  </si>
  <si>
    <t>3_30</t>
  </si>
  <si>
    <t>Missouri Valley$Inbred HIPS$150N$Dryland$Rep$1$Plot379Row3$Range30$@Mo17</t>
  </si>
  <si>
    <t>Inbred HIPS_4_30</t>
  </si>
  <si>
    <t>4_30</t>
  </si>
  <si>
    <t>Missouri Valley$Inbred HIPS$150N$Dryland$Rep$1$Plot378Row4$Range30$@Oh43E</t>
  </si>
  <si>
    <t>Inbred HIPS_5_30</t>
  </si>
  <si>
    <t>5_30</t>
  </si>
  <si>
    <t>Missouri Valley$Inbred HIPS$150N$Dryland$Rep$1$Plot377Row5$Range30$@Tzi10</t>
  </si>
  <si>
    <t>Inbred HIPS_6_30</t>
  </si>
  <si>
    <t>6_30</t>
  </si>
  <si>
    <t>Missouri Valley$Inbred HIPS$150N$Dryland$Rep$1$Plot376Row6$Range30$@PHW43</t>
  </si>
  <si>
    <t>Inbred HIPS_7_30</t>
  </si>
  <si>
    <t>7_30</t>
  </si>
  <si>
    <t>Missouri Valley$Inbred HIPS$150N$Dryland$Rep$1$Plot375Row7$Range30$@NC348</t>
  </si>
  <si>
    <t>Inbred HIPS_8_30</t>
  </si>
  <si>
    <t>8_30</t>
  </si>
  <si>
    <t>Missouri Valley$Inbred HIPS$150N$Dryland$Rep$1$Plot374Row8$Range30$@Seagull Seventeen</t>
  </si>
  <si>
    <t>Inbred HIPS_9_30</t>
  </si>
  <si>
    <t>9_30</t>
  </si>
  <si>
    <t>Missouri Valley$Inbred HIPS$150N$Dryland$Rep$1$Plot373Row9$Range30$@B73</t>
  </si>
  <si>
    <t>Inbred HIPS_10_30</t>
  </si>
  <si>
    <t>10_30</t>
  </si>
  <si>
    <t>Missouri Valley$Inbred HIPS$150N$Dryland$Rep$1$Plot372Row10$Range30$@B73</t>
  </si>
  <si>
    <t>Inbred HIPS_11_30</t>
  </si>
  <si>
    <t>11_30</t>
  </si>
  <si>
    <t>Missouri Valley$Inbred HIPS$150N$Dryland$Rep$1$Plot371Row11$Range30$@R4</t>
  </si>
  <si>
    <t>Inbred HIPS_11_31</t>
  </si>
  <si>
    <t>11_31</t>
  </si>
  <si>
    <t>Missouri Valley$Inbred HIPS$150N$Dryland$Rep$1$Plot390Row11$Range31$@CML322</t>
  </si>
  <si>
    <t>Inbred HIPS_10_31</t>
  </si>
  <si>
    <t>10_31</t>
  </si>
  <si>
    <t>Missouri Valley$Inbred HIPS$150N$Dryland$Rep$1$Plot389Row10$Range31$@LH60</t>
  </si>
  <si>
    <t>Inbred HIPS_9_31</t>
  </si>
  <si>
    <t>9_31</t>
  </si>
  <si>
    <t>Missouri Valley$Inbred HIPS$150N$Dryland$Rep$1$Plot388Row9$Range31$@R177</t>
  </si>
  <si>
    <t>Inbred HIPS_8_31</t>
  </si>
  <si>
    <t>8_31</t>
  </si>
  <si>
    <t>Missouri Valley$Inbred HIPS$150N$Dryland$Rep$1$Plot387Row8$Range31$@PHZ51</t>
  </si>
  <si>
    <t>Inbred HIPS_7_31</t>
  </si>
  <si>
    <t>7_31</t>
  </si>
  <si>
    <t>Missouri Valley$Inbred HIPS$150N$Dryland$Rep$1$Plot386Row7$Range31$@B68</t>
  </si>
  <si>
    <t>Inbred HIPS_6_31</t>
  </si>
  <si>
    <t>6_31</t>
  </si>
  <si>
    <t>Missouri Valley$Inbred HIPS$150N$Dryland$Rep$1$Plot385Row6$Range31$@F118</t>
  </si>
  <si>
    <t>Inbred HIPS_5_31</t>
  </si>
  <si>
    <t>5_31</t>
  </si>
  <si>
    <t>Missouri Valley$Inbred HIPS$150N$Dryland$Rep$1$Plot384Row5$Range31$@PHG39</t>
  </si>
  <si>
    <t>Inbred HIPS_4_31</t>
  </si>
  <si>
    <t>4_31</t>
  </si>
  <si>
    <t>Missouri Valley$Inbred HIPS$150N$Dryland$Rep$1$Plot383Row4$Range31$@W64A</t>
  </si>
  <si>
    <t>Inbred HIPS_3_31</t>
  </si>
  <si>
    <t>3_31</t>
  </si>
  <si>
    <t>Missouri Valley$Inbred HIPS$150N$Dryland$Rep$1$Plot382Row3$Range31$@SA24</t>
  </si>
  <si>
    <t>Inbred HIPS_2_31</t>
  </si>
  <si>
    <t>2_31</t>
  </si>
  <si>
    <t>Missouri Valley$Inbred HIPS$150N$Dryland$Rep$1$Plot381Row2$Range31$@NC342</t>
  </si>
  <si>
    <t>Inbred HIPS_2_32</t>
  </si>
  <si>
    <t>2_32</t>
  </si>
  <si>
    <t>Missouri Valley$Inbred HIPS$150N$Dryland$Rep$1$Plot400Row2$Range32$@CS405</t>
  </si>
  <si>
    <t>Inbred HIPS_3_32</t>
  </si>
  <si>
    <t>3_32</t>
  </si>
  <si>
    <t>Missouri Valley$Inbred HIPS$150N$Dryland$Rep$1$Plot399Row3$Range32$@A632</t>
  </si>
  <si>
    <t>Inbred HIPS_4_32</t>
  </si>
  <si>
    <t>4_32</t>
  </si>
  <si>
    <t>Missouri Valley$Inbred HIPS$150N$Dryland$Rep$1$Plot398Row4$Range32$@HP301</t>
  </si>
  <si>
    <t>Inbred HIPS_5_32</t>
  </si>
  <si>
    <t>5_32</t>
  </si>
  <si>
    <t>Missouri Valley$Inbred HIPS$150N$Dryland$Rep$1$Plot397Row5$Range32$@FBHJ</t>
  </si>
  <si>
    <t>Inbred HIPS_6_32</t>
  </si>
  <si>
    <t>6_32</t>
  </si>
  <si>
    <t>Missouri Valley$Inbred HIPS$150N$Dryland$Rep$1$Plot396Row6$Range32$@FR19</t>
  </si>
  <si>
    <t>Inbred HIPS_7_32</t>
  </si>
  <si>
    <t>7_32</t>
  </si>
  <si>
    <t>Missouri Valley$Inbred HIPS$150N$Dryland$Rep$1$Plot395Row7$Range32$@B73</t>
  </si>
  <si>
    <t>Inbred HIPS_8_32</t>
  </si>
  <si>
    <t>8_32</t>
  </si>
  <si>
    <t>Missouri Valley$Inbred HIPS$150N$Dryland$Rep$1$Plot394Row8$Range32$@Hy</t>
  </si>
  <si>
    <t>Inbred HIPS_9_32</t>
  </si>
  <si>
    <t>9_32</t>
  </si>
  <si>
    <t>Missouri Valley$Inbred HIPS$150N$Dryland$Rep$1$Plot393Row9$Range32$@B73</t>
  </si>
  <si>
    <t>Inbred HIPS_10_32</t>
  </si>
  <si>
    <t>10_32</t>
  </si>
  <si>
    <t>Missouri Valley$Inbred HIPS$150N$Dryland$Rep$1$Plot392Row10$Range32$@B84</t>
  </si>
  <si>
    <t>Inbred HIPS_11_32</t>
  </si>
  <si>
    <t>11_32</t>
  </si>
  <si>
    <t>Missouri Valley$Inbred HIPS$150N$Dryland$Rep$1$Plot391Row11$Range32$@B73</t>
  </si>
  <si>
    <t>Inbred HIPS_11_33</t>
  </si>
  <si>
    <t>11_33</t>
  </si>
  <si>
    <t>Missouri Valley$Inbred HIPS$150N$Dryland$Rep$1$Plot410Row11$Range33$@LH39</t>
  </si>
  <si>
    <t>Inbred HIPS_10_33</t>
  </si>
  <si>
    <t>10_33</t>
  </si>
  <si>
    <t>Missouri Valley$Inbred HIPS$150N$Dryland$Rep$1$Plot409Row10$Range33$@NC298</t>
  </si>
  <si>
    <t>Inbred HIPS_9_33</t>
  </si>
  <si>
    <t>9_33</t>
  </si>
  <si>
    <t>Missouri Valley$Inbred HIPS$150N$Dryland$Rep$1$Plot408Row9$Range33$@NC344</t>
  </si>
  <si>
    <t>Inbred HIPS_8_33</t>
  </si>
  <si>
    <t>8_33</t>
  </si>
  <si>
    <t>Missouri Valley$Inbred HIPS$150N$Dryland$Rep$1$Plot407Row8$Range33$@NC222</t>
  </si>
  <si>
    <t>Inbred HIPS_7_33</t>
  </si>
  <si>
    <t>7_33</t>
  </si>
  <si>
    <t>Missouri Valley$Inbred HIPS$150N$Dryland$Rep$1$Plot406Row7$Range33$@CI28A</t>
  </si>
  <si>
    <t>Inbred HIPS_6_33</t>
  </si>
  <si>
    <t>6_33</t>
  </si>
  <si>
    <t>Missouri Valley$Inbred HIPS$150N$Dryland$Rep$1$Plot405Row6$Range33$@ICI 740</t>
  </si>
  <si>
    <t>Inbred HIPS_5_33</t>
  </si>
  <si>
    <t>5_33</t>
  </si>
  <si>
    <t>Missouri Valley$Inbred HIPS$150N$Dryland$Rep$1$Plot404Row5$Range33$@NC336</t>
  </si>
  <si>
    <t>Inbred HIPS_4_33</t>
  </si>
  <si>
    <t>4_33</t>
  </si>
  <si>
    <t>Missouri Valley$Inbred HIPS$150N$Dryland$Rep$1$Plot403Row4$Range33$@2FACC</t>
  </si>
  <si>
    <t>Inbred HIPS_3_33</t>
  </si>
  <si>
    <t>3_33</t>
  </si>
  <si>
    <t>Missouri Valley$Inbred HIPS$150N$Dryland$Rep$1$Plot402Row3$Range33$@A682</t>
  </si>
  <si>
    <t>Inbred HIPS_2_33</t>
  </si>
  <si>
    <t>2_33</t>
  </si>
  <si>
    <t>Missouri Valley$Inbred HIPS$150N$Dryland$Rep$1$Plot401Row2$Range33$@PHG84</t>
  </si>
  <si>
    <t>Inbred HIPS_2_34</t>
  </si>
  <si>
    <t>2_34</t>
  </si>
  <si>
    <t>Missouri Valley$Inbred HIPS$150N$Dryland$Rep$1$Plot420Row2$Range34$@E2558W</t>
  </si>
  <si>
    <t>Inbred HIPS_3_34</t>
  </si>
  <si>
    <t>3_34</t>
  </si>
  <si>
    <t>Missouri Valley$Inbred HIPS$150N$Dryland$Rep$1$Plot419Row3$Range34$@NS701</t>
  </si>
  <si>
    <t>Inbred HIPS_4_34</t>
  </si>
  <si>
    <t>4_34</t>
  </si>
  <si>
    <t>Missouri Valley$Inbred HIPS$150N$Dryland$Rep$1$Plot418Row4$Range34$@HBA1</t>
  </si>
  <si>
    <t>Inbred HIPS_5_34</t>
  </si>
  <si>
    <t>5_34</t>
  </si>
  <si>
    <t>Missouri Valley$Inbred HIPS$150N$Dryland$Rep$1$Plot417Row5$Range34$@OQ403</t>
  </si>
  <si>
    <t>Inbred HIPS_6_34</t>
  </si>
  <si>
    <t>6_34</t>
  </si>
  <si>
    <t>Missouri Valley$Inbred HIPS$150N$Dryland$Rep$1$Plot416Row6$Range34$@78371A</t>
  </si>
  <si>
    <t>Inbred HIPS_7_34</t>
  </si>
  <si>
    <t>7_34</t>
  </si>
  <si>
    <t>Missouri Valley$Inbred HIPS$150N$Dryland$Rep$1$Plot415Row7$Range34$@PHH93</t>
  </si>
  <si>
    <t>Inbred HIPS_8_34</t>
  </si>
  <si>
    <t>8_34</t>
  </si>
  <si>
    <t>Missouri Valley$Inbred HIPS$150N$Dryland$Rep$1$Plot414Row8$Range34$@GA209</t>
  </si>
  <si>
    <t>Inbred HIPS_9_34</t>
  </si>
  <si>
    <t>9_34</t>
  </si>
  <si>
    <t>Missouri Valley$Inbred HIPS$150N$Dryland$Rep$1$Plot413Row9$Range34$@CH701-30</t>
  </si>
  <si>
    <t>Inbred HIPS_10_34</t>
  </si>
  <si>
    <t>10_34</t>
  </si>
  <si>
    <t>Missouri Valley$Inbred HIPS$150N$Dryland$Rep$1$Plot412Row10$Range34$@B2</t>
  </si>
  <si>
    <t>Inbred HIPS_11_34</t>
  </si>
  <si>
    <t>11_34</t>
  </si>
  <si>
    <t>Missouri Valley$Inbred HIPS$150N$Dryland$Rep$1$Plot411Row11$Range34$@NC366</t>
  </si>
  <si>
    <t>Inbred HIPS_11_35</t>
  </si>
  <si>
    <t>11_35</t>
  </si>
  <si>
    <t>Missouri Valley$Inbred HIPS$150N$Dryland$Rep$1$Plot430Row11$Range35$@B103</t>
  </si>
  <si>
    <t>Inbred HIPS_10_35</t>
  </si>
  <si>
    <t>10_35</t>
  </si>
  <si>
    <t>Missouri Valley$Inbred HIPS$150N$Dryland$Rep$1$Plot429Row10$Range35$@LH146Ht</t>
  </si>
  <si>
    <t>Inbred HIPS_9_35</t>
  </si>
  <si>
    <t>9_35</t>
  </si>
  <si>
    <t>Missouri Valley$Inbred HIPS$150N$Dryland$Rep$1$Plot428Row9$Range35$@DE811</t>
  </si>
  <si>
    <t>Inbred HIPS_8_35</t>
  </si>
  <si>
    <t>8_35</t>
  </si>
  <si>
    <t>Missouri Valley$Inbred HIPS$150N$Dryland$Rep$1$Plot427Row8$Range35$@B73</t>
  </si>
  <si>
    <t>Inbred HIPS_7_35</t>
  </si>
  <si>
    <t>7_35</t>
  </si>
  <si>
    <t>Missouri Valley$Inbred HIPS$150N$Dryland$Rep$1$Plot426Row7$Range35$@Pa880</t>
  </si>
  <si>
    <t>Inbred HIPS_6_35</t>
  </si>
  <si>
    <t>6_35</t>
  </si>
  <si>
    <t>Missouri Valley$Inbred HIPS$150N$Dryland$Rep$1$Plot425Row6$Range35$@Va85</t>
  </si>
  <si>
    <t>Inbred HIPS_5_35</t>
  </si>
  <si>
    <t>5_35</t>
  </si>
  <si>
    <t>Missouri Valley$Inbred HIPS$150N$Dryland$Rep$1$Plot424Row5$Range35$@H84</t>
  </si>
  <si>
    <t>Inbred HIPS_4_35</t>
  </si>
  <si>
    <t>4_35</t>
  </si>
  <si>
    <t>Missouri Valley$Inbred HIPS$150N$Dryland$Rep$1$Plot423Row4$Range35$@MBNA</t>
  </si>
  <si>
    <t>Inbred HIPS_3_35</t>
  </si>
  <si>
    <t>3_35</t>
  </si>
  <si>
    <t>Missouri Valley$Inbred HIPS$150N$Dryland$Rep$1$Plot422Row3$Range35$@SC213R</t>
  </si>
  <si>
    <t>Inbred HIPS_2_35</t>
  </si>
  <si>
    <t>2_35</t>
  </si>
  <si>
    <t>Missouri Valley$Inbred HIPS$150N$Dryland$Rep$1$Plot421Row2$Range35$@Mo46</t>
  </si>
  <si>
    <t>Inbred HIPS_2_36</t>
  </si>
  <si>
    <t>2_36</t>
  </si>
  <si>
    <t>Missouri Valley$Inbred HIPS$150N$Dryland$Rep$1$Plot440Row2$Range36$@PHW65</t>
  </si>
  <si>
    <t>Inbred HIPS_3_36</t>
  </si>
  <si>
    <t>3_36</t>
  </si>
  <si>
    <t>Missouri Valley$Inbred HIPS$150N$Dryland$Rep$1$Plot439Row3$Range36$@B46</t>
  </si>
  <si>
    <t>Inbred HIPS_4_36</t>
  </si>
  <si>
    <t>4_36</t>
  </si>
  <si>
    <t>Missouri Valley$Inbred HIPS$150N$Dryland$Rep$1$Plot438Row4$Range36$@Wf9</t>
  </si>
  <si>
    <t>Inbred HIPS_5_36</t>
  </si>
  <si>
    <t>5_36</t>
  </si>
  <si>
    <t>Missouri Valley$Inbred HIPS$150N$Dryland$Rep$1$Plot437Row5$Range36$@KY228</t>
  </si>
  <si>
    <t>Inbred HIPS_6_36</t>
  </si>
  <si>
    <t>6_36</t>
  </si>
  <si>
    <t>Missouri Valley$Inbred HIPS$150N$Dryland$Rep$1$Plot436Row6$Range36$@CR14</t>
  </si>
  <si>
    <t>Inbred HIPS_7_36</t>
  </si>
  <si>
    <t>7_36</t>
  </si>
  <si>
    <t>Missouri Valley$Inbred HIPS$150N$Dryland$Rep$1$Plot435Row7$Range36$@A680</t>
  </si>
  <si>
    <t>Inbred HIPS_8_36</t>
  </si>
  <si>
    <t>8_36</t>
  </si>
  <si>
    <t>Missouri Valley$Inbred HIPS$150N$Dryland$Rep$1$Plot434Row8$Range36$@H91</t>
  </si>
  <si>
    <t>Inbred HIPS_9_36</t>
  </si>
  <si>
    <t>9_36</t>
  </si>
  <si>
    <t>Missouri Valley$Inbred HIPS$150N$Dryland$Rep$1$Plot433Row9$Range36$@B73</t>
  </si>
  <si>
    <t>Inbred HIPS_10_36</t>
  </si>
  <si>
    <t>10_36</t>
  </si>
  <si>
    <t>Missouri Valley$Inbred HIPS$150N$Dryland$Rep$1$Plot432Row10$Range36$@S8326</t>
  </si>
  <si>
    <t>Inbred HIPS_11_36</t>
  </si>
  <si>
    <t>11_36</t>
  </si>
  <si>
    <t>Missouri Valley$Inbred HIPS$150N$Dryland$Rep$1$Plot431Row11$Range36$@Ki11</t>
  </si>
  <si>
    <t>Inbred HIPS_11_37</t>
  </si>
  <si>
    <t>11_37</t>
  </si>
  <si>
    <t>Missouri Valley$Inbred HIPS$150N$Dryland$Rep$1$Plot450Row11$Range37$@Hi27</t>
  </si>
  <si>
    <t>Inbred HIPS_10_37</t>
  </si>
  <si>
    <t>10_37</t>
  </si>
  <si>
    <t>Missouri Valley$Inbred HIPS$150N$Dryland$Rep$1$Plot449Row10$Range37$@B77</t>
  </si>
  <si>
    <t>Inbred HIPS_9_37</t>
  </si>
  <si>
    <t>9_37</t>
  </si>
  <si>
    <t>Missouri Valley$Inbred HIPS$150N$Dryland$Rep$1$Plot448Row9$Range37$@B76</t>
  </si>
  <si>
    <t>Inbred HIPS_8_37</t>
  </si>
  <si>
    <t>8_37</t>
  </si>
  <si>
    <t>Missouri Valley$Inbred HIPS$150N$Dryland$Rep$1$Plot447Row8$Range37$@PB80</t>
  </si>
  <si>
    <t>Inbred HIPS_7_37</t>
  </si>
  <si>
    <t>7_37</t>
  </si>
  <si>
    <t>Missouri Valley$Inbred HIPS$150N$Dryland$Rep$1$Plot446Row7$Range37$@Mo18W</t>
  </si>
  <si>
    <t>Inbred HIPS_6_37</t>
  </si>
  <si>
    <t>6_37</t>
  </si>
  <si>
    <t>Missouri Valley$Inbred HIPS$150N$Dryland$Rep$1$Plot445Row6$Range37$@CML264</t>
  </si>
  <si>
    <t>Inbred HIPS_5_37</t>
  </si>
  <si>
    <t>5_37</t>
  </si>
  <si>
    <t>Missouri Valley$Inbred HIPS$150N$Dryland$Rep$1$Plot444Row5$Range37$@Pa875</t>
  </si>
  <si>
    <t>Inbred HIPS_4_37</t>
  </si>
  <si>
    <t>4_37</t>
  </si>
  <si>
    <t>Missouri Valley$Inbred HIPS$150N$Dryland$Rep$1$Plot443Row4$Range37$@white variegated</t>
  </si>
  <si>
    <t>Inbred HIPS_3_37</t>
  </si>
  <si>
    <t>3_37</t>
  </si>
  <si>
    <t>Missouri Valley$Inbred HIPS$150N$Dryland$Rep$1$Plot442Row3$Range37$@B97</t>
  </si>
  <si>
    <t>Inbred HIPS_2_37</t>
  </si>
  <si>
    <t>2_37</t>
  </si>
  <si>
    <t>Missouri Valley$Inbred HIPS$150N$Dryland$Rep$1$Plot441Row2$Range37$@CML328</t>
  </si>
  <si>
    <t>Inbred HIPS_2_38</t>
  </si>
  <si>
    <t>2_38</t>
  </si>
  <si>
    <t>Missouri Valley$Inbred HIPS$150N$Dryland$Rep$1$Plot460Row2$Range38$@NC306</t>
  </si>
  <si>
    <t>Inbred HIPS_3_38</t>
  </si>
  <si>
    <t>3_38</t>
  </si>
  <si>
    <t>Missouri Valley$Inbred HIPS$150N$Dryland$Rep$1$Plot459Row3$Range38$@DJ7</t>
  </si>
  <si>
    <t>Inbred HIPS_4_38</t>
  </si>
  <si>
    <t>4_38</t>
  </si>
  <si>
    <t>Missouri Valley$Inbred HIPS$150N$Dryland$Rep$1$Plot458Row4$Range38$@PHWG5</t>
  </si>
  <si>
    <t>Inbred HIPS_5_38</t>
  </si>
  <si>
    <t>5_38</t>
  </si>
  <si>
    <t>Missouri Valley$Inbred HIPS$150N$Dryland$Rep$1$Plot457Row5$Range38$@T232</t>
  </si>
  <si>
    <t>Inbred HIPS_6_38</t>
  </si>
  <si>
    <t>6_38</t>
  </si>
  <si>
    <t>Missouri Valley$Inbred HIPS$150N$Dryland$Rep$1$Plot456Row6$Range38$@K64</t>
  </si>
  <si>
    <t>Inbred HIPS_7_38</t>
  </si>
  <si>
    <t>7_38</t>
  </si>
  <si>
    <t>Missouri Valley$Inbred HIPS$150N$Dryland$Rep$1$Plot455Row7$Range38$@NC328</t>
  </si>
  <si>
    <t>Inbred HIPS_8_38</t>
  </si>
  <si>
    <t>8_38</t>
  </si>
  <si>
    <t>Missouri Valley$Inbred HIPS$150N$Dryland$Rep$1$Plot454Row8$Range38$@MQ305</t>
  </si>
  <si>
    <t>Inbred HIPS_9_38</t>
  </si>
  <si>
    <t>9_38</t>
  </si>
  <si>
    <t>Missouri Valley$Inbred HIPS$150N$Dryland$Rep$1$Plot453Row9$Range38$@CML154Q</t>
  </si>
  <si>
    <t>Inbred HIPS_10_38</t>
  </si>
  <si>
    <t>10_38</t>
  </si>
  <si>
    <t>Missouri Valley$Inbred HIPS$150N$Dryland$Rep$1$Plot452Row10$Range38$@B14A</t>
  </si>
  <si>
    <t>Inbred HIPS_11_38</t>
  </si>
  <si>
    <t>11_38</t>
  </si>
  <si>
    <t>Missouri Valley$Inbred HIPS$150N$Dryland$Rep$1$Plot451Row11$Range38$@CML332</t>
  </si>
  <si>
    <t>Inbred HIPS_11_39</t>
  </si>
  <si>
    <t>11_39</t>
  </si>
  <si>
    <t>Missouri Valley$Inbred HIPS$150N$Dryland$Rep$1$Plot470Row11$Range39$@Sg1533</t>
  </si>
  <si>
    <t>Inbred HIPS_10_39</t>
  </si>
  <si>
    <t>10_39</t>
  </si>
  <si>
    <t>Missouri Valley$Inbred HIPS$150N$Dryland$Rep$1$Plot469Row10$Range39$@Ky21</t>
  </si>
  <si>
    <t>Inbred HIPS_9_39</t>
  </si>
  <si>
    <t>9_39</t>
  </si>
  <si>
    <t>Missouri Valley$Inbred HIPS$150N$Dryland$Rep$1$Plot468Row9$Range39$@78551S</t>
  </si>
  <si>
    <t>Inbred HIPS_8_39</t>
  </si>
  <si>
    <t>8_39</t>
  </si>
  <si>
    <t>Missouri Valley$Inbred HIPS$150N$Dryland$Rep$1$Plot467Row8$Range39$@NC368</t>
  </si>
  <si>
    <t>Inbred HIPS_7_39</t>
  </si>
  <si>
    <t>7_39</t>
  </si>
  <si>
    <t>Missouri Valley$Inbred HIPS$150N$Dryland$Rep$1$Plot466Row7$Range39$@B10</t>
  </si>
  <si>
    <t>Inbred HIPS_6_39</t>
  </si>
  <si>
    <t>6_39</t>
  </si>
  <si>
    <t>Missouri Valley$Inbred HIPS$150N$Dryland$Rep$1$Plot465Row6$Range39$@CQ702RC</t>
  </si>
  <si>
    <t>Inbred HIPS_5_39</t>
  </si>
  <si>
    <t>5_39</t>
  </si>
  <si>
    <t>Missouri Valley$Inbred HIPS$150N$Dryland$Rep$1$Plot464Row5$Range39$@Black Jewell 85</t>
  </si>
  <si>
    <t>Inbred HIPS_4_39</t>
  </si>
  <si>
    <t>4_39</t>
  </si>
  <si>
    <t>Missouri Valley$Inbred HIPS$150N$Dryland$Rep$1$Plot463Row4$Range39$@LH74</t>
  </si>
  <si>
    <t>Inbred HIPS_3_39</t>
  </si>
  <si>
    <t>3_39</t>
  </si>
  <si>
    <t>Missouri Valley$Inbred HIPS$150N$Dryland$Rep$1$Plot462Row3$Range39$@B73</t>
  </si>
  <si>
    <t>Inbred HIPS_2_39</t>
  </si>
  <si>
    <t>2_39</t>
  </si>
  <si>
    <t>Missouri Valley$Inbred HIPS$150N$Dryland$Rep$1$Plot461Row2$Range39$@B52</t>
  </si>
  <si>
    <t>Inbred HIPS_2_40</t>
  </si>
  <si>
    <t>2_40</t>
  </si>
  <si>
    <t>Missouri Valley$Inbred HIPS$150N$Dryland$Rep$1$Plot480Row2$Range40$@R229</t>
  </si>
  <si>
    <t>Inbred HIPS_3_40</t>
  </si>
  <si>
    <t>3_40</t>
  </si>
  <si>
    <t>Missouri Valley$Inbred HIPS$150N$Dryland$Rep$1$Plot479Row3$Range40$@FBLA</t>
  </si>
  <si>
    <t>Inbred HIPS_4_40</t>
  </si>
  <si>
    <t>4_40</t>
  </si>
  <si>
    <t>Missouri Valley$Inbred HIPS$150N$Dryland$Rep$1$Plot478Row4$Range40$@NC338</t>
  </si>
  <si>
    <t>Inbred HIPS_5_40</t>
  </si>
  <si>
    <t>5_40</t>
  </si>
  <si>
    <t>Missouri Valley$Inbred HIPS$150N$Dryland$Rep$1$Plot477Row5$Range40$@B109</t>
  </si>
  <si>
    <t>Inbred HIPS_6_40</t>
  </si>
  <si>
    <t>6_40</t>
  </si>
  <si>
    <t>Missouri Valley$Inbred HIPS$150N$Dryland$Rep$1$Plot476Row6$Range40$@NC326</t>
  </si>
  <si>
    <t>Inbred HIPS_7_40</t>
  </si>
  <si>
    <t>7_40</t>
  </si>
  <si>
    <t>Missouri Valley$Inbred HIPS$150N$Dryland$Rep$1$Plot475Row7$Range40$@H49</t>
  </si>
  <si>
    <t>Inbred HIPS_8_40</t>
  </si>
  <si>
    <t>8_40</t>
  </si>
  <si>
    <t>Missouri Valley$Inbred HIPS$150N$Dryland$Rep$1$Plot474Row8$Range40$@B73</t>
  </si>
  <si>
    <t>Inbred HIPS_9_40</t>
  </si>
  <si>
    <t>9_40</t>
  </si>
  <si>
    <t>Missouri Valley$Inbred HIPS$150N$Dryland$Rep$1$Plot473Row9$Range40$@Va26</t>
  </si>
  <si>
    <t>Inbred HIPS_10_40</t>
  </si>
  <si>
    <t>10_40</t>
  </si>
  <si>
    <t>Missouri Valley$Inbred HIPS$150N$Dryland$Rep$1$Plot472Row10$Range40$@B73</t>
  </si>
  <si>
    <t>Inbred HIPS_11_40</t>
  </si>
  <si>
    <t>11_40</t>
  </si>
  <si>
    <t>Missouri Valley$Inbred HIPS$150N$Dryland$Rep$1$Plot471Row11$Range40$@B164</t>
  </si>
  <si>
    <t>Inbred HIPS_11_41</t>
  </si>
  <si>
    <t>11_41</t>
  </si>
  <si>
    <t>Missouri Valley$Inbred HIPS$150N$Dryland$Rep$1$Plot490Row11$Range41$@FAPW</t>
  </si>
  <si>
    <t>Inbred HIPS_10_41</t>
  </si>
  <si>
    <t>10_41</t>
  </si>
  <si>
    <t>Missouri Valley$Inbred HIPS$150N$Dryland$Rep$1$Plot489Row10$Range41$@B73</t>
  </si>
  <si>
    <t>Inbred HIPS_9_41</t>
  </si>
  <si>
    <t>9_41</t>
  </si>
  <si>
    <t>Missouri Valley$Inbred HIPS$150N$Dryland$Rep$1$Plot488Row9$Range41$@B37</t>
  </si>
  <si>
    <t>Inbred HIPS_8_41</t>
  </si>
  <si>
    <t>8_41</t>
  </si>
  <si>
    <t>Missouri Valley$Inbred HIPS$150N$Dryland$Rep$1$Plot487Row8$Range41$@B73</t>
  </si>
  <si>
    <t>Inbred HIPS_7_41</t>
  </si>
  <si>
    <t>7_41</t>
  </si>
  <si>
    <t>Missouri Valley$Inbred HIPS$150N$Dryland$Rep$1$Plot486Row7$Range41$@4722</t>
  </si>
  <si>
    <t>Inbred HIPS_6_41</t>
  </si>
  <si>
    <t>6_41</t>
  </si>
  <si>
    <t>Missouri Valley$Inbred HIPS$150N$Dryland$Rep$1$Plot485Row6$Range41$@PHW17</t>
  </si>
  <si>
    <t>Inbred HIPS_5_41</t>
  </si>
  <si>
    <t>5_41</t>
  </si>
  <si>
    <t>Missouri Valley$Inbred HIPS$150N$Dryland$Rep$1$Plot484Row5$Range41$@NC234</t>
  </si>
  <si>
    <t>Inbred HIPS_4_41</t>
  </si>
  <si>
    <t>4_41</t>
  </si>
  <si>
    <t>Missouri Valley$Inbred HIPS$150N$Dryland$Rep$1$Plot483Row4$Range41$@E8501</t>
  </si>
  <si>
    <t>Inbred HIPS_3_41</t>
  </si>
  <si>
    <t>3_41</t>
  </si>
  <si>
    <t>Missouri Valley$Inbred HIPS$150N$Dryland$Rep$1$Plot482Row3$Range41$@MoG</t>
  </si>
  <si>
    <t>Inbred HIPS_2_41</t>
  </si>
  <si>
    <t>2_41</t>
  </si>
  <si>
    <t>Missouri Valley$Inbred HIPS$150N$Dryland$Rep$1$Plot481Row2$Range41$@LP1 NR HT</t>
  </si>
  <si>
    <t>Inbred HIPS_6_42</t>
  </si>
  <si>
    <t>6_42</t>
  </si>
  <si>
    <t>Missouri Valley$Inbred HIPS$150N$Dryland$Rep$1$Plot496Row6$Range42$@M162W</t>
  </si>
  <si>
    <t>Inbred HIPS_7_42</t>
  </si>
  <si>
    <t>7_42</t>
  </si>
  <si>
    <t>Missouri Valley$Inbred HIPS$150N$Dryland$Rep$1$Plot495Row7$Range42$@N7A</t>
  </si>
  <si>
    <t>Inbred HIPS_8_42</t>
  </si>
  <si>
    <t>8_42</t>
  </si>
  <si>
    <t>Missouri Valley$Inbred HIPS$150N$Dryland$Rep$1$Plot494Row8$Range42$@NQ508</t>
  </si>
  <si>
    <t>Inbred HIPS_9_42</t>
  </si>
  <si>
    <t>9_42</t>
  </si>
  <si>
    <t>Missouri Valley$Inbred HIPS$150N$Dryland$Rep$1$Plot493Row9$Range42$@IDS28</t>
  </si>
  <si>
    <t>Inbred HIPS_10_42</t>
  </si>
  <si>
    <t>10_42</t>
  </si>
  <si>
    <t>Missouri Valley$Inbred HIPS$150N$Dryland$Rep$1$Plot492Row10$Range42$@CI64</t>
  </si>
  <si>
    <t>Inbred HIPS_11_42</t>
  </si>
  <si>
    <t>11_42</t>
  </si>
  <si>
    <t>Missouri Valley$Inbred HIPS$150N$Dryland$Rep$1$Plot491Row11$Range42$@I137TN</t>
  </si>
  <si>
    <t>Inbred HIPS_11_43</t>
  </si>
  <si>
    <t>11_43</t>
  </si>
  <si>
    <t>Missouri Valley$Inbred HIPS$150N$Dryland$Rep$2$Plot210Row11$Range43$@Yu796_NS</t>
  </si>
  <si>
    <t>Inbred HIPS_10_43</t>
  </si>
  <si>
    <t>10_43</t>
  </si>
  <si>
    <t>Missouri Valley$Inbred HIPS$150N$Dryland$Rep$2$Plot209Row10$Range43$@AK-09</t>
  </si>
  <si>
    <t>Inbred HIPS_9_43</t>
  </si>
  <si>
    <t>9_43</t>
  </si>
  <si>
    <t>Missouri Valley$Inbred HIPS$150N$Dryland$Rep$2$Plot208Row9$Range43$@Mo47</t>
  </si>
  <si>
    <t>Inbred HIPS_8_43</t>
  </si>
  <si>
    <t>8_43</t>
  </si>
  <si>
    <t>Missouri Valley$Inbred HIPS$150N$Dryland$Rep$2$Plot207Row8$Range43$@AK-11</t>
  </si>
  <si>
    <t>Inbred HIPS_7_43</t>
  </si>
  <si>
    <t>7_43</t>
  </si>
  <si>
    <t>Missouri Valley$Inbred HIPS$150N$Dryland$Rep$2$Plot206Row7$Range43$@B73</t>
  </si>
  <si>
    <t>Inbred HIPS_6_43</t>
  </si>
  <si>
    <t>6_43</t>
  </si>
  <si>
    <t>Missouri Valley$Inbred HIPS$150N$Dryland$Rep$2$Plot205Row6$Range43$@A654</t>
  </si>
  <si>
    <t>Inbred HIPS_5_43</t>
  </si>
  <si>
    <t>5_43</t>
  </si>
  <si>
    <t>Missouri Valley$Inbred HIPS$150N$Dryland$Rep$2$Plot204Row5$Range43$@S8324</t>
  </si>
  <si>
    <t>Inbred HIPS_4_43</t>
  </si>
  <si>
    <t>4_43</t>
  </si>
  <si>
    <t>Missouri Valley$Inbred HIPS$150N$Dryland$Rep$2$Plot203Row4$Range43$@CI66</t>
  </si>
  <si>
    <t>Inbred HIPS_3_43</t>
  </si>
  <si>
    <t>3_43</t>
  </si>
  <si>
    <t>Missouri Valley$Inbred HIPS$150N$Dryland$Rep$2$Plot202Row3$Range43$@F42</t>
  </si>
  <si>
    <t>Inbred HIPS_2_43</t>
  </si>
  <si>
    <t>2_43</t>
  </si>
  <si>
    <t>Missouri Valley$Inbred HIPS$150N$Dryland$Rep$2$Plot201Row2$Range43$@AK-08</t>
  </si>
  <si>
    <t>Inbred HIPS_2_44</t>
  </si>
  <si>
    <t>2_44</t>
  </si>
  <si>
    <t>Missouri Valley$Inbred HIPS$150N$Dryland$Rep$2$Plot220Row2$Range44$@78010</t>
  </si>
  <si>
    <t>Inbred HIPS_3_44</t>
  </si>
  <si>
    <t>3_44</t>
  </si>
  <si>
    <t>Missouri Valley$Inbred HIPS$150N$Dryland$Rep$2$Plot219Row3$Range44$@Il101</t>
  </si>
  <si>
    <t>Inbred HIPS_4_44</t>
  </si>
  <si>
    <t>4_44</t>
  </si>
  <si>
    <t>Missouri Valley$Inbred HIPS$150N$Dryland$Rep$2$Plot218Row4$Range44$@NC230</t>
  </si>
  <si>
    <t>Inbred HIPS_5_44</t>
  </si>
  <si>
    <t>5_44</t>
  </si>
  <si>
    <t>Missouri Valley$Inbred HIPS$150N$Dryland$Rep$2$Plot217Row5$Range44$@Mt42</t>
  </si>
  <si>
    <t>Inbred HIPS_6_44</t>
  </si>
  <si>
    <t>6_44</t>
  </si>
  <si>
    <t>Missouri Valley$Inbred HIPS$150N$Dryland$Rep$2$Plot216Row6$Range44$@A188</t>
  </si>
  <si>
    <t>Inbred HIPS_7_44</t>
  </si>
  <si>
    <t>7_44</t>
  </si>
  <si>
    <t>Missouri Valley$Inbred HIPS$150N$Dryland$Rep$2$Plot215Row7$Range44$@L127</t>
  </si>
  <si>
    <t>Inbred HIPS_8_44</t>
  </si>
  <si>
    <t>8_44</t>
  </si>
  <si>
    <t>Missouri Valley$Inbred HIPS$150N$Dryland$Rep$2$Plot214Row8$Range44$@NC262</t>
  </si>
  <si>
    <t>Inbred HIPS_9_44</t>
  </si>
  <si>
    <t>9_44</t>
  </si>
  <si>
    <t>Missouri Valley$Inbred HIPS$150N$Dryland$Rep$2$Plot213Row9$Range44$@AK-02</t>
  </si>
  <si>
    <t>Inbred HIPS_10_44</t>
  </si>
  <si>
    <t>10_44</t>
  </si>
  <si>
    <t>Missouri Valley$Inbred HIPS$150N$Dryland$Rep$2$Plot212Row10$Range44$@NC360</t>
  </si>
  <si>
    <t>Inbred HIPS_11_44</t>
  </si>
  <si>
    <t>11_44</t>
  </si>
  <si>
    <t>Missouri Valley$Inbred HIPS$150N$Dryland$Rep$2$Plot211Row11$Range44$@LH54</t>
  </si>
  <si>
    <t>Inbred HIPS_11_45</t>
  </si>
  <si>
    <t>11_45</t>
  </si>
  <si>
    <t>Missouri Valley$Inbred HIPS$150N$Dryland$Rep$2$Plot230Row11$Range45$@B73</t>
  </si>
  <si>
    <t>Inbred HIPS_10_45</t>
  </si>
  <si>
    <t>10_45</t>
  </si>
  <si>
    <t>Missouri Valley$Inbred HIPS$150N$Dryland$Rep$2$Plot229Row10$Range45$@RS 710</t>
  </si>
  <si>
    <t>Inbred HIPS_9_45</t>
  </si>
  <si>
    <t>9_45</t>
  </si>
  <si>
    <t>Missouri Valley$Inbred HIPS$150N$Dryland$Rep$2$Plot228Row9$Range45$@W22</t>
  </si>
  <si>
    <t>Inbred HIPS_8_45</t>
  </si>
  <si>
    <t>8_45</t>
  </si>
  <si>
    <t>Missouri Valley$Inbred HIPS$150N$Dryland$Rep$2$Plot227Row8$Range45$@B73</t>
  </si>
  <si>
    <t>Inbred HIPS_7_45</t>
  </si>
  <si>
    <t>7_45</t>
  </si>
  <si>
    <t>Missouri Valley$Inbred HIPS$150N$Dryland$Rep$2$Plot226Row7$Range45$@AK-06</t>
  </si>
  <si>
    <t>Inbred HIPS_6_45</t>
  </si>
  <si>
    <t>6_45</t>
  </si>
  <si>
    <t>Missouri Valley$Inbred HIPS$150N$Dryland$Rep$2$Plot225Row6$Range45$@IA2132</t>
  </si>
  <si>
    <t>Inbred HIPS_5_45</t>
  </si>
  <si>
    <t>5_45</t>
  </si>
  <si>
    <t>Missouri Valley$Inbred HIPS$150N$Dryland$Rep$2$Plot224Row5$Range45$@CML220</t>
  </si>
  <si>
    <t>Inbred HIPS_4_45</t>
  </si>
  <si>
    <t>4_45</t>
  </si>
  <si>
    <t>Missouri Valley$Inbred HIPS$150N$Dryland$Rep$2$Plot223Row4$Range45$@CM7</t>
  </si>
  <si>
    <t>Inbred HIPS_3_45</t>
  </si>
  <si>
    <t>3_45</t>
  </si>
  <si>
    <t>Missouri Valley$Inbred HIPS$150N$Dryland$Rep$2$Plot222Row3$Range45$@EP1</t>
  </si>
  <si>
    <t>Inbred HIPS_2_45</t>
  </si>
  <si>
    <t>2_45</t>
  </si>
  <si>
    <t>Missouri Valley$Inbred HIPS$150N$Dryland$Rep$2$Plot221Row2$Range45$@W153R</t>
  </si>
  <si>
    <t>Inbred HIPS_2_46</t>
  </si>
  <si>
    <t>2_46</t>
  </si>
  <si>
    <t>Missouri Valley$Inbred HIPS$150N$Dryland$Rep$2$Plot240Row2$Range46$@CM37</t>
  </si>
  <si>
    <t>Inbred HIPS_3_46</t>
  </si>
  <si>
    <t>3_46</t>
  </si>
  <si>
    <t>Missouri Valley$Inbred HIPS$150N$Dryland$Rep$2$Plot239Row3$Range46$@AK-03</t>
  </si>
  <si>
    <t>Inbred HIPS_4_46</t>
  </si>
  <si>
    <t>4_46</t>
  </si>
  <si>
    <t>Missouri Valley$Inbred HIPS$150N$Dryland$Rep$2$Plot238Row4$Range46$@I29</t>
  </si>
  <si>
    <t>Inbred HIPS_5_46</t>
  </si>
  <si>
    <t>5_46</t>
  </si>
  <si>
    <t>Missouri Valley$Inbred HIPS$150N$Dryland$Rep$2$Plot237Row5$Range46$@NC364</t>
  </si>
  <si>
    <t>Inbred HIPS_6_46</t>
  </si>
  <si>
    <t>6_46</t>
  </si>
  <si>
    <t>Missouri Valley$Inbred HIPS$150N$Dryland$Rep$2$Plot236Row6$Range46$@LH1</t>
  </si>
  <si>
    <t>Inbred HIPS_7_46</t>
  </si>
  <si>
    <t>7_46</t>
  </si>
  <si>
    <t>Missouri Valley$Inbred HIPS$150N$Dryland$Rep$2$Plot235Row7$Range46$@B73</t>
  </si>
  <si>
    <t>Inbred HIPS_8_46</t>
  </si>
  <si>
    <t>8_46</t>
  </si>
  <si>
    <t>Missouri Valley$Inbred HIPS$150N$Dryland$Rep$2$Plot234Row8$Range46$@IDS69</t>
  </si>
  <si>
    <t>Inbred HIPS_9_46</t>
  </si>
  <si>
    <t>9_46</t>
  </si>
  <si>
    <t>Missouri Valley$Inbred HIPS$150N$Dryland$Rep$2$Plot233Row9$Range46$@778</t>
  </si>
  <si>
    <t>Inbred HIPS_10_46</t>
  </si>
  <si>
    <t>10_46</t>
  </si>
  <si>
    <t>Missouri Valley$Inbred HIPS$150N$Dryland$Rep$2$Plot232Row10$Range46$@white variegated</t>
  </si>
  <si>
    <t>Inbred HIPS_11_46</t>
  </si>
  <si>
    <t>11_46</t>
  </si>
  <si>
    <t>Missouri Valley$Inbred HIPS$150N$Dryland$Rep$2$Plot231Row11$Range46$@CI187-2</t>
  </si>
  <si>
    <t>Inbred HIPS_11_47</t>
  </si>
  <si>
    <t>11_47</t>
  </si>
  <si>
    <t>Missouri Valley$Inbred HIPS$150N$Dryland$Rep$2$Plot250Row11$Range47$@B73</t>
  </si>
  <si>
    <t>Inbred HIPS_10_47</t>
  </si>
  <si>
    <t>10_47</t>
  </si>
  <si>
    <t>Missouri Valley$Inbred HIPS$150N$Dryland$Rep$2$Plot249Row10$Range47$@29MIBZ2</t>
  </si>
  <si>
    <t>Inbred HIPS_9_47</t>
  </si>
  <si>
    <t>9_47</t>
  </si>
  <si>
    <t>Missouri Valley$Inbred HIPS$150N$Dryland$Rep$2$Plot248Row9$Range47$@CO106</t>
  </si>
  <si>
    <t>Inbred HIPS_8_47</t>
  </si>
  <si>
    <t>8_47</t>
  </si>
  <si>
    <t>Missouri Valley$Inbred HIPS$150N$Dryland$Rep$2$Plot247Row8$Range47$@AK-10</t>
  </si>
  <si>
    <t>Inbred HIPS_7_47</t>
  </si>
  <si>
    <t>7_47</t>
  </si>
  <si>
    <t>Missouri Valley$Inbred HIPS$150N$Dryland$Rep$2$Plot246Row7$Range47$@W117Ht</t>
  </si>
  <si>
    <t>Inbred HIPS_6_47</t>
  </si>
  <si>
    <t>6_47</t>
  </si>
  <si>
    <t>Missouri Valley$Inbred HIPS$150N$Dryland$Rep$2$Plot245Row6$Range47$@P39</t>
  </si>
  <si>
    <t>Inbred HIPS_5_47</t>
  </si>
  <si>
    <t>5_47</t>
  </si>
  <si>
    <t>Missouri Valley$Inbred HIPS$150N$Dryland$Rep$2$Plot244Row5$Range47$@LH57</t>
  </si>
  <si>
    <t>Inbred HIPS_4_47</t>
  </si>
  <si>
    <t>4_47</t>
  </si>
  <si>
    <t>Missouri Valley$Inbred HIPS$150N$Dryland$Rep$2$Plot243Row4$Range47$@AK-01</t>
  </si>
  <si>
    <t>Inbred HIPS_3_47</t>
  </si>
  <si>
    <t>3_47</t>
  </si>
  <si>
    <t>Missouri Valley$Inbred HIPS$150N$Dryland$Rep$2$Plot242Row3$Range47$@PHG47</t>
  </si>
  <si>
    <t>Inbred HIPS_2_47</t>
  </si>
  <si>
    <t>2_47</t>
  </si>
  <si>
    <t>Missouri Valley$Inbred HIPS$150N$Dryland$Rep$2$Plot241Row2$Range47$@779</t>
  </si>
  <si>
    <t>Inbred HIPS_2_48</t>
  </si>
  <si>
    <t>2_48</t>
  </si>
  <si>
    <t>Missouri Valley$Inbred HIPS$150N$Dryland$Rep$2$Plot260Row2$Range48$@SD40</t>
  </si>
  <si>
    <t>Inbred HIPS_3_48</t>
  </si>
  <si>
    <t>3_48</t>
  </si>
  <si>
    <t>Missouri Valley$Inbred HIPS$150N$Dryland$Rep$2$Plot259Row3$Range48$@F7</t>
  </si>
  <si>
    <t>Inbred HIPS_4_48</t>
  </si>
  <si>
    <t>4_48</t>
  </si>
  <si>
    <t>Missouri Valley$Inbred HIPS$150N$Dryland$Rep$2$Plot258Row4$Range48$@AK-04</t>
  </si>
  <si>
    <t>Inbred HIPS_5_48</t>
  </si>
  <si>
    <t>5_48</t>
  </si>
  <si>
    <t>Missouri Valley$Inbred HIPS$150N$Dryland$Rep$2$Plot257Row5$Range48$@AK-07</t>
  </si>
  <si>
    <t>Inbred HIPS_6_48</t>
  </si>
  <si>
    <t>6_48</t>
  </si>
  <si>
    <t>Missouri Valley$Inbred HIPS$150N$Dryland$Rep$2$Plot256Row6$Range48$@NC302</t>
  </si>
  <si>
    <t>Inbred HIPS_7_48</t>
  </si>
  <si>
    <t>7_48</t>
  </si>
  <si>
    <t>Missouri Valley$Inbred HIPS$150N$Dryland$Rep$2$Plot255Row7$Range48$@NC346</t>
  </si>
  <si>
    <t>Inbred HIPS_8_48</t>
  </si>
  <si>
    <t>8_48</t>
  </si>
  <si>
    <t>Missouri Valley$Inbred HIPS$150N$Dryland$Rep$2$Plot254Row8$Range48$@H99</t>
  </si>
  <si>
    <t>Inbred HIPS_9_48</t>
  </si>
  <si>
    <t>9_48</t>
  </si>
  <si>
    <t>Missouri Valley$Inbred HIPS$150N$Dryland$Rep$2$Plot253Row9$Range48$@AK-05</t>
  </si>
  <si>
    <t>Inbred HIPS_10_48</t>
  </si>
  <si>
    <t>10_48</t>
  </si>
  <si>
    <t>Missouri Valley$Inbred HIPS$150N$Dryland$Rep$2$Plot252Row10$Range48$@NC290A</t>
  </si>
  <si>
    <t>Inbred HIPS_11_48</t>
  </si>
  <si>
    <t>11_48</t>
  </si>
  <si>
    <t>Missouri Valley$Inbred HIPS$150N$Dryland$Rep$2$Plot251Row11$Range48$@A556</t>
  </si>
  <si>
    <t>Inbred HIPS_11_49</t>
  </si>
  <si>
    <t>11_49</t>
  </si>
  <si>
    <t>Missouri Valley$Inbred HIPS$150N$Dryland$Rep$2$Plot270Row11$Range49$@BO9</t>
  </si>
  <si>
    <t>Inbred HIPS_10_49</t>
  </si>
  <si>
    <t>10_49</t>
  </si>
  <si>
    <t>Missouri Valley$Inbred HIPS$150N$Dryland$Rep$2$Plot269Row10$Range49$@A659</t>
  </si>
  <si>
    <t>Inbred HIPS_9_49</t>
  </si>
  <si>
    <t>9_49</t>
  </si>
  <si>
    <t>Missouri Valley$Inbred HIPS$150N$Dryland$Rep$2$Plot268Row9$Range49$@NC264</t>
  </si>
  <si>
    <t>Inbred HIPS_8_49</t>
  </si>
  <si>
    <t>8_49</t>
  </si>
  <si>
    <t>Missouri Valley$Inbred HIPS$150N$Dryland$Rep$2$Plot267Row8$Range49$@H95</t>
  </si>
  <si>
    <t>Inbred HIPS_7_49</t>
  </si>
  <si>
    <t>7_49</t>
  </si>
  <si>
    <t>Missouri Valley$Inbred HIPS$150N$Dryland$Rep$2$Plot266Row7$Range49$@Pa762</t>
  </si>
  <si>
    <t>Inbred HIPS_6_49</t>
  </si>
  <si>
    <t>6_49</t>
  </si>
  <si>
    <t>Missouri Valley$Inbred HIPS$150N$Dryland$Rep$2$Plot265Row6$Range49$@LP5</t>
  </si>
  <si>
    <t>Inbred HIPS_5_49</t>
  </si>
  <si>
    <t>5_49</t>
  </si>
  <si>
    <t>Missouri Valley$Inbred HIPS$150N$Dryland$Rep$2$Plot264Row5$Range49$@PHJ40</t>
  </si>
  <si>
    <t>Inbred HIPS_4_49</t>
  </si>
  <si>
    <t>4_49</t>
  </si>
  <si>
    <t>Missouri Valley$Inbred HIPS$150N$Dryland$Rep$2$Plot263Row4$Range49$@PHG50</t>
  </si>
  <si>
    <t>Inbred HIPS_3_49</t>
  </si>
  <si>
    <t>3_49</t>
  </si>
  <si>
    <t>Missouri Valley$Inbred HIPS$150N$Dryland$Rep$2$Plot262Row3$Range49$@CMV3</t>
  </si>
  <si>
    <t>Inbred HIPS_2_49</t>
  </si>
  <si>
    <t>2_49</t>
  </si>
  <si>
    <t>Missouri Valley$Inbred HIPS$150N$Dryland$Rep$2$Plot261Row2$Range49$@3IIH6</t>
  </si>
  <si>
    <t>Inbred HIPS_2_50</t>
  </si>
  <si>
    <t>2_50</t>
  </si>
  <si>
    <t>Missouri Valley$Inbred HIPS$150N$Dryland$Rep$2$Plot280Row2$Range50$@NC260</t>
  </si>
  <si>
    <t>Inbred HIPS_3_50</t>
  </si>
  <si>
    <t>3_50</t>
  </si>
  <si>
    <t>Missouri Valley$Inbred HIPS$150N$Dryland$Rep$2$Plot279Row3$Range50$@A554</t>
  </si>
  <si>
    <t>Inbred HIPS_4_50</t>
  </si>
  <si>
    <t>4_50</t>
  </si>
  <si>
    <t>Missouri Valley$Inbred HIPS$150N$Dryland$Rep$2$Plot278Row4$Range50$@NC362</t>
  </si>
  <si>
    <t>Inbred HIPS_5_50</t>
  </si>
  <si>
    <t>5_50</t>
  </si>
  <si>
    <t>Missouri Valley$Inbred HIPS$150N$Dryland$Rep$2$Plot277Row5$Range50$@Q381</t>
  </si>
  <si>
    <t>Inbred HIPS_6_50</t>
  </si>
  <si>
    <t>6_50</t>
  </si>
  <si>
    <t>Missouri Valley$Inbred HIPS$150N$Dryland$Rep$2$Plot276Row6$Range50$@207</t>
  </si>
  <si>
    <t>Inbred HIPS_7_50</t>
  </si>
  <si>
    <t>7_50</t>
  </si>
  <si>
    <t>Missouri Valley$Inbred HIPS$150N$Dryland$Rep$2$Plot275Row7$Range50$@MDF-13D</t>
  </si>
  <si>
    <t>Inbred HIPS_8_50</t>
  </si>
  <si>
    <t>8_50</t>
  </si>
  <si>
    <t>Missouri Valley$Inbred HIPS$150N$Dryland$Rep$2$Plot274Row8$Range50$@Va35</t>
  </si>
  <si>
    <t>Inbred HIPS_9_50</t>
  </si>
  <si>
    <t>9_50</t>
  </si>
  <si>
    <t>Missouri Valley$Inbred HIPS$150N$Dryland$Rep$2$Plot273Row9$Range50$@AQA3</t>
  </si>
  <si>
    <t>Inbred HIPS_10_50</t>
  </si>
  <si>
    <t>10_50</t>
  </si>
  <si>
    <t>Missouri Valley$Inbred HIPS$150N$Dryland$Rep$2$Plot272Row10$Range50$@B73</t>
  </si>
  <si>
    <t>Inbred HIPS_11_50</t>
  </si>
  <si>
    <t>11_50</t>
  </si>
  <si>
    <t>Missouri Valley$Inbred HIPS$150N$Dryland$Rep$2$Plot271Row11$Range50$@B73</t>
  </si>
  <si>
    <t>Inbred HIPS_11_51</t>
  </si>
  <si>
    <t>11_51</t>
  </si>
  <si>
    <t>Missouri Valley$Inbred HIPS$150N$Dryland$Rep$2$Plot290Row11$Range51$@764</t>
  </si>
  <si>
    <t>Inbred HIPS_10_51</t>
  </si>
  <si>
    <t>10_51</t>
  </si>
  <si>
    <t>Missouri Valley$Inbred HIPS$150N$Dryland$Rep$2$Plot289Row10$Range51$@2MA22</t>
  </si>
  <si>
    <t>Inbred HIPS_9_51</t>
  </si>
  <si>
    <t>9_51</t>
  </si>
  <si>
    <t>Missouri Valley$Inbred HIPS$150N$Dryland$Rep$2$Plot288Row9$Range51$@807</t>
  </si>
  <si>
    <t>Inbred HIPS_8_51</t>
  </si>
  <si>
    <t>8_51</t>
  </si>
  <si>
    <t>Missouri Valley$Inbred HIPS$150N$Dryland$Rep$2$Plot287Row8$Range51$@SD44</t>
  </si>
  <si>
    <t>Inbred HIPS_7_51</t>
  </si>
  <si>
    <t>7_51</t>
  </si>
  <si>
    <t>Missouri Valley$Inbred HIPS$150N$Dryland$Rep$2$Plot286Row7$Range51$@NC314</t>
  </si>
  <si>
    <t>Inbred HIPS_6_51</t>
  </si>
  <si>
    <t>6_51</t>
  </si>
  <si>
    <t>Missouri Valley$Inbred HIPS$150N$Dryland$Rep$2$Plot285Row6$Range51$@A634</t>
  </si>
  <si>
    <t>Inbred HIPS_5_51</t>
  </si>
  <si>
    <t>5_51</t>
  </si>
  <si>
    <t>Missouri Valley$Inbred HIPS$150N$Dryland$Rep$2$Plot284Row5$Range51$@B79</t>
  </si>
  <si>
    <t>Inbred HIPS_4_51</t>
  </si>
  <si>
    <t>4_51</t>
  </si>
  <si>
    <t>Missouri Valley$Inbred HIPS$150N$Dryland$Rep$2$Plot283Row4$Range51$@Va99</t>
  </si>
  <si>
    <t>Inbred HIPS_3_51</t>
  </si>
  <si>
    <t>3_51</t>
  </si>
  <si>
    <t>Missouri Valley$Inbred HIPS$150N$Dryland$Rep$2$Plot282Row3$Range51$@CO255</t>
  </si>
  <si>
    <t>Inbred HIPS_2_51</t>
  </si>
  <si>
    <t>2_51</t>
  </si>
  <si>
    <t>Missouri Valley$Inbred HIPS$150N$Dryland$Rep$2$Plot281Row2$Range51$@B73</t>
  </si>
  <si>
    <t>Inbred HIPS_2_52</t>
  </si>
  <si>
    <t>2_52</t>
  </si>
  <si>
    <t>Missouri Valley$Inbred HIPS$150N$Dryland$Rep$2$Plot300Row2$Range52$@NC296</t>
  </si>
  <si>
    <t>Inbred HIPS_3_52</t>
  </si>
  <si>
    <t>3_52</t>
  </si>
  <si>
    <t>Missouri Valley$Inbred HIPS$150N$Dryland$Rep$2$Plot299Row3$Range52$@B73</t>
  </si>
  <si>
    <t>Inbred HIPS_4_52</t>
  </si>
  <si>
    <t>4_52</t>
  </si>
  <si>
    <t>Missouri Valley$Inbred HIPS$150N$Dryland$Rep$2$Plot298Row4$Range52$@PHG86</t>
  </si>
  <si>
    <t>Inbred HIPS_5_52</t>
  </si>
  <si>
    <t>5_52</t>
  </si>
  <si>
    <t>Missouri Valley$Inbred HIPS$150N$Dryland$Rep$2$Plot297Row5$Range52$@CM174</t>
  </si>
  <si>
    <t>Inbred HIPS_6_52</t>
  </si>
  <si>
    <t>6_52</t>
  </si>
  <si>
    <t>Missouri Valley$Inbred HIPS$150N$Dryland$Rep$2$Plot296Row6$Range52$@CML247</t>
  </si>
  <si>
    <t>Inbred HIPS_7_52</t>
  </si>
  <si>
    <t>7_52</t>
  </si>
  <si>
    <t>Missouri Valley$Inbred HIPS$150N$Dryland$Rep$2$Plot295Row7$Range52$@NC232</t>
  </si>
  <si>
    <t>Inbred HIPS_8_52</t>
  </si>
  <si>
    <t>8_52</t>
  </si>
  <si>
    <t>Missouri Valley$Inbred HIPS$150N$Dryland$Rep$2$Plot294Row8$Range52$@H105W</t>
  </si>
  <si>
    <t>Inbred HIPS_9_52</t>
  </si>
  <si>
    <t>9_52</t>
  </si>
  <si>
    <t>Missouri Valley$Inbred HIPS$150N$Dryland$Rep$2$Plot293Row9$Range52$@I205</t>
  </si>
  <si>
    <t>Inbred HIPS_10_52</t>
  </si>
  <si>
    <t>10_52</t>
  </si>
  <si>
    <t>Missouri Valley$Inbred HIPS$150N$Dryland$Rep$2$Plot292Row10$Range52$@PHG72</t>
  </si>
  <si>
    <t>Inbred HIPS_11_52</t>
  </si>
  <si>
    <t>11_52</t>
  </si>
  <si>
    <t>Missouri Valley$Inbred HIPS$150N$Dryland$Rep$2$Plot291Row11$Range52$@B104</t>
  </si>
  <si>
    <t>Inbred HIPS_11_53</t>
  </si>
  <si>
    <t>11_53</t>
  </si>
  <si>
    <t>Missouri Valley$Inbred HIPS$150N$Dryland$Rep$2$Plot310Row11$Range53$@LH82</t>
  </si>
  <si>
    <t>Inbred HIPS_10_53</t>
  </si>
  <si>
    <t>10_53</t>
  </si>
  <si>
    <t>Missouri Valley$Inbred HIPS$150N$Dryland$Rep$2$Plot309Row10$Range53$@K55</t>
  </si>
  <si>
    <t>Inbred HIPS_9_53</t>
  </si>
  <si>
    <t>9_53</t>
  </si>
  <si>
    <t>Missouri Valley$Inbred HIPS$150N$Dryland$Rep$2$Plot308Row9$Range53$@CI31A</t>
  </si>
  <si>
    <t>Inbred HIPS_8_53</t>
  </si>
  <si>
    <t>8_53</t>
  </si>
  <si>
    <t>Missouri Valley$Inbred HIPS$150N$Dryland$Rep$2$Plot307Row8$Range53$@IDS91</t>
  </si>
  <si>
    <t>Inbred HIPS_7_53</t>
  </si>
  <si>
    <t>7_53</t>
  </si>
  <si>
    <t>Missouri Valley$Inbred HIPS$150N$Dryland$Rep$2$Plot306Row7$Range53$@Il677a</t>
  </si>
  <si>
    <t>Inbred HIPS_6_53</t>
  </si>
  <si>
    <t>6_53</t>
  </si>
  <si>
    <t>Missouri Valley$Inbred HIPS$150N$Dryland$Rep$2$Plot305Row6$Range53$@M14</t>
  </si>
  <si>
    <t>Inbred HIPS_5_53</t>
  </si>
  <si>
    <t>5_53</t>
  </si>
  <si>
    <t>Missouri Valley$Inbred HIPS$150N$Dryland$Rep$2$Plot304Row5$Range53$@LH183</t>
  </si>
  <si>
    <t>Inbred HIPS_4_53</t>
  </si>
  <si>
    <t>4_53</t>
  </si>
  <si>
    <t>Missouri Valley$Inbred HIPS$150N$Dryland$Rep$2$Plot303Row4$Range53$@G80</t>
  </si>
  <si>
    <t>Inbred HIPS_3_53</t>
  </si>
  <si>
    <t>3_53</t>
  </si>
  <si>
    <t>Missouri Valley$Inbred HIPS$150N$Dryland$Rep$2$Plot302Row3$Range53$@LH38</t>
  </si>
  <si>
    <t>Inbred HIPS_2_53</t>
  </si>
  <si>
    <t>2_53</t>
  </si>
  <si>
    <t>Missouri Valley$Inbred HIPS$150N$Dryland$Rep$2$Plot301Row2$Range53$@78004</t>
  </si>
  <si>
    <t>Inbred HIPS_2_54</t>
  </si>
  <si>
    <t>2_54</t>
  </si>
  <si>
    <t>Missouri Valley$Inbred HIPS$150N$Dryland$Rep$2$Plot320Row2$Range54$@CML323</t>
  </si>
  <si>
    <t>Inbred HIPS_3_54</t>
  </si>
  <si>
    <t>3_54</t>
  </si>
  <si>
    <t>Missouri Valley$Inbred HIPS$150N$Dryland$Rep$2$Plot319Row3$Range54$@B64</t>
  </si>
  <si>
    <t>Inbred HIPS_4_54</t>
  </si>
  <si>
    <t>4_54</t>
  </si>
  <si>
    <t>Missouri Valley$Inbred HIPS$150N$Dryland$Rep$2$Plot318Row4$Range54$@PHG35</t>
  </si>
  <si>
    <t>Inbred HIPS_5_54</t>
  </si>
  <si>
    <t>5_54</t>
  </si>
  <si>
    <t>Missouri Valley$Inbred HIPS$150N$Dryland$Rep$2$Plot317Row5$Range54$@CI90C</t>
  </si>
  <si>
    <t>Inbred HIPS_6_54</t>
  </si>
  <si>
    <t>6_54</t>
  </si>
  <si>
    <t>Missouri Valley$Inbred HIPS$150N$Dryland$Rep$2$Plot316Row6$Range54$@NS501</t>
  </si>
  <si>
    <t>Inbred HIPS_7_54</t>
  </si>
  <si>
    <t>7_54</t>
  </si>
  <si>
    <t>Missouri Valley$Inbred HIPS$150N$Dryland$Rep$2$Plot315Row7$Range54$@LH93</t>
  </si>
  <si>
    <t>Inbred HIPS_8_54</t>
  </si>
  <si>
    <t>8_54</t>
  </si>
  <si>
    <t>Missouri Valley$Inbred HIPS$150N$Dryland$Rep$2$Plot314Row8$Range54$@ZS365</t>
  </si>
  <si>
    <t>Inbred HIPS_9_54</t>
  </si>
  <si>
    <t>9_54</t>
  </si>
  <si>
    <t>Missouri Valley$Inbred HIPS$150N$Dryland$Rep$2$Plot313Row9$Range54$@C103</t>
  </si>
  <si>
    <t>Inbred HIPS_10_54</t>
  </si>
  <si>
    <t>10_54</t>
  </si>
  <si>
    <t>Missouri Valley$Inbred HIPS$150N$Dryland$Rep$2$Plot312Row10$Range54$@VA102</t>
  </si>
  <si>
    <t>Inbred HIPS_11_54</t>
  </si>
  <si>
    <t>11_54</t>
  </si>
  <si>
    <t>Missouri Valley$Inbred HIPS$150N$Dryland$Rep$2$Plot311Row11$Range54$@B73</t>
  </si>
  <si>
    <t>Inbred HIPS_11_55</t>
  </si>
  <si>
    <t>11_55</t>
  </si>
  <si>
    <t>Missouri Valley$Inbred HIPS$150N$Dryland$Rep$2$Plot330Row11$Range55$@CML38</t>
  </si>
  <si>
    <t>Inbred HIPS_10_55</t>
  </si>
  <si>
    <t>10_55</t>
  </si>
  <si>
    <t>Missouri Valley$Inbred HIPS$150N$Dryland$Rep$2$Plot329Row10$Range55$@CR1HT</t>
  </si>
  <si>
    <t>Inbred HIPS_9_55</t>
  </si>
  <si>
    <t>9_55</t>
  </si>
  <si>
    <t>Missouri Valley$Inbred HIPS$150N$Dryland$Rep$2$Plot328Row9$Range55$@B73</t>
  </si>
  <si>
    <t>Inbred HIPS_8_55</t>
  </si>
  <si>
    <t>8_55</t>
  </si>
  <si>
    <t>Missouri Valley$Inbred HIPS$150N$Dryland$Rep$2$Plot327Row8$Range55$@N28Ht</t>
  </si>
  <si>
    <t>Inbred HIPS_7_55</t>
  </si>
  <si>
    <t>7_55</t>
  </si>
  <si>
    <t>Missouri Valley$Inbred HIPS$150N$Dryland$Rep$2$Plot326Row7$Range55$@CML238</t>
  </si>
  <si>
    <t>Inbred HIPS_6_55</t>
  </si>
  <si>
    <t>6_55</t>
  </si>
  <si>
    <t>Missouri Valley$Inbred HIPS$150N$Dryland$Rep$2$Plot325Row6$Range55$@C49A</t>
  </si>
  <si>
    <t>Inbred HIPS_5_55</t>
  </si>
  <si>
    <t>5_55</t>
  </si>
  <si>
    <t>Missouri Valley$Inbred HIPS$150N$Dryland$Rep$2$Plot324Row5$Range55$@793</t>
  </si>
  <si>
    <t>Inbred HIPS_4_55</t>
  </si>
  <si>
    <t>4_55</t>
  </si>
  <si>
    <t>Missouri Valley$Inbred HIPS$150N$Dryland$Rep$2$Plot323Row4$Range55$@CO125</t>
  </si>
  <si>
    <t>Inbred HIPS_3_55</t>
  </si>
  <si>
    <t>3_55</t>
  </si>
  <si>
    <t>Missouri Valley$Inbred HIPS$150N$Dryland$Rep$2$Plot322Row3$Range55$@CM105</t>
  </si>
  <si>
    <t>Inbred HIPS_2_55</t>
  </si>
  <si>
    <t>2_55</t>
  </si>
  <si>
    <t>Missouri Valley$Inbred HIPS$150N$Dryland$Rep$2$Plot321Row2$Range55$@LH85</t>
  </si>
  <si>
    <t>Inbred HIPS_2_56</t>
  </si>
  <si>
    <t>2_56</t>
  </si>
  <si>
    <t>Missouri Valley$Inbred HIPS$150N$Dryland$Rep$2$Plot340Row2$Range56$@W182B</t>
  </si>
  <si>
    <t>Inbred HIPS_3_56</t>
  </si>
  <si>
    <t>3_56</t>
  </si>
  <si>
    <t>Missouri Valley$Inbred HIPS$150N$Dryland$Rep$2$Plot339Row3$Range56$@MS1334</t>
  </si>
  <si>
    <t>Inbred HIPS_4_56</t>
  </si>
  <si>
    <t>4_56</t>
  </si>
  <si>
    <t>Missouri Valley$Inbred HIPS$150N$Dryland$Rep$2$Plot338Row4$Range56$@PHT77</t>
  </si>
  <si>
    <t>Inbred HIPS_5_56</t>
  </si>
  <si>
    <t>5_56</t>
  </si>
  <si>
    <t>Missouri Valley$Inbred HIPS$150N$Dryland$Rep$2$Plot337Row5$Range56$@Il14H</t>
  </si>
  <si>
    <t>Inbred HIPS_6_56</t>
  </si>
  <si>
    <t>6_56</t>
  </si>
  <si>
    <t>Missouri Valley$Inbred HIPS$150N$Dryland$Rep$2$Plot336Row6$Range56$@NC310</t>
  </si>
  <si>
    <t>Inbred HIPS_7_56</t>
  </si>
  <si>
    <t>7_56</t>
  </si>
  <si>
    <t>Missouri Valley$Inbred HIPS$150N$Dryland$Rep$2$Plot335Row7$Range56$@Va14</t>
  </si>
  <si>
    <t>Inbred HIPS_8_56</t>
  </si>
  <si>
    <t>8_56</t>
  </si>
  <si>
    <t>Missouri Valley$Inbred HIPS$150N$Dryland$Rep$2$Plot334Row8$Range56$@NC236</t>
  </si>
  <si>
    <t>Inbred HIPS_9_56</t>
  </si>
  <si>
    <t>9_56</t>
  </si>
  <si>
    <t>Missouri Valley$Inbred HIPS$150N$Dryland$Rep$2$Plot333Row9$Range56$@PHV63</t>
  </si>
  <si>
    <t>Inbred HIPS_10_56</t>
  </si>
  <si>
    <t>10_56</t>
  </si>
  <si>
    <t>Missouri Valley$Inbred HIPS$150N$Dryland$Rep$2$Plot332Row10$Range56$@B73</t>
  </si>
  <si>
    <t>Inbred HIPS_11_56</t>
  </si>
  <si>
    <t>11_56</t>
  </si>
  <si>
    <t>Missouri Valley$Inbred HIPS$150N$Dryland$Rep$2$Plot331Row11$Range56$@CI91B</t>
  </si>
  <si>
    <t>Inbred HIPS_11_57</t>
  </si>
  <si>
    <t>11_57</t>
  </si>
  <si>
    <t>Missouri Valley$Inbred HIPS$150N$Dryland$Rep$2$Plot350Row11$Range57$@11430</t>
  </si>
  <si>
    <t>Inbred HIPS_10_57</t>
  </si>
  <si>
    <t>10_57</t>
  </si>
  <si>
    <t>Missouri Valley$Inbred HIPS$150N$Dryland$Rep$2$Plot349Row10$Range57$@CH9</t>
  </si>
  <si>
    <t>Inbred HIPS_9_57</t>
  </si>
  <si>
    <t>9_57</t>
  </si>
  <si>
    <t>Missouri Valley$Inbred HIPS$150N$Dryland$Rep$2$Plot348Row9$Range57$@DE1</t>
  </si>
  <si>
    <t>Inbred HIPS_8_57</t>
  </si>
  <si>
    <t>8_57</t>
  </si>
  <si>
    <t>Missouri Valley$Inbred HIPS$150N$Dryland$Rep$2$Plot347Row8$Range57$@A619</t>
  </si>
  <si>
    <t>Inbred HIPS_7_57</t>
  </si>
  <si>
    <t>7_57</t>
  </si>
  <si>
    <t>Missouri Valley$Inbred HIPS$150N$Dryland$Rep$2$Plot346Row7$Range57$@KUI44</t>
  </si>
  <si>
    <t>Inbred HIPS_6_57</t>
  </si>
  <si>
    <t>6_57</t>
  </si>
  <si>
    <t>Missouri Valley$Inbred HIPS$150N$Dryland$Rep$2$Plot345Row6$Range57$@PHK76</t>
  </si>
  <si>
    <t>Inbred HIPS_5_57</t>
  </si>
  <si>
    <t>5_57</t>
  </si>
  <si>
    <t>Missouri Valley$Inbred HIPS$150N$Dryland$Rep$2$Plot344Row5$Range57$@6F629</t>
  </si>
  <si>
    <t>Inbred HIPS_4_57</t>
  </si>
  <si>
    <t>4_57</t>
  </si>
  <si>
    <t>Missouri Valley$Inbred HIPS$150N$Dryland$Rep$2$Plot343Row4$Range57$@LH145</t>
  </si>
  <si>
    <t>Inbred HIPS_3_57</t>
  </si>
  <si>
    <t>3_57</t>
  </si>
  <si>
    <t>Missouri Valley$Inbred HIPS$150N$Dryland$Rep$2$Plot342Row3$Range57$@NC340</t>
  </si>
  <si>
    <t>Inbred HIPS_2_57</t>
  </si>
  <si>
    <t>2_57</t>
  </si>
  <si>
    <t>Missouri Valley$Inbred HIPS$150N$Dryland$Rep$2$Plot341Row2$Range57$@NC350</t>
  </si>
  <si>
    <t>Inbred HIPS_2_58</t>
  </si>
  <si>
    <t>2_58</t>
  </si>
  <si>
    <t>Missouri Valley$Inbred HIPS$150N$Dryland$Rep$2$Plot360Row2$Range58$@ML606</t>
  </si>
  <si>
    <t>Inbred HIPS_3_58</t>
  </si>
  <si>
    <t>3_58</t>
  </si>
  <si>
    <t>Missouri Valley$Inbred HIPS$150N$Dryland$Rep$2$Plot359Row3$Range58$@H8431</t>
  </si>
  <si>
    <t>Inbred HIPS_4_58</t>
  </si>
  <si>
    <t>4_58</t>
  </si>
  <si>
    <t>Missouri Valley$Inbred HIPS$150N$Dryland$Rep$2$Plot358Row4$Range58$@B73</t>
  </si>
  <si>
    <t>Inbred HIPS_5_58</t>
  </si>
  <si>
    <t>5_58</t>
  </si>
  <si>
    <t>Missouri Valley$Inbred HIPS$150N$Dryland$Rep$2$Plot357Row5$Range58$@DE_2</t>
  </si>
  <si>
    <t>Inbred HIPS_6_58</t>
  </si>
  <si>
    <t>6_58</t>
  </si>
  <si>
    <t>Missouri Valley$Inbred HIPS$150N$Dryland$Rep$2$Plot356Row6$Range58$@792</t>
  </si>
  <si>
    <t>Inbred HIPS_7_58</t>
  </si>
  <si>
    <t>7_58</t>
  </si>
  <si>
    <t>Missouri Valley$Inbred HIPS$150N$Dryland$Rep$2$Plot355Row7$Range58$@LH51</t>
  </si>
  <si>
    <t>Inbred HIPS_8_58</t>
  </si>
  <si>
    <t>8_58</t>
  </si>
  <si>
    <t>Missouri Valley$Inbred HIPS$150N$Dryland$Rep$2$Plot354Row8$Range58$@PHG71</t>
  </si>
  <si>
    <t>Inbred HIPS_9_58</t>
  </si>
  <si>
    <t>9_58</t>
  </si>
  <si>
    <t>Missouri Valley$Inbred HIPS$150N$Dryland$Rep$2$Plot353Row9$Range58$@N192</t>
  </si>
  <si>
    <t>Inbred HIPS_10_58</t>
  </si>
  <si>
    <t>10_58</t>
  </si>
  <si>
    <t>Missouri Valley$Inbred HIPS$150N$Dryland$Rep$2$Plot352Row10$Range58$@Va17</t>
  </si>
  <si>
    <t>Inbred HIPS_11_58</t>
  </si>
  <si>
    <t>11_58</t>
  </si>
  <si>
    <t>Missouri Valley$Inbred HIPS$150N$Dryland$Rep$2$Plot351Row11$Range58$@B73</t>
  </si>
  <si>
    <t>Inbred HIPS_11_59</t>
  </si>
  <si>
    <t>11_59</t>
  </si>
  <si>
    <t>Missouri Valley$Inbred HIPS$150N$Dryland$Rep$2$Plot370Row11$Range59$@A635</t>
  </si>
  <si>
    <t>Inbred HIPS_10_59</t>
  </si>
  <si>
    <t>10_59</t>
  </si>
  <si>
    <t>Missouri Valley$Inbred HIPS$150N$Dryland$Rep$2$Plot369Row10$Range59$@Va59</t>
  </si>
  <si>
    <t>Inbred HIPS_9_59</t>
  </si>
  <si>
    <t>9_59</t>
  </si>
  <si>
    <t>Missouri Valley$Inbred HIPS$150N$Dryland$Rep$2$Plot368Row9$Range59$@HB8229</t>
  </si>
  <si>
    <t>Inbred HIPS_8_59</t>
  </si>
  <si>
    <t>8_59</t>
  </si>
  <si>
    <t>Missouri Valley$Inbred HIPS$150N$Dryland$Rep$2$Plot367Row8$Range59$@ND246</t>
  </si>
  <si>
    <t>Inbred HIPS_7_59</t>
  </si>
  <si>
    <t>7_59</t>
  </si>
  <si>
    <t>Missouri Valley$Inbred HIPS$150N$Dryland$Rep$2$Plot366Row7$Range59$@B73</t>
  </si>
  <si>
    <t>Inbred HIPS_6_59</t>
  </si>
  <si>
    <t>6_59</t>
  </si>
  <si>
    <t>Missouri Valley$Inbred HIPS$150N$Dryland$Rep$2$Plot365Row6$Range59$@Oh40B</t>
  </si>
  <si>
    <t>Inbred HIPS_5_59</t>
  </si>
  <si>
    <t>5_59</t>
  </si>
  <si>
    <t>Missouri Valley$Inbred HIPS$150N$Dryland$Rep$2$Plot364Row5$Range59$@Oh43</t>
  </si>
  <si>
    <t>Inbred HIPS_4_59</t>
  </si>
  <si>
    <t>4_59</t>
  </si>
  <si>
    <t>Missouri Valley$Inbred HIPS$150N$Dryland$Rep$2$Plot363Row4$Range59$@VaW6</t>
  </si>
  <si>
    <t>Inbred HIPS_3_59</t>
  </si>
  <si>
    <t>3_59</t>
  </si>
  <si>
    <t>Missouri Valley$Inbred HIPS$150N$Dryland$Rep$2$Plot362Row3$Range59$@N6</t>
  </si>
  <si>
    <t>Inbred HIPS_2_59</t>
  </si>
  <si>
    <t>2_59</t>
  </si>
  <si>
    <t>Missouri Valley$Inbred HIPS$150N$Dryland$Rep$2$Plot361Row2$Range59$@PHN11</t>
  </si>
  <si>
    <t>Inbred HIPS_2_60</t>
  </si>
  <si>
    <t>2_60</t>
  </si>
  <si>
    <t>Missouri Valley$Inbred HIPS$150N$Dryland$Rep$2$Plot380Row2$Range60$@white variegated</t>
  </si>
  <si>
    <t>Inbred HIPS_3_60</t>
  </si>
  <si>
    <t>3_60</t>
  </si>
  <si>
    <t>Missouri Valley$Inbred HIPS$150N$Dryland$Rep$2$Plot379Row3$Range60$@A239</t>
  </si>
  <si>
    <t>Inbred HIPS_4_60</t>
  </si>
  <si>
    <t>4_60</t>
  </si>
  <si>
    <t>Missouri Valley$Inbred HIPS$150N$Dryland$Rep$2$Plot378Row4$Range60$@Va22</t>
  </si>
  <si>
    <t>Inbred HIPS_5_60</t>
  </si>
  <si>
    <t>5_60</t>
  </si>
  <si>
    <t>Missouri Valley$Inbred HIPS$150N$Dryland$Rep$2$Plot377Row5$Range60$@B73</t>
  </si>
  <si>
    <t>Inbred HIPS_6_60</t>
  </si>
  <si>
    <t>6_60</t>
  </si>
  <si>
    <t>Missouri Valley$Inbred HIPS$150N$Dryland$Rep$2$Plot376Row6$Range60$@A679</t>
  </si>
  <si>
    <t>Inbred HIPS_7_60</t>
  </si>
  <si>
    <t>7_60</t>
  </si>
  <si>
    <t>Missouri Valley$Inbred HIPS$150N$Dryland$Rep$2$Plot375Row7$Range60$@MBST</t>
  </si>
  <si>
    <t>Inbred HIPS_8_60</t>
  </si>
  <si>
    <t>8_60</t>
  </si>
  <si>
    <t>Missouri Valley$Inbred HIPS$150N$Dryland$Rep$2$Plot374Row8$Range60$@Ia5125</t>
  </si>
  <si>
    <t>Inbred HIPS_9_60</t>
  </si>
  <si>
    <t>9_60</t>
  </si>
  <si>
    <t>Missouri Valley$Inbred HIPS$150N$Dryland$Rep$2$Plot373Row9$Range60$@K148</t>
  </si>
  <si>
    <t>Inbred HIPS_10_60</t>
  </si>
  <si>
    <t>10_60</t>
  </si>
  <si>
    <t>Missouri Valley$Inbred HIPS$150N$Dryland$Rep$2$Plot372Row10$Range60$@B57</t>
  </si>
  <si>
    <t>Inbred HIPS_11_60</t>
  </si>
  <si>
    <t>11_60</t>
  </si>
  <si>
    <t>Missouri Valley$Inbred HIPS$150N$Dryland$Rep$2$Plot371Row11$Range60$@NC238</t>
  </si>
  <si>
    <t>Inbred HIPS_11_61</t>
  </si>
  <si>
    <t>11_61</t>
  </si>
  <si>
    <t>Missouri Valley$Inbred HIPS$150N$Dryland$Rep$2$Plot390Row11$Range61$@N7A</t>
  </si>
  <si>
    <t>Inbred HIPS_10_61</t>
  </si>
  <si>
    <t>10_61</t>
  </si>
  <si>
    <t>Missouri Valley$Inbred HIPS$150N$Dryland$Rep$2$Plot389Row10$Range61$@PHW65</t>
  </si>
  <si>
    <t>Inbred HIPS_9_61</t>
  </si>
  <si>
    <t>9_61</t>
  </si>
  <si>
    <t>Missouri Valley$Inbred HIPS$150N$Dryland$Rep$2$Plot388Row9$Range61$@R229</t>
  </si>
  <si>
    <t>Inbred HIPS_8_61</t>
  </si>
  <si>
    <t>8_61</t>
  </si>
  <si>
    <t>Missouri Valley$Inbred HIPS$150N$Dryland$Rep$2$Plot387Row8$Range61$@LH39</t>
  </si>
  <si>
    <t>Inbred HIPS_7_61</t>
  </si>
  <si>
    <t>7_61</t>
  </si>
  <si>
    <t>Missouri Valley$Inbred HIPS$150N$Dryland$Rep$2$Plot386Row7$Range61$@OQ403</t>
  </si>
  <si>
    <t>Inbred HIPS_6_61</t>
  </si>
  <si>
    <t>6_61</t>
  </si>
  <si>
    <t>Missouri Valley$Inbred HIPS$150N$Dryland$Rep$2$Plot385Row6$Range61$@H84</t>
  </si>
  <si>
    <t>Inbred HIPS_5_61</t>
  </si>
  <si>
    <t>5_61</t>
  </si>
  <si>
    <t>Missouri Valley$Inbred HIPS$150N$Dryland$Rep$2$Plot384Row5$Range61$@HBA1</t>
  </si>
  <si>
    <t>Inbred HIPS_4_61</t>
  </si>
  <si>
    <t>4_61</t>
  </si>
  <si>
    <t>Missouri Valley$Inbred HIPS$150N$Dryland$Rep$2$Plot383Row4$Range61$@B84</t>
  </si>
  <si>
    <t>Inbred HIPS_3_61</t>
  </si>
  <si>
    <t>3_61</t>
  </si>
  <si>
    <t>Missouri Valley$Inbred HIPS$150N$Dryland$Rep$2$Plot382Row3$Range61$@CQ702RC</t>
  </si>
  <si>
    <t>Inbred HIPS_2_61</t>
  </si>
  <si>
    <t>2_61</t>
  </si>
  <si>
    <t>Missouri Valley$Inbred HIPS$150N$Dryland$Rep$2$Plot381Row2$Range61$@A680</t>
  </si>
  <si>
    <t>Inbred HIPS_2_62</t>
  </si>
  <si>
    <t>2_62</t>
  </si>
  <si>
    <t>Missouri Valley$Inbred HIPS$150N$Dryland$Rep$2$Plot400Row2$Range62$@CML154Q</t>
  </si>
  <si>
    <t>Inbred HIPS_3_62</t>
  </si>
  <si>
    <t>3_62</t>
  </si>
  <si>
    <t>Missouri Valley$Inbred HIPS$150N$Dryland$Rep$2$Plot399Row3$Range62$@78551S</t>
  </si>
  <si>
    <t>Inbred HIPS_4_62</t>
  </si>
  <si>
    <t>4_62</t>
  </si>
  <si>
    <t>Missouri Valley$Inbred HIPS$150N$Dryland$Rep$2$Plot398Row4$Range62$@B103</t>
  </si>
  <si>
    <t>Inbred HIPS_5_62</t>
  </si>
  <si>
    <t>5_62</t>
  </si>
  <si>
    <t>Missouri Valley$Inbred HIPS$150N$Dryland$Rep$2$Plot397Row5$Range62$@H49</t>
  </si>
  <si>
    <t>Inbred HIPS_6_62</t>
  </si>
  <si>
    <t>6_62</t>
  </si>
  <si>
    <t>Missouri Valley$Inbred HIPS$150N$Dryland$Rep$2$Plot396Row6$Range62$@NC344</t>
  </si>
  <si>
    <t>Inbred HIPS_7_62</t>
  </si>
  <si>
    <t>7_62</t>
  </si>
  <si>
    <t>Missouri Valley$Inbred HIPS$150N$Dryland$Rep$2$Plot395Row7$Range62$@FR19</t>
  </si>
  <si>
    <t>Inbred HIPS_8_62</t>
  </si>
  <si>
    <t>8_62</t>
  </si>
  <si>
    <t>Missouri Valley$Inbred HIPS$150N$Dryland$Rep$2$Plot394Row8$Range62$@Wf9</t>
  </si>
  <si>
    <t>Inbred HIPS_9_62</t>
  </si>
  <si>
    <t>9_62</t>
  </si>
  <si>
    <t>Missouri Valley$Inbred HIPS$150N$Dryland$Rep$2$Plot393Row9$Range62$@B73</t>
  </si>
  <si>
    <t>Inbred HIPS_10_62</t>
  </si>
  <si>
    <t>10_62</t>
  </si>
  <si>
    <t>Missouri Valley$Inbred HIPS$150N$Dryland$Rep$2$Plot392Row10$Range62$@B73</t>
  </si>
  <si>
    <t>Inbred HIPS_11_62</t>
  </si>
  <si>
    <t>11_62</t>
  </si>
  <si>
    <t>Missouri Valley$Inbred HIPS$150N$Dryland$Rep$2$Plot391Row11$Range62$@B164</t>
  </si>
  <si>
    <t>Inbred HIPS_11_63</t>
  </si>
  <si>
    <t>11_63</t>
  </si>
  <si>
    <t>Missouri Valley$Inbred HIPS$150N$Dryland$Rep$2$Plot410Row11$Range63$@NC358</t>
  </si>
  <si>
    <t>Inbred HIPS_10_63</t>
  </si>
  <si>
    <t>10_63</t>
  </si>
  <si>
    <t>Missouri Valley$Inbred HIPS$150N$Dryland$Rep$2$Plot409Row10$Range63$@B73</t>
  </si>
  <si>
    <t>Inbred HIPS_9_63</t>
  </si>
  <si>
    <t>9_63</t>
  </si>
  <si>
    <t>Missouri Valley$Inbred HIPS$150N$Dryland$Rep$2$Plot408Row9$Range63$@T232</t>
  </si>
  <si>
    <t>Inbred HIPS_8_63</t>
  </si>
  <si>
    <t>8_63</t>
  </si>
  <si>
    <t>Missouri Valley$Inbred HIPS$150N$Dryland$Rep$2$Plot407Row8$Range63$@NQ508</t>
  </si>
  <si>
    <t>Inbred HIPS_7_63</t>
  </si>
  <si>
    <t>7_63</t>
  </si>
  <si>
    <t>Missouri Valley$Inbred HIPS$150N$Dryland$Rep$2$Plot406Row7$Range63$@M162W</t>
  </si>
  <si>
    <t>Inbred HIPS_6_63</t>
  </si>
  <si>
    <t>6_63</t>
  </si>
  <si>
    <t>Missouri Valley$Inbred HIPS$150N$Dryland$Rep$2$Plot405Row6$Range63$@HP301</t>
  </si>
  <si>
    <t>Inbred HIPS_5_63</t>
  </si>
  <si>
    <t>5_63</t>
  </si>
  <si>
    <t>Missouri Valley$Inbred HIPS$150N$Dryland$Rep$2$Plot404Row5$Range63$@CML322</t>
  </si>
  <si>
    <t>Inbred HIPS_4_63</t>
  </si>
  <si>
    <t>4_63</t>
  </si>
  <si>
    <t>Missouri Valley$Inbred HIPS$150N$Dryland$Rep$2$Plot403Row4$Range63$@B73</t>
  </si>
  <si>
    <t>Inbred HIPS_3_63</t>
  </si>
  <si>
    <t>3_63</t>
  </si>
  <si>
    <t>Missouri Valley$Inbred HIPS$150N$Dryland$Rep$2$Plot402Row3$Range63$@I137TN</t>
  </si>
  <si>
    <t>Inbred HIPS_2_63</t>
  </si>
  <si>
    <t>2_63</t>
  </si>
  <si>
    <t>Missouri Valley$Inbred HIPS$150N$Dryland$Rep$2$Plot401Row2$Range63$@PHH93</t>
  </si>
  <si>
    <t>Inbred HIPS_2_64</t>
  </si>
  <si>
    <t>2_64</t>
  </si>
  <si>
    <t>Missouri Valley$Inbred HIPS$150N$Dryland$Rep$2$Plot420Row2$Range64$@NC306</t>
  </si>
  <si>
    <t>Inbred HIPS_3_64</t>
  </si>
  <si>
    <t>3_64</t>
  </si>
  <si>
    <t>Missouri Valley$Inbred HIPS$150N$Dryland$Rep$2$Plot419Row3$Range64$@CR14</t>
  </si>
  <si>
    <t>Inbred HIPS_4_64</t>
  </si>
  <si>
    <t>4_64</t>
  </si>
  <si>
    <t>Missouri Valley$Inbred HIPS$150N$Dryland$Rep$2$Plot418Row4$Range64$@Pa880</t>
  </si>
  <si>
    <t>Inbred HIPS_5_64</t>
  </si>
  <si>
    <t>5_64</t>
  </si>
  <si>
    <t>Missouri Valley$Inbred HIPS$150N$Dryland$Rep$2$Plot417Row5$Range64$@PHG83</t>
  </si>
  <si>
    <t>Inbred HIPS_6_64</t>
  </si>
  <si>
    <t>6_64</t>
  </si>
  <si>
    <t>Missouri Valley$Inbred HIPS$150N$Dryland$Rep$2$Plot416Row6$Range64$@LP1 NR HT</t>
  </si>
  <si>
    <t>Inbred HIPS_7_64</t>
  </si>
  <si>
    <t>7_64</t>
  </si>
  <si>
    <t>Missouri Valley$Inbred HIPS$150N$Dryland$Rep$2$Plot415Row7$Range64$@B73</t>
  </si>
  <si>
    <t>Inbred HIPS_8_64</t>
  </si>
  <si>
    <t>8_64</t>
  </si>
  <si>
    <t>Missouri Valley$Inbred HIPS$150N$Dryland$Rep$2$Plot414Row8$Range64$@NC234</t>
  </si>
  <si>
    <t>Inbred HIPS_9_64</t>
  </si>
  <si>
    <t>9_64</t>
  </si>
  <si>
    <t>Missouri Valley$Inbred HIPS$150N$Dryland$Rep$2$Plot413Row9$Range64$@GA209</t>
  </si>
  <si>
    <t>Inbred HIPS_10_64</t>
  </si>
  <si>
    <t>10_64</t>
  </si>
  <si>
    <t>Missouri Valley$Inbred HIPS$150N$Dryland$Rep$2$Plot412Row10$Range64$@Ky21</t>
  </si>
  <si>
    <t>Inbred HIPS_11_64</t>
  </si>
  <si>
    <t>11_64</t>
  </si>
  <si>
    <t>Missouri Valley$Inbred HIPS$150N$Dryland$Rep$2$Plot411Row11$Range64$@A632</t>
  </si>
  <si>
    <t>Inbred HIPS_11_65</t>
  </si>
  <si>
    <t>11_65</t>
  </si>
  <si>
    <t>Missouri Valley$Inbred HIPS$150N$Dryland$Rep$2$Plot430Row11$Range65$@CI64</t>
  </si>
  <si>
    <t>Inbred HIPS_10_65</t>
  </si>
  <si>
    <t>10_65</t>
  </si>
  <si>
    <t>Missouri Valley$Inbred HIPS$150N$Dryland$Rep$2$Plot429Row10$Range65$@T234</t>
  </si>
  <si>
    <t>Inbred HIPS_9_65</t>
  </si>
  <si>
    <t>9_65</t>
  </si>
  <si>
    <t>Missouri Valley$Inbred HIPS$150N$Dryland$Rep$2$Plot428Row9$Range65$@B97</t>
  </si>
  <si>
    <t>Inbred HIPS_8_65</t>
  </si>
  <si>
    <t>8_65</t>
  </si>
  <si>
    <t>Missouri Valley$Inbred HIPS$150N$Dryland$Rep$2$Plot427Row8$Range65$@Va26</t>
  </si>
  <si>
    <t>Inbred HIPS_7_65</t>
  </si>
  <si>
    <t>7_65</t>
  </si>
  <si>
    <t>Missouri Valley$Inbred HIPS$150N$Dryland$Rep$2$Plot426Row7$Range65$@B73</t>
  </si>
  <si>
    <t>Inbred HIPS_6_65</t>
  </si>
  <si>
    <t>6_65</t>
  </si>
  <si>
    <t>Missouri Valley$Inbred HIPS$150N$Dryland$Rep$2$Plot425Row6$Range65$@CML91</t>
  </si>
  <si>
    <t>Inbred HIPS_5_65</t>
  </si>
  <si>
    <t>5_65</t>
  </si>
  <si>
    <t>Missouri Valley$Inbred HIPS$150N$Dryland$Rep$2$Plot424Row5$Range65$@CML332</t>
  </si>
  <si>
    <t>Inbred HIPS_4_65</t>
  </si>
  <si>
    <t>4_65</t>
  </si>
  <si>
    <t>Missouri Valley$Inbred HIPS$150N$Dryland$Rep$2$Plot423Row4$Range65$@W64A</t>
  </si>
  <si>
    <t>Inbred HIPS_3_65</t>
  </si>
  <si>
    <t>3_65</t>
  </si>
  <si>
    <t>Missouri Valley$Inbred HIPS$150N$Dryland$Rep$2$Plot422Row3$Range65$@DE811</t>
  </si>
  <si>
    <t>Inbred HIPS_2_65</t>
  </si>
  <si>
    <t>2_65</t>
  </si>
  <si>
    <t>Missouri Valley$Inbred HIPS$150N$Dryland$Rep$2$Plot421Row2$Range65$@PHG39</t>
  </si>
  <si>
    <t>Inbred HIPS_2_66</t>
  </si>
  <si>
    <t>2_66</t>
  </si>
  <si>
    <t>Missouri Valley$Inbred HIPS$150N$Dryland$Rep$2$Plot440Row2$Range66$@B73</t>
  </si>
  <si>
    <t>Inbred HIPS_3_66</t>
  </si>
  <si>
    <t>3_66</t>
  </si>
  <si>
    <t>Missouri Valley$Inbred HIPS$150N$Dryland$Rep$2$Plot439Row3$Range66$@Sg1533</t>
  </si>
  <si>
    <t>Inbred HIPS_4_66</t>
  </si>
  <si>
    <t>4_66</t>
  </si>
  <si>
    <t>Missouri Valley$Inbred HIPS$150N$Dryland$Rep$2$Plot438Row4$Range66$@LH60</t>
  </si>
  <si>
    <t>Inbred HIPS_5_66</t>
  </si>
  <si>
    <t>5_66</t>
  </si>
  <si>
    <t>Missouri Valley$Inbred HIPS$150N$Dryland$Rep$2$Plot437Row5$Range66$@K64</t>
  </si>
  <si>
    <t>Inbred HIPS_6_66</t>
  </si>
  <si>
    <t>6_66</t>
  </si>
  <si>
    <t>Missouri Valley$Inbred HIPS$150N$Dryland$Rep$2$Plot436Row6$Range66$@PHWG5</t>
  </si>
  <si>
    <t>Inbred HIPS_7_66</t>
  </si>
  <si>
    <t>7_66</t>
  </si>
  <si>
    <t>Missouri Valley$Inbred HIPS$150N$Dryland$Rep$2$Plot435Row7$Range66$@B73</t>
  </si>
  <si>
    <t>Inbred HIPS_8_66</t>
  </si>
  <si>
    <t>8_66</t>
  </si>
  <si>
    <t>Missouri Valley$Inbred HIPS$150N$Dryland$Rep$2$Plot434Row8$Range66$@Ki11</t>
  </si>
  <si>
    <t>Inbred HIPS_9_66</t>
  </si>
  <si>
    <t>9_66</t>
  </si>
  <si>
    <t>Missouri Valley$Inbred HIPS$150N$Dryland$Rep$2$Plot433Row9$Range66$@NC338</t>
  </si>
  <si>
    <t>Inbred HIPS_10_66</t>
  </si>
  <si>
    <t>10_66</t>
  </si>
  <si>
    <t>Missouri Valley$Inbred HIPS$150N$Dryland$Rep$2$Plot432Row10$Range66$@CI28A</t>
  </si>
  <si>
    <t>Inbred HIPS_11_66</t>
  </si>
  <si>
    <t>11_66</t>
  </si>
  <si>
    <t>Missouri Valley$Inbred HIPS$150N$Dryland$Rep$2$Plot431Row11$Range66$@2FACC</t>
  </si>
  <si>
    <t>Inbred HIPS_11_67</t>
  </si>
  <si>
    <t>11_67</t>
  </si>
  <si>
    <t>Missouri Valley$Inbred HIPS$150N$Dryland$Rep$2$Plot450Row11$Range67$@DJ7</t>
  </si>
  <si>
    <t>Inbred HIPS_10_67</t>
  </si>
  <si>
    <t>10_67</t>
  </si>
  <si>
    <t>Missouri Valley$Inbred HIPS$150N$Dryland$Rep$2$Plot449Row10$Range67$@CML61</t>
  </si>
  <si>
    <t>Inbred HIPS_9_67</t>
  </si>
  <si>
    <t>9_67</t>
  </si>
  <si>
    <t>Missouri Valley$Inbred HIPS$150N$Dryland$Rep$2$Plot448Row9$Range67$@LH74</t>
  </si>
  <si>
    <t>Inbred HIPS_8_67</t>
  </si>
  <si>
    <t>8_67</t>
  </si>
  <si>
    <t>Missouri Valley$Inbred HIPS$150N$Dryland$Rep$2$Plot447Row8$Range67$@H91</t>
  </si>
  <si>
    <t>Inbred HIPS_7_67</t>
  </si>
  <si>
    <t>7_67</t>
  </si>
  <si>
    <t>Missouri Valley$Inbred HIPS$150N$Dryland$Rep$2$Plot446Row7$Range67$@B76</t>
  </si>
  <si>
    <t>Inbred HIPS_6_67</t>
  </si>
  <si>
    <t>6_67</t>
  </si>
  <si>
    <t>Missouri Valley$Inbred HIPS$150N$Dryland$Rep$2$Plot445Row6$Range67$@FBHJ</t>
  </si>
  <si>
    <t>Inbred HIPS_5_67</t>
  </si>
  <si>
    <t>5_67</t>
  </si>
  <si>
    <t>Missouri Valley$Inbred HIPS$150N$Dryland$Rep$2$Plot444Row5$Range67$@NS701</t>
  </si>
  <si>
    <t>Inbred HIPS_4_67</t>
  </si>
  <si>
    <t>4_67</t>
  </si>
  <si>
    <t>Missouri Valley$Inbred HIPS$150N$Dryland$Rep$2$Plot443Row4$Range67$@B77</t>
  </si>
  <si>
    <t>Inbred HIPS_3_67</t>
  </si>
  <si>
    <t>3_67</t>
  </si>
  <si>
    <t>Missouri Valley$Inbred HIPS$150N$Dryland$Rep$2$Plot442Row3$Range67$@NC348</t>
  </si>
  <si>
    <t>Inbred HIPS_2_67</t>
  </si>
  <si>
    <t>2_67</t>
  </si>
  <si>
    <t>Missouri Valley$Inbred HIPS$150N$Dryland$Rep$2$Plot441Row2$Range67$@PHG84</t>
  </si>
  <si>
    <t>Inbred HIPS_2_68</t>
  </si>
  <si>
    <t>2_68</t>
  </si>
  <si>
    <t>Missouri Valley$Inbred HIPS$150N$Dryland$Rep$2$Plot460Row2$Range68$@PHZ51</t>
  </si>
  <si>
    <t>Inbred HIPS_3_68</t>
  </si>
  <si>
    <t>3_68</t>
  </si>
  <si>
    <t>Missouri Valley$Inbred HIPS$150N$Dryland$Rep$2$Plot459Row3$Range68$@A682</t>
  </si>
  <si>
    <t>Inbred HIPS_4_68</t>
  </si>
  <si>
    <t>4_68</t>
  </si>
  <si>
    <t>Missouri Valley$Inbred HIPS$150N$Dryland$Rep$2$Plot458Row4$Range68$@Va85</t>
  </si>
  <si>
    <t>Inbred HIPS_5_68</t>
  </si>
  <si>
    <t>5_68</t>
  </si>
  <si>
    <t>Missouri Valley$Inbred HIPS$150N$Dryland$Rep$2$Plot457Row5$Range68$@E8501</t>
  </si>
  <si>
    <t>Inbred HIPS_6_68</t>
  </si>
  <si>
    <t>6_68</t>
  </si>
  <si>
    <t>Missouri Valley$Inbred HIPS$150N$Dryland$Rep$2$Plot456Row6$Range68$@MO1W</t>
  </si>
  <si>
    <t>Inbred HIPS_7_68</t>
  </si>
  <si>
    <t>7_68</t>
  </si>
  <si>
    <t>Missouri Valley$Inbred HIPS$150N$Dryland$Rep$2$Plot455Row7$Range68$@B52</t>
  </si>
  <si>
    <t>Inbred HIPS_8_68</t>
  </si>
  <si>
    <t>8_68</t>
  </si>
  <si>
    <t>Missouri Valley$Inbred HIPS$150N$Dryland$Rep$2$Plot454Row8$Range68$@Oh43E</t>
  </si>
  <si>
    <t>Inbred HIPS_9_68</t>
  </si>
  <si>
    <t>9_68</t>
  </si>
  <si>
    <t>Missouri Valley$Inbred HIPS$150N$Dryland$Rep$2$Plot453Row9$Range68$@NC368</t>
  </si>
  <si>
    <t>Inbred HIPS_10_68</t>
  </si>
  <si>
    <t>10_68</t>
  </si>
  <si>
    <t>Missouri Valley$Inbred HIPS$150N$Dryland$Rep$2$Plot452Row10$Range68$@Hy</t>
  </si>
  <si>
    <t>Inbred HIPS_11_68</t>
  </si>
  <si>
    <t>11_68</t>
  </si>
  <si>
    <t>Missouri Valley$Inbred HIPS$150N$Dryland$Rep$2$Plot451Row11$Range68$@B10</t>
  </si>
  <si>
    <t>Inbred HIPS_11_69</t>
  </si>
  <si>
    <t>11_69</t>
  </si>
  <si>
    <t>Missouri Valley$Inbred HIPS$150N$Dryland$Rep$2$Plot470Row11$Range69$@Seagull Seventeen</t>
  </si>
  <si>
    <t>Inbred HIPS_10_69</t>
  </si>
  <si>
    <t>10_69</t>
  </si>
  <si>
    <t>Missouri Valley$Inbred HIPS$150N$Dryland$Rep$2$Plot469Row10$Range69$@NC298</t>
  </si>
  <si>
    <t>Inbred HIPS_9_69</t>
  </si>
  <si>
    <t>9_69</t>
  </si>
  <si>
    <t>Missouri Valley$Inbred HIPS$150N$Dryland$Rep$2$Plot468Row9$Range69$@PHW17</t>
  </si>
  <si>
    <t>Inbred HIPS_8_69</t>
  </si>
  <si>
    <t>8_69</t>
  </si>
  <si>
    <t>Missouri Valley$Inbred HIPS$150N$Dryland$Rep$2$Plot467Row8$Range69$@CML328</t>
  </si>
  <si>
    <t>Inbred HIPS_7_69</t>
  </si>
  <si>
    <t>7_69</t>
  </si>
  <si>
    <t>Missouri Valley$Inbred HIPS$150N$Dryland$Rep$2$Plot466Row7$Range69$@ICI 740</t>
  </si>
  <si>
    <t>Inbred HIPS_6_69</t>
  </si>
  <si>
    <t>6_69</t>
  </si>
  <si>
    <t>Missouri Valley$Inbred HIPS$150N$Dryland$Rep$2$Plot465Row6$Range69$@Mo46</t>
  </si>
  <si>
    <t>Inbred HIPS_5_69</t>
  </si>
  <si>
    <t>5_69</t>
  </si>
  <si>
    <t>Missouri Valley$Inbred HIPS$150N$Dryland$Rep$2$Plot464Row5$Range69$@B73</t>
  </si>
  <si>
    <t>Inbred HIPS_4_69</t>
  </si>
  <si>
    <t>4_69</t>
  </si>
  <si>
    <t>Missouri Valley$Inbred HIPS$150N$Dryland$Rep$2$Plot463Row4$Range69$@PB80</t>
  </si>
  <si>
    <t>Inbred HIPS_3_69</t>
  </si>
  <si>
    <t>3_69</t>
  </si>
  <si>
    <t>Missouri Valley$Inbred HIPS$150N$Dryland$Rep$2$Plot462Row3$Range69$@IDS28</t>
  </si>
  <si>
    <t>Inbred HIPS_2_69</t>
  </si>
  <si>
    <t>2_69</t>
  </si>
  <si>
    <t>Missouri Valley$Inbred HIPS$150N$Dryland$Rep$2$Plot461Row2$Range69$@SA24</t>
  </si>
  <si>
    <t>Inbred HIPS_2_70</t>
  </si>
  <si>
    <t>2_70</t>
  </si>
  <si>
    <t>Missouri Valley$Inbred HIPS$150N$Dryland$Rep$2$Plot480Row2$Range70$@S8326</t>
  </si>
  <si>
    <t>Inbred HIPS_3_70</t>
  </si>
  <si>
    <t>3_70</t>
  </si>
  <si>
    <t>Missouri Valley$Inbred HIPS$150N$Dryland$Rep$2$Plot479Row3$Range70$@CH701-30</t>
  </si>
  <si>
    <t>Inbred HIPS_4_70</t>
  </si>
  <si>
    <t>4_70</t>
  </si>
  <si>
    <t>Missouri Valley$Inbred HIPS$150N$Dryland$Rep$2$Plot478Row4$Range70$@PHW43</t>
  </si>
  <si>
    <t>Inbred HIPS_5_70</t>
  </si>
  <si>
    <t>5_70</t>
  </si>
  <si>
    <t>Missouri Valley$Inbred HIPS$150N$Dryland$Rep$2$Plot477Row5$Range70$@B109</t>
  </si>
  <si>
    <t>Inbred HIPS_6_70</t>
  </si>
  <si>
    <t>6_70</t>
  </si>
  <si>
    <t>Missouri Valley$Inbred HIPS$150N$Dryland$Rep$2$Plot476Row6$Range70$@4722</t>
  </si>
  <si>
    <t>Inbred HIPS_7_70</t>
  </si>
  <si>
    <t>7_70</t>
  </si>
  <si>
    <t>Missouri Valley$Inbred HIPS$150N$Dryland$Rep$2$Plot475Row7$Range70$@B73</t>
  </si>
  <si>
    <t>Inbred HIPS_8_70</t>
  </si>
  <si>
    <t>8_70</t>
  </si>
  <si>
    <t>Missouri Valley$Inbred HIPS$150N$Dryland$Rep$2$Plot474Row8$Range70$@MoG</t>
  </si>
  <si>
    <t>Inbred HIPS_9_70</t>
  </si>
  <si>
    <t>9_70</t>
  </si>
  <si>
    <t>Missouri Valley$Inbred HIPS$150N$Dryland$Rep$2$Plot473Row9$Range70$@FAPW</t>
  </si>
  <si>
    <t>Inbred HIPS_10_70</t>
  </si>
  <si>
    <t>10_70</t>
  </si>
  <si>
    <t>Missouri Valley$Inbred HIPS$150N$Dryland$Rep$2$Plot472Row10$Range70$@B73</t>
  </si>
  <si>
    <t>Inbred HIPS_11_70</t>
  </si>
  <si>
    <t>11_70</t>
  </si>
  <si>
    <t>Missouri Valley$Inbred HIPS$150N$Dryland$Rep$2$Plot471Row11$Range70$@B46</t>
  </si>
  <si>
    <t>Inbred HIPS_11_71</t>
  </si>
  <si>
    <t>11_71</t>
  </si>
  <si>
    <t>Missouri Valley$Inbred HIPS$150N$Dryland$Rep$2$Plot490Row11$Range71$@NC222</t>
  </si>
  <si>
    <t>Inbred HIPS_10_71</t>
  </si>
  <si>
    <t>10_71</t>
  </si>
  <si>
    <t>Missouri Valley$Inbred HIPS$150N$Dryland$Rep$2$Plot489Row10$Range71$@NC366</t>
  </si>
  <si>
    <t>Inbred HIPS_9_71</t>
  </si>
  <si>
    <t>9_71</t>
  </si>
  <si>
    <t>Missouri Valley$Inbred HIPS$150N$Dryland$Rep$2$Plot488Row9$Range71$@LH146Ht</t>
  </si>
  <si>
    <t>Inbred HIPS_8_71</t>
  </si>
  <si>
    <t>8_71</t>
  </si>
  <si>
    <t>Missouri Valley$Inbred HIPS$150N$Dryland$Rep$2$Plot487Row8$Range71$@Tzi10</t>
  </si>
  <si>
    <t>Inbred HIPS_7_71</t>
  </si>
  <si>
    <t>7_71</t>
  </si>
  <si>
    <t>Missouri Valley$Inbred HIPS$150N$Dryland$Rep$2$Plot486Row7$Range71$@CI21E</t>
  </si>
  <si>
    <t>Inbred HIPS_6_71</t>
  </si>
  <si>
    <t>6_71</t>
  </si>
  <si>
    <t>Missouri Valley$Inbred HIPS$150N$Dryland$Rep$2$Plot485Row6$Range71$@B73</t>
  </si>
  <si>
    <t>Inbred HIPS_5_71</t>
  </si>
  <si>
    <t>5_71</t>
  </si>
  <si>
    <t>Missouri Valley$Inbred HIPS$150N$Dryland$Rep$2$Plot484Row5$Range71$@B2</t>
  </si>
  <si>
    <t>Inbred HIPS_4_71</t>
  </si>
  <si>
    <t>4_71</t>
  </si>
  <si>
    <t>Missouri Valley$Inbred HIPS$150N$Dryland$Rep$2$Plot483Row4$Range71$@Mo18W</t>
  </si>
  <si>
    <t>Inbred HIPS_3_71</t>
  </si>
  <si>
    <t>3_71</t>
  </si>
  <si>
    <t>Missouri Valley$Inbred HIPS$150N$Dryland$Rep$2$Plot482Row3$Range71$@B73</t>
  </si>
  <si>
    <t>Inbred HIPS_2_71</t>
  </si>
  <si>
    <t>2_71</t>
  </si>
  <si>
    <t>Missouri Valley$Inbred HIPS$150N$Dryland$Rep$2$Plot481Row2$Range71$@Black Jewell 85</t>
  </si>
  <si>
    <t>Inbred HIPS_2_72</t>
  </si>
  <si>
    <t>2_72</t>
  </si>
  <si>
    <t>Missouri Valley$Inbred HIPS$150N$Dryland$Rep$2$Plot500Row2$Range72$@FBLA</t>
  </si>
  <si>
    <t>Inbred HIPS_3_72</t>
  </si>
  <si>
    <t>3_72</t>
  </si>
  <si>
    <t>Missouri Valley$Inbred HIPS$150N$Dryland$Rep$2$Plot499Row3$Range72$@B37</t>
  </si>
  <si>
    <t>Inbred HIPS_4_72</t>
  </si>
  <si>
    <t>4_72</t>
  </si>
  <si>
    <t>Missouri Valley$Inbred HIPS$150N$Dryland$Rep$2$Plot498Row4$Range72$@Hi27</t>
  </si>
  <si>
    <t>Inbred HIPS_5_72</t>
  </si>
  <si>
    <t>5_72</t>
  </si>
  <si>
    <t>Missouri Valley$Inbred HIPS$150N$Dryland$Rep$2$Plot497Row5$Range72$@NC328</t>
  </si>
  <si>
    <t>Inbred HIPS_6_72</t>
  </si>
  <si>
    <t>6_72</t>
  </si>
  <si>
    <t>Missouri Valley$Inbred HIPS$150N$Dryland$Rep$2$Plot496Row6$Range72$@KY228</t>
  </si>
  <si>
    <t>Inbred HIPS_7_72</t>
  </si>
  <si>
    <t>7_72</t>
  </si>
  <si>
    <t>Missouri Valley$Inbred HIPS$150N$Dryland$Rep$2$Plot495Row7$Range72$@NC336</t>
  </si>
  <si>
    <t>Inbred HIPS_8_72</t>
  </si>
  <si>
    <t>8_72</t>
  </si>
  <si>
    <t>Missouri Valley$Inbred HIPS$150N$Dryland$Rep$2$Plot494Row8$Range72$@SC213R</t>
  </si>
  <si>
    <t>Inbred HIPS_9_72</t>
  </si>
  <si>
    <t>9_72</t>
  </si>
  <si>
    <t>Missouri Valley$Inbred HIPS$150N$Dryland$Rep$2$Plot493Row9$Range72$@E2558W</t>
  </si>
  <si>
    <t>Inbred HIPS_10_72</t>
  </si>
  <si>
    <t>10_72</t>
  </si>
  <si>
    <t>Missouri Valley$Inbred HIPS$150N$Dryland$Rep$2$Plot492Row10$Range72$@NC352</t>
  </si>
  <si>
    <t>Inbred HIPS_11_72</t>
  </si>
  <si>
    <t>11_72</t>
  </si>
  <si>
    <t>Missouri Valley$Inbred HIPS$150N$Dryland$Rep$2$Plot491Row11$Range72$@MBNA</t>
  </si>
  <si>
    <t>Inbred HIPS_11_73</t>
  </si>
  <si>
    <t>11_73</t>
  </si>
  <si>
    <t>Missouri Valley$Inbred HIPS$150N$Dryland$Rep$2$Plot510Row11$Range73$@Pa875</t>
  </si>
  <si>
    <t>Inbred HIPS_10_73</t>
  </si>
  <si>
    <t>10_73</t>
  </si>
  <si>
    <t>Missouri Valley$Inbred HIPS$150N$Dryland$Rep$2$Plot509Row10$Range73$@POP-N-EAT</t>
  </si>
  <si>
    <t>Inbred HIPS_9_73</t>
  </si>
  <si>
    <t>9_73</t>
  </si>
  <si>
    <t>Missouri Valley$Inbred HIPS$150N$Dryland$Rep$2$Plot508Row9$Range73$@B68</t>
  </si>
  <si>
    <t>Inbred HIPS_8_73</t>
  </si>
  <si>
    <t>8_73</t>
  </si>
  <si>
    <t>Missouri Valley$Inbred HIPS$150N$Dryland$Rep$2$Plot507Row8$Range73$@Mo17</t>
  </si>
  <si>
    <t>Inbred HIPS_7_73</t>
  </si>
  <si>
    <t>7_73</t>
  </si>
  <si>
    <t>Missouri Valley$Inbred HIPS$150N$Dryland$Rep$2$Plot506Row7$Range73$@CS405</t>
  </si>
  <si>
    <t>Inbred HIPS_6_73</t>
  </si>
  <si>
    <t>6_73</t>
  </si>
  <si>
    <t>Missouri Valley$Inbred HIPS$150N$Dryland$Rep$2$Plot505Row6$Range73$@F118</t>
  </si>
  <si>
    <t>Inbred HIPS_5_73</t>
  </si>
  <si>
    <t>5_73</t>
  </si>
  <si>
    <t>Missouri Valley$Inbred HIPS$150N$Dryland$Rep$2$Plot504Row5$Range73$@R4</t>
  </si>
  <si>
    <t>Inbred HIPS_4_73</t>
  </si>
  <si>
    <t>4_73</t>
  </si>
  <si>
    <t>Missouri Valley$Inbred HIPS$150N$Dryland$Rep$2$Plot503Row4$Range73$@B14A</t>
  </si>
  <si>
    <t>Inbred HIPS_3_73</t>
  </si>
  <si>
    <t>3_73</t>
  </si>
  <si>
    <t>Missouri Valley$Inbred HIPS$150N$Dryland$Rep$2$Plot502Row3$Range73$@R177</t>
  </si>
  <si>
    <t>Inbred HIPS_2_73</t>
  </si>
  <si>
    <t>2_73</t>
  </si>
  <si>
    <t>Missouri Valley$Inbred HIPS$150N$Dryland$Rep$2$Plot501Row2$Range73$@NC326</t>
  </si>
  <si>
    <t>Inbred HIPS_2_74</t>
  </si>
  <si>
    <t>2_74</t>
  </si>
  <si>
    <t>Missouri Valley$Inbred HIPS$150N$Dryland$Rep$2$Plot520Row2$Range74$@R168</t>
  </si>
  <si>
    <t>Inbred HIPS_3_74</t>
  </si>
  <si>
    <t>3_74</t>
  </si>
  <si>
    <t>Missouri Valley$Inbred HIPS$150N$Dryland$Rep$2$Plot519Row3$Range74$@B73</t>
  </si>
  <si>
    <t>Inbred HIPS_4_74</t>
  </si>
  <si>
    <t>4_74</t>
  </si>
  <si>
    <t>Missouri Valley$Inbred HIPS$150N$Dryland$Rep$2$Plot518Row4$Range74$@B73</t>
  </si>
  <si>
    <t>Inbred HIPS_5_74</t>
  </si>
  <si>
    <t>5_74</t>
  </si>
  <si>
    <t>Missouri Valley$Inbred HIPS$150N$Dryland$Rep$2$Plot517Row5$Range74$@Tzi11</t>
  </si>
  <si>
    <t>Inbred HIPS_6_74</t>
  </si>
  <si>
    <t>6_74</t>
  </si>
  <si>
    <t>Missouri Valley$Inbred HIPS$150N$Dryland$Rep$2$Plot516Row6$Range74$@A661</t>
  </si>
  <si>
    <t>Inbred HIPS_7_74</t>
  </si>
  <si>
    <t>7_74</t>
  </si>
  <si>
    <t>Missouri Valley$Inbred HIPS$150N$Dryland$Rep$2$Plot515Row7$Range74$@NC342</t>
  </si>
  <si>
    <t>Inbred HIPS_8_74</t>
  </si>
  <si>
    <t>8_74</t>
  </si>
  <si>
    <t>Missouri Valley$Inbred HIPS$150N$Dryland$Rep$2$Plot514Row8$Range74$@78371A</t>
  </si>
  <si>
    <t>Inbred HIPS_9_74</t>
  </si>
  <si>
    <t>9_74</t>
  </si>
  <si>
    <t>Missouri Valley$Inbred HIPS$150N$Dryland$Rep$2$Plot513Row9$Range74$@CML264</t>
  </si>
  <si>
    <t>Inbred HIPS_10_74</t>
  </si>
  <si>
    <t>10_74</t>
  </si>
  <si>
    <t>Missouri Valley$Inbred HIPS$150N$Dryland$Rep$2$Plot512Row10$Range74$@MQ305</t>
  </si>
  <si>
    <t>Inbred HIPS_11_74</t>
  </si>
  <si>
    <t>11_74</t>
  </si>
  <si>
    <t>Missouri Valley$Inbred HIPS$150N$Dryland$Rep$2$Plot511Row11$Range74$@white variegated</t>
  </si>
  <si>
    <t>Inbred HIPS_11_75</t>
  </si>
  <si>
    <t>11_75</t>
  </si>
  <si>
    <t>Missouri Valley$Inbred HIPS$150N$Dryland$Rep$2$Plot530Row11$Range75$@F6</t>
  </si>
  <si>
    <t>Inbred HIPS_10_75</t>
  </si>
  <si>
    <t>10_75</t>
  </si>
  <si>
    <t>Missouri Valley$Inbred HIPS$150N$Dryland$Rep$2$Plot529Row10$Range75$@T8</t>
  </si>
  <si>
    <t>Inbred HIPS_9_75</t>
  </si>
  <si>
    <t>9_75</t>
  </si>
  <si>
    <t>Missouri Valley$Inbred HIPS$150N$Dryland$Rep$2$Plot528Row9$Range75$@SC55</t>
  </si>
  <si>
    <t>Inbred HIPS_8_75</t>
  </si>
  <si>
    <t>8_75</t>
  </si>
  <si>
    <t>Missouri Valley$Inbred HIPS$150N$Dryland$Rep$2$Plot527Row8$Range75$@white variegated</t>
  </si>
  <si>
    <t>Inbred HIPS_7_75</t>
  </si>
  <si>
    <t>7_75</t>
  </si>
  <si>
    <t>Missouri Valley$Inbred HIPS$150N$Dryland$Rep$2$Plot526Row7$Range75$@CML277</t>
  </si>
  <si>
    <t>Inbred HIPS_6_75</t>
  </si>
  <si>
    <t>6_75</t>
  </si>
  <si>
    <t>Missouri Valley$Inbred HIPS$150N$Dryland$Rep$2$Plot525Row6$Range75$@CML69</t>
  </si>
  <si>
    <t>Inbred HIPS_5_75</t>
  </si>
  <si>
    <t>5_75</t>
  </si>
  <si>
    <t>Missouri Valley$Inbred HIPS$150N$Dryland$Rep$2$Plot524Row5$Range75$@Tzi25</t>
  </si>
  <si>
    <t>Inbred HIPS_4_75</t>
  </si>
  <si>
    <t>4_75</t>
  </si>
  <si>
    <t>Missouri Valley$Inbred HIPS$150N$Dryland$Rep$2$Plot523Row4$Range75$@CI3A</t>
  </si>
  <si>
    <t>Inbred HIPS_3_75</t>
  </si>
  <si>
    <t>3_75</t>
  </si>
  <si>
    <t>Missouri Valley$Inbred HIPS$150N$Dryland$Rep$2$Plot522Row3$Range75$@NC320</t>
  </si>
  <si>
    <t>Inbred HIPS_2_75</t>
  </si>
  <si>
    <t>2_75</t>
  </si>
  <si>
    <t>Missouri Valley$Inbred HIPS$150N$Dryland$Rep$2$Plot521Row2$Range75$@LH208</t>
  </si>
  <si>
    <t>Inbred HIPS_2_76</t>
  </si>
  <si>
    <t>2_76</t>
  </si>
  <si>
    <t>Missouri Valley$Inbred HIPS$150N$Dryland$Rep$2$Plot540Row2$Range76$@NC258</t>
  </si>
  <si>
    <t>Inbred HIPS_3_76</t>
  </si>
  <si>
    <t>3_76</t>
  </si>
  <si>
    <t>Missouri Valley$Inbred HIPS$150N$Dryland$Rep$2$Plot539Row3$Range76$@D940Y</t>
  </si>
  <si>
    <t>Inbred HIPS_4_76</t>
  </si>
  <si>
    <t>4_76</t>
  </si>
  <si>
    <t>Missouri Valley$Inbred HIPS$150N$Dryland$Rep$2$Plot538Row4$Range76$@33-16</t>
  </si>
  <si>
    <t>Inbred HIPS_5_76</t>
  </si>
  <si>
    <t>5_76</t>
  </si>
  <si>
    <t>Missouri Valley$Inbred HIPS$150N$Dryland$Rep$2$Plot537Row5$Range76$@Mo24W</t>
  </si>
  <si>
    <t>Inbred HIPS_6_76</t>
  </si>
  <si>
    <t>6_76</t>
  </si>
  <si>
    <t>Missouri Valley$Inbred HIPS$150N$Dryland$Rep$2$Plot536Row6$Range76$@B73</t>
  </si>
  <si>
    <t>Inbred HIPS_7_76</t>
  </si>
  <si>
    <t>7_76</t>
  </si>
  <si>
    <t>Missouri Valley$Inbred HIPS$150N$Dryland$Rep$2$Plot535Row7$Range76$@NC250</t>
  </si>
  <si>
    <t>Inbred HIPS_8_76</t>
  </si>
  <si>
    <t>8_76</t>
  </si>
  <si>
    <t>Missouri Valley$Inbred HIPS$150N$Dryland$Rep$2$Plot534Row8$Range76$@B73</t>
  </si>
  <si>
    <t>Inbred HIPS_9_76</t>
  </si>
  <si>
    <t>9_76</t>
  </si>
  <si>
    <t>Missouri Valley$Inbred HIPS$150N$Dryland$Rep$2$Plot533Row9$Range76$@Tzi16</t>
  </si>
  <si>
    <t>Inbred HIPS_10_76</t>
  </si>
  <si>
    <t>10_76</t>
  </si>
  <si>
    <t>Missouri Valley$Inbred HIPS$150N$Dryland$Rep$2$Plot532Row10$Range76$@B73Htrhm</t>
  </si>
  <si>
    <t>Inbred HIPS_11_76</t>
  </si>
  <si>
    <t>11_76</t>
  </si>
  <si>
    <t>Missouri Valley$Inbred HIPS$150N$Dryland$Rep$2$Plot531Row11$Range76$@Pa91</t>
  </si>
  <si>
    <t>Inbred HIPS_11_77</t>
  </si>
  <si>
    <t>11_77</t>
  </si>
  <si>
    <t>Missouri Valley$Inbred HIPS$150N$Dryland$Rep$2$Plot550Row11$Range77$@5707</t>
  </si>
  <si>
    <t>Inbred HIPS_10_77</t>
  </si>
  <si>
    <t>10_77</t>
  </si>
  <si>
    <t>Missouri Valley$Inbred HIPS$150N$Dryland$Rep$2$Plot549Row10$Range77$@Mo44</t>
  </si>
  <si>
    <t>Inbred HIPS_9_77</t>
  </si>
  <si>
    <t>9_77</t>
  </si>
  <si>
    <t>Missouri Valley$Inbred HIPS$150N$Dryland$Rep$2$Plot548Row9$Range77$@M37W</t>
  </si>
  <si>
    <t>Inbred HIPS_8_77</t>
  </si>
  <si>
    <t>8_77</t>
  </si>
  <si>
    <t>Missouri Valley$Inbred HIPS$150N$Dryland$Rep$2$Plot547Row8$Range77$@LH213</t>
  </si>
  <si>
    <t>Inbred HIPS_7_77</t>
  </si>
  <si>
    <t>7_77</t>
  </si>
  <si>
    <t>Missouri Valley$Inbred HIPS$150N$Dryland$Rep$2$Plot546Row7$Range77$@Os420</t>
  </si>
  <si>
    <t>Inbred HIPS_6_77</t>
  </si>
  <si>
    <t>6_77</t>
  </si>
  <si>
    <t>Missouri Valley$Inbred HIPS$150N$Dryland$Rep$2$Plot545Row6$Range77$@4676A</t>
  </si>
  <si>
    <t>Inbred HIPS_5_77</t>
  </si>
  <si>
    <t>5_77</t>
  </si>
  <si>
    <t>Missouri Valley$Inbred HIPS$150N$Dryland$Rep$2$Plot544Row5$Range77$@CML103</t>
  </si>
  <si>
    <t>Inbred HIPS_4_77</t>
  </si>
  <si>
    <t>4_77</t>
  </si>
  <si>
    <t>Missouri Valley$Inbred HIPS$150N$Dryland$Rep$2$Plot543Row4$Range77$@Mo45</t>
  </si>
  <si>
    <t>Inbred HIPS_3_77</t>
  </si>
  <si>
    <t>3_77</t>
  </si>
  <si>
    <t>Missouri Valley$Inbred HIPS$150N$Dryland$Rep$2$Plot542Row3$Range77$@K4</t>
  </si>
  <si>
    <t>Inbred HIPS_2_77</t>
  </si>
  <si>
    <t>2_77</t>
  </si>
  <si>
    <t>Missouri Valley$Inbred HIPS$150N$Dryland$Rep$2$Plot541Row2$Range77$@SC357</t>
  </si>
  <si>
    <t>Inbred HIPS_2_78</t>
  </si>
  <si>
    <t>2_78</t>
  </si>
  <si>
    <t>Missouri Valley$Inbred HIPS$150N$Dryland$Rep$2$Plot560Row2$Range78$@CML311</t>
  </si>
  <si>
    <t>Inbred HIPS_3_78</t>
  </si>
  <si>
    <t>3_78</t>
  </si>
  <si>
    <t>Missouri Valley$Inbred HIPS$150N$Dryland$Rep$2$Plot559Row3$Range78$@CML333</t>
  </si>
  <si>
    <t>Inbred HIPS_4_78</t>
  </si>
  <si>
    <t>4_78</t>
  </si>
  <si>
    <t>Missouri Valley$Inbred HIPS$150N$Dryland$Rep$2$Plot558Row4$Range78$@NC300</t>
  </si>
  <si>
    <t>Inbred HIPS_5_78</t>
  </si>
  <si>
    <t>5_78</t>
  </si>
  <si>
    <t>Missouri Valley$Inbred HIPS$150N$Dryland$Rep$2$Plot557Row5$Range78$@NC294</t>
  </si>
  <si>
    <t>Inbred HIPS_6_78</t>
  </si>
  <si>
    <t>6_78</t>
  </si>
  <si>
    <t>Missouri Valley$Inbred HIPS$150N$Dryland$Rep$2$Plot556Row6$Range78$@OH7B</t>
  </si>
  <si>
    <t>Inbred HIPS_7_78</t>
  </si>
  <si>
    <t>7_78</t>
  </si>
  <si>
    <t>Missouri Valley$Inbred HIPS$150N$Dryland$Rep$2$Plot555Row7$Range78$@LH150</t>
  </si>
  <si>
    <t>Inbred HIPS_8_78</t>
  </si>
  <si>
    <t>8_78</t>
  </si>
  <si>
    <t>Missouri Valley$Inbred HIPS$150N$Dryland$Rep$2$Plot554Row8$Range78$@CML254</t>
  </si>
  <si>
    <t>Inbred HIPS_9_78</t>
  </si>
  <si>
    <t>9_78</t>
  </si>
  <si>
    <t>Missouri Valley$Inbred HIPS$150N$Dryland$Rep$2$Plot553Row9$Range78$@Ki14</t>
  </si>
  <si>
    <t>Inbred HIPS_10_78</t>
  </si>
  <si>
    <t>10_78</t>
  </si>
  <si>
    <t>Missouri Valley$Inbred HIPS$150N$Dryland$Rep$2$Plot552Row10$Range78$@MS71</t>
  </si>
  <si>
    <t>Inbred HIPS_11_78</t>
  </si>
  <si>
    <t>11_78</t>
  </si>
  <si>
    <t>Missouri Valley$Inbred HIPS$150N$Dryland$Rep$2$Plot551Row11$Range78$@CML281</t>
  </si>
  <si>
    <t>Inbred HIPS_11_79</t>
  </si>
  <si>
    <t>11_79</t>
  </si>
  <si>
    <t>Missouri Valley$Inbred HIPS$150N$Dryland$Rep$2$Plot570Row11$Range79$@CML321</t>
  </si>
  <si>
    <t>Inbred HIPS_10_79</t>
  </si>
  <si>
    <t>10_79</t>
  </si>
  <si>
    <t>Missouri Valley$Inbred HIPS$150N$Dryland$Rep$2$Plot569Row10$Range79$@Tzi18</t>
  </si>
  <si>
    <t>Inbred HIPS_9_79</t>
  </si>
  <si>
    <t>9_79</t>
  </si>
  <si>
    <t>Missouri Valley$Inbred HIPS$150N$Dryland$Rep$2$Plot568Row9$Range79$@NC318</t>
  </si>
  <si>
    <t>Inbred HIPS_8_79</t>
  </si>
  <si>
    <t>8_79</t>
  </si>
  <si>
    <t>Missouri Valley$Inbred HIPS$150N$Dryland$Rep$2$Plot567Row8$Range79$@A441-5</t>
  </si>
  <si>
    <t>Inbred HIPS_7_79</t>
  </si>
  <si>
    <t>7_79</t>
  </si>
  <si>
    <t>Missouri Valley$Inbred HIPS$150N$Dryland$Rep$2$Plot566Row7$Range79$@A6</t>
  </si>
  <si>
    <t>Inbred HIPS_6_79</t>
  </si>
  <si>
    <t>6_79</t>
  </si>
  <si>
    <t>Missouri Valley$Inbred HIPS$150N$Dryland$Rep$2$Plot565Row6$Range79$@CML287</t>
  </si>
  <si>
    <t>Inbred HIPS_5_79</t>
  </si>
  <si>
    <t>5_79</t>
  </si>
  <si>
    <t>Missouri Valley$Inbred HIPS$150N$Dryland$Rep$2$Plot564Row5$Range79$@NC356</t>
  </si>
  <si>
    <t>Inbred HIPS_4_79</t>
  </si>
  <si>
    <t>4_79</t>
  </si>
  <si>
    <t>Missouri Valley$Inbred HIPS$150N$Dryland$Rep$2$Plot563Row4$Range79$@CML5</t>
  </si>
  <si>
    <t>Inbred HIPS_3_79</t>
  </si>
  <si>
    <t>3_79</t>
  </si>
  <si>
    <t>Missouri Valley$Inbred HIPS$150N$Dryland$Rep$2$Plot562Row3$Range79$@LH123HT</t>
  </si>
  <si>
    <t>Inbred HIPS_2_79</t>
  </si>
  <si>
    <t>2_79</t>
  </si>
  <si>
    <t>Missouri Valley$Inbred HIPS$150N$Dryland$Rep$2$Plot561Row2$Range79$@CML108</t>
  </si>
  <si>
    <t>Inbred HIPS_2_80</t>
  </si>
  <si>
    <t>2_80</t>
  </si>
  <si>
    <t>Missouri Valley$Inbred HIPS$150N$Dryland$Rep$2$Plot580Row2$Range80$@CML52</t>
  </si>
  <si>
    <t>Inbred HIPS_3_80</t>
  </si>
  <si>
    <t>3_80</t>
  </si>
  <si>
    <t>Missouri Valley$Inbred HIPS$150N$Dryland$Rep$2$Plot579Row3$Range80$@B75</t>
  </si>
  <si>
    <t>Inbred HIPS_4_80</t>
  </si>
  <si>
    <t>4_80</t>
  </si>
  <si>
    <t>Missouri Valley$Inbred HIPS$150N$Dryland$Rep$2$Plot578Row4$Range80$@B73</t>
  </si>
  <si>
    <t>Inbred HIPS_5_80</t>
  </si>
  <si>
    <t>5_80</t>
  </si>
  <si>
    <t>Missouri Valley$Inbred HIPS$150N$Dryland$Rep$2$Plot577Row5$Range80$@NC33</t>
  </si>
  <si>
    <t>Inbred HIPS_6_80</t>
  </si>
  <si>
    <t>6_80</t>
  </si>
  <si>
    <t>Missouri Valley$Inbred HIPS$150N$Dryland$Rep$2$Plot576Row6$Range80$@CI.7</t>
  </si>
  <si>
    <t>Inbred HIPS_7_80</t>
  </si>
  <si>
    <t>7_80</t>
  </si>
  <si>
    <t>Missouri Valley$Inbred HIPS$150N$Dryland$Rep$2$Plot575Row7$Range80$@CML157Q</t>
  </si>
  <si>
    <t>Inbred HIPS_8_80</t>
  </si>
  <si>
    <t>8_80</t>
  </si>
  <si>
    <t>Missouri Valley$Inbred HIPS$150N$Dryland$Rep$2$Plot574Row8$Range80$@F2834T</t>
  </si>
  <si>
    <t>Inbred HIPS_9_80</t>
  </si>
  <si>
    <t>9_80</t>
  </si>
  <si>
    <t>Missouri Valley$Inbred HIPS$150N$Dryland$Rep$2$Plot573Row9$Range80$@L578</t>
  </si>
  <si>
    <t>Inbred HIPS_10_80</t>
  </si>
  <si>
    <t>10_80</t>
  </si>
  <si>
    <t>Missouri Valley$Inbred HIPS$150N$Dryland$Rep$2$Plot572Row10$Range80$@A641</t>
  </si>
  <si>
    <t>Inbred HIPS_11_80</t>
  </si>
  <si>
    <t>11_80</t>
  </si>
  <si>
    <t>Missouri Valley$Inbred HIPS$150N$Dryland$Rep$2$Plot571Row11$Range80$@Sg18</t>
  </si>
  <si>
    <t>Inbred HIPS_11_81</t>
  </si>
  <si>
    <t>11_81</t>
  </si>
  <si>
    <t>Missouri Valley$Inbred HIPS$150N$Dryland$Rep$2$Plot590Row11$Range81$@Tx303</t>
  </si>
  <si>
    <t>Inbred HIPS_10_81</t>
  </si>
  <si>
    <t>10_81</t>
  </si>
  <si>
    <t>Missouri Valley$Inbred HIPS$150N$Dryland$Rep$2$Plot589Row10$Range81$@CML10</t>
  </si>
  <si>
    <t>Inbred HIPS_9_81</t>
  </si>
  <si>
    <t>9_81</t>
  </si>
  <si>
    <t>Missouri Valley$Inbred HIPS$150N$Dryland$Rep$2$Plot588Row9$Range81$@CML331</t>
  </si>
  <si>
    <t>Inbred HIPS_8_81</t>
  </si>
  <si>
    <t>8_81</t>
  </si>
  <si>
    <t>Missouri Valley$Inbred HIPS$150N$Dryland$Rep$2$Plot587Row8$Range81$@Tx601</t>
  </si>
  <si>
    <t>Inbred HIPS_7_81</t>
  </si>
  <si>
    <t>7_81</t>
  </si>
  <si>
    <t>Missouri Valley$Inbred HIPS$150N$Dryland$Rep$2$Plot586Row7$Range81$@4226</t>
  </si>
  <si>
    <t>Inbred HIPS_6_81</t>
  </si>
  <si>
    <t>6_81</t>
  </si>
  <si>
    <t>Missouri Valley$Inbred HIPS$150N$Dryland$Rep$2$Plot585Row6$Range81$@B73</t>
  </si>
  <si>
    <t>Inbred HIPS_5_81</t>
  </si>
  <si>
    <t>5_81</t>
  </si>
  <si>
    <t>Missouri Valley$Inbred HIPS$150N$Dryland$Rep$2$Plot584Row5$Range81$@PHR36</t>
  </si>
  <si>
    <t>Inbred HIPS_4_81</t>
  </si>
  <si>
    <t>4_81</t>
  </si>
  <si>
    <t>Missouri Valley$Inbred HIPS$150N$Dryland$Rep$2$Plot583Row4$Range81$@B73</t>
  </si>
  <si>
    <t>Inbred HIPS_3_81</t>
  </si>
  <si>
    <t>3_81</t>
  </si>
  <si>
    <t>Missouri Valley$Inbred HIPS$150N$Dryland$Rep$2$Plot582Row3$Range81$@38-11</t>
  </si>
  <si>
    <t>Inbred HIPS_2_81</t>
  </si>
  <si>
    <t>2_81</t>
  </si>
  <si>
    <t>Missouri Valley$Inbred HIPS$150N$Dryland$Rep$2$Plot581Row2$Range81$@R109B</t>
  </si>
  <si>
    <t>Inbred HIPS_6_82</t>
  </si>
  <si>
    <t>6_82</t>
  </si>
  <si>
    <t>Missouri Valley$Inbred HIPS$150N$Dryland$Rep$2$Plot596Row6$Range82$@CML261</t>
  </si>
  <si>
    <t>Inbred HIPS_7_82</t>
  </si>
  <si>
    <t>7_82</t>
  </si>
  <si>
    <t>Missouri Valley$Inbred HIPS$150N$Dryland$Rep$2$Plot595Row7$Range82$@L317</t>
  </si>
  <si>
    <t>Inbred HIPS_8_82</t>
  </si>
  <si>
    <t>8_82</t>
  </si>
  <si>
    <t>Missouri Valley$Inbred HIPS$150N$Dryland$Rep$2$Plot594Row8$Range82$@Kui2021</t>
  </si>
  <si>
    <t>Inbred HIPS_9_82</t>
  </si>
  <si>
    <t>9_82</t>
  </si>
  <si>
    <t>Missouri Valley$Inbred HIPS$150N$Dryland$Rep$2$Plot593Row9$Range82$@Ky226</t>
  </si>
  <si>
    <t>Inbred HIPS_10_82</t>
  </si>
  <si>
    <t>10_82</t>
  </si>
  <si>
    <t>Missouri Valley$Inbred HIPS$150N$Dryland$Rep$2$Plot592Row10$Range82$@Tzi9</t>
  </si>
  <si>
    <t>Inbred HIPS_11_82</t>
  </si>
  <si>
    <t>11_82</t>
  </si>
  <si>
    <t>Missouri Valley$Inbred HIPS$150N$Dryland$Rep$2$Plot591Row11$Range82$@CML92</t>
  </si>
  <si>
    <t>Plot Layout</t>
  </si>
  <si>
    <t>****It was determined there was NOT two ranges of border in the middle of the field, just one (this should not have any effect on the experimental results)</t>
  </si>
  <si>
    <t>***</t>
  </si>
  <si>
    <t>Irrigation Treatment Zone</t>
  </si>
  <si>
    <t>Edge Border</t>
  </si>
  <si>
    <t>North Platte$Hybrid HIPS$150N$Full$Rep$1$Plot1Row2$Range15$@PHP02 x PHB47</t>
  </si>
  <si>
    <t>Full</t>
  </si>
  <si>
    <t>North Platte</t>
  </si>
  <si>
    <t>Zone ID: 73, Block ID: A</t>
  </si>
  <si>
    <t>North Platte$-$-$-$Rep$-$PlotBorderRow40$Range13$@Border</t>
  </si>
  <si>
    <t>North Platte$-$-$-$Rep$-$PlotBorderRow31$Range10$@Border</t>
  </si>
  <si>
    <t>North Platte$-$-$-$Rep$-$PlotBorderRow22$Range7$@Border</t>
  </si>
  <si>
    <t>North Platte$-$-$-$Rep$-$PlotBorderRow13$Range4$@Border</t>
  </si>
  <si>
    <t>North Platte$Hybrid HIPS$150N$Full$Rep$1$Plot7Row3$Range15$@LH145 x LH162</t>
  </si>
  <si>
    <t>North Platte$Hybrid HIPS$150N$Full$Rep$1$Plot159Row41$Range13$@K64 x CI 3A</t>
  </si>
  <si>
    <t>Zone ID: 75, Block ID: B</t>
  </si>
  <si>
    <t>North Platte$Hybrid HIPS$150N$Full$Rep$1$Plot126Row32$Range10$@L 289 x Os426</t>
  </si>
  <si>
    <t>Zone ID: 77, Block ID: B</t>
  </si>
  <si>
    <t>North Platte$Hybrid HIPS$150N$Dryland$Rep$2$Plot277Row23$Range7$@PHK56 x LH198</t>
  </si>
  <si>
    <t>Zone ID: 76, Block ID: C</t>
  </si>
  <si>
    <t>North Platte$Hybrid HIPS$150N$Full$Rep$2$Plot244Row14$Range4$@K64 x 66</t>
  </si>
  <si>
    <t>Zone ID: 79, Block ID: C</t>
  </si>
  <si>
    <t>North Platte$-$-$-$Rep$-$PlotBorderRow4$Range15$@Border</t>
  </si>
  <si>
    <t>North Platte$Hybrid HIPS$150N$Full$Rep$1$Plot165Row42$Range13$@KYS x Os426</t>
  </si>
  <si>
    <t>North Platte$Hybrid HIPS$150N$Full$Rep$1$Plot132Row33$Range10$@PHK76 x 3IIH6</t>
  </si>
  <si>
    <t>North Platte$Hybrid HIPS$150N$Dryland$Rep$2$Plot283Row24$Range7$@PHB47 x PHK56</t>
  </si>
  <si>
    <t>North Platte$Hybrid HIPS$150N$Full$Rep$2$Plot250Row15$Range4$@PHP02 x LH145</t>
  </si>
  <si>
    <t>North Platte$Hybrid HIPS$150N$Full$Rep$1$Plot13Row5$Range15$@PHW52 x PHM49</t>
  </si>
  <si>
    <t>Zone ID: 79, Block ID: A</t>
  </si>
  <si>
    <t>North Platte$-$-$-$Rep$-$PlotBorderRow43$Range13$@Border</t>
  </si>
  <si>
    <t>North Platte$-$-$-$Rep$-$PlotBorderRow34$Range10$@Border</t>
  </si>
  <si>
    <t>North Platte$-$-$-$Rep$-$PlotBorderRow25$Range7$@Border</t>
  </si>
  <si>
    <t>North Platte$-$-$-$Rep$-$PlotBorderRow16$Range4$@Border</t>
  </si>
  <si>
    <t>North Platte$Hybrid HIPS$150N$Full$Rep$1$Plot19Row6$Range15$@B14A x Mo17</t>
  </si>
  <si>
    <t>North Platte$Hybrid HIPS$150N$Dryland$Rep$1$Plot171Row44$Range13$@2FACC x 3IIH6</t>
  </si>
  <si>
    <t>Zone ID: 80, Block ID: B</t>
  </si>
  <si>
    <t>North Platte$Hybrid HIPS$150N$Full$Rep$1$Plot138Row35$Range10$@C.I. 540 x Os426</t>
  </si>
  <si>
    <t>Zone ID: 74, Block ID: B</t>
  </si>
  <si>
    <t>North Platte$Hybrid HIPS$150N$Dryland$Rep$2$Plot289Row26$Range7$@PHK76 x LH198</t>
  </si>
  <si>
    <t>Zone ID: 80, Block ID: D</t>
  </si>
  <si>
    <t>North Platte$Hybrid HIPS$150N$Full$Rep$2$Plot256Row17$Range4$@LH185 x LH82</t>
  </si>
  <si>
    <t>Zone ID: 74, Block ID: C</t>
  </si>
  <si>
    <t>North Platte$-$-$-$Rep$-$PlotBorderRow7$Range15$@Border</t>
  </si>
  <si>
    <t>North Platte$Hybrid HIPS$150N$Dryland$Rep$1$Plot177Row45$Range13$@WF9 x H95</t>
  </si>
  <si>
    <t>North Platte$Hybrid HIPS$150N$Full$Rep$1$Plot144Row36$Range10$@Pioneer P0589 AMXT</t>
  </si>
  <si>
    <t>North Platte$Hybrid HIPS$150N$Dryland$Rep$2$Plot295Row27$Range7$@PHB47 x 3IIH6</t>
  </si>
  <si>
    <t>North Platte$Hybrid HIPS$150N$Full$Rep$2$Plot262Row18$Range4$@KYS x Os426</t>
  </si>
  <si>
    <t>North Platte$Hybrid HIPS$150N$Full$Rep$1$Plot25Row8$Range15$@B105 x 3IIH6</t>
  </si>
  <si>
    <t>Zone ID: 77, Block ID: A</t>
  </si>
  <si>
    <t>North Platte$-$-$-$Rep$-$PlotBorderRow46$Range13$@Border</t>
  </si>
  <si>
    <t>North Platte$-$-$-$Rep$-$PlotBorderRow37$Range10$@Border</t>
  </si>
  <si>
    <t>North Platte$-$-$-$Rep$-$PlotBorderRow28$Range7$@Border</t>
  </si>
  <si>
    <t>North Platte$-$-$-$Rep$-$PlotBorderRow19$Range4$@Border</t>
  </si>
  <si>
    <t>North Platte$Hybrid HIPS$150N$Full$Rep$1$Plot31Row9$Range15$@B37 x OH43</t>
  </si>
  <si>
    <t>North Platte$Hybrid HIPS$150N$Dryland$Rep$1$Plot183Row47$Range13$@2369 x PHZ51</t>
  </si>
  <si>
    <t>Zone ID: 76, Block ID: B</t>
  </si>
  <si>
    <t>North Platte$Hybrid HIPS$150N$Dryland$Rep$1$Plot150Row38$Range10$@Pioneer P0589 AMXT</t>
  </si>
  <si>
    <t>Zone ID: 78, Block ID: B</t>
  </si>
  <si>
    <t>North Platte$Hybrid HIPS$150N$Dryland$Rep$2$Plot301Row29$Range7$@B73 x PHM49</t>
  </si>
  <si>
    <t>Zone ID: 78, Block ID: D</t>
  </si>
  <si>
    <t>North Platte$Hybrid HIPS$150N$Dryland$Rep$2$Plot268Row20$Range4$@B73 x Mo17</t>
  </si>
  <si>
    <t>Zone ID: 78, Block ID: C</t>
  </si>
  <si>
    <t>North Platte$-$-$-$Rep$-$PlotBorderRow10$Range15$@Border</t>
  </si>
  <si>
    <t>North Platte$Hybrid HIPS$150N$Dryland$Rep$1$Plot189Row48$Range13$@PHG39 x PHM49</t>
  </si>
  <si>
    <t>North Platte$Hybrid HIPS$150N$Dryland$Rep$1$Plot156Row39$Range10$@PHN46 x PHK56</t>
  </si>
  <si>
    <t>North Platte$Hybrid HIPS$150N$Dryland$Rep$2$Plot307Row30$Range7$@2FACC x 3IIH6</t>
  </si>
  <si>
    <t>North Platte$Hybrid HIPS$150N$Dryland$Rep$2$Plot274Row21$Range4$@LH82 x PHB47</t>
  </si>
  <si>
    <t>North Platte$Hybrid HIPS$150N$Full$Rep$1$Plot37Row11$Range15$@F42 x OH43</t>
  </si>
  <si>
    <t>Zone ID: 74, Block ID: A</t>
  </si>
  <si>
    <t>North Platte$Hybrid HIPS$150N$Full$Rep$1$Plot4Row2$Range12$@B73 x PHZ51</t>
  </si>
  <si>
    <t>North Platte$-$-$-$Rep$-$PlotBorderRow40$Range10$@Border</t>
  </si>
  <si>
    <t>North Platte$-$-$-$Rep$-$PlotBorderRow31$Range7$@Border</t>
  </si>
  <si>
    <t>North Platte$-$-$-$Rep$-$PlotBorderRow22$Range4$@Border</t>
  </si>
  <si>
    <t>North Platte$Hybrid HIPS$150N$Full$Rep$1$Plot43Row12$Range15$@PHZ51 x LH145</t>
  </si>
  <si>
    <t>North Platte$Hybrid HIPS$150N$Full$Rep$1$Plot10Row3$Range12$@B37 x Mo17</t>
  </si>
  <si>
    <t>North Platte$Hybrid HIPS$150N$Full$Rep$1$Plot162Row41$Range10$@LH82 x W606S</t>
  </si>
  <si>
    <t>North Platte$Hybrid HIPS$150N$Full$Rep$2$Plot313Row32$Range7$@Syngenta NK0760-3111</t>
  </si>
  <si>
    <t>Zone ID: 74, Block ID: D</t>
  </si>
  <si>
    <t>North Platte$Hybrid HIPS$150N$Dryland$Rep$2$Plot280Row23$Range4$@PHW52 x PHN82</t>
  </si>
  <si>
    <t>North Platte$-$-$-$Rep$-$PlotBorderRow13$Range15$@Border</t>
  </si>
  <si>
    <t>North Platte$-$-$-$Rep$-$PlotBorderRow4$Range12$@Border</t>
  </si>
  <si>
    <t>North Platte$Hybrid HIPS$150N$Full$Rep$1$Plot168Row42$Range10$@filler</t>
  </si>
  <si>
    <t>filler</t>
  </si>
  <si>
    <t>North Platte$Hybrid HIPS$150N$Full$Rep$2$Plot319Row33$Range7$@66 x CI 3A</t>
  </si>
  <si>
    <t>North Platte$Hybrid HIPS$150N$Dryland$Rep$2$Plot286Row24$Range4$@PHW52 x PHM49</t>
  </si>
  <si>
    <t>North Platte$Hybrid HIPS$150N$Dryland$Rep$1$Plot49Row14$Range15$@LH198 x PHZ51</t>
  </si>
  <si>
    <t>Zone ID: 76, Block ID: A</t>
  </si>
  <si>
    <t>North Platte$Hybrid HIPS$150N$Full$Rep$1$Plot16Row5$Range12$@2369 x LH123HT</t>
  </si>
  <si>
    <t>North Platte$-$-$-$Rep$-$PlotBorderRow43$Range10$@Border</t>
  </si>
  <si>
    <t>North Platte$-$-$-$Rep$-$PlotBorderRow34$Range7$@Border</t>
  </si>
  <si>
    <t>North Platte$-$-$-$Rep$-$PlotBorderRow25$Range4$@Border</t>
  </si>
  <si>
    <t>North Platte$Hybrid HIPS$150N$Dryland$Rep$1$Plot55Row15$Range15$@PHZ51 x LH145</t>
  </si>
  <si>
    <t>North Platte$Hybrid HIPS$150N$Full$Rep$1$Plot22Row6$Range12$@N209 x 3IIH6</t>
  </si>
  <si>
    <t>North Platte$Hybrid HIPS$150N$Dryland$Rep$1$Plot174Row44$Range10$@LH74 x PHN82</t>
  </si>
  <si>
    <t>North Platte$Hybrid HIPS$150N$Dryland$Rep$2$Plot325Row35$Range7$@LH185 x LH82</t>
  </si>
  <si>
    <t>Zone ID: 76, Block ID: D</t>
  </si>
  <si>
    <t>North Platte$Hybrid HIPS$150N$Dryland$Rep$2$Plot292Row26$Range4$@PHP02 x PHK56</t>
  </si>
  <si>
    <t>North Platte$-$-$-$Rep$-$PlotBorderRow16$Range15$@Border</t>
  </si>
  <si>
    <t>North Platte$-$-$-$Rep$-$PlotBorderRow7$Range12$@Border</t>
  </si>
  <si>
    <t>North Platte$Hybrid HIPS$150N$Dryland$Rep$1$Plot180Row45$Range10$@B37 x H95</t>
  </si>
  <si>
    <t>North Platte$Hybrid HIPS$150N$Dryland$Rep$2$Plot331Row36$Range7$@2369 x PHZ51</t>
  </si>
  <si>
    <t>North Platte$Hybrid HIPS$150N$Dryland$Rep$2$Plot298Row27$Range4$@PHN46 x W606S</t>
  </si>
  <si>
    <t>North Platte$Hybrid HIPS$150N$Dryland$Rep$1$Plot61Row17$Range15$@PHW52 x PHN82</t>
  </si>
  <si>
    <t>Zone ID: 80, Block ID: A</t>
  </si>
  <si>
    <t>North Platte$Hybrid HIPS$150N$Full$Rep$1$Plot28Row8$Range12$@B37 x H95</t>
  </si>
  <si>
    <t>North Platte$-$-$-$Rep$-$PlotBorderRow46$Range10$@Border</t>
  </si>
  <si>
    <t>North Platte$-$-$-$Rep$-$PlotBorderRow37$Range7$@Border</t>
  </si>
  <si>
    <t>North Platte$-$-$-$Rep$-$PlotBorderRow28$Range4$@Border</t>
  </si>
  <si>
    <t>North Platte$Hybrid HIPS$150N$Dryland$Rep$1$Plot67Row18$Range15$@LH145 x LH162</t>
  </si>
  <si>
    <t>North Platte$Hybrid HIPS$150N$Full$Rep$1$Plot34Row9$Range12$@PHK56 x LH198</t>
  </si>
  <si>
    <t>North Platte$Hybrid HIPS$150N$Dryland$Rep$1$Plot186Row47$Range10$@B37 x Mo17</t>
  </si>
  <si>
    <t>North Platte$Hybrid HIPS$150N$Full$Rep$2$Plot337Row38$Range7$@B14A x Mo17</t>
  </si>
  <si>
    <t>Zone ID: 73, Block ID: D</t>
  </si>
  <si>
    <t>North Platte$Hybrid HIPS$150N$Dryland$Rep$2$Plot304Row29$Range4$@LH123HT x 3IIH6</t>
  </si>
  <si>
    <t>North Platte$-$-$-$Rep$-$PlotBorderRow19$Range15$@Border</t>
  </si>
  <si>
    <t>North Platte$-$-$-$Rep$-$PlotBorderRow10$Range12$@Border</t>
  </si>
  <si>
    <t>North Platte$Hybrid HIPS$150N$Dryland$Rep$1$Plot192Row48$Range10$@PHP02 x PHN46</t>
  </si>
  <si>
    <t>North Platte$Hybrid HIPS$150N$Full$Rep$2$Plot343Row39$Range7$@Os426 x 'Iowa I 205'</t>
  </si>
  <si>
    <t>North Platte$Hybrid HIPS$150N$Dryland$Rep$2$Plot310Row30$Range4$@B73 x 3IIH6</t>
  </si>
  <si>
    <t>North Platte$Hybrid HIPS$150N$Full$Rep$1$Plot73Row20$Range15$@K64 x Os426</t>
  </si>
  <si>
    <t>Zone ID: 75, Block ID: A</t>
  </si>
  <si>
    <t>North Platte$Hybrid HIPS$150N$Full$Rep$1$Plot40Row11$Range12$@LH82 x PHJ89</t>
  </si>
  <si>
    <t>North Platte$-$-$-$Rep$-$PlotBorderRow2$Range9$@Border</t>
  </si>
  <si>
    <t>North Platte$-$-$-$Rep$-$PlotBorderRow40$Range7$@Border</t>
  </si>
  <si>
    <t>North Platte$-$-$-$Rep$-$PlotBorderRow31$Range4$@Border</t>
  </si>
  <si>
    <t>North Platte$Hybrid HIPS$150N$Full$Rep$1$Plot79Row21$Range15$@Os426 x CI 3A</t>
  </si>
  <si>
    <t>North Platte$Hybrid HIPS$150N$Full$Rep$1$Plot46Row12$Range12$@F42 x Mo17</t>
  </si>
  <si>
    <t>North Platte$-$-$-$Rep$-$PlotBorderRow3$Range9$@Border</t>
  </si>
  <si>
    <t>North Platte$Hybrid HIPS$150N$Full$Rep$2$Plot349Row41$Range7$@LH195 x 3IIH6</t>
  </si>
  <si>
    <t>Zone ID: 79, Block ID: D</t>
  </si>
  <si>
    <t>North Platte$Hybrid HIPS$150N$Full$Rep$2$Plot316Row32$Range4$@PHB47 x PHK56</t>
  </si>
  <si>
    <t>North Platte$-$-$-$Rep$-$PlotBorderRow22$Range15$@Border</t>
  </si>
  <si>
    <t>North Platte$-$-$-$Rep$-$PlotBorderRow13$Range12$@Border</t>
  </si>
  <si>
    <t>North Platte$-$-$-$Rep$-$PlotBorderRow4$Range9$@Border</t>
  </si>
  <si>
    <t>North Platte$Hybrid HIPS$150N$Full$Rep$2$Plot355Row42$Range7$@K201 x Os426</t>
  </si>
  <si>
    <t>North Platte$Hybrid HIPS$150N$Full$Rep$2$Plot322Row33$Range4$@LH74 x PHM49</t>
  </si>
  <si>
    <t>North Platte$Hybrid HIPS$150N$Dryland$Rep$1$Plot85Row23$Range15$@LH185 x LH145</t>
  </si>
  <si>
    <t>Zone ID: 78, Block ID: A</t>
  </si>
  <si>
    <t>North Platte$Hybrid HIPS$150N$Dryland$Rep$1$Plot52Row14$Range12$@LH195 x PHM49</t>
  </si>
  <si>
    <t>North Platte$-$-$-$Rep$-$PlotBorderRow5$Range9$@Border</t>
  </si>
  <si>
    <t>North Platte$-$-$-$Rep$-$PlotBorderRow43$Range7$@Border</t>
  </si>
  <si>
    <t>North Platte$-$-$-$Rep$-$PlotBorderRow34$Range4$@Border</t>
  </si>
  <si>
    <t>North Platte$Hybrid HIPS$150N$Dryland$Rep$1$Plot91Row24$Range15$@Syngenta NK0659-3120-EZ1</t>
  </si>
  <si>
    <t>North Platte$Hybrid HIPS$150N$Dryland$Rep$1$Plot58Row15$Range12$@2369 x PHN82</t>
  </si>
  <si>
    <t>North Platte$-$-$-$Rep$-$PlotBorderRow6$Range9$@Border</t>
  </si>
  <si>
    <t>North Platte$Hybrid HIPS$150N$Full$Rep$2$Plot361Row44$Range7$@PHJ40 x LH82</t>
  </si>
  <si>
    <t>Zone ID: 75, Block ID: D</t>
  </si>
  <si>
    <t>North Platte$Hybrid HIPS$150N$Dryland$Rep$2$Plot328Row35$Range4$@LH195 x PHM49</t>
  </si>
  <si>
    <t>North Platte$-$-$-$Rep$-$PlotBorderRow25$Range15$@Border</t>
  </si>
  <si>
    <t>North Platte$-$-$-$Rep$-$PlotBorderRow16$Range12$@Border</t>
  </si>
  <si>
    <t>North Platte$-$-$-$Rep$-$PlotBorderRow7$Range9$@Border</t>
  </si>
  <si>
    <t>North Platte$Hybrid HIPS$150N$Full$Rep$2$Plot367Row45$Range7$@LH185 x LH145</t>
  </si>
  <si>
    <t>North Platte$Hybrid HIPS$150N$Dryland$Rep$2$Plot334Row36$Range4$@PHW52 x LH185</t>
  </si>
  <si>
    <t>North Platte$Hybrid HIPS$150N$Full$Rep$1$Plot97Row26$Range15$@PHK76 x W606S</t>
  </si>
  <si>
    <t>Zone ID: 79, Block ID: B</t>
  </si>
  <si>
    <t>North Platte$Hybrid HIPS$150N$Dryland$Rep$1$Plot64Row17$Range12$@LH82 x PHJ89</t>
  </si>
  <si>
    <t>North Platte$-$-$-$Rep$-$PlotBorderRow8$Range9$@Border</t>
  </si>
  <si>
    <t>North Platte$-$-$-$Rep$-$PlotBorderRow46$Range7$@Border</t>
  </si>
  <si>
    <t>North Platte$-$-$-$Rep$-$PlotBorderRow37$Range4$@Border</t>
  </si>
  <si>
    <t>North Platte$Hybrid HIPS$150N$Full$Rep$1$Plot103Row27$Range15$@LH198 x PHB47</t>
  </si>
  <si>
    <t>North Platte$Hybrid HIPS$150N$Dryland$Rep$1$Plot70Row18$Range12$@B14A x Mo17</t>
  </si>
  <si>
    <t>North Platte$-$-$-$Rep$-$PlotBorderRow9$Range9$@Border</t>
  </si>
  <si>
    <t>North Platte$Hybrid HIPS$150N$Full$Rep$2$Plot373Row47$Range7$@66 x A344</t>
  </si>
  <si>
    <t>Zone ID: 77, Block ID: D</t>
  </si>
  <si>
    <t>North Platte$Hybrid HIPS$150N$Full$Rep$2$Plot340Row38$Range4$@C.I. 540 x Os426</t>
  </si>
  <si>
    <t>North Platte$-$-$-$Rep$-$PlotBorderRow28$Range15$@Border</t>
  </si>
  <si>
    <t>North Platte$-$-$-$Rep$-$PlotBorderRow19$Range12$@Border</t>
  </si>
  <si>
    <t>North Platte$-$-$-$Rep$-$PlotBorderRow10$Range9$@Border</t>
  </si>
  <si>
    <t>North Platte$Hybrid HIPS$150N$Full$Rep$2$Plot379Row48$Range7$@PHP02 x LH82</t>
  </si>
  <si>
    <t>North Platte$Hybrid HIPS$150N$Full$Rep$2$Plot346Row39$Range4$@K64 x KYS</t>
  </si>
  <si>
    <t>North Platte$Hybrid HIPS$150N$Full$Rep$1$Plot109Row29$Range15$@B7 x Os426</t>
  </si>
  <si>
    <t>Zone ID: 73, Block ID: B</t>
  </si>
  <si>
    <t>North Platte$Hybrid HIPS$150N$Full$Rep$1$Plot76Row20$Range12$@A344 x Os426</t>
  </si>
  <si>
    <t>A344 x Os426</t>
  </si>
  <si>
    <t>North Platte$-$-$-$Rep$-$PlotBorderRow11$Range9$@Border</t>
  </si>
  <si>
    <t>North Platte$Hybrid HIPS$150N$Full$Rep$2$Plot194Row2$Range6$@PHP02 x PHJ89</t>
  </si>
  <si>
    <t>Zone ID: 77, Block ID: C</t>
  </si>
  <si>
    <t>North Platte$-$-$-$Rep$-$PlotBorderRow40$Range4$@Border</t>
  </si>
  <si>
    <t>North Platte$Hybrid HIPS$150N$Full$Rep$1$Plot115Row30$Range15$@PHP02 x W606S</t>
  </si>
  <si>
    <t>North Platte$Hybrid HIPS$150N$Full$Rep$1$Plot82Row21$Range12$@CI 3A x I159</t>
  </si>
  <si>
    <t>North Platte$-$-$-$Rep$-$PlotBorderRow12$Range9$@Border</t>
  </si>
  <si>
    <t>North Platte$Hybrid HIPS$150N$Full$Rep$2$Plot200Row3$Range6$@K64 x K201</t>
  </si>
  <si>
    <t>K64 x K201</t>
  </si>
  <si>
    <t>North Platte$Hybrid HIPS$150N$Full$Rep$2$Plot352Row41$Range4$@PHK76 x LH82</t>
  </si>
  <si>
    <t>North Platte$-$-$-$Rep$-$PlotBorderRow31$Range15$@Border</t>
  </si>
  <si>
    <t>North Platte$-$-$-$Rep$-$PlotBorderRow22$Range12$@Border</t>
  </si>
  <si>
    <t>North Platte$-$-$-$Rep$-$PlotBorderRow13$Range9$@Border</t>
  </si>
  <si>
    <t>North Platte$-$-$-$Rep$-$PlotBorderRow4$Range6$@Border</t>
  </si>
  <si>
    <t>North Platte$Hybrid HIPS$150N$Full$Rep$2$Plot358Row42$Range4$@Hoegemeyer 7089 AMXT</t>
  </si>
  <si>
    <t>North Platte$Hybrid HIPS$150N$Full$Rep$1$Plot121Row32$Range15$@LH123HT x PHB47</t>
  </si>
  <si>
    <t>North Platte$Hybrid HIPS$150N$Dryland$Rep$1$Plot88Row23$Range12$@LH198 x PHB47</t>
  </si>
  <si>
    <t>North Platte$-$-$-$Rep$-$PlotBorderRow14$Range9$@Border</t>
  </si>
  <si>
    <t>North Platte$Hybrid HIPS$150N$Dryland$Rep$1$Plot206Row5$Range6$@PHK56 x LH185</t>
  </si>
  <si>
    <t>Zone ID: 80, Block ID: C</t>
  </si>
  <si>
    <t>North Platte$-$-$-$Rep$-$PlotBorderRow43$Range4$@Border</t>
  </si>
  <si>
    <t>North Platte$Hybrid HIPS$150N$Full$Rep$1$Plot127Row33$Range15$@PHP02 x PHK76</t>
  </si>
  <si>
    <t>North Platte$Hybrid HIPS$150N$Dryland$Rep$1$Plot94Row24$Range12$@PHP02 x PHK56</t>
  </si>
  <si>
    <t>North Platte$-$-$-$Rep$-$PlotBorderRow15$Range9$@Border</t>
  </si>
  <si>
    <t>North Platte$Hybrid HIPS$150N$Dryland$Rep$1$Plot212Row6$Range6$@Syngenta NK0760-3111</t>
  </si>
  <si>
    <t>North Platte$Hybrid HIPS$150N$Full$Rep$2$Plot364Row44$Range4$@LH195 x LH185</t>
  </si>
  <si>
    <t>North Platte$-$-$-$Rep$-$PlotBorderRow34$Range15$@Border</t>
  </si>
  <si>
    <t>North Platte$-$-$-$Rep$-$PlotBorderRow25$Range12$@Border</t>
  </si>
  <si>
    <t>North Platte$-$-$-$Rep$-$PlotBorderRow16$Range9$@Border</t>
  </si>
  <si>
    <t>North Platte$-$-$-$Rep$-$PlotBorderRow7$Range6$@Border</t>
  </si>
  <si>
    <t>North Platte$Hybrid HIPS$150N$Full$Rep$2$Plot370Row45$Range4$@B84 x 3IIH6</t>
  </si>
  <si>
    <t>North Platte$Hybrid HIPS$150N$Full$Rep$1$Plot133Row35$Range15$@PHP02 x LH82</t>
  </si>
  <si>
    <t>North Platte$Hybrid HIPS$150N$Full$Rep$1$Plot100Row26$Range12$@Os426 x 'Iowa I 205'</t>
  </si>
  <si>
    <t>North Platte$-$-$-$Rep$-$PlotBorderRow17$Range9$@Border</t>
  </si>
  <si>
    <t>North Platte$Hybrid HIPS$150N$Full$Rep$2$Plot218Row8$Range6$@2FACC x 3IIH6</t>
  </si>
  <si>
    <t>Zone ID: 73, Block ID: C</t>
  </si>
  <si>
    <t>North Platte$-$-$-$Rep$-$PlotBorderRow46$Range4$@Border</t>
  </si>
  <si>
    <t>North Platte$Hybrid HIPS$150N$Full$Rep$1$Plot139Row36$Range15$@PHJ40 x LH82</t>
  </si>
  <si>
    <t>North Platte$Hybrid HIPS$150N$Full$Rep$1$Plot106Row27$Range12$@PHK56 x LH145</t>
  </si>
  <si>
    <t>North Platte$-$-$-$Rep$-$PlotBorderRow18$Range9$@Border</t>
  </si>
  <si>
    <t>North Platte$Hybrid HIPS$150N$Full$Rep$2$Plot224Row9$Range6$@PHK56 x PHJ89</t>
  </si>
  <si>
    <t>North Platte$Hybrid HIPS$150N$Full$Rep$2$Plot376Row47$Range4$@66 x K201</t>
  </si>
  <si>
    <t>North Platte$-$-$-$Rep$-$PlotBorderRow37$Range15$@Border</t>
  </si>
  <si>
    <t>North Platte$-$-$-$Rep$-$PlotBorderRow28$Range12$@Border</t>
  </si>
  <si>
    <t>North Platte$-$-$-$Rep$-$PlotBorderRow19$Range9$@Border</t>
  </si>
  <si>
    <t>North Platte$-$-$-$Rep$-$PlotBorderRow10$Range6$@Border</t>
  </si>
  <si>
    <t>North Platte$Hybrid HIPS$150N$Full$Rep$2$Plot382Row48$Range4$@filler</t>
  </si>
  <si>
    <t>North Platte$Hybrid HIPS$150N$Dryland$Rep$1$Plot145Row38$Range15$@PHK56 x PHJ89</t>
  </si>
  <si>
    <t>North Platte$Hybrid HIPS$150N$Full$Rep$1$Plot112Row29$Range12$@LH185 x LH145</t>
  </si>
  <si>
    <t>North Platte$-$-$-$Rep$-$PlotBorderRow20$Range9$@Border</t>
  </si>
  <si>
    <t>North Platte$Hybrid HIPS$150N$Full$Rep$2$Plot230Row11$Range6$@K64 x CI 3A</t>
  </si>
  <si>
    <t>Zone ID: 75, Block ID: C</t>
  </si>
  <si>
    <t>North Platte$Hybrid HIPS$150N$Full$Rep$2$Plot197Row2$Range3$@F42 x OH43</t>
  </si>
  <si>
    <t>North Platte$Hybrid HIPS$150N$Dryland$Rep$1$Plot151Row39$Range15$@LH82 x W606S</t>
  </si>
  <si>
    <t>North Platte$Hybrid HIPS$150N$Full$Rep$1$Plot118Row30$Range12$@PHP02 x LH145</t>
  </si>
  <si>
    <t>North Platte$-$-$-$Rep$-$PlotBorderRow21$Range9$@Border</t>
  </si>
  <si>
    <t>North Platte$Hybrid HIPS$150N$Full$Rep$2$Plot236Row12$Range6$@PHK56 x W606S</t>
  </si>
  <si>
    <t>North Platte$Hybrid HIPS$150N$Full$Rep$2$Plot203Row3$Range3$@L 289 x I159</t>
  </si>
  <si>
    <t>L 289 x I159</t>
  </si>
  <si>
    <t>North Platte$-$-$-$Rep$-$PlotBorderRow40$Range15$@Border</t>
  </si>
  <si>
    <t>North Platte$-$-$-$Rep$-$PlotBorderRow31$Range12$@Border</t>
  </si>
  <si>
    <t>North Platte$-$-$-$Rep$-$PlotBorderRow22$Range9$@Border</t>
  </si>
  <si>
    <t>North Platte$-$-$-$Rep$-$PlotBorderRow13$Range6$@Border</t>
  </si>
  <si>
    <t>North Platte$-$-$-$Rep$-$PlotBorderRow4$Range3$@Border</t>
  </si>
  <si>
    <t>North Platte$Hybrid HIPS$150N$Full$Rep$1$Plot157Row41$Range15$@PHK56 x PHJ89</t>
  </si>
  <si>
    <t>North Platte$Hybrid HIPS$150N$Full$Rep$1$Plot124Row32$Range12$@PHK56 x LH82</t>
  </si>
  <si>
    <t>North Platte$-$-$-$Rep$-$PlotBorderRow23$Range9$@Border</t>
  </si>
  <si>
    <t>North Platte$Hybrid HIPS$150N$Full$Rep$2$Plot242Row14$Range6$@PHW52 x PHN82</t>
  </si>
  <si>
    <t>North Platte$Hybrid HIPS$150N$Dryland$Rep$1$Plot209Row5$Range3$@PHP02 x LH185</t>
  </si>
  <si>
    <t>North Platte$Hybrid HIPS$150N$Full$Rep$1$Plot163Row42$Range15$@'Iowa I 205' x I159</t>
  </si>
  <si>
    <t>North Platte$Hybrid HIPS$150N$Full$Rep$1$Plot130Row33$Range12$@K201 x I159</t>
  </si>
  <si>
    <t>North Platte$-$-$-$Rep$-$PlotBorderRow24$Range9$@Border</t>
  </si>
  <si>
    <t>North Platte$Hybrid HIPS$150N$Full$Rep$2$Plot248Row15$Range6$@K201 x A344</t>
  </si>
  <si>
    <t>North Platte$Hybrid HIPS$150N$Dryland$Rep$1$Plot215Row6$Range3$@PHP02 x PHK76</t>
  </si>
  <si>
    <t>North Platte$-$-$-$Rep$-$PlotBorderRow43$Range15$@Border</t>
  </si>
  <si>
    <t>North Platte$-$-$-$Rep$-$PlotBorderRow34$Range12$@Border</t>
  </si>
  <si>
    <t>North Platte$-$-$-$Rep$-$PlotBorderRow25$Range9$@Border</t>
  </si>
  <si>
    <t>North Platte$-$-$-$Rep$-$PlotBorderRow16$Range6$@Border</t>
  </si>
  <si>
    <t>North Platte$-$-$-$Rep$-$PlotBorderRow7$Range3$@Border</t>
  </si>
  <si>
    <t>North Platte$Hybrid HIPS$150N$Dryland$Rep$1$Plot169Row44$Range15$@LH195 x LH185</t>
  </si>
  <si>
    <t>North Platte$Hybrid HIPS$150N$Full$Rep$1$Plot136Row35$Range12$@KYS x I159</t>
  </si>
  <si>
    <t>North Platte$-$-$-$Rep$-$PlotBorderRow26$Range9$@Border</t>
  </si>
  <si>
    <t>North Platte$Hybrid HIPS$150N$Full$Rep$2$Plot254Row17$Range6$@K64 x A344</t>
  </si>
  <si>
    <t>North Platte$Hybrid HIPS$150N$Full$Rep$2$Plot221Row8$Range3$@PHT69 x 3IIH6</t>
  </si>
  <si>
    <t>North Platte$Hybrid HIPS$150N$Dryland$Rep$1$Plot175Row45$Range15$@B73 x Mo17</t>
  </si>
  <si>
    <t>North Platte$Hybrid HIPS$150N$Full$Rep$1$Plot142Row36$Range12$@Hoegemeyer 7089 AMXT</t>
  </si>
  <si>
    <t>North Platte$-$-$-$Rep$-$PlotBorderRow27$Range9$@Border</t>
  </si>
  <si>
    <t>North Platte$Hybrid HIPS$150N$Full$Rep$2$Plot260Row18$Range6$@LH195 x PHM49</t>
  </si>
  <si>
    <t>North Platte$Hybrid HIPS$150N$Full$Rep$2$Plot227Row9$Range3$@PHN46 x PHK56</t>
  </si>
  <si>
    <t>North Platte$-$-$-$Rep$-$PlotBorderRow46$Range15$@Border</t>
  </si>
  <si>
    <t>North Platte$-$-$-$Rep$-$PlotBorderRow37$Range12$@Border</t>
  </si>
  <si>
    <t>North Platte$-$-$-$Rep$-$PlotBorderRow28$Range9$@Border</t>
  </si>
  <si>
    <t>North Platte$-$-$-$Rep$-$PlotBorderRow19$Range6$@Border</t>
  </si>
  <si>
    <t>North Platte$-$-$-$Rep$-$PlotBorderRow10$Range3$@Border</t>
  </si>
  <si>
    <t>North Platte$Hybrid HIPS$150N$Dryland$Rep$1$Plot181Row47$Range15$@PHB47 x PHJ89</t>
  </si>
  <si>
    <t>North Platte$Hybrid HIPS$150N$Dryland$Rep$1$Plot148Row38$Range12$@PHK56 x 3IIH6</t>
  </si>
  <si>
    <t>North Platte$-$-$-$Rep$-$PlotBorderRow29$Range9$@Border</t>
  </si>
  <si>
    <t>North Platte$Hybrid HIPS$150N$Dryland$Rep$2$Plot266Row20$Range6$@LH145 x LH162</t>
  </si>
  <si>
    <t>North Platte$Hybrid HIPS$150N$Full$Rep$2$Plot233Row11$Range3$@F42 x Mo17</t>
  </si>
  <si>
    <t>North Platte$Hybrid HIPS$150N$Dryland$Rep$1$Plot187Row48$Range15$@PHT69 x 3IIH6</t>
  </si>
  <si>
    <t>North Platte$Hybrid HIPS$150N$Dryland$Rep$1$Plot154Row39$Range12$@PHK76 x LH198</t>
  </si>
  <si>
    <t>North Platte$-$-$-$Rep$-$PlotBorderRow30$Range9$@Border</t>
  </si>
  <si>
    <t>North Platte$Hybrid HIPS$150N$Dryland$Rep$2$Plot272Row21$Range6$@Syngenta NK0659-3120-EZ1</t>
  </si>
  <si>
    <t>North Platte$Hybrid HIPS$150N$Full$Rep$2$Plot239Row12$Range3$@4N506 x 3IIH6</t>
  </si>
  <si>
    <t>North Platte$Hybrid HIPS$150N$Full$Rep$1$Plot2Row2$Range14$@4N506 x 3IIH6</t>
  </si>
  <si>
    <t>North Platte$-$-$-$Rep$-$PlotBorderRow40$Range12$@Border</t>
  </si>
  <si>
    <t>North Platte$-$-$-$Rep$-$PlotBorderRow31$Range9$@Border</t>
  </si>
  <si>
    <t>North Platte$-$-$-$Rep$-$PlotBorderRow22$Range6$@Border</t>
  </si>
  <si>
    <t>North Platte$-$-$-$Rep$-$PlotBorderRow13$Range3$@Border</t>
  </si>
  <si>
    <t>North Platte$Hybrid HIPS$150N$Full$Rep$1$Plot8Row3$Range14$@B73 x PHM49</t>
  </si>
  <si>
    <t>North Platte$Hybrid HIPS$150N$Full$Rep$1$Plot160Row41$Range12$@PHK56 x LH185</t>
  </si>
  <si>
    <t>North Platte$-$-$-$Rep$-$PlotBorderRow32$Range9$@Border</t>
  </si>
  <si>
    <t>North Platte$Hybrid HIPS$150N$Dryland$Rep$2$Plot278Row23$Range6$@B105 x 3IIH6</t>
  </si>
  <si>
    <t>North Platte$Hybrid HIPS$150N$Full$Rep$2$Plot245Row14$Range3$@PHP02 x PHG47</t>
  </si>
  <si>
    <t>North Platte$-$-$-$Rep$-$PlotBorderRow4$Range14$@Border</t>
  </si>
  <si>
    <t>North Platte$Hybrid HIPS$150N$Full$Rep$1$Plot166Row42$Range12$@filler</t>
  </si>
  <si>
    <t>North Platte$-$-$-$Rep$-$PlotBorderRow33$Range9$@Border</t>
  </si>
  <si>
    <t>North Platte$Hybrid HIPS$150N$Dryland$Rep$2$Plot284Row24$Range6$@Hoegemeyer 7089 AMXT</t>
  </si>
  <si>
    <t>North Platte$Hybrid HIPS$150N$Full$Rep$2$Plot251Row15$Range3$@B73 x PHN82</t>
  </si>
  <si>
    <t>North Platte$Hybrid HIPS$150N$Full$Rep$1$Plot14Row5$Range14$@PHW52 x LH185</t>
  </si>
  <si>
    <t>North Platte$-$-$-$Rep$-$PlotBorderRow43$Range12$@Border</t>
  </si>
  <si>
    <t>North Platte$-$-$-$Rep$-$PlotBorderRow34$Range9$@Border</t>
  </si>
  <si>
    <t>North Platte$-$-$-$Rep$-$PlotBorderRow25$Range6$@Border</t>
  </si>
  <si>
    <t>North Platte$-$-$-$Rep$-$PlotBorderRow16$Range3$@Border</t>
  </si>
  <si>
    <t>North Platte$Hybrid HIPS$150N$Full$Rep$1$Plot20Row6$Range14$@B73 x 3IIH6</t>
  </si>
  <si>
    <t>North Platte$Hybrid HIPS$150N$Dryland$Rep$1$Plot172Row44$Range12$@B73 x PHN82</t>
  </si>
  <si>
    <t>North Platte$-$-$-$Rep$-$PlotBorderRow35$Range9$@Border</t>
  </si>
  <si>
    <t>North Platte$Hybrid HIPS$150N$Dryland$Rep$2$Plot290Row26$Range6$@LH185 x LH145</t>
  </si>
  <si>
    <t>North Platte$Hybrid HIPS$150N$Full$Rep$2$Plot257Row17$Range3$@2369 x LH123HT</t>
  </si>
  <si>
    <t>North Platte$-$-$-$Rep$-$PlotBorderRow7$Range14$@Border</t>
  </si>
  <si>
    <t>North Platte$Hybrid HIPS$150N$Dryland$Rep$1$Plot178Row45$Range12$@PHW52 x LH185</t>
  </si>
  <si>
    <t>North Platte$-$-$-$Rep$-$PlotBorderRow36$Range9$@Border</t>
  </si>
  <si>
    <t>North Platte$Hybrid HIPS$150N$Dryland$Rep$2$Plot296Row27$Range6$@LH74 x PHN82</t>
  </si>
  <si>
    <t>North Platte$Hybrid HIPS$150N$Full$Rep$2$Plot263Row18$Range3$@Syngenta NK0659-3120-EZ1</t>
  </si>
  <si>
    <t>North Platte$Hybrid HIPS$150N$Full$Rep$1$Plot26Row8$Range14$@PHB47 x PHJ89</t>
  </si>
  <si>
    <t>North Platte$-$-$-$Rep$-$PlotBorderRow46$Range12$@Border</t>
  </si>
  <si>
    <t>North Platte$-$-$-$Rep$-$PlotBorderRow37$Range9$@Border</t>
  </si>
  <si>
    <t>North Platte$-$-$-$Rep$-$PlotBorderRow28$Range6$@Border</t>
  </si>
  <si>
    <t>North Platte$-$-$-$Rep$-$PlotBorderRow19$Range3$@Border</t>
  </si>
  <si>
    <t>North Platte$Hybrid HIPS$150N$Full$Rep$1$Plot32Row9$Range14$@PHB47 x PHK56</t>
  </si>
  <si>
    <t>North Platte$Hybrid HIPS$150N$Dryland$Rep$1$Plot184Row47$Range12$@PHW52 x PHZ51</t>
  </si>
  <si>
    <t>North Platte$-$-$-$Rep$-$PlotBorderRow38$Range9$@Border</t>
  </si>
  <si>
    <t>North Platte$Hybrid HIPS$150N$Dryland$Rep$2$Plot302Row29$Range6$@LH195 x LH123HT</t>
  </si>
  <si>
    <t>North Platte$Hybrid HIPS$150N$Dryland$Rep$2$Plot269Row20$Range3$@B37 x H95</t>
  </si>
  <si>
    <t>North Platte$-$-$-$Rep$-$PlotBorderRow10$Range14$@Border</t>
  </si>
  <si>
    <t>North Platte$Hybrid HIPS$150N$Dryland$Rep$1$Plot190Row48$Range12$@B73 x 3IIH6</t>
  </si>
  <si>
    <t>North Platte$-$-$-$Rep$-$PlotBorderRow39$Range9$@Border</t>
  </si>
  <si>
    <t>North Platte$Hybrid HIPS$150N$Dryland$Rep$2$Plot308Row30$Range6$@PHP02 x LH185</t>
  </si>
  <si>
    <t>North Platte$Hybrid HIPS$150N$Dryland$Rep$2$Plot275Row21$Range3$@Syngenta NK0760-3111</t>
  </si>
  <si>
    <t>North Platte$Hybrid HIPS$150N$Full$Rep$1$Plot38Row11$Range14$@LH123HT x 3IIH6</t>
  </si>
  <si>
    <t>North Platte$Hybrid HIPS$150N$Full$Rep$1$Plot5Row2$Range11$@2FACC x 3IIH6</t>
  </si>
  <si>
    <t>North Platte$-$-$-$Rep$-$PlotBorderRow40$Range9$@Border</t>
  </si>
  <si>
    <t>North Platte$-$-$-$Rep$-$PlotBorderRow31$Range6$@Border</t>
  </si>
  <si>
    <t>North Platte$-$-$-$Rep$-$PlotBorderRow22$Range3$@Border</t>
  </si>
  <si>
    <t>North Platte$Hybrid HIPS$150N$Full$Rep$1$Plot44Row12$Range14$@LH195 x LH185</t>
  </si>
  <si>
    <t>North Platte$Hybrid HIPS$150N$Full$Rep$1$Plot11Row3$Range11$@WF9 x H95</t>
  </si>
  <si>
    <t>North Platte$-$-$-$Rep$-$PlotBorderRow41$Range9$@Border</t>
  </si>
  <si>
    <t>North Platte$Hybrid HIPS$150N$Full$Rep$2$Plot314Row32$Range6$@2369 x 3IIH6</t>
  </si>
  <si>
    <t>North Platte$Hybrid HIPS$150N$Dryland$Rep$2$Plot281Row23$Range3$@PHK76 x W606S</t>
  </si>
  <si>
    <t>North Platte$-$-$-$Rep$-$PlotBorderRow13$Range14$@Border</t>
  </si>
  <si>
    <t>North Platte$-$-$-$Rep$-$PlotBorderRow4$Range11$@Border</t>
  </si>
  <si>
    <t>North Platte$-$-$-$Rep$-$PlotBorderRow42$Range9$@Border</t>
  </si>
  <si>
    <t>North Platte$Hybrid HIPS$150N$Full$Rep$2$Plot320Row33$Range6$@PHK56 x LH198</t>
  </si>
  <si>
    <t>North Platte$Hybrid HIPS$150N$Dryland$Rep$2$Plot287Row24$Range3$@PHP02 x LH198</t>
  </si>
  <si>
    <t>North Platte$Hybrid HIPS$150N$Dryland$Rep$1$Plot50Row14$Range14$@LH195 x PHZ51</t>
  </si>
  <si>
    <t>North Platte$Hybrid HIPS$150N$Full$Rep$1$Plot17Row5$Range11$@LH195 x LH123HT</t>
  </si>
  <si>
    <t>North Platte$-$-$-$Rep$-$PlotBorderRow43$Range9$@Border</t>
  </si>
  <si>
    <t>North Platte$-$-$-$Rep$-$PlotBorderRow34$Range6$@Border</t>
  </si>
  <si>
    <t>North Platte$-$-$-$Rep$-$PlotBorderRow25$Range3$@Border</t>
  </si>
  <si>
    <t>North Platte$Hybrid HIPS$150N$Dryland$Rep$1$Plot56Row15$Range14$@4N506 x 3IIH6</t>
  </si>
  <si>
    <t>North Platte$Hybrid HIPS$150N$Full$Rep$1$Plot23Row6$Range11$@PHG39 x PHM49</t>
  </si>
  <si>
    <t>North Platte$-$-$-$Rep$-$PlotBorderRow44$Range9$@Border</t>
  </si>
  <si>
    <t>North Platte$Hybrid HIPS$150N$Dryland$Rep$2$Plot326Row35$Range6$@LH195 x LH185</t>
  </si>
  <si>
    <t>North Platte$Hybrid HIPS$150N$Dryland$Rep$2$Plot293Row26$Range3$@PHG39 x PHM49</t>
  </si>
  <si>
    <t>North Platte$-$-$-$Rep$-$PlotBorderRow16$Range14$@Border</t>
  </si>
  <si>
    <t>North Platte$-$-$-$Rep$-$PlotBorderRow7$Range11$@Border</t>
  </si>
  <si>
    <t>North Platte$-$-$-$Rep$-$PlotBorderRow45$Range9$@Border</t>
  </si>
  <si>
    <t>North Platte$Hybrid HIPS$150N$Dryland$Rep$2$Plot332Row36$Range6$@2369 x LH123HT</t>
  </si>
  <si>
    <t>North Platte$Hybrid HIPS$150N$Dryland$Rep$2$Plot299Row27$Range3$@PHW52 x PHZ51</t>
  </si>
  <si>
    <t>North Platte$Hybrid HIPS$150N$Dryland$Rep$1$Plot62Row17$Range14$@PHB47 x PHK56</t>
  </si>
  <si>
    <t>North Platte$Hybrid HIPS$150N$Full$Rep$1$Plot29Row8$Range11$@2369 x PHZ51</t>
  </si>
  <si>
    <t>North Platte$-$-$-$Rep$-$PlotBorderRow46$Range9$@Border</t>
  </si>
  <si>
    <t>North Platte$-$-$-$Rep$-$PlotBorderRow37$Range6$@Border</t>
  </si>
  <si>
    <t>North Platte$-$-$-$Rep$-$PlotBorderRow28$Range3$@Border</t>
  </si>
  <si>
    <t>North Platte$Hybrid HIPS$150N$Dryland$Rep$1$Plot68Row18$Range14$@LH123HT x 3IIH6</t>
  </si>
  <si>
    <t>North Platte$Hybrid HIPS$150N$Full$Rep$1$Plot35Row9$Range11$@PHB47 x 3IIH6</t>
  </si>
  <si>
    <t>North Platte$-$-$-$Rep$-$PlotBorderRow47$Range9$@Border</t>
  </si>
  <si>
    <t>North Platte$Hybrid HIPS$150N$Full$Rep$2$Plot338Row38$Range6$@Os426 x I159</t>
  </si>
  <si>
    <t>North Platte$Hybrid HIPS$150N$Dryland$Rep$2$Plot305Row29$Range3$@PHK56 x W606S</t>
  </si>
  <si>
    <t>North Platte$-$-$-$Rep$-$PlotBorderRow19$Range14$@Border</t>
  </si>
  <si>
    <t>North Platte$-$-$-$Rep$-$PlotBorderRow10$Range11$@Border</t>
  </si>
  <si>
    <t>North Platte$-$-$-$Rep$-$PlotBorderRow48$Range9$@Border</t>
  </si>
  <si>
    <t>North Platte$Hybrid HIPS$150N$Full$Rep$2$Plot344Row39$Range6$@LH195 x LH123HT</t>
  </si>
  <si>
    <t>North Platte$Hybrid HIPS$150N$Dryland$Rep$2$Plot311Row30$Range3$@PHP02 x PHK76</t>
  </si>
  <si>
    <t>North Platte$Hybrid HIPS$150N$Full$Rep$1$Plot74Row20$Range14$@PHK56 x 3IIH6</t>
  </si>
  <si>
    <t>North Platte$Hybrid HIPS$150N$Full$Rep$1$Plot41Row11$Range11$@PHB47 x LH185</t>
  </si>
  <si>
    <t>North Platte$-$-$-$Rep$-$PlotBorderRow2$Range8$@Border</t>
  </si>
  <si>
    <t>North Platte$-$-$-$Rep$-$PlotBorderRow40$Range6$@Border</t>
  </si>
  <si>
    <t>North Platte$-$-$-$Rep$-$PlotBorderRow31$Range3$@Border</t>
  </si>
  <si>
    <t>North Platte$Hybrid HIPS$150N$Full$Rep$1$Plot80Row21$Range14$@B7 x I159</t>
  </si>
  <si>
    <t>B7 x I159</t>
  </si>
  <si>
    <t>North Platte$Hybrid HIPS$150N$Full$Rep$1$Plot47Row12$Range11$@LH82 x PHB47</t>
  </si>
  <si>
    <t>North Platte$-$-$-$Rep$-$PlotBorderRow3$Range8$@Border</t>
  </si>
  <si>
    <t>North Platte$Hybrid HIPS$150N$Full$Rep$2$Plot350Row41$Range6$@B7 x I159</t>
  </si>
  <si>
    <t>North Platte$Hybrid HIPS$150N$Full$Rep$2$Plot317Row32$Range3$@66 x Os426</t>
  </si>
  <si>
    <t>North Platte$-$-$-$Rep$-$PlotBorderRow22$Range14$@Border</t>
  </si>
  <si>
    <t>North Platte$-$-$-$Rep$-$PlotBorderRow13$Range11$@Border</t>
  </si>
  <si>
    <t>North Platte$-$-$-$Rep$-$PlotBorderRow4$Range8$@Border</t>
  </si>
  <si>
    <t>North Platte$Hybrid HIPS$150N$Full$Rep$2$Plot356Row42$Range6$@K201 x I159</t>
  </si>
  <si>
    <t>North Platte$Hybrid HIPS$150N$Full$Rep$2$Plot323Row33$Range3$@LH123HT x PHB47</t>
  </si>
  <si>
    <t>North Platte$Hybrid HIPS$150N$Dryland$Rep$1$Plot86Row23$Range14$@PHJ40 x LH82</t>
  </si>
  <si>
    <t>North Platte$Hybrid HIPS$150N$Dryland$Rep$1$Plot53Row14$Range11$@LH195 x LH123HT</t>
  </si>
  <si>
    <t>North Platte$-$-$-$Rep$-$PlotBorderRow5$Range8$@Border</t>
  </si>
  <si>
    <t>North Platte$-$-$-$Rep$-$PlotBorderRow43$Range6$@Border</t>
  </si>
  <si>
    <t>North Platte$-$-$-$Rep$-$PlotBorderRow34$Range3$@Border</t>
  </si>
  <si>
    <t>North Platte$Hybrid HIPS$150N$Dryland$Rep$1$Plot92Row24$Range14$@PHK56 x W606S</t>
  </si>
  <si>
    <t>North Platte$Hybrid HIPS$150N$Dryland$Rep$1$Plot59Row15$Range11$@LH74 x PHM49</t>
  </si>
  <si>
    <t>North Platte$-$-$-$Rep$-$PlotBorderRow6$Range8$@Border</t>
  </si>
  <si>
    <t>North Platte$Hybrid HIPS$150N$Full$Rep$2$Plot362Row44$Range6$@C.I. 540 x I159</t>
  </si>
  <si>
    <t>North Platte$Hybrid HIPS$150N$Dryland$Rep$2$Plot329Row35$Range3$@PHP02 x PHN46</t>
  </si>
  <si>
    <t>North Platte$-$-$-$Rep$-$PlotBorderRow25$Range14$@Border</t>
  </si>
  <si>
    <t>North Platte$-$-$-$Rep$-$PlotBorderRow16$Range11$@Border</t>
  </si>
  <si>
    <t>North Platte$-$-$-$Rep$-$PlotBorderRow7$Range8$@Border</t>
  </si>
  <si>
    <t>North Platte$Hybrid HIPS$150N$Full$Rep$2$Plot368Row45$Range6$@66 x B7</t>
  </si>
  <si>
    <t>North Platte$Hybrid HIPS$150N$Dryland$Rep$2$Plot335Row36$Range3$@B73 x PHN82</t>
  </si>
  <si>
    <t>North Platte$Hybrid HIPS$150N$Full$Rep$1$Plot98Row26$Range14$@K64 x A344</t>
  </si>
  <si>
    <t>North Platte$Hybrid HIPS$150N$Dryland$Rep$1$Plot65Row17$Range11$@LH82 x PHB47</t>
  </si>
  <si>
    <t>North Platte$-$-$-$Rep$-$PlotBorderRow8$Range8$@Border</t>
  </si>
  <si>
    <t>North Platte$-$-$-$Rep$-$PlotBorderRow46$Range6$@Border</t>
  </si>
  <si>
    <t>North Platte$-$-$-$Rep$-$PlotBorderRow37$Range3$@Border</t>
  </si>
  <si>
    <t>North Platte$Hybrid HIPS$150N$Full$Rep$1$Plot104Row27$Range14$@K201 x Os426</t>
  </si>
  <si>
    <t>North Platte$Hybrid HIPS$150N$Dryland$Rep$1$Plot71Row18$Range11$@PHB47 x 3IIH6</t>
  </si>
  <si>
    <t>North Platte$-$-$-$Rep$-$PlotBorderRow9$Range8$@Border</t>
  </si>
  <si>
    <t>North Platte$Hybrid HIPS$150N$Full$Rep$2$Plot374Row47$Range6$@LH198 x PHZ51</t>
  </si>
  <si>
    <t>North Platte$Hybrid HIPS$150N$Full$Rep$2$Plot341Row38$Range3$@PHK76 x W606S</t>
  </si>
  <si>
    <t>North Platte$-$-$-$Rep$-$PlotBorderRow28$Range14$@Border</t>
  </si>
  <si>
    <t>North Platte$-$-$-$Rep$-$PlotBorderRow19$Range11$@Border</t>
  </si>
  <si>
    <t>North Platte$-$-$-$Rep$-$PlotBorderRow10$Range8$@Border</t>
  </si>
  <si>
    <t>North Platte$Hybrid HIPS$150N$Full$Rep$2$Plot380Row48$Range6$@PHK56 x LH185</t>
  </si>
  <si>
    <t>North Platte$Hybrid HIPS$150N$Full$Rep$2$Plot347Row39$Range3$@PHK76 x 3IIH6</t>
  </si>
  <si>
    <t>North Platte$Hybrid HIPS$150N$Full$Rep$1$Plot110Row29$Range14$@K201 x A344</t>
  </si>
  <si>
    <t>North Platte$Hybrid HIPS$150N$Full$Rep$1$Plot77Row20$Range11$@PHP02 x PHG47</t>
  </si>
  <si>
    <t>North Platte$-$-$-$Rep$-$PlotBorderRow11$Range8$@Border</t>
  </si>
  <si>
    <t>North Platte$Hybrid HIPS$150N$Full$Rep$2$Plot195Row2$Range5$@Pioneer P0589 AMXT</t>
  </si>
  <si>
    <t>North Platte$-$-$-$Rep$-$PlotBorderRow40$Range3$@Border</t>
  </si>
  <si>
    <t>North Platte$Hybrid HIPS$150N$Full$Rep$1$Plot116Row30$Range14$@PHP02 x LH198</t>
  </si>
  <si>
    <t>North Platte$Hybrid HIPS$150N$Full$Rep$1$Plot83Row21$Range11$@C.I. 540 x I159</t>
  </si>
  <si>
    <t>North Platte$-$-$-$Rep$-$PlotBorderRow12$Range8$@Border</t>
  </si>
  <si>
    <t>North Platte$Hybrid HIPS$150N$Full$Rep$2$Plot201Row3$Range5$@PHB47 x PHJ89</t>
  </si>
  <si>
    <t>North Platte$Hybrid HIPS$150N$Full$Rep$2$Plot353Row41$Range3$@PHP02 x PHK76</t>
  </si>
  <si>
    <t>North Platte$-$-$-$Rep$-$PlotBorderRow31$Range14$@Border</t>
  </si>
  <si>
    <t>North Platte$-$-$-$Rep$-$PlotBorderRow22$Range11$@Border</t>
  </si>
  <si>
    <t>North Platte$-$-$-$Rep$-$PlotBorderRow13$Range8$@Border</t>
  </si>
  <si>
    <t>North Platte$-$-$-$Rep$-$PlotBorderRow4$Range5$@Border</t>
  </si>
  <si>
    <t>North Platte$Hybrid HIPS$150N$Full$Rep$2$Plot359Row42$Range3$@B73 x Mo17</t>
  </si>
  <si>
    <t>North Platte$Hybrid HIPS$150N$Full$Rep$1$Plot122Row32$Range14$@PHK56 x W606S</t>
  </si>
  <si>
    <t>North Platte$Hybrid HIPS$150N$Dryland$Rep$1$Plot89Row23$Range11$@Hoegemeyer 7089 AMXT</t>
  </si>
  <si>
    <t>North Platte$-$-$-$Rep$-$PlotBorderRow14$Range8$@Border</t>
  </si>
  <si>
    <t>North Platte$Hybrid HIPS$150N$Dryland$Rep$1$Plot207Row5$Range5$@PHP02 x LH198</t>
  </si>
  <si>
    <t>North Platte$-$-$-$Rep$-$PlotBorderRow43$Range3$@Border</t>
  </si>
  <si>
    <t>North Platte$Hybrid HIPS$150N$Full$Rep$1$Plot128Row33$Range14$@66 x Os426</t>
  </si>
  <si>
    <t>North Platte$Hybrid HIPS$150N$Dryland$Rep$1$Plot95Row24$Range11$@PHK76 x 3IIH6</t>
  </si>
  <si>
    <t>North Platte$-$-$-$Rep$-$PlotBorderRow15$Range8$@Border</t>
  </si>
  <si>
    <t>North Platte$Hybrid HIPS$150N$Dryland$Rep$1$Plot213Row6$Range5$@LH185 x W606S</t>
  </si>
  <si>
    <t>LH185 x W606S</t>
  </si>
  <si>
    <t>North Platte$Hybrid HIPS$150N$Full$Rep$2$Plot365Row44$Range3$@2369 x PHP02</t>
  </si>
  <si>
    <t>North Platte$-$-$-$Rep$-$PlotBorderRow34$Range14$@Border</t>
  </si>
  <si>
    <t>North Platte$-$-$-$Rep$-$PlotBorderRow25$Range11$@Border</t>
  </si>
  <si>
    <t>North Platte$-$-$-$Rep$-$PlotBorderRow16$Range8$@Border</t>
  </si>
  <si>
    <t>North Platte$-$-$-$Rep$-$PlotBorderRow7$Range5$@Border</t>
  </si>
  <si>
    <t>North Platte$Hybrid HIPS$150N$Full$Rep$2$Plot371Row45$Range3$@Wyffels W1782</t>
  </si>
  <si>
    <t>North Platte$Hybrid HIPS$150N$Full$Rep$1$Plot134Row35$Range14$@K64 x I159</t>
  </si>
  <si>
    <t>North Platte$Hybrid HIPS$150N$Full$Rep$1$Plot101Row26$Range11$@66 x K201</t>
  </si>
  <si>
    <t>North Platte$-$-$-$Rep$-$PlotBorderRow17$Range8$@Border</t>
  </si>
  <si>
    <t>North Platte$Hybrid HIPS$150N$Full$Rep$2$Plot219Row8$Range5$@B105 x 3IIH6</t>
  </si>
  <si>
    <t>North Platte$-$-$-$Rep$-$PlotBorderRow46$Range3$@Border</t>
  </si>
  <si>
    <t>North Platte$Hybrid HIPS$150N$Full$Rep$1$Plot140Row36$Range14$@Os426 x A12</t>
  </si>
  <si>
    <t>Os426 x A12</t>
  </si>
  <si>
    <t>North Platte$Hybrid HIPS$150N$Full$Rep$1$Plot107Row27$Range11$@Syngenta NK0760-3111</t>
  </si>
  <si>
    <t>North Platte$-$-$-$Rep$-$PlotBorderRow18$Range8$@Border</t>
  </si>
  <si>
    <t>North Platte$Hybrid HIPS$150N$Full$Rep$2$Plot225Row9$Range5$@PHP02 x LH185</t>
  </si>
  <si>
    <t>North Platte$Hybrid HIPS$150N$Full$Rep$2$Plot377Row47$Range3$@CI 3A x I159</t>
  </si>
  <si>
    <t>North Platte$-$-$-$Rep$-$PlotBorderRow37$Range14$@Border</t>
  </si>
  <si>
    <t>North Platte$-$-$-$Rep$-$PlotBorderRow28$Range11$@Border</t>
  </si>
  <si>
    <t>North Platte$-$-$-$Rep$-$PlotBorderRow19$Range8$@Border</t>
  </si>
  <si>
    <t>North Platte$-$-$-$Rep$-$PlotBorderRow10$Range5$@Border</t>
  </si>
  <si>
    <t>North Platte$Hybrid HIPS$150N$Full$Rep$2$Plot383Row48$Range3$@filler</t>
  </si>
  <si>
    <t>North Platte$Hybrid HIPS$150N$Dryland$Rep$1$Plot146Row38$Range14$@PHP02 x W606S</t>
  </si>
  <si>
    <t>North Platte$Hybrid HIPS$150N$Full$Rep$1$Plot113Row29$Range11$@Wyffels W1782</t>
  </si>
  <si>
    <t>North Platte$-$-$-$Rep$-$PlotBorderRow20$Range8$@Border</t>
  </si>
  <si>
    <t>North Platte$Hybrid HIPS$150N$Full$Rep$2$Plot231Row11$Range5$@'Iowa I 205' x I159</t>
  </si>
  <si>
    <t>North Platte$Hybrid HIPS$150N$Full$Rep$2$Plot198Row2$Range2$@LH82 x PHB47</t>
  </si>
  <si>
    <t>North Platte$Hybrid HIPS$150N$Dryland$Rep$1$Plot152Row39$Range14$@PHK76 x LH145</t>
  </si>
  <si>
    <t>North Platte$Hybrid HIPS$150N$Full$Rep$1$Plot119Row30$Range11$@PHK76 x LH198</t>
  </si>
  <si>
    <t>North Platte$-$-$-$Rep$-$PlotBorderRow21$Range8$@Border</t>
  </si>
  <si>
    <t>North Platte$Hybrid HIPS$150N$Full$Rep$2$Plot237Row12$Range5$@filler</t>
  </si>
  <si>
    <t>North Platte$Hybrid HIPS$150N$Full$Rep$2$Plot204Row3$Range2$@B73 x PHM49</t>
  </si>
  <si>
    <t>North Platte$-$-$-$Rep$-$PlotBorderRow40$Range14$@Border</t>
  </si>
  <si>
    <t>North Platte$-$-$-$Rep$-$PlotBorderRow31$Range11$@Border</t>
  </si>
  <si>
    <t>North Platte$-$-$-$Rep$-$PlotBorderRow22$Range8$@Border</t>
  </si>
  <si>
    <t>North Platte$-$-$-$Rep$-$PlotBorderRow13$Range5$@Border</t>
  </si>
  <si>
    <t>North Platte$-$-$-$Rep$-$PlotBorderRow4$Range2$@Border</t>
  </si>
  <si>
    <t>North Platte$Hybrid HIPS$150N$Full$Rep$1$Plot158Row41$Range14$@LH185 x W606S</t>
  </si>
  <si>
    <t>North Platte$Hybrid HIPS$150N$Full$Rep$1$Plot125Row32$Range11$@PHK76 x LH82</t>
  </si>
  <si>
    <t>North Platte$-$-$-$Rep$-$PlotBorderRow23$Range8$@Border</t>
  </si>
  <si>
    <t>North Platte$Hybrid HIPS$150N$Full$Rep$2$Plot243Row14$Range5$@PHK56 x LH82</t>
  </si>
  <si>
    <t>North Platte$Hybrid HIPS$150N$Dryland$Rep$1$Plot210Row5$Range2$@PHP02 x PHG47</t>
  </si>
  <si>
    <t>North Platte$Hybrid HIPS$150N$Full$Rep$1$Plot164Row42$Range14$@K64 x B7</t>
  </si>
  <si>
    <t>North Platte$Hybrid HIPS$150N$Full$Rep$1$Plot131Row33$Range11$@PHN46 x W606S</t>
  </si>
  <si>
    <t>North Platte$-$-$-$Rep$-$PlotBorderRow24$Range8$@Border</t>
  </si>
  <si>
    <t>North Platte$Hybrid HIPS$150N$Full$Rep$2$Plot249Row15$Range5$@WF9 x H95</t>
  </si>
  <si>
    <t>North Platte$Hybrid HIPS$150N$Dryland$Rep$1$Plot216Row6$Range2$@filler</t>
  </si>
  <si>
    <t>North Platte$-$-$-$Rep$-$PlotBorderRow43$Range14$@Border</t>
  </si>
  <si>
    <t>North Platte$-$-$-$Rep$-$PlotBorderRow34$Range11$@Border</t>
  </si>
  <si>
    <t>North Platte$-$-$-$Rep$-$PlotBorderRow25$Range8$@Border</t>
  </si>
  <si>
    <t>North Platte$-$-$-$Rep$-$PlotBorderRow16$Range5$@Border</t>
  </si>
  <si>
    <t>North Platte$-$-$-$Rep$-$PlotBorderRow7$Range2$@Border</t>
  </si>
  <si>
    <t>North Platte$Hybrid HIPS$150N$Dryland$Rep$1$Plot170Row44$Range14$@B37 x OH43</t>
  </si>
  <si>
    <t>North Platte$Hybrid HIPS$150N$Full$Rep$1$Plot137Row35$Range11$@L 289 x I159</t>
  </si>
  <si>
    <t>North Platte$-$-$-$Rep$-$PlotBorderRow26$Range8$@Border</t>
  </si>
  <si>
    <t>North Platte$Hybrid HIPS$150N$Full$Rep$2$Plot255Row17$Range5$@PHP02 x PHB47</t>
  </si>
  <si>
    <t>North Platte$Hybrid HIPS$150N$Full$Rep$2$Plot222Row8$Range2$@PHN46 x PHB47</t>
  </si>
  <si>
    <t>North Platte$Hybrid HIPS$150N$Dryland$Rep$1$Plot176Row45$Range14$@2369 x 3IIH6</t>
  </si>
  <si>
    <t>North Platte$Hybrid HIPS$150N$Full$Rep$1$Plot143Row36$Range11$@K64 x 66</t>
  </si>
  <si>
    <t>North Platte$-$-$-$Rep$-$PlotBorderRow27$Range8$@Border</t>
  </si>
  <si>
    <t>North Platte$Hybrid HIPS$150N$Full$Rep$2$Plot261Row18$Range5$@PHK76 x LH198</t>
  </si>
  <si>
    <t>North Platte$Hybrid HIPS$150N$Full$Rep$2$Plot228Row9$Range2$@PHW52 x LH185</t>
  </si>
  <si>
    <t>North Platte$-$-$-$Rep$-$PlotBorderRow46$Range14$@Border</t>
  </si>
  <si>
    <t>North Platte$-$-$-$Rep$-$PlotBorderRow37$Range11$@Border</t>
  </si>
  <si>
    <t>North Platte$-$-$-$Rep$-$PlotBorderRow28$Range8$@Border</t>
  </si>
  <si>
    <t>North Platte$-$-$-$Rep$-$PlotBorderRow19$Range5$@Border</t>
  </si>
  <si>
    <t>North Platte$-$-$-$Rep$-$PlotBorderRow10$Range2$@Border</t>
  </si>
  <si>
    <t>North Platte$Hybrid HIPS$150N$Dryland$Rep$1$Plot182Row47$Range14$@LH195 x 3IIH6</t>
  </si>
  <si>
    <t>North Platte$Hybrid HIPS$150N$Dryland$Rep$1$Plot149Row38$Range11$@PHP02 x PHJ89</t>
  </si>
  <si>
    <t>North Platte$-$-$-$Rep$-$PlotBorderRow29$Range8$@Border</t>
  </si>
  <si>
    <t>North Platte$Hybrid HIPS$150N$Dryland$Rep$2$Plot267Row20$Range5$@PHP02 x W606S</t>
  </si>
  <si>
    <t>North Platte$Hybrid HIPS$150N$Full$Rep$2$Plot234Row11$Range2$@K64 x Os426</t>
  </si>
  <si>
    <t>North Platte$Hybrid HIPS$150N$Dryland$Rep$1$Plot188Row48$Range14$@B73 x PHZ51</t>
  </si>
  <si>
    <t>North Platte$Hybrid HIPS$150N$Dryland$Rep$1$Plot155Row39$Range11$@PHN46 x W606S</t>
  </si>
  <si>
    <t>North Platte$-$-$-$Rep$-$PlotBorderRow30$Range8$@Border</t>
  </si>
  <si>
    <t>North Platte$Hybrid HIPS$150N$Dryland$Rep$2$Plot273Row21$Range5$@LH195 x PHZ51</t>
  </si>
  <si>
    <t>North Platte$Hybrid HIPS$150N$Full$Rep$2$Plot240Row12$Range2$@K64 x B7</t>
  </si>
  <si>
    <t>North Platte$Hybrid HIPS$150N$Full$Rep$1$Plot3Row2$Range13$@B73 x PHN82</t>
  </si>
  <si>
    <t>North Platte$-$-$-$Rep$-$PlotBorderRow40$Range11$@Border</t>
  </si>
  <si>
    <t>North Platte$-$-$-$Rep$-$PlotBorderRow31$Range8$@Border</t>
  </si>
  <si>
    <t>North Platte$-$-$-$Rep$-$PlotBorderRow22$Range5$@Border</t>
  </si>
  <si>
    <t>North Platte$-$-$-$Rep$-$PlotBorderRow13$Range2$@Border</t>
  </si>
  <si>
    <t>North Platte$Hybrid HIPS$150N$Full$Rep$1$Plot9Row3$Range13$@B84 x 3IIH6</t>
  </si>
  <si>
    <t>North Platte$Hybrid HIPS$150N$Full$Rep$1$Plot161Row41$Range11$@66 x B7</t>
  </si>
  <si>
    <t>North Platte$-$-$-$Rep$-$PlotBorderRow32$Range8$@Border</t>
  </si>
  <si>
    <t>North Platte$Hybrid HIPS$150N$Dryland$Rep$2$Plot279Row23$Range5$@Wyffels W1782</t>
  </si>
  <si>
    <t>North Platte$Hybrid HIPS$150N$Full$Rep$2$Plot246Row14$Range2$@PHN46 x W606S</t>
  </si>
  <si>
    <t>North Platte$-$-$-$Rep$-$PlotBorderRow4$Range13$@Border</t>
  </si>
  <si>
    <t>North Platte$Hybrid HIPS$150N$Full$Rep$1$Plot167Row42$Range11$@filler</t>
  </si>
  <si>
    <t>North Platte$-$-$-$Rep$-$PlotBorderRow33$Range8$@Border</t>
  </si>
  <si>
    <t>North Platte$Hybrid HIPS$150N$Dryland$Rep$2$Plot285Row24$Range5$@LH198 x PHZ51</t>
  </si>
  <si>
    <t>North Platte$Hybrid HIPS$150N$Full$Rep$2$Plot252Row15$Range2$@B7 x Os426</t>
  </si>
  <si>
    <t>North Platte$Hybrid HIPS$150N$Full$Rep$1$Plot15Row5$Range13$@LH74 x PHN82</t>
  </si>
  <si>
    <t>North Platte$-$-$-$Rep$-$PlotBorderRow43$Range11$@Border</t>
  </si>
  <si>
    <t>North Platte$-$-$-$Rep$-$PlotBorderRow34$Range8$@Border</t>
  </si>
  <si>
    <t>North Platte$-$-$-$Rep$-$PlotBorderRow25$Range5$@Border</t>
  </si>
  <si>
    <t>North Platte$-$-$-$Rep$-$PlotBorderRow16$Range2$@Border</t>
  </si>
  <si>
    <t>North Platte$Hybrid HIPS$150N$Full$Rep$1$Plot21Row6$Range13$@LH195 x PHZ51</t>
  </si>
  <si>
    <t>North Platte$Hybrid HIPS$150N$Dryland$Rep$1$Plot173Row44$Range11$@F42 x OH43</t>
  </si>
  <si>
    <t>North Platte$-$-$-$Rep$-$PlotBorderRow35$Range8$@Border</t>
  </si>
  <si>
    <t>North Platte$Hybrid HIPS$150N$Dryland$Rep$2$Plot291Row26$Range5$@PHK56 x LH82</t>
  </si>
  <si>
    <t>North Platte$Hybrid HIPS$150N$Full$Rep$2$Plot258Row17$Range2$@LH198 x PHB47</t>
  </si>
  <si>
    <t>North Platte$-$-$-$Rep$-$PlotBorderRow7$Range13$@Border</t>
  </si>
  <si>
    <t>North Platte$Hybrid HIPS$150N$Dryland$Rep$1$Plot179Row45$Range11$@2369 x LH123HT</t>
  </si>
  <si>
    <t>North Platte$-$-$-$Rep$-$PlotBorderRow36$Range8$@Border</t>
  </si>
  <si>
    <t>North Platte$Hybrid HIPS$150N$Dryland$Rep$2$Plot297Row27$Range5$@LH195 x 3IIH6</t>
  </si>
  <si>
    <t>North Platte$Hybrid HIPS$150N$Full$Rep$2$Plot264Row18$Range2$@2369 x PHZ51</t>
  </si>
  <si>
    <t>North Platte$Hybrid HIPS$150N$Full$Rep$1$Plot27Row8$Range13$@PHW52 x PHN82</t>
  </si>
  <si>
    <t>North Platte$-$-$-$Rep$-$PlotBorderRow46$Range11$@Border</t>
  </si>
  <si>
    <t>North Platte$-$-$-$Rep$-$PlotBorderRow37$Range8$@Border</t>
  </si>
  <si>
    <t>North Platte$-$-$-$Rep$-$PlotBorderRow28$Range5$@Border</t>
  </si>
  <si>
    <t>North Platte$-$-$-$Rep$-$PlotBorderRow19$Range2$@Border</t>
  </si>
  <si>
    <t>North Platte$Hybrid HIPS$150N$Full$Rep$1$Plot33Row9$Range13$@PHW52 x PHZ51</t>
  </si>
  <si>
    <t>North Platte$Hybrid HIPS$150N$Dryland$Rep$1$Plot185Row47$Range11$@F42 x Mo17</t>
  </si>
  <si>
    <t>North Platte$-$-$-$Rep$-$PlotBorderRow38$Range8$@Border</t>
  </si>
  <si>
    <t>North Platte$Hybrid HIPS$150N$Dryland$Rep$2$Plot303Row29$Range5$@B73 x PHZ51</t>
  </si>
  <si>
    <t>North Platte$Hybrid HIPS$150N$Dryland$Rep$2$Plot270Row20$Range2$@LH123HT x PHB47</t>
  </si>
  <si>
    <t>North Platte$-$-$-$Rep$-$PlotBorderRow10$Range13$@Border</t>
  </si>
  <si>
    <t>North Platte$Hybrid HIPS$150N$Dryland$Rep$1$Plot191Row48$Range11$@B73 x PHM49</t>
  </si>
  <si>
    <t>North Platte$-$-$-$Rep$-$PlotBorderRow39$Range8$@Border</t>
  </si>
  <si>
    <t>North Platte$Hybrid HIPS$150N$Dryland$Rep$2$Plot309Row30$Range5$@PHK56 x PHJ89</t>
  </si>
  <si>
    <t>North Platte$Hybrid HIPS$150N$Dryland$Rep$2$Plot276Row21$Range2$@LH74 x PHM49</t>
  </si>
  <si>
    <t>North Platte$Hybrid HIPS$150N$Full$Rep$1$Plot39Row11$Range13$@B73 x Mo17</t>
  </si>
  <si>
    <t>North Platte$Hybrid HIPS$150N$Full$Rep$1$Plot6Row2$Range10$@LH195 x 3IIH6</t>
  </si>
  <si>
    <t>North Platte$-$-$-$Rep$-$PlotBorderRow40$Range8$@Border</t>
  </si>
  <si>
    <t>North Platte$-$-$-$Rep$-$PlotBorderRow31$Range5$@Border</t>
  </si>
  <si>
    <t>North Platte$-$-$-$Rep$-$PlotBorderRow22$Range2$@Border</t>
  </si>
  <si>
    <t>North Platte$Hybrid HIPS$150N$Full$Rep$1$Plot45Row12$Range13$@LH195 x PHM49</t>
  </si>
  <si>
    <t>North Platte$Hybrid HIPS$150N$Full$Rep$1$Plot12Row3$Range10$@2369 x 3IIH6</t>
  </si>
  <si>
    <t>North Platte$-$-$-$Rep$-$PlotBorderRow41$Range8$@Border</t>
  </si>
  <si>
    <t>North Platte$Hybrid HIPS$150N$Full$Rep$2$Plot315Row32$Range5$@B37 x Mo17</t>
  </si>
  <si>
    <t>North Platte$Hybrid HIPS$150N$Dryland$Rep$2$Plot282Row23$Range2$@LH82 x W606S</t>
  </si>
  <si>
    <t>North Platte$-$-$-$Rep$-$PlotBorderRow13$Range13$@Border</t>
  </si>
  <si>
    <t>North Platte$-$-$-$Rep$-$PlotBorderRow4$Range10$@Border</t>
  </si>
  <si>
    <t>North Platte$-$-$-$Rep$-$PlotBorderRow42$Range8$@Border</t>
  </si>
  <si>
    <t>North Platte$Hybrid HIPS$150N$Full$Rep$2$Plot321Row33$Range5$@LH195 x PHZ51</t>
  </si>
  <si>
    <t>North Platte$Hybrid HIPS$150N$Dryland$Rep$2$Plot288Row24$Range2$@PHK56 x LH185</t>
  </si>
  <si>
    <t>North Platte$Hybrid HIPS$150N$Dryland$Rep$1$Plot51Row14$Range13$@B84 x 3IIH6</t>
  </si>
  <si>
    <t>North Platte$Hybrid HIPS$150N$Full$Rep$1$Plot18Row5$Range10$@LH198 x PHZ51</t>
  </si>
  <si>
    <t>North Platte$-$-$-$Rep$-$PlotBorderRow43$Range8$@Border</t>
  </si>
  <si>
    <t>North Platte$-$-$-$Rep$-$PlotBorderRow34$Range5$@Border</t>
  </si>
  <si>
    <t>North Platte$-$-$-$Rep$-$PlotBorderRow25$Range2$@Border</t>
  </si>
  <si>
    <t>North Platte$Hybrid HIPS$150N$Dryland$Rep$1$Plot57Row15$Range13$@PHP02 x PHB47</t>
  </si>
  <si>
    <t>North Platte$Hybrid HIPS$150N$Full$Rep$1$Plot24Row6$Range10$@PHT69 x 3IIH6</t>
  </si>
  <si>
    <t>North Platte$-$-$-$Rep$-$PlotBorderRow44$Range8$@Border</t>
  </si>
  <si>
    <t>North Platte$Hybrid HIPS$150N$Dryland$Rep$2$Plot327Row35$Range5$@PHJ40 x LH82</t>
  </si>
  <si>
    <t>North Platte$Hybrid HIPS$150N$Dryland$Rep$2$Plot294Row26$Range2$@PHP02 x PHG47</t>
  </si>
  <si>
    <t>North Platte$-$-$-$Rep$-$PlotBorderRow16$Range13$@Border</t>
  </si>
  <si>
    <t>North Platte$-$-$-$Rep$-$PlotBorderRow7$Range10$@Border</t>
  </si>
  <si>
    <t>North Platte$-$-$-$Rep$-$PlotBorderRow45$Range8$@Border</t>
  </si>
  <si>
    <t>North Platte$Hybrid HIPS$150N$Dryland$Rep$2$Plot333Row36$Range5$@LH82 x PHJ89</t>
  </si>
  <si>
    <t>North Platte$Hybrid HIPS$150N$Dryland$Rep$2$Plot300Row27$Range2$@B14A x Mo17</t>
  </si>
  <si>
    <t>North Platte$Hybrid HIPS$150N$Dryland$Rep$1$Plot63Row17$Range13$@PHW52 x PHM49</t>
  </si>
  <si>
    <t>North Platte$Hybrid HIPS$150N$Full$Rep$1$Plot30Row8$Range10$@LH185 x LH82</t>
  </si>
  <si>
    <t>North Platte$-$-$-$Rep$-$PlotBorderRow46$Range8$@Border</t>
  </si>
  <si>
    <t>North Platte$-$-$-$Rep$-$PlotBorderRow37$Range5$@Border</t>
  </si>
  <si>
    <t>North Platte$-$-$-$Rep$-$PlotBorderRow28$Range2$@Border</t>
  </si>
  <si>
    <t>North Platte$Hybrid HIPS$150N$Dryland$Rep$1$Plot69Row18$Range13$@B105 x 3IIH6</t>
  </si>
  <si>
    <t>North Platte$Hybrid HIPS$150N$Full$Rep$1$Plot36Row9$Range10$@2369 x PHN82</t>
  </si>
  <si>
    <t>North Platte$-$-$-$Rep$-$PlotBorderRow47$Range8$@Border</t>
  </si>
  <si>
    <t>North Platte$Hybrid HIPS$150N$Full$Rep$2$Plot339Row38$Range5$@PHP02 x PHK56</t>
  </si>
  <si>
    <t>North Platte$Hybrid HIPS$150N$Dryland$Rep$2$Plot306Row29$Range2$@2369 x PHN82</t>
  </si>
  <si>
    <t>North Platte$-$-$-$Rep$-$PlotBorderRow19$Range13$@Border</t>
  </si>
  <si>
    <t>North Platte$-$-$-$Rep$-$PlotBorderRow10$Range10$@Border</t>
  </si>
  <si>
    <t>North Platte$-$-$-$Rep$-$PlotBorderRow48$Range8$@Border</t>
  </si>
  <si>
    <t>North Platte$Hybrid HIPS$150N$Full$Rep$2$Plot345Row39$Range5$@PHK56 x 3IIH6</t>
  </si>
  <si>
    <t>North Platte$Hybrid HIPS$150N$Dryland$Rep$2$Plot312Row30$Range2$@PHT69 x 3IIH6</t>
  </si>
  <si>
    <t>North Platte$Hybrid HIPS$150N$Full$Rep$1$Plot75Row20$Range13$@K64 x KYS</t>
  </si>
  <si>
    <t>North Platte$Hybrid HIPS$150N$Full$Rep$1$Plot42Row11$Range10$@LH74 x PHM49</t>
  </si>
  <si>
    <t>North Platte$Hybrid HIPS$150N$Full$Rep$2$Plot193Row2$Range7$@PHK56 x LH145</t>
  </si>
  <si>
    <t>North Platte$-$-$-$Rep$-$PlotBorderRow40$Range5$@Border</t>
  </si>
  <si>
    <t>North Platte$-$-$-$Rep$-$PlotBorderRow31$Range2$@Border</t>
  </si>
  <si>
    <t>North Platte$Hybrid HIPS$150N$Full$Rep$1$Plot81Row21$Range13$@K64 x K201</t>
  </si>
  <si>
    <t>North Platte$Hybrid HIPS$150N$Full$Rep$1$Plot48Row12$Range10$@PHP02 x PHK56</t>
  </si>
  <si>
    <t>North Platte$Hybrid HIPS$150N$Full$Rep$2$Plot199Row3$Range7$@KYS x I159</t>
  </si>
  <si>
    <t>North Platte$Hybrid HIPS$150N$Full$Rep$2$Plot351Row41$Range5$@LH74 x PHN82</t>
  </si>
  <si>
    <t>North Platte$Hybrid HIPS$150N$Full$Rep$2$Plot318Row32$Range2$@PHP02 x PHN46</t>
  </si>
  <si>
    <t>North Platte$-$-$-$Rep$-$PlotBorderRow22$Range13$@Border</t>
  </si>
  <si>
    <t>North Platte$-$-$-$Rep$-$PlotBorderRow13$Range10$@Border</t>
  </si>
  <si>
    <t>North Platte$-$-$-$Rep$-$PlotBorderRow4$Range7$@Border</t>
  </si>
  <si>
    <t>North Platte$Hybrid HIPS$150N$Full$Rep$2$Plot357Row42$Range5$@N209 x 3IIH6</t>
  </si>
  <si>
    <t>North Platte$Hybrid HIPS$150N$Full$Rep$2$Plot324Row33$Range2$@K64 x I159</t>
  </si>
  <si>
    <t>North Platte$Hybrid HIPS$150N$Dryland$Rep$1$Plot87Row23$Range13$@PHK76 x LH82</t>
  </si>
  <si>
    <t>North Platte$Hybrid HIPS$150N$Dryland$Rep$1$Plot54Row14$Range10$@N209 x 3IIH6</t>
  </si>
  <si>
    <t>North Platte$Hybrid HIPS$150N$Dryland$Rep$1$Plot205Row5$Range7$@LH185 x LH82</t>
  </si>
  <si>
    <t>North Platte$-$-$-$Rep$-$PlotBorderRow43$Range5$@Border</t>
  </si>
  <si>
    <t>North Platte$-$-$-$Rep$-$PlotBorderRow34$Range2$@Border</t>
  </si>
  <si>
    <t>North Platte$Hybrid HIPS$150N$Dryland$Rep$1$Plot93Row24$Range13$@2369 x PHP02</t>
  </si>
  <si>
    <t>North Platte$Hybrid HIPS$150N$Dryland$Rep$1$Plot60Row15$Range10$@PHK56 x LH198</t>
  </si>
  <si>
    <t>North Platte$Hybrid HIPS$150N$Dryland$Rep$1$Plot211Row6$Range7$@PHK76 x W606S</t>
  </si>
  <si>
    <t>North Platte$Hybrid HIPS$150N$Full$Rep$2$Plot363Row44$Range5$@A344 x Os426</t>
  </si>
  <si>
    <t>North Platte$Hybrid HIPS$150N$Dryland$Rep$2$Plot330Row35$Range2$@2369 x 3IIH6</t>
  </si>
  <si>
    <t>North Platte$-$-$-$Rep$-$PlotBorderRow25$Range13$@Border</t>
  </si>
  <si>
    <t>North Platte$-$-$-$Rep$-$PlotBorderRow16$Range10$@Border</t>
  </si>
  <si>
    <t>North Platte$-$-$-$Rep$-$PlotBorderRow7$Range7$@Border</t>
  </si>
  <si>
    <t>North Platte$Hybrid HIPS$150N$Full$Rep$2$Plot369Row45$Range5$@B73 x 3IIH6</t>
  </si>
  <si>
    <t>North Platte$Hybrid HIPS$150N$Dryland$Rep$2$Plot336Row36$Range2$@PHP02 x LH82</t>
  </si>
  <si>
    <t>North Platte$Hybrid HIPS$150N$Full$Rep$1$Plot99Row26$Range13$@2369 x PHP02</t>
  </si>
  <si>
    <t>North Platte$Hybrid HIPS$150N$Dryland$Rep$1$Plot66Row17$Range10$@PHB47 x LH185</t>
  </si>
  <si>
    <t>North Platte$Hybrid HIPS$150N$Full$Rep$2$Plot217Row8$Range7$@66 x I159</t>
  </si>
  <si>
    <t>North Platte$-$-$-$Rep$-$PlotBorderRow46$Range5$@Border</t>
  </si>
  <si>
    <t>North Platte$-$-$-$Rep$-$PlotBorderRow37$Range2$@Border</t>
  </si>
  <si>
    <t>North Platte$Hybrid HIPS$150N$Full$Rep$1$Plot105Row27$Range13$@66 x A344</t>
  </si>
  <si>
    <t>North Platte$Hybrid HIPS$150N$Dryland$Rep$1$Plot72Row18$Range10$@Wyffels W1782</t>
  </si>
  <si>
    <t>North Platte$Hybrid HIPS$150N$Full$Rep$2$Plot223Row9$Range7$@PHZ51 x LH145</t>
  </si>
  <si>
    <t>North Platte$Hybrid HIPS$150N$Full$Rep$2$Plot375Row47$Range5$@LH185 x W606S</t>
  </si>
  <si>
    <t>North Platte$Hybrid HIPS$150N$Full$Rep$2$Plot342Row38$Range2$@PHP02 x W606S</t>
  </si>
  <si>
    <t>North Platte$-$-$-$Rep$-$PlotBorderRow28$Range13$@Border</t>
  </si>
  <si>
    <t>North Platte$-$-$-$Rep$-$PlotBorderRow19$Range10$@Border</t>
  </si>
  <si>
    <t>North Platte$-$-$-$Rep$-$PlotBorderRow10$Range7$@Border</t>
  </si>
  <si>
    <t>North Platte$Hybrid HIPS$150N$Full$Rep$2$Plot381Row48$Range5$@LH145 x LH162</t>
  </si>
  <si>
    <t>North Platte$Hybrid HIPS$150N$Full$Rep$2$Plot348Row39$Range2$@PHB47 x LH185</t>
  </si>
  <si>
    <t>North Platte$Hybrid HIPS$150N$Full$Rep$1$Plot111Row29$Range13$@Syngenta NK0659-3120-EZ1</t>
  </si>
  <si>
    <t>North Platte$Hybrid HIPS$150N$Full$Rep$1$Plot78Row20$Range10$@PHP02 x PHJ89</t>
  </si>
  <si>
    <t>North Platte$Hybrid HIPS$150N$Full$Rep$2$Plot229Row11$Range7$@PHW52 x PHZ51</t>
  </si>
  <si>
    <t>North Platte$Hybrid HIPS$150N$Full$Rep$2$Plot196Row2$Range4$@B73 x PHZ51</t>
  </si>
  <si>
    <t>North Platte$-$-$-$Rep$-$PlotBorderRow40$Range2$@Border</t>
  </si>
  <si>
    <t>North Platte$Hybrid HIPS$150N$Full$Rep$1$Plot117Row30$Range13$@Os426 x I159</t>
  </si>
  <si>
    <t>North Platte$Hybrid HIPS$150N$Full$Rep$1$Plot84Row21$Range10$@PHN46 x PHB47</t>
  </si>
  <si>
    <t>North Platte$Hybrid HIPS$150N$Full$Rep$2$Plot235Row12$Range7$@B37 x OH43</t>
  </si>
  <si>
    <t>North Platte$Hybrid HIPS$150N$Full$Rep$2$Plot202Row3$Range4$@PHB47 x 3IIH6</t>
  </si>
  <si>
    <t>North Platte$Hybrid HIPS$150N$Full$Rep$2$Plot354Row41$Range2$@PHG39 x PHM49</t>
  </si>
  <si>
    <t>North Platte$-$-$-$Rep$-$PlotBorderRow31$Range13$@Border</t>
  </si>
  <si>
    <t>North Platte$-$-$-$Rep$-$PlotBorderRow22$Range10$@Border</t>
  </si>
  <si>
    <t>North Platte$-$-$-$Rep$-$PlotBorderRow13$Range7$@Border</t>
  </si>
  <si>
    <t>North Platte$-$-$-$Rep$-$PlotBorderRow4$Range4$@Border</t>
  </si>
  <si>
    <t>North Platte$Hybrid HIPS$150N$Full$Rep$2$Plot360Row42$Range2$@Os426 x CI 3A</t>
  </si>
  <si>
    <t>North Platte$Hybrid HIPS$150N$Full$Rep$1$Plot123Row32$Range13$@66 x CI 3A</t>
  </si>
  <si>
    <t>North Platte$Hybrid HIPS$150N$Dryland$Rep$1$Plot90Row23$Range10$@LH123HT x PHB47</t>
  </si>
  <si>
    <t>North Platte$Hybrid HIPS$150N$Full$Rep$2$Plot241Row14$Range7$@L 289 x Os426</t>
  </si>
  <si>
    <t>North Platte$Hybrid HIPS$150N$Dryland$Rep$1$Plot208Row5$Range4$@PHN46 x PHB47</t>
  </si>
  <si>
    <t>North Platte$-$-$-$Rep$-$PlotBorderRow43$Range2$@Border</t>
  </si>
  <si>
    <t>North Platte$Hybrid HIPS$150N$Full$Rep$1$Plot129Row33$Range13$@A344 x KYS</t>
  </si>
  <si>
    <t>A344 x KYS</t>
  </si>
  <si>
    <t>North Platte$Hybrid HIPS$150N$Dryland$Rep$1$Plot96Row24$Range10$@PHK56 x LH145</t>
  </si>
  <si>
    <t>North Platte$Hybrid HIPS$150N$Full$Rep$2$Plot247Row15$Range7$@LH82 x PHJ89</t>
  </si>
  <si>
    <t>North Platte$Hybrid HIPS$150N$Dryland$Rep$1$Plot214Row6$Range4$@PHK56 x LH82</t>
  </si>
  <si>
    <t>North Platte$Hybrid HIPS$150N$Full$Rep$2$Plot366Row44$Range2$@PHW52 x PHM49</t>
  </si>
  <si>
    <t>North Platte$-$-$-$Rep$-$PlotBorderRow34$Range13$@Border</t>
  </si>
  <si>
    <t>North Platte$-$-$-$Rep$-$PlotBorderRow25$Range10$@Border</t>
  </si>
  <si>
    <t>North Platte$-$-$-$Rep$-$PlotBorderRow16$Range7$@Border</t>
  </si>
  <si>
    <t>North Platte$-$-$-$Rep$-$PlotBorderRow7$Range4$@Border</t>
  </si>
  <si>
    <t>North Platte$Hybrid HIPS$150N$Full$Rep$2$Plot372Row45$Range2$@LH123HT x 3IIH6</t>
  </si>
  <si>
    <t>North Platte$Hybrid HIPS$150N$Full$Rep$1$Plot135Row35$Range13$@PHN46 x PHK56</t>
  </si>
  <si>
    <t>North Platte$Hybrid HIPS$150N$Full$Rep$1$Plot102Row26$Range10$@PHK76 x LH145</t>
  </si>
  <si>
    <t>North Platte$Hybrid HIPS$150N$Full$Rep$2$Plot253Row17$Range7$@Os426 x A12</t>
  </si>
  <si>
    <t>North Platte$Hybrid HIPS$150N$Full$Rep$2$Plot220Row8$Range4$@2369 x PHN82</t>
  </si>
  <si>
    <t>North Platte$-$-$-$Rep$-$PlotBorderRow46$Range2$@Border</t>
  </si>
  <si>
    <t>North Platte$Hybrid HIPS$150N$Full$Rep$1$Plot141Row36$Range13$@PHP02 x LH185</t>
  </si>
  <si>
    <t>North Platte$Hybrid HIPS$150N$Full$Rep$1$Plot108Row27$Range10$@B7 x A344</t>
  </si>
  <si>
    <t>North Platte$Hybrid HIPS$150N$Full$Rep$2$Plot259Row18$Range7$@PHP02 x LH198</t>
  </si>
  <si>
    <t>North Platte$Hybrid HIPS$150N$Full$Rep$2$Plot226Row9$Range4$@PHK76 x LH145</t>
  </si>
  <si>
    <t>North Platte$Hybrid HIPS$150N$Full$Rep$2$Plot378Row47$Range2$@LH82 x W606S</t>
  </si>
  <si>
    <t>North Platte$-$-$-$Rep$-$PlotBorderRow37$Range13$@Border</t>
  </si>
  <si>
    <t>North Platte$-$-$-$Rep$-$PlotBorderRow28$Range10$@Border</t>
  </si>
  <si>
    <t>North Platte$-$-$-$Rep$-$PlotBorderRow19$Range7$@Border</t>
  </si>
  <si>
    <t>North Platte$-$-$-$Rep$-$PlotBorderRow10$Range4$@Border</t>
  </si>
  <si>
    <t>North Platte$Hybrid HIPS$150N$Full$Rep$2$Plot384Row48$Range2$@filler</t>
  </si>
  <si>
    <t>North Platte$Hybrid HIPS$150N$Dryland$Rep$1$Plot147Row38$Range13$@PHP02 x LH145</t>
  </si>
  <si>
    <t>North Platte$Hybrid HIPS$150N$Full$Rep$1$Plot114Row29$Range10$@66 x I159</t>
  </si>
  <si>
    <t>North Platte$Hybrid HIPS$150N$Dryland$Rep$2$Plot265Row20$Range7$@Pioneer P0589 AMXT</t>
  </si>
  <si>
    <t>North Platte$Hybrid HIPS$150N$Full$Rep$2$Plot232Row11$Range4$@B7 x A344</t>
  </si>
  <si>
    <t>North Platte$Hybrid HIPS$150N$Dryland$Rep$1$Plot153Row39$Range13$@PHP02 x LH82</t>
  </si>
  <si>
    <t>North Platte$Hybrid HIPS$150N$Full$Rep$1$Plot120Row30$Range10$@PHP02 x PHN46</t>
  </si>
  <si>
    <t>North Platte$Hybrid HIPS$150N$Dryland$Rep$2$Plot271Row21$Range7$@PHZ51 x LH145</t>
  </si>
  <si>
    <t>North Platte$Hybrid HIPS$150N$Full$Rep$2$Plot238Row12$Range4$@B37 x H95</t>
  </si>
  <si>
    <t>High Nitrogen</t>
  </si>
  <si>
    <t>Medium Nitrogen</t>
  </si>
  <si>
    <t>Low Nitrogen</t>
  </si>
  <si>
    <t>Fill</t>
  </si>
  <si>
    <t>S-L-72</t>
  </si>
  <si>
    <t>Scottsbluff$Hybrid HIPS$75N$full$Rep$1$Plot72Row3$Range14$@LH185 x LH145</t>
  </si>
  <si>
    <t>full</t>
  </si>
  <si>
    <t>Scottsbluff</t>
  </si>
  <si>
    <t>S-L-107</t>
  </si>
  <si>
    <t>Scottsbluff$Hybrid HIPS$75N$full$Rep$2$Plot107Row4$Range20$@LH185 x LH145</t>
  </si>
  <si>
    <t>S-M-215</t>
  </si>
  <si>
    <t>Scottsbluff$Hybrid HIPS$150N$full$Rep$1$Plot215Row15$Range12$@LH185 x LH145</t>
  </si>
  <si>
    <t>S-M-17</t>
  </si>
  <si>
    <t>Scottsbluff$Hybrid HIPS$150N$full$Rep$2$Plot17Row8$Range17$@LH185 x LH145</t>
  </si>
  <si>
    <t>S-H-69</t>
  </si>
  <si>
    <t>Scottsbluff$Hybrid HIPS$225N$full$Rep$1$Plot69Row19$Range11$@LH185 x LH145</t>
  </si>
  <si>
    <t>S-H-84</t>
  </si>
  <si>
    <t>Scottsbluff$Hybrid HIPS$225N$full$Rep$2$Plot84Row19$Range26$@LH185 x LH145</t>
  </si>
  <si>
    <t>S-L-127</t>
  </si>
  <si>
    <t>Scottsbluff$Hybrid HIPS$75N$full$Rep$1$Plot127Row5$Range11$@PHN46 x PHK56</t>
  </si>
  <si>
    <t>S-L-24</t>
  </si>
  <si>
    <t>1-24</t>
  </si>
  <si>
    <t>Scottsbluff$Hybrid HIPS$75N$full$Rep$2$Plot24Row1$Range24$@PHN46 x PHK56</t>
  </si>
  <si>
    <t>S-M-213</t>
  </si>
  <si>
    <t>Scottsbluff$Hybrid HIPS$150N$full$Rep$1$Plot213Row15$Range10$@PHN46 x PHK56</t>
  </si>
  <si>
    <t>S-M-165</t>
  </si>
  <si>
    <t>Scottsbluff$Hybrid HIPS$150N$full$Rep$2$Plot165Row13$Range20$@PHN46 x PHK56</t>
  </si>
  <si>
    <t>S-H-100</t>
  </si>
  <si>
    <t>Scottsbluff$Hybrid HIPS$225N$full$Rep$1$Plot100Row20$Range13$@PHN46 x PHK56</t>
  </si>
  <si>
    <t>S-H-110</t>
  </si>
  <si>
    <t>Scottsbluff$Hybrid HIPS$225N$full$Rep$2$Plot110Row20$Range23$@PHN46 x PHK56</t>
  </si>
  <si>
    <t>S-L-14</t>
  </si>
  <si>
    <t>1-14</t>
  </si>
  <si>
    <t>Scottsbluff$Hybrid HIPS$75N$full$Rep$1$Plot14Row1$Range14$@PHN46 x W606S</t>
  </si>
  <si>
    <t>S-L-143</t>
  </si>
  <si>
    <t>Scottsbluff$Hybrid HIPS$75N$full$Rep$2$Plot143Row5$Range27$@PHN46 x W606S</t>
  </si>
  <si>
    <t>S-M-159</t>
  </si>
  <si>
    <t>Scottsbluff$Hybrid HIPS$150N$full$Rep$1$Plot159Row13$Range14$@PHN46 x W606S</t>
  </si>
  <si>
    <t>S-M-50</t>
  </si>
  <si>
    <t>Scottsbluff$Hybrid HIPS$150N$full$Rep$2$Plot50Row9$Range21$@PHN46 x W606S</t>
  </si>
  <si>
    <t>S-H-10</t>
  </si>
  <si>
    <t>Scottsbluff$Hybrid HIPS$225N$full$Rep$1$Plot10Row17$Range10$@PHN46 x W606S</t>
  </si>
  <si>
    <t>S-H-19</t>
  </si>
  <si>
    <t>Scottsbluff$Hybrid HIPS$225N$full$Rep$2$Plot19Row17$Range19$@PHN46 x W606S</t>
  </si>
  <si>
    <t>S-L-154</t>
  </si>
  <si>
    <t>Scottsbluff$Hybrid HIPS$75N$full$Rep$1$Plot154Row6$Range9$@PHN46 x PHB47</t>
  </si>
  <si>
    <t>S-L-53</t>
  </si>
  <si>
    <t>Scottsbluff$Hybrid HIPS$75N$full$Rep$2$Plot53Row2$Range24$@PHN46 x PHB47</t>
  </si>
  <si>
    <t>S-M-186</t>
  </si>
  <si>
    <t>Scottsbluff$Hybrid HIPS$150N$full$Rep$1$Plot186Row14$Range12$@PHN46 x PHB47</t>
  </si>
  <si>
    <t>S-M-113</t>
  </si>
  <si>
    <t>Scottsbluff$Hybrid HIPS$150N$full$Rep$2$Plot113Row11$Range26$@PHN46 x PHB47</t>
  </si>
  <si>
    <t>S-H-40</t>
  </si>
  <si>
    <t>Scottsbluff$Hybrid HIPS$225N$full$Rep$1$Plot40Row18$Range11$@PHN46 x PHB47</t>
  </si>
  <si>
    <t>S-H-24</t>
  </si>
  <si>
    <t>Scottsbluff$Hybrid HIPS$225N$full$Rep$2$Plot24Row17$Range24$@PHN46 x PHB47</t>
  </si>
  <si>
    <t>S-L-94</t>
  </si>
  <si>
    <t>Scottsbluff$Hybrid HIPS$75N$full$Rep$1$Plot94Row4$Range7$@B73 x Mo17</t>
  </si>
  <si>
    <t>S-L-75</t>
  </si>
  <si>
    <t>Scottsbluff$Hybrid HIPS$75N$full$Rep$2$Plot75Row3$Range17$@B73 x Mo17</t>
  </si>
  <si>
    <t>S-M-37</t>
  </si>
  <si>
    <t>Scottsbluff$Hybrid HIPS$150N$full$Rep$1$Plot37Row9$Range8$@B73 x Mo17</t>
  </si>
  <si>
    <t>S-M-51</t>
  </si>
  <si>
    <t>Scottsbluff$Hybrid HIPS$150N$full$Rep$2$Plot51Row9$Range22$@B73 x Mo17</t>
  </si>
  <si>
    <t>S-H-6</t>
  </si>
  <si>
    <t>Scottsbluff$Hybrid HIPS$225N$full$Rep$1$Plot6Row17$Range6$@B73 x Mo17</t>
  </si>
  <si>
    <t>S-H-26</t>
  </si>
  <si>
    <t>Scottsbluff$Hybrid HIPS$225N$full$Rep$2$Plot26Row17$Range26$@B73 x Mo17</t>
  </si>
  <si>
    <t>S-L-35</t>
  </si>
  <si>
    <t>Scottsbluff$Hybrid HIPS$75N$full$Rep$1$Plot35Row2$Range6$@B73 x PHZ51</t>
  </si>
  <si>
    <t>S-L-168</t>
  </si>
  <si>
    <t>Scottsbluff$Hybrid HIPS$75N$full$Rep$2$Plot168Row6$Range23$@B73 x PHZ51</t>
  </si>
  <si>
    <t>S-M-63</t>
  </si>
  <si>
    <t>Scottsbluff$Hybrid HIPS$150N$full$Rep$1$Plot63Row10$Range5$@B73 x PHZ51</t>
  </si>
  <si>
    <t>S-M-171</t>
  </si>
  <si>
    <t>Scottsbluff$Hybrid HIPS$150N$full$Rep$2$Plot171Row13$Range26$@B73 x PHZ51</t>
  </si>
  <si>
    <t>S-H-89</t>
  </si>
  <si>
    <t>Scottsbluff$Hybrid HIPS$225N$full$Rep$1$Plot89Row20$Range2$@B73 x PHZ51</t>
  </si>
  <si>
    <t>S-H-47</t>
  </si>
  <si>
    <t>Scottsbluff$Hybrid HIPS$225N$full$Rep$2$Plot47Row18$Range18$@B73 x PHZ51</t>
  </si>
  <si>
    <t>S-L-37</t>
  </si>
  <si>
    <t>Scottsbluff$Hybrid HIPS$75N$full$Rep$1$Plot37Row2$Range8$@B73 x PHM49</t>
  </si>
  <si>
    <t>S-L-56</t>
  </si>
  <si>
    <t>Scottsbluff$Hybrid HIPS$75N$full$Rep$2$Plot56Row2$Range27$@B73 x PHM49</t>
  </si>
  <si>
    <t>S-M-35</t>
  </si>
  <si>
    <t>Scottsbluff$Hybrid HIPS$150N$full$Rep$1$Plot35Row9$Range6$@B73 x PHM49</t>
  </si>
  <si>
    <t>S-M-73</t>
  </si>
  <si>
    <t>Scottsbluff$Hybrid HIPS$150N$full$Rep$2$Plot73Row10$Range15$@B73 x PHM49</t>
  </si>
  <si>
    <t>S-H-117</t>
  </si>
  <si>
    <t>21-1</t>
  </si>
  <si>
    <t>Scottsbluff$Hybrid HIPS$225N$full$Rep$1$Plot117Row21$Range1$@B73 x PHM49</t>
  </si>
  <si>
    <t>S-H-165</t>
  </si>
  <si>
    <t>Scottsbluff$Hybrid HIPS$225N$full$Rep$2$Plot165Row22$Range20$@B73 x PHM49</t>
  </si>
  <si>
    <t>S-L-5</t>
  </si>
  <si>
    <t>1-5</t>
  </si>
  <si>
    <t>Scottsbluff$Hybrid HIPS$75N$full$Rep$1$Plot5Row1$Range5$@LH145 x LH162</t>
  </si>
  <si>
    <t>S-L-79</t>
  </si>
  <si>
    <t>Scottsbluff$Hybrid HIPS$75N$full$Rep$2$Plot79Row3$Range21$@LH145 x LH162</t>
  </si>
  <si>
    <t>S-M-59</t>
  </si>
  <si>
    <t>10-1</t>
  </si>
  <si>
    <t>Scottsbluff$Hybrid HIPS$150N$full$Rep$1$Plot59Row10$Range1$@LH145 x LH162</t>
  </si>
  <si>
    <t>S-M-28</t>
  </si>
  <si>
    <t>Scottsbluff$Hybrid HIPS$150N$full$Rep$2$Plot28Row8$Range28$@LH145 x LH162</t>
  </si>
  <si>
    <t>S-H-59</t>
  </si>
  <si>
    <t>19-1</t>
  </si>
  <si>
    <t>Scottsbluff$Hybrid HIPS$225N$full$Rep$1$Plot59Row19$Range1$@LH145 x LH162</t>
  </si>
  <si>
    <t>S-H-162</t>
  </si>
  <si>
    <t>Scottsbluff$Hybrid HIPS$225N$full$Rep$2$Plot162Row22$Range17$@LH145 x LH162</t>
  </si>
  <si>
    <t>S-L-124</t>
  </si>
  <si>
    <t>Scottsbluff$Hybrid HIPS$75N$full$Rep$1$Plot124Row5$Range8$@LH195 x LH185</t>
  </si>
  <si>
    <t>S-L-140</t>
  </si>
  <si>
    <t>Scottsbluff$Hybrid HIPS$75N$full$Rep$2$Plot140Row5$Range24$@LH195 x LH185</t>
  </si>
  <si>
    <t>S-M-95</t>
  </si>
  <si>
    <t>Scottsbluff$Hybrid HIPS$150N$full$Rep$1$Plot95Row11$Range8$@LH195 x LH185</t>
  </si>
  <si>
    <t>S-M-162</t>
  </si>
  <si>
    <t>Scottsbluff$Hybrid HIPS$150N$full$Rep$2$Plot162Row13$Range17$@LH195 x LH185</t>
  </si>
  <si>
    <t>S-H-148</t>
  </si>
  <si>
    <t>Scottsbluff$Hybrid HIPS$225N$full$Rep$1$Plot148Row22$Range3$@LH195 x LH185</t>
  </si>
  <si>
    <t>S-H-17</t>
  </si>
  <si>
    <t>Scottsbluff$Hybrid HIPS$225N$full$Rep$2$Plot17Row17$Range17$@LH195 x LH185</t>
  </si>
  <si>
    <t>S-L-31</t>
  </si>
  <si>
    <t>Scottsbluff$Hybrid HIPS$75N$full$Rep$1$Plot31Row2$Range2$@LH195 x PHZ51</t>
  </si>
  <si>
    <t>S-L-50</t>
  </si>
  <si>
    <t>Scottsbluff$Hybrid HIPS$75N$full$Rep$2$Plot50Row2$Range21$@LH195 x PHZ51</t>
  </si>
  <si>
    <t>S-M-88</t>
  </si>
  <si>
    <t>11-1</t>
  </si>
  <si>
    <t>Scottsbluff$Hybrid HIPS$150N$full$Rep$1$Plot88Row11$Range1$@LH195 x PHZ51</t>
  </si>
  <si>
    <t>S-M-78</t>
  </si>
  <si>
    <t>Scottsbluff$Hybrid HIPS$150N$full$Rep$2$Plot78Row10$Range20$@LH195 x PHZ51</t>
  </si>
  <si>
    <t>S-H-9</t>
  </si>
  <si>
    <t>Scottsbluff$Hybrid HIPS$225N$full$Rep$1$Plot9Row17$Range9$@LH195 x PHZ51</t>
  </si>
  <si>
    <t>S-H-85</t>
  </si>
  <si>
    <t>Scottsbluff$Hybrid HIPS$225N$full$Rep$2$Plot85Row19$Range27$@LH195 x PHZ51</t>
  </si>
  <si>
    <t>S-L-3</t>
  </si>
  <si>
    <t>1-3</t>
  </si>
  <si>
    <t>Scottsbluff$Hybrid HIPS$75N$full$Rep$1$Plot3Row1$Range3$@LH195 x PHM49</t>
  </si>
  <si>
    <t>S-L-110</t>
  </si>
  <si>
    <t>Scottsbluff$Hybrid HIPS$75N$full$Rep$2$Plot110Row4$Range23$@LH195 x PHM49</t>
  </si>
  <si>
    <t>S-M-64</t>
  </si>
  <si>
    <t>Scottsbluff$Hybrid HIPS$150N$full$Rep$1$Plot64Row10$Range6$@LH195 x PHM49</t>
  </si>
  <si>
    <t>S-M-191</t>
  </si>
  <si>
    <t>Scottsbluff$Hybrid HIPS$150N$full$Rep$2$Plot191Row14$Range17$@LH195 x PHM49</t>
  </si>
  <si>
    <t>S-H-61</t>
  </si>
  <si>
    <t>Scottsbluff$Hybrid HIPS$225N$full$Rep$1$Plot61Row19$Range3$@LH195 x PHM49</t>
  </si>
  <si>
    <t>S-H-166</t>
  </si>
  <si>
    <t>Scottsbluff$Hybrid HIPS$225N$full$Rep$2$Plot166Row22$Range21$@LH195 x PHM49</t>
  </si>
  <si>
    <t>S-L-68</t>
  </si>
  <si>
    <t>Scottsbluff$Hybrid HIPS$75N$full$Rep$1$Plot68Row3$Range10$@LH185 x LH82</t>
  </si>
  <si>
    <t>S-L-46</t>
  </si>
  <si>
    <t>Scottsbluff$Hybrid HIPS$75N$full$Rep$2$Plot46Row2$Range17$@LH185 x LH82</t>
  </si>
  <si>
    <t>S-M-155</t>
  </si>
  <si>
    <t>Scottsbluff$Hybrid HIPS$150N$full$Rep$1$Plot155Row13$Range10$@LH185 x LH82</t>
  </si>
  <si>
    <t>S-M-193</t>
  </si>
  <si>
    <t>Scottsbluff$Hybrid HIPS$150N$full$Rep$2$Plot193Row14$Range19$@LH185 x LH82</t>
  </si>
  <si>
    <t>S-H-44</t>
  </si>
  <si>
    <t>Scottsbluff$Hybrid HIPS$225N$full$Rep$1$Plot44Row18$Range15$@LH185 x LH82</t>
  </si>
  <si>
    <t>S-H-18</t>
  </si>
  <si>
    <t>Scottsbluff$Hybrid HIPS$225N$full$Rep$2$Plot18Row17$Range18$@LH185 x LH82</t>
  </si>
  <si>
    <t>S-L-158</t>
  </si>
  <si>
    <t>Scottsbluff$Hybrid HIPS$75N$full$Rep$1$Plot158Row6$Range13$@PHJ40 x LH82</t>
  </si>
  <si>
    <t>S-L-86</t>
  </si>
  <si>
    <t>Scottsbluff$Hybrid HIPS$75N$full$Rep$2$Plot86Row3$Range28$@PHJ40 x LH82</t>
  </si>
  <si>
    <t>S-M-183</t>
  </si>
  <si>
    <t>Scottsbluff$Hybrid HIPS$150N$full$Rep$1$Plot183Row14$Range9$@PHJ40 x LH82</t>
  </si>
  <si>
    <t>S-M-22</t>
  </si>
  <si>
    <t>Scottsbluff$Hybrid HIPS$150N$full$Rep$2$Plot22Row8$Range22$@PHJ40 x LH82</t>
  </si>
  <si>
    <t>S-H-98</t>
  </si>
  <si>
    <t>Scottsbluff$Hybrid HIPS$225N$full$Rep$1$Plot98Row20$Range11$@PHJ40 x LH82</t>
  </si>
  <si>
    <t>S-H-137</t>
  </si>
  <si>
    <t>Scottsbluff$Hybrid HIPS$225N$full$Rep$2$Plot137Row21$Range21$@PHJ40 x LH82</t>
  </si>
  <si>
    <t>S-L-8</t>
  </si>
  <si>
    <t>1-8</t>
  </si>
  <si>
    <t>Scottsbluff$Hybrid HIPS$75N$full$Rep$1$Plot8Row1$Range8$@PHW52 x LH185</t>
  </si>
  <si>
    <t>S-L-27</t>
  </si>
  <si>
    <t>1-27</t>
  </si>
  <si>
    <t>Scottsbluff$Hybrid HIPS$75N$full$Rep$2$Plot27Row1$Range27$@PHW52 x LH185</t>
  </si>
  <si>
    <t>S-M-60</t>
  </si>
  <si>
    <t>Scottsbluff$Hybrid HIPS$150N$full$Rep$1$Plot60Row10$Range2$@PHW52 x LH185</t>
  </si>
  <si>
    <t>S-M-46</t>
  </si>
  <si>
    <t>Scottsbluff$Hybrid HIPS$150N$full$Rep$2$Plot46Row9$Range17$@PHW52 x LH185</t>
  </si>
  <si>
    <t>S-H-33</t>
  </si>
  <si>
    <t>Scottsbluff$Hybrid HIPS$225N$full$Rep$1$Plot33Row18$Range4$@PHW52 x LH185</t>
  </si>
  <si>
    <t>S-H-75</t>
  </si>
  <si>
    <t>Scottsbluff$Hybrid HIPS$225N$full$Rep$2$Plot75Row19$Range17$@PHW52 x LH185</t>
  </si>
  <si>
    <t>S-L-123</t>
  </si>
  <si>
    <t>Scottsbluff$Hybrid HIPS$75N$full$Rep$1$Plot123Row5$Range7$@PHW52 x PHZ51</t>
  </si>
  <si>
    <t>S-L-145</t>
  </si>
  <si>
    <t>Scottsbluff$Hybrid HIPS$75N$full$Rep$2$Plot145Row5$Range29$@PHW52 x PHZ51</t>
  </si>
  <si>
    <t>S-M-34</t>
  </si>
  <si>
    <t>Scottsbluff$Hybrid HIPS$150N$full$Rep$1$Plot34Row9$Range5$@PHW52 x PHZ51</t>
  </si>
  <si>
    <t>S-M-57</t>
  </si>
  <si>
    <t>Scottsbluff$Hybrid HIPS$150N$full$Rep$2$Plot57Row9$Range28$@PHW52 x PHZ51</t>
  </si>
  <si>
    <t>S-H-146</t>
  </si>
  <si>
    <t>22-1</t>
  </si>
  <si>
    <t>Scottsbluff$Hybrid HIPS$225N$full$Rep$1$Plot146Row22$Range1$@PHW52 x PHZ51</t>
  </si>
  <si>
    <t>S-H-145</t>
  </si>
  <si>
    <t>Scottsbluff$Hybrid HIPS$225N$full$Rep$2$Plot145Row21$Range29$@PHW52 x PHZ51</t>
  </si>
  <si>
    <t>S-L-61</t>
  </si>
  <si>
    <t>Scottsbluff$Hybrid HIPS$75N$full$Rep$1$Plot61Row3$Range3$@PHW52 x PHM49</t>
  </si>
  <si>
    <t>S-L-85</t>
  </si>
  <si>
    <t>Scottsbluff$Hybrid HIPS$75N$full$Rep$2$Plot85Row3$Range27$@PHW52 x PHM49</t>
  </si>
  <si>
    <t>S-M-153</t>
  </si>
  <si>
    <t>Scottsbluff$Hybrid HIPS$150N$full$Rep$1$Plot153Row13$Range8$@PHW52 x PHM49</t>
  </si>
  <si>
    <t>S-M-170</t>
  </si>
  <si>
    <t>Scottsbluff$Hybrid HIPS$150N$full$Rep$2$Plot170Row13$Range25$@PHW52 x PHM49</t>
  </si>
  <si>
    <t>S-H-37</t>
  </si>
  <si>
    <t>Scottsbluff$Hybrid HIPS$225N$full$Rep$1$Plot37Row18$Range8$@PHW52 x PHM49</t>
  </si>
  <si>
    <t>S-H-25</t>
  </si>
  <si>
    <t>Scottsbluff$Hybrid HIPS$225N$full$Rep$2$Plot25Row17$Range25$@PHW52 x PHM49</t>
  </si>
  <si>
    <t>S-L-152</t>
  </si>
  <si>
    <t>Scottsbluff$Hybrid HIPS$75N$full$Rep$1$Plot152Row6$Range7$@PHZ51 x LH145</t>
  </si>
  <si>
    <t>S-L-112</t>
  </si>
  <si>
    <t>Scottsbluff$Hybrid HIPS$75N$full$Rep$2$Plot112Row4$Range25$@PHZ51 x LH145</t>
  </si>
  <si>
    <t>S-M-90</t>
  </si>
  <si>
    <t>Scottsbluff$Hybrid HIPS$150N$full$Rep$1$Plot90Row11$Range3$@PHZ51 x LH145</t>
  </si>
  <si>
    <t>S-M-173</t>
  </si>
  <si>
    <t>Scottsbluff$Hybrid HIPS$150N$full$Rep$2$Plot173Row13$Range28$@PHZ51 x LH145</t>
  </si>
  <si>
    <t>S-H-2</t>
  </si>
  <si>
    <t>Scottsbluff$Hybrid HIPS$225N$full$Rep$1$Plot2Row17$Range2$@PHZ51 x LH145</t>
  </si>
  <si>
    <t>S-H-160</t>
  </si>
  <si>
    <t>Scottsbluff$Hybrid HIPS$225N$full$Rep$2$Plot160Row22$Range15$@PHZ51 x LH145</t>
  </si>
  <si>
    <t>S-L-43</t>
  </si>
  <si>
    <t>Scottsbluff$Hybrid HIPS$75N$full$Rep$1$Plot43Row2$Range14$@2369 x PHP02</t>
  </si>
  <si>
    <t>S-L-28</t>
  </si>
  <si>
    <t>1-28</t>
  </si>
  <si>
    <t>Scottsbluff$Hybrid HIPS$75N$full$Rep$2$Plot28Row1$Range28$@2369 x PHP02</t>
  </si>
  <si>
    <t>S-M-39</t>
  </si>
  <si>
    <t>Scottsbluff$Hybrid HIPS$150N$full$Rep$1$Plot39Row9$Range10$@2369 x PHP02</t>
  </si>
  <si>
    <t>S-M-79</t>
  </si>
  <si>
    <t>Scottsbluff$Hybrid HIPS$150N$full$Rep$2$Plot79Row10$Range21$@2369 x PHP02</t>
  </si>
  <si>
    <t>S-H-14</t>
  </si>
  <si>
    <t>Scottsbluff$Hybrid HIPS$225N$full$Rep$1$Plot14Row17$Range14$@2369 x PHP02</t>
  </si>
  <si>
    <t>S-H-74</t>
  </si>
  <si>
    <t>Scottsbluff$Hybrid HIPS$225N$full$Rep$2$Plot74Row19$Range16$@2369 x PHP02</t>
  </si>
  <si>
    <t>S-L-120</t>
  </si>
  <si>
    <t>Scottsbluff$Hybrid HIPS$75N$full$Rep$1$Plot120Row5$Range4$@2369 x PHN82</t>
  </si>
  <si>
    <t>S-L-133</t>
  </si>
  <si>
    <t>Scottsbluff$Hybrid HIPS$75N$full$Rep$2$Plot133Row5$Range17$@2369 x PHN82</t>
  </si>
  <si>
    <t>S-M-150</t>
  </si>
  <si>
    <t>Scottsbluff$Hybrid HIPS$150N$full$Rep$1$Plot150Row13$Range5$@2369 x PHN82</t>
  </si>
  <si>
    <t>S-M-141</t>
  </si>
  <si>
    <t>Scottsbluff$Hybrid HIPS$150N$full$Rep$2$Plot141Row12$Range25$@2369 x PHN82</t>
  </si>
  <si>
    <t>S-H-93</t>
  </si>
  <si>
    <t>Scottsbluff$Hybrid HIPS$225N$full$Rep$1$Plot93Row20$Range6$@2369 x PHN82</t>
  </si>
  <si>
    <t>S-H-111</t>
  </si>
  <si>
    <t>Scottsbluff$Hybrid HIPS$225N$full$Rep$2$Plot111Row20$Range24$@2369 x PHN82</t>
  </si>
  <si>
    <t>S-L-60</t>
  </si>
  <si>
    <t>Scottsbluff$Hybrid HIPS$75N$full$Rep$1$Plot60Row3$Range2$@2369 x 3IIH6</t>
  </si>
  <si>
    <t>S-L-162</t>
  </si>
  <si>
    <t>Scottsbluff$Hybrid HIPS$75N$full$Rep$2$Plot162Row6$Range17$@2369 x 3IIH6</t>
  </si>
  <si>
    <t>S-M-118</t>
  </si>
  <si>
    <t>Scottsbluff$Hybrid HIPS$150N$full$Rep$1$Plot118Row12$Range2$@2369 x 3IIH6</t>
  </si>
  <si>
    <t>S-M-54</t>
  </si>
  <si>
    <t>Scottsbluff$Hybrid HIPS$150N$full$Rep$2$Plot54Row9$Range25$@2369 x 3IIH6</t>
  </si>
  <si>
    <t>S-H-153</t>
  </si>
  <si>
    <t>Scottsbluff$Hybrid HIPS$225N$full$Rep$1$Plot153Row22$Range8$@2369 x 3IIH6</t>
  </si>
  <si>
    <t>S-H-144</t>
  </si>
  <si>
    <t>Scottsbluff$Hybrid HIPS$225N$full$Rep$2$Plot144Row21$Range28$@2369 x 3IIH6</t>
  </si>
  <si>
    <t>S-L-30</t>
  </si>
  <si>
    <t>2-1</t>
  </si>
  <si>
    <t>Scottsbluff$Hybrid HIPS$75N$full$Rep$1$Plot30Row2$Range1$@2FACC x 3IIH6</t>
  </si>
  <si>
    <t>S-L-103</t>
  </si>
  <si>
    <t>Scottsbluff$Hybrid HIPS$75N$full$Rep$2$Plot103Row4$Range16$@2FACC x 3IIH6</t>
  </si>
  <si>
    <t>S-M-66</t>
  </si>
  <si>
    <t>Scottsbluff$Hybrid HIPS$150N$full$Rep$1$Plot66Row10$Range8$@2FACC x 3IIH6</t>
  </si>
  <si>
    <t>S-M-23</t>
  </si>
  <si>
    <t>Scottsbluff$Hybrid HIPS$150N$full$Rep$2$Plot23Row8$Range23$@2FACC x 3IIH6</t>
  </si>
  <si>
    <t>S-H-123</t>
  </si>
  <si>
    <t>Scottsbluff$Hybrid HIPS$225N$full$Rep$1$Plot123Row21$Range7$@2FACC x 3IIH6</t>
  </si>
  <si>
    <t>S-H-102</t>
  </si>
  <si>
    <t>Scottsbluff$Hybrid HIPS$225N$full$Rep$2$Plot102Row20$Range15$@2FACC x 3IIH6</t>
  </si>
  <si>
    <t>S-L-117</t>
  </si>
  <si>
    <t>5-1</t>
  </si>
  <si>
    <t>Scottsbluff$Hybrid HIPS$75N$full$Rep$1$Plot117Row5$Range1$@4N506 x 3IIH6</t>
  </si>
  <si>
    <t>S-L-84</t>
  </si>
  <si>
    <t>Scottsbluff$Hybrid HIPS$75N$full$Rep$2$Plot84Row3$Range26$@4N506 x 3IIH6</t>
  </si>
  <si>
    <t>S-M-4</t>
  </si>
  <si>
    <t>Scottsbluff$Hybrid HIPS$150N$full$Rep$1$Plot4Row8$Range4$@4N506 x 3IIH6</t>
  </si>
  <si>
    <t>S-M-166</t>
  </si>
  <si>
    <t>Scottsbluff$Hybrid HIPS$150N$full$Rep$2$Plot166Row13$Range21$@4N506 x 3IIH6</t>
  </si>
  <si>
    <t>S-H-5</t>
  </si>
  <si>
    <t>Scottsbluff$Hybrid HIPS$225N$full$Rep$1$Plot5Row17$Range5$@4N506 x 3IIH6</t>
  </si>
  <si>
    <t>S-H-29</t>
  </si>
  <si>
    <t>Scottsbluff$Hybrid HIPS$225N$full$Rep$2$Plot29Row17$Range29$@4N506 x 3IIH6</t>
  </si>
  <si>
    <t>S-L-148</t>
  </si>
  <si>
    <t>Scottsbluff$Hybrid HIPS$75N$full$Rep$1$Plot148Row6$Range3$@B105 x 3IIH6</t>
  </si>
  <si>
    <t>S-L-142</t>
  </si>
  <si>
    <t>Scottsbluff$Hybrid HIPS$75N$full$Rep$2$Plot142Row5$Range26$@B105 x 3IIH6</t>
  </si>
  <si>
    <t>S-M-65</t>
  </si>
  <si>
    <t>Scottsbluff$Hybrid HIPS$150N$full$Rep$1$Plot65Row10$Range7$@B105 x 3IIH6</t>
  </si>
  <si>
    <t>S-M-160</t>
  </si>
  <si>
    <t>Scottsbluff$Hybrid HIPS$150N$full$Rep$2$Plot160Row13$Range15$@B105 x 3IIH6</t>
  </si>
  <si>
    <t>S-H-63</t>
  </si>
  <si>
    <t>Scottsbluff$Hybrid HIPS$225N$full$Rep$1$Plot63Row19$Range5$@B105 x 3IIH6</t>
  </si>
  <si>
    <t>S-H-86</t>
  </si>
  <si>
    <t>Scottsbluff$Hybrid HIPS$225N$full$Rep$2$Plot86Row19$Range28$@B105 x 3IIH6</t>
  </si>
  <si>
    <t>S-L-1</t>
  </si>
  <si>
    <t>1-1</t>
  </si>
  <si>
    <t>Scottsbluff$Hybrid HIPS$75N$full$Rep$1$Plot1Row1$Range1$@B84 x 3IIH6</t>
  </si>
  <si>
    <t>S-L-55</t>
  </si>
  <si>
    <t>Scottsbluff$Hybrid HIPS$75N$full$Rep$2$Plot55Row2$Range26$@B84 x 3IIH6</t>
  </si>
  <si>
    <t>S-M-62</t>
  </si>
  <si>
    <t>Scottsbluff$Hybrid HIPS$150N$full$Rep$1$Plot62Row10$Range4$@B84 x 3IIH6</t>
  </si>
  <si>
    <t>S-M-189</t>
  </si>
  <si>
    <t>Scottsbluff$Hybrid HIPS$150N$full$Rep$2$Plot189Row14$Range15$@B84 x 3IIH6</t>
  </si>
  <si>
    <t>S-H-90</t>
  </si>
  <si>
    <t>Scottsbluff$Hybrid HIPS$225N$full$Rep$1$Plot90Row20$Range3$@B84 x 3IIH6</t>
  </si>
  <si>
    <t>S-H-140</t>
  </si>
  <si>
    <t>Scottsbluff$Hybrid HIPS$225N$full$Rep$2$Plot140Row21$Range24$@B84 x 3IIH6</t>
  </si>
  <si>
    <t>S-L-98</t>
  </si>
  <si>
    <t>Scottsbluff$Hybrid HIPS$75N$full$Rep$1$Plot98Row4$Range11$@LH123HT x PHB47</t>
  </si>
  <si>
    <t>S-L-26</t>
  </si>
  <si>
    <t>1-26</t>
  </si>
  <si>
    <t>Scottsbluff$Hybrid HIPS$75N$full$Rep$2$Plot26Row1$Range26$@LH123HT x PHB47</t>
  </si>
  <si>
    <t>S-M-72</t>
  </si>
  <si>
    <t>Scottsbluff$Hybrid HIPS$150N$full$Rep$1$Plot72Row10$Range14$@LH123HT x PHB47</t>
  </si>
  <si>
    <t>S-M-201</t>
  </si>
  <si>
    <t>Scottsbluff$Hybrid HIPS$150N$full$Rep$2$Plot201Row14$Range27$@LH123HT x PHB47</t>
  </si>
  <si>
    <t>S-H-70</t>
  </si>
  <si>
    <t>Scottsbluff$Hybrid HIPS$225N$full$Rep$1$Plot70Row19$Range12$@LH123HT x PHB47</t>
  </si>
  <si>
    <t>S-H-115</t>
  </si>
  <si>
    <t>Scottsbluff$Hybrid HIPS$225N$full$Rep$2$Plot115Row20$Range28$@LH123HT x PHB47</t>
  </si>
  <si>
    <t>S-L-92</t>
  </si>
  <si>
    <t>Scottsbluff$Hybrid HIPS$75N$full$Rep$1$Plot92Row4$Range5$@LH74 x PHM49</t>
  </si>
  <si>
    <t>S-L-45</t>
  </si>
  <si>
    <t>Scottsbluff$Hybrid HIPS$75N$full$Rep$2$Plot45Row2$Range16$@LH74 x PHM49</t>
  </si>
  <si>
    <t>S-M-91</t>
  </si>
  <si>
    <t>Scottsbluff$Hybrid HIPS$150N$full$Rep$1$Plot91Row11$Range4$@LH74 x PHM49</t>
  </si>
  <si>
    <t>S-M-82</t>
  </si>
  <si>
    <t>Scottsbluff$Hybrid HIPS$150N$full$Rep$2$Plot82Row10$Range24$@LH74 x PHM49</t>
  </si>
  <si>
    <t>S-H-150</t>
  </si>
  <si>
    <t>Scottsbluff$Hybrid HIPS$225N$full$Rep$1$Plot150Row22$Range5$@LH74 x PHM49</t>
  </si>
  <si>
    <t>S-H-21</t>
  </si>
  <si>
    <t>Scottsbluff$Hybrid HIPS$225N$full$Rep$2$Plot21Row17$Range21$@LH74 x PHM49</t>
  </si>
  <si>
    <t>S-L-64</t>
  </si>
  <si>
    <t>Scottsbluff$Hybrid HIPS$75N$full$Rep$1$Plot64Row3$Range6$@N209 x 3IIH6</t>
  </si>
  <si>
    <t>S-L-74</t>
  </si>
  <si>
    <t>Scottsbluff$Hybrid HIPS$75N$full$Rep$2$Plot74Row3$Range16$@N209 x 3IIH6</t>
  </si>
  <si>
    <t>S-M-3</t>
  </si>
  <si>
    <t>Scottsbluff$Hybrid HIPS$150N$full$Rep$1$Plot3Row8$Range3$@N209 x 3IIH6</t>
  </si>
  <si>
    <t>S-M-47</t>
  </si>
  <si>
    <t>Scottsbluff$Hybrid HIPS$150N$full$Rep$2$Plot47Row9$Range18$@N209 x 3IIH6</t>
  </si>
  <si>
    <t>S-H-88</t>
  </si>
  <si>
    <t>20-1</t>
  </si>
  <si>
    <t>Scottsbluff$Hybrid HIPS$225N$full$Rep$1$Plot88Row20$Range1$@N209 x 3IIH6</t>
  </si>
  <si>
    <t>S-H-112</t>
  </si>
  <si>
    <t>Scottsbluff$Hybrid HIPS$225N$full$Rep$2$Plot112Row20$Range25$@N209 x 3IIH6</t>
  </si>
  <si>
    <t>S-L-91</t>
  </si>
  <si>
    <t>Scottsbluff$Hybrid HIPS$75N$full$Rep$1$Plot91Row4$Range4$@PHB47 x 3IIH6</t>
  </si>
  <si>
    <t>S-L-167</t>
  </si>
  <si>
    <t>Scottsbluff$Hybrid HIPS$75N$full$Rep$2$Plot167Row6$Range22$@PHB47 x 3IIH6</t>
  </si>
  <si>
    <t>S-M-92</t>
  </si>
  <si>
    <t>Scottsbluff$Hybrid HIPS$150N$full$Rep$1$Plot92Row11$Range5$@PHB47 x 3IIH6</t>
  </si>
  <si>
    <t>S-M-198</t>
  </si>
  <si>
    <t>Scottsbluff$Hybrid HIPS$150N$full$Rep$2$Plot198Row14$Range24$@PHB47 x 3IIH6</t>
  </si>
  <si>
    <t>S-H-92</t>
  </si>
  <si>
    <t>Scottsbluff$Hybrid HIPS$225N$full$Rep$1$Plot92Row20$Range5$@PHB47 x 3IIH6</t>
  </si>
  <si>
    <t>S-H-76</t>
  </si>
  <si>
    <t>Scottsbluff$Hybrid HIPS$225N$full$Rep$2$Plot76Row19$Range18$@PHB47 x 3IIH6</t>
  </si>
  <si>
    <t>S-L-89</t>
  </si>
  <si>
    <t>Scottsbluff$Hybrid HIPS$75N$full$Rep$1$Plot89Row4$Range2$@PHG39 x PHM49</t>
  </si>
  <si>
    <t>S-L-17</t>
  </si>
  <si>
    <t>1-17</t>
  </si>
  <si>
    <t>Scottsbluff$Hybrid HIPS$75N$full$Rep$2$Plot17Row1$Range17$@PHG39 x PHM49</t>
  </si>
  <si>
    <t>S-M-152</t>
  </si>
  <si>
    <t>Scottsbluff$Hybrid HIPS$150N$full$Rep$1$Plot152Row13$Range7$@PHG39 x PHM49</t>
  </si>
  <si>
    <t>S-M-109</t>
  </si>
  <si>
    <t>Scottsbluff$Hybrid HIPS$150N$full$Rep$2$Plot109Row11$Range22$@PHG39 x PHM49</t>
  </si>
  <si>
    <t>S-H-66</t>
  </si>
  <si>
    <t>Scottsbluff$Hybrid HIPS$225N$full$Rep$1$Plot66Row19$Range8$@PHG39 x PHM49</t>
  </si>
  <si>
    <t>S-H-52</t>
  </si>
  <si>
    <t>Scottsbluff$Hybrid HIPS$225N$full$Rep$2$Plot52Row18$Range23$@PHG39 x PHM49</t>
  </si>
  <si>
    <t>S-L-69</t>
  </si>
  <si>
    <t>Scottsbluff$Hybrid HIPS$75N$full$Rep$1$Plot69Row3$Range11$@PHP02 x PHG47</t>
  </si>
  <si>
    <t>S-L-29</t>
  </si>
  <si>
    <t>1-29</t>
  </si>
  <si>
    <t>Scottsbluff$Hybrid HIPS$75N$full$Rep$2$Plot29Row1$Range29$@PHP02 x PHG47</t>
  </si>
  <si>
    <t>S-M-42</t>
  </si>
  <si>
    <t>Scottsbluff$Hybrid HIPS$150N$full$Rep$1$Plot42Row9$Range13$@PHP02 x PHG47</t>
  </si>
  <si>
    <t>S-M-44</t>
  </si>
  <si>
    <t>Scottsbluff$Hybrid HIPS$150N$full$Rep$2$Plot44Row9$Range15$@PHP02 x PHG47</t>
  </si>
  <si>
    <t>S-H-158</t>
  </si>
  <si>
    <t>Scottsbluff$Hybrid HIPS$225N$full$Rep$1$Plot158Row22$Range13$@PHP02 x PHG47</t>
  </si>
  <si>
    <t>S-H-168</t>
  </si>
  <si>
    <t>Scottsbluff$Hybrid HIPS$225N$full$Rep$2$Plot168Row22$Range23$@PHP02 x PHG47</t>
  </si>
  <si>
    <t>S-L-62</t>
  </si>
  <si>
    <t>Scottsbluff$Hybrid HIPS$75N$full$Rep$1$Plot62Row3$Range4$@PHT69 x 3IIH6</t>
  </si>
  <si>
    <t>S-L-163</t>
  </si>
  <si>
    <t>Scottsbluff$Hybrid HIPS$75N$full$Rep$2$Plot163Row6$Range18$@PHT69 x 3IIH6</t>
  </si>
  <si>
    <t>S-M-7</t>
  </si>
  <si>
    <t>Scottsbluff$Hybrid HIPS$150N$full$Rep$1$Plot7Row8$Range7$@PHT69 x 3IIH6</t>
  </si>
  <si>
    <t>S-M-169</t>
  </si>
  <si>
    <t>Scottsbluff$Hybrid HIPS$150N$full$Rep$2$Plot169Row13$Range24$@PHT69 x 3IIH6</t>
  </si>
  <si>
    <t>S-H-94</t>
  </si>
  <si>
    <t>Scottsbluff$Hybrid HIPS$225N$full$Rep$1$Plot94Row20$Range7$@PHT69 x 3IIH6</t>
  </si>
  <si>
    <t>S-H-107</t>
  </si>
  <si>
    <t>Scottsbluff$Hybrid HIPS$225N$full$Rep$2$Plot107Row20$Range20$@PHT69 x 3IIH6</t>
  </si>
  <si>
    <t>S-L-42</t>
  </si>
  <si>
    <t>Scottsbluff$Hybrid HIPS$75N$full$Rep$1$Plot42Row2$Range13$@PHK56 x LH82</t>
  </si>
  <si>
    <t>S-L-23</t>
  </si>
  <si>
    <t>1-23</t>
  </si>
  <si>
    <t>Scottsbluff$Hybrid HIPS$75N$full$Rep$2$Plot23Row1$Range23$@PHK56 x LH82</t>
  </si>
  <si>
    <t>S-M-179</t>
  </si>
  <si>
    <t>Scottsbluff$Hybrid HIPS$150N$full$Rep$1$Plot179Row14$Range5$@PHK56 x LH82</t>
  </si>
  <si>
    <t>S-M-190</t>
  </si>
  <si>
    <t>Scottsbluff$Hybrid HIPS$150N$full$Rep$2$Plot190Row14$Range16$@PHK56 x LH82</t>
  </si>
  <si>
    <t>S-H-128</t>
  </si>
  <si>
    <t>Scottsbluff$Hybrid HIPS$225N$full$Rep$1$Plot128Row21$Range12$@PHK56 x LH82</t>
  </si>
  <si>
    <t>S-H-80</t>
  </si>
  <si>
    <t>Scottsbluff$Hybrid HIPS$225N$full$Rep$2$Plot80Row19$Range22$@PHK56 x LH82</t>
  </si>
  <si>
    <t>S-L-128</t>
  </si>
  <si>
    <t>Scottsbluff$Hybrid HIPS$75N$full$Rep$1$Plot128Row5$Range12$@LH198 x PHB47</t>
  </si>
  <si>
    <t>S-L-20</t>
  </si>
  <si>
    <t>1-20</t>
  </si>
  <si>
    <t>Scottsbluff$Hybrid HIPS$75N$full$Rep$2$Plot20Row1$Range20$@LH198 x PHB47</t>
  </si>
  <si>
    <t>S-M-208</t>
  </si>
  <si>
    <t>Scottsbluff$Hybrid HIPS$150N$full$Rep$1$Plot208Row15$Range5$@LH198 x PHB47</t>
  </si>
  <si>
    <t>S-M-53</t>
  </si>
  <si>
    <t>Scottsbluff$Hybrid HIPS$150N$full$Rep$2$Plot53Row9$Range24$@LH198 x PHB47</t>
  </si>
  <si>
    <t>S-H-155</t>
  </si>
  <si>
    <t>Scottsbluff$Hybrid HIPS$225N$full$Rep$1$Plot155Row22$Range10$@LH198 x PHB47</t>
  </si>
  <si>
    <t>S-H-50</t>
  </si>
  <si>
    <t>Scottsbluff$Hybrid HIPS$225N$full$Rep$2$Plot50Row18$Range21$@LH198 x PHB47</t>
  </si>
  <si>
    <t>S-L-156</t>
  </si>
  <si>
    <t>Scottsbluff$Hybrid HIPS$75N$full$Rep$1$Plot156Row6$Range11$@PHK56 x W606S</t>
  </si>
  <si>
    <t>S-L-166</t>
  </si>
  <si>
    <t>Scottsbluff$Hybrid HIPS$75N$full$Rep$2$Plot166Row6$Range21$@PHK56 x W606S</t>
  </si>
  <si>
    <t>S-M-127</t>
  </si>
  <si>
    <t>Scottsbluff$Hybrid HIPS$150N$full$Rep$1$Plot127Row12$Range11$@PHK56 x W606S</t>
  </si>
  <si>
    <t>S-M-18</t>
  </si>
  <si>
    <t>Scottsbluff$Hybrid HIPS$150N$full$Rep$2$Plot18Row8$Range18$@PHK56 x W606S</t>
  </si>
  <si>
    <t>S-H-68</t>
  </si>
  <si>
    <t>Scottsbluff$Hybrid HIPS$225N$full$Rep$1$Plot68Row19$Range10$@PHK56 x W606S</t>
  </si>
  <si>
    <t>S-H-49</t>
  </si>
  <si>
    <t>Scottsbluff$Hybrid HIPS$225N$full$Rep$2$Plot49Row18$Range20$@PHK56 x W606S</t>
  </si>
  <si>
    <t>S-L-96</t>
  </si>
  <si>
    <t>Scottsbluff$Hybrid HIPS$75N$full$Rep$1$Plot96Row4$Range9$@PHK56 x 3IIH6</t>
  </si>
  <si>
    <t>S-L-164</t>
  </si>
  <si>
    <t>Scottsbluff$Hybrid HIPS$75N$full$Rep$2$Plot164Row6$Range19$@PHK56 x 3IIH6</t>
  </si>
  <si>
    <t>S-M-214</t>
  </si>
  <si>
    <t>Scottsbluff$Hybrid HIPS$150N$full$Rep$1$Plot214Row15$Range11$@PHK56 x 3IIH6</t>
  </si>
  <si>
    <t>S-M-58</t>
  </si>
  <si>
    <t>Scottsbluff$Hybrid HIPS$150N$full$Rep$2$Plot58Row9$Range29$@PHK56 x 3IIH6</t>
  </si>
  <si>
    <t>S-H-129</t>
  </si>
  <si>
    <t>Scottsbluff$Hybrid HIPS$225N$full$Rep$1$Plot129Row21$Range13$@PHK56 x 3IIH6</t>
  </si>
  <si>
    <t>S-H-23</t>
  </si>
  <si>
    <t>Scottsbluff$Hybrid HIPS$225N$full$Rep$2$Plot23Row17$Range23$@PHK56 x 3IIH6</t>
  </si>
  <si>
    <t>S-L-150</t>
  </si>
  <si>
    <t>Scottsbluff$Hybrid HIPS$75N$full$Rep$1$Plot150Row6$Range5$@PHK56 x LH198</t>
  </si>
  <si>
    <t>S-L-135</t>
  </si>
  <si>
    <t>Scottsbluff$Hybrid HIPS$75N$full$Rep$2$Plot135Row5$Range19$@PHK56 x LH198</t>
  </si>
  <si>
    <t>S-M-93</t>
  </si>
  <si>
    <t>Scottsbluff$Hybrid HIPS$150N$full$Rep$1$Plot93Row11$Range6$@PHK56 x LH198</t>
  </si>
  <si>
    <t>S-M-139</t>
  </si>
  <si>
    <t>Scottsbluff$Hybrid HIPS$150N$full$Rep$2$Plot139Row12$Range23$@PHK56 x LH198</t>
  </si>
  <si>
    <t>S-H-120</t>
  </si>
  <si>
    <t>Scottsbluff$Hybrid HIPS$225N$full$Rep$1$Plot120Row21$Range4$@PHK56 x LH198</t>
  </si>
  <si>
    <t>S-H-81</t>
  </si>
  <si>
    <t>Scottsbluff$Hybrid HIPS$225N$full$Rep$2$Plot81Row19$Range23$@PHK56 x LH198</t>
  </si>
  <si>
    <t>S-L-101</t>
  </si>
  <si>
    <t>Scottsbluff$Hybrid HIPS$75N$full$Rep$1$Plot101Row4$Range14$@PHK56 x PHJ89</t>
  </si>
  <si>
    <t>S-L-19</t>
  </si>
  <si>
    <t>1-19</t>
  </si>
  <si>
    <t>Scottsbluff$Hybrid HIPS$75N$full$Rep$2$Plot19Row1$Range19$@PHK56 x PHJ89</t>
  </si>
  <si>
    <t>S-M-70</t>
  </si>
  <si>
    <t>Scottsbluff$Hybrid HIPS$150N$full$Rep$1$Plot70Row10$Range12$@PHK56 x PHJ89</t>
  </si>
  <si>
    <t>S-M-192</t>
  </si>
  <si>
    <t>Scottsbluff$Hybrid HIPS$150N$full$Rep$2$Plot192Row14$Range18$@PHK56 x PHJ89</t>
  </si>
  <si>
    <t>S-H-101</t>
  </si>
  <si>
    <t>Scottsbluff$Hybrid HIPS$225N$full$Rep$1$Plot101Row20$Range14$@PHK56 x PHJ89</t>
  </si>
  <si>
    <t>S-H-53</t>
  </si>
  <si>
    <t>Scottsbluff$Hybrid HIPS$225N$full$Rep$2$Plot53Row18$Range24$@PHK56 x PHJ89</t>
  </si>
  <si>
    <t>S-L-40</t>
  </si>
  <si>
    <t>Scottsbluff$Hybrid HIPS$75N$full$Rep$1$Plot40Row2$Range11$@PHK56 x LH185</t>
  </si>
  <si>
    <t>S-L-131</t>
  </si>
  <si>
    <t>Scottsbluff$Hybrid HIPS$75N$full$Rep$2$Plot131Row5$Range15$@PHK56 x LH185</t>
  </si>
  <si>
    <t>S-M-41</t>
  </si>
  <si>
    <t>Scottsbluff$Hybrid HIPS$150N$full$Rep$1$Plot41Row9$Range12$@PHK56 x LH185</t>
  </si>
  <si>
    <t>S-M-75</t>
  </si>
  <si>
    <t>Scottsbluff$Hybrid HIPS$150N$full$Rep$2$Plot75Row10$Range17$@PHK56 x LH185</t>
  </si>
  <si>
    <t>S-H-67</t>
  </si>
  <si>
    <t>Scottsbluff$Hybrid HIPS$225N$full$Rep$1$Plot67Row19$Range9$@PHK56 x LH185</t>
  </si>
  <si>
    <t>S-H-135</t>
  </si>
  <si>
    <t>Scottsbluff$Hybrid HIPS$225N$full$Rep$2$Plot135Row21$Range19$@PHK56 x LH185</t>
  </si>
  <si>
    <t>S-L-11</t>
  </si>
  <si>
    <t>1-11</t>
  </si>
  <si>
    <t>Scottsbluff$Hybrid HIPS$75N$full$Rep$1$Plot11Row1$Range11$@PHK56 x LH145</t>
  </si>
  <si>
    <t>S-L-81</t>
  </si>
  <si>
    <t>Scottsbluff$Hybrid HIPS$75N$full$Rep$2$Plot81Row3$Range23$@PHK56 x LH145</t>
  </si>
  <si>
    <t>S-M-180</t>
  </si>
  <si>
    <t>Scottsbluff$Hybrid HIPS$150N$full$Rep$1$Plot180Row14$Range6$@PHK56 x LH145</t>
  </si>
  <si>
    <t>S-M-194</t>
  </si>
  <si>
    <t>Scottsbluff$Hybrid HIPS$150N$full$Rep$2$Plot194Row14$Range20$@PHK56 x LH145</t>
  </si>
  <si>
    <t>S-H-41</t>
  </si>
  <si>
    <t>Scottsbluff$Hybrid HIPS$225N$full$Rep$1$Plot41Row18$Range12$@PHK56 x LH145</t>
  </si>
  <si>
    <t>S-H-56</t>
  </si>
  <si>
    <t>Scottsbluff$Hybrid HIPS$225N$full$Rep$2$Plot56Row18$Range27$@PHK56 x LH145</t>
  </si>
  <si>
    <t>S-L-159</t>
  </si>
  <si>
    <t>Scottsbluff$Hybrid HIPS$75N$full$Rep$1$Plot159Row6$Range14$@PHK76 x LH145</t>
  </si>
  <si>
    <t>S-L-139</t>
  </si>
  <si>
    <t>Scottsbluff$Hybrid HIPS$75N$full$Rep$2$Plot139Row5$Range23$@PHK76 x LH145</t>
  </si>
  <si>
    <t>S-M-182</t>
  </si>
  <si>
    <t>Scottsbluff$Hybrid HIPS$150N$full$Rep$1$Plot182Row14$Range8$@PHK76 x LH145</t>
  </si>
  <si>
    <t>S-M-16</t>
  </si>
  <si>
    <t>Scottsbluff$Hybrid HIPS$150N$full$Rep$2$Plot16Row8$Range16$@PHK76 x LH145</t>
  </si>
  <si>
    <t>S-H-12</t>
  </si>
  <si>
    <t>Scottsbluff$Hybrid HIPS$225N$full$Rep$1$Plot12Row17$Range12$@PHK76 x LH145</t>
  </si>
  <si>
    <t>S-H-82</t>
  </si>
  <si>
    <t>Scottsbluff$Hybrid HIPS$225N$full$Rep$2$Plot82Row19$Range24$@PHK76 x LH145</t>
  </si>
  <si>
    <t>S-L-12</t>
  </si>
  <si>
    <t>1-12</t>
  </si>
  <si>
    <t>Scottsbluff$Hybrid HIPS$75N$full$Rep$1$Plot12Row1$Range12$@PHK76 x LH198</t>
  </si>
  <si>
    <t>S-L-165</t>
  </si>
  <si>
    <t>Scottsbluff$Hybrid HIPS$75N$full$Rep$2$Plot165Row6$Range20$@PHK76 x LH198</t>
  </si>
  <si>
    <t>S-M-130</t>
  </si>
  <si>
    <t>Scottsbluff$Hybrid HIPS$150N$full$Rep$1$Plot130Row12$Range14$@PHK76 x LH198</t>
  </si>
  <si>
    <t>S-M-24</t>
  </si>
  <si>
    <t>Scottsbluff$Hybrid HIPS$150N$full$Rep$2$Plot24Row8$Range24$@PHK76 x LH198</t>
  </si>
  <si>
    <t>S-H-157</t>
  </si>
  <si>
    <t>Scottsbluff$Hybrid HIPS$225N$full$Rep$1$Plot157Row22$Range12$@PHK76 x LH198</t>
  </si>
  <si>
    <t>S-H-83</t>
  </si>
  <si>
    <t>Scottsbluff$Hybrid HIPS$225N$full$Rep$2$Plot83Row19$Range25$@PHK76 x LH198</t>
  </si>
  <si>
    <t>S-L-129</t>
  </si>
  <si>
    <t>Scottsbluff$Hybrid HIPS$75N$full$Rep$1$Plot129Row5$Range13$@PHK76 x 3IIH6</t>
  </si>
  <si>
    <t>S-L-54</t>
  </si>
  <si>
    <t>Scottsbluff$Hybrid HIPS$75N$full$Rep$2$Plot54Row2$Range25$@PHK76 x 3IIH6</t>
  </si>
  <si>
    <t>S-M-43</t>
  </si>
  <si>
    <t>Scottsbluff$Hybrid HIPS$150N$full$Rep$1$Plot43Row9$Range14$@PHK76 x 3IIH6</t>
  </si>
  <si>
    <t>S-M-145</t>
  </si>
  <si>
    <t>Scottsbluff$Hybrid HIPS$150N$full$Rep$2$Plot145Row12$Range29$@PHK76 x 3IIH6</t>
  </si>
  <si>
    <t>S-H-42</t>
  </si>
  <si>
    <t>Scottsbluff$Hybrid HIPS$225N$full$Rep$1$Plot42Row18$Range13$@PHK76 x 3IIH6</t>
  </si>
  <si>
    <t>S-H-142</t>
  </si>
  <si>
    <t>Scottsbluff$Hybrid HIPS$225N$full$Rep$2$Plot142Row21$Range26$@PHK76 x 3IIH6</t>
  </si>
  <si>
    <t>S-L-44</t>
  </si>
  <si>
    <t>Scottsbluff$Hybrid HIPS$75N$full$Rep$1$Plot44Row2$Range15$@PHK76 x W606S</t>
  </si>
  <si>
    <t>S-L-115</t>
  </si>
  <si>
    <t>Scottsbluff$Hybrid HIPS$75N$full$Rep$2$Plot115Row4$Range28$@PHK76 x W606S</t>
  </si>
  <si>
    <t>S-M-128</t>
  </si>
  <si>
    <t>Scottsbluff$Hybrid HIPS$150N$full$Rep$1$Plot128Row12$Range12$@PHK76 x W606S</t>
  </si>
  <si>
    <t>S-M-172</t>
  </si>
  <si>
    <t>Scottsbluff$Hybrid HIPS$150N$full$Rep$2$Plot172Row13$Range27$@PHK76 x W606S</t>
  </si>
  <si>
    <t>S-H-156</t>
  </si>
  <si>
    <t>Scottsbluff$Hybrid HIPS$225N$full$Rep$1$Plot156Row22$Range11$@PHK76 x W606S</t>
  </si>
  <si>
    <t>S-H-45</t>
  </si>
  <si>
    <t>Scottsbluff$Hybrid HIPS$225N$full$Rep$2$Plot45Row18$Range16$@PHK76 x W606S</t>
  </si>
  <si>
    <t>S-L-121</t>
  </si>
  <si>
    <t>Scottsbluff$Hybrid HIPS$75N$full$Rep$1$Plot121Row5$Range5$@LH82 x PHB47</t>
  </si>
  <si>
    <t>S-L-113</t>
  </si>
  <si>
    <t>Scottsbluff$Hybrid HIPS$75N$full$Rep$2$Plot113Row4$Range26$@LH82 x PHB47</t>
  </si>
  <si>
    <t>S-M-149</t>
  </si>
  <si>
    <t>Scottsbluff$Hybrid HIPS$150N$full$Rep$1$Plot149Row13$Range4$@LH82 x PHB47</t>
  </si>
  <si>
    <t>S-M-168</t>
  </si>
  <si>
    <t>Scottsbluff$Hybrid HIPS$150N$full$Rep$2$Plot168Row13$Range23$@LH82 x PHB47</t>
  </si>
  <si>
    <t>S-H-91</t>
  </si>
  <si>
    <t>Scottsbluff$Hybrid HIPS$225N$full$Rep$1$Plot91Row20$Range4$@LH82 x PHB47</t>
  </si>
  <si>
    <t>S-H-79</t>
  </si>
  <si>
    <t>Scottsbluff$Hybrid HIPS$225N$full$Rep$2$Plot79Row19$Range21$@LH82 x PHB47</t>
  </si>
  <si>
    <t>S-L-39</t>
  </si>
  <si>
    <t>Scottsbluff$Hybrid HIPS$75N$full$Rep$1$Plot39Row2$Range10$@PHK76 x LH82</t>
  </si>
  <si>
    <t>S-L-21</t>
  </si>
  <si>
    <t>1-21</t>
  </si>
  <si>
    <t>Scottsbluff$Hybrid HIPS$75N$full$Rep$2$Plot21Row1$Range21$@PHK76 x LH82</t>
  </si>
  <si>
    <t>S-M-184</t>
  </si>
  <si>
    <t>Scottsbluff$Hybrid HIPS$150N$full$Rep$1$Plot184Row14$Range10$@PHK76 x LH82</t>
  </si>
  <si>
    <t>S-M-104</t>
  </si>
  <si>
    <t>Scottsbluff$Hybrid HIPS$150N$full$Rep$2$Plot104Row11$Range17$@PHK76 x LH82</t>
  </si>
  <si>
    <t>S-H-130</t>
  </si>
  <si>
    <t>Scottsbluff$Hybrid HIPS$225N$full$Rep$1$Plot130Row21$Range14$@PHK76 x LH82</t>
  </si>
  <si>
    <t>S-H-54</t>
  </si>
  <si>
    <t>Scottsbluff$Hybrid HIPS$225N$full$Rep$2$Plot54Row18$Range25$@PHK76 x LH82</t>
  </si>
  <si>
    <t>S-L-38</t>
  </si>
  <si>
    <t>Scottsbluff$Hybrid HIPS$75N$full$Rep$1$Plot38Row2$Range9$@PHP02 x PHB47</t>
  </si>
  <si>
    <t>S-L-78</t>
  </si>
  <si>
    <t>Scottsbluff$Hybrid HIPS$75N$full$Rep$2$Plot78Row3$Range20$@PHP02 x PHB47</t>
  </si>
  <si>
    <t>S-M-123</t>
  </si>
  <si>
    <t>Scottsbluff$Hybrid HIPS$150N$full$Rep$1$Plot123Row12$Range7$@PHP02 x PHB47</t>
  </si>
  <si>
    <t>S-M-86</t>
  </si>
  <si>
    <t>Scottsbluff$Hybrid HIPS$150N$full$Rep$2$Plot86Row10$Range28$@PHP02 x PHB47</t>
  </si>
  <si>
    <t>S-H-8</t>
  </si>
  <si>
    <t>Scottsbluff$Hybrid HIPS$225N$full$Rep$1$Plot8Row17$Range8$@PHP02 x PHB47</t>
  </si>
  <si>
    <t>S-H-103</t>
  </si>
  <si>
    <t>Scottsbluff$Hybrid HIPS$225N$full$Rep$2$Plot103Row20$Range16$@PHP02 x PHB47</t>
  </si>
  <si>
    <t>S-L-126</t>
  </si>
  <si>
    <t>Scottsbluff$Hybrid HIPS$75N$full$Rep$1$Plot126Row5$Range10$@PHP02 x PHJ89</t>
  </si>
  <si>
    <t>S-L-76</t>
  </si>
  <si>
    <t>Scottsbluff$Hybrid HIPS$75N$full$Rep$2$Plot76Row3$Range18$@PHP02 x PHJ89</t>
  </si>
  <si>
    <t>S-M-205</t>
  </si>
  <si>
    <t>Scottsbluff$Hybrid HIPS$150N$full$Rep$1$Plot205Row15$Range2$@PHP02 x PHJ89</t>
  </si>
  <si>
    <t>S-M-142</t>
  </si>
  <si>
    <t>Scottsbluff$Hybrid HIPS$150N$full$Rep$2$Plot142Row12$Range26$@PHP02 x PHJ89</t>
  </si>
  <si>
    <t>S-H-127</t>
  </si>
  <si>
    <t>Scottsbluff$Hybrid HIPS$225N$full$Rep$1$Plot127Row21$Range11$@PHP02 x PHJ89</t>
  </si>
  <si>
    <t>S-H-27</t>
  </si>
  <si>
    <t>Scottsbluff$Hybrid HIPS$225N$full$Rep$2$Plot27Row17$Range27$@PHP02 x PHJ89</t>
  </si>
  <si>
    <t>S-L-71</t>
  </si>
  <si>
    <t>Scottsbluff$Hybrid HIPS$75N$full$Rep$1$Plot71Row3$Range13$@PHP02 x LH185</t>
  </si>
  <si>
    <t>S-L-108</t>
  </si>
  <si>
    <t>Scottsbluff$Hybrid HIPS$75N$full$Rep$2$Plot108Row4$Range21$@PHP02 x LH185</t>
  </si>
  <si>
    <t>S-M-40</t>
  </si>
  <si>
    <t>Scottsbluff$Hybrid HIPS$150N$full$Rep$1$Plot40Row9$Range11$@PHP02 x LH185</t>
  </si>
  <si>
    <t>S-M-137</t>
  </si>
  <si>
    <t>Scottsbluff$Hybrid HIPS$150N$full$Rep$2$Plot137Row12$Range21$@PHP02 x LH185</t>
  </si>
  <si>
    <t>S-H-43</t>
  </si>
  <si>
    <t>Scottsbluff$Hybrid HIPS$225N$full$Rep$1$Plot43Row18$Range14$@PHP02 x LH185</t>
  </si>
  <si>
    <t>S-H-164</t>
  </si>
  <si>
    <t>Scottsbluff$Hybrid HIPS$225N$full$Rep$2$Plot164Row22$Range19$@PHP02 x LH185</t>
  </si>
  <si>
    <t>S-L-10</t>
  </si>
  <si>
    <t>1-10</t>
  </si>
  <si>
    <t>Scottsbluff$Hybrid HIPS$75N$full$Rep$1$Plot10Row1$Range10$@PHP02 x PHN46</t>
  </si>
  <si>
    <t>S-L-57</t>
  </si>
  <si>
    <t>Scottsbluff$Hybrid HIPS$75N$full$Rep$2$Plot57Row2$Range28$@PHP02 x PHN46</t>
  </si>
  <si>
    <t>S-M-158</t>
  </si>
  <si>
    <t>Scottsbluff$Hybrid HIPS$150N$full$Rep$1$Plot158Row13$Range13$@PHP02 x PHN46</t>
  </si>
  <si>
    <t>S-M-114</t>
  </si>
  <si>
    <t>Scottsbluff$Hybrid HIPS$150N$full$Rep$2$Plot114Row11$Range27$@PHP02 x PHN46</t>
  </si>
  <si>
    <t>S-H-15</t>
  </si>
  <si>
    <t>Scottsbluff$Hybrid HIPS$225N$full$Rep$1$Plot15Row17$Range15$@PHP02 x PHN46</t>
  </si>
  <si>
    <t>S-H-109</t>
  </si>
  <si>
    <t>Scottsbluff$Hybrid HIPS$225N$full$Rep$2$Plot109Row20$Range22$@PHP02 x PHN46</t>
  </si>
  <si>
    <t>S-L-15</t>
  </si>
  <si>
    <t>1-15</t>
  </si>
  <si>
    <t>Scottsbluff$Hybrid HIPS$75N$full$Rep$1$Plot15Row1$Range15$@PHP02 x LH145</t>
  </si>
  <si>
    <t>S-L-144</t>
  </si>
  <si>
    <t>Scottsbluff$Hybrid HIPS$75N$full$Rep$2$Plot144Row5$Range28$@PHP02 x LH145</t>
  </si>
  <si>
    <t>S-M-14</t>
  </si>
  <si>
    <t>Scottsbluff$Hybrid HIPS$150N$full$Rep$1$Plot14Row8$Range14$@PHP02 x LH145</t>
  </si>
  <si>
    <t>S-M-167</t>
  </si>
  <si>
    <t>Scottsbluff$Hybrid HIPS$150N$full$Rep$2$Plot167Row13$Range22$@PHP02 x LH145</t>
  </si>
  <si>
    <t>S-H-159</t>
  </si>
  <si>
    <t>Scottsbluff$Hybrid HIPS$225N$full$Rep$1$Plot159Row22$Range14$@PHP02 x LH145</t>
  </si>
  <si>
    <t>S-H-46</t>
  </si>
  <si>
    <t>Scottsbluff$Hybrid HIPS$225N$full$Rep$2$Plot46Row18$Range17$@PHP02 x LH145</t>
  </si>
  <si>
    <t>S-L-41</t>
  </si>
  <si>
    <t>Scottsbluff$Hybrid HIPS$75N$full$Rep$1$Plot41Row2$Range12$@PHP02 x PHK76</t>
  </si>
  <si>
    <t>S-L-18</t>
  </si>
  <si>
    <t>1-18</t>
  </si>
  <si>
    <t>Scottsbluff$Hybrid HIPS$75N$full$Rep$2$Plot18Row1$Range18$@PHP02 x PHK76</t>
  </si>
  <si>
    <t>S-M-13</t>
  </si>
  <si>
    <t>Scottsbluff$Hybrid HIPS$150N$full$Rep$1$Plot13Row8$Range13$@PHP02 x PHK76</t>
  </si>
  <si>
    <t>S-M-103</t>
  </si>
  <si>
    <t>Scottsbluff$Hybrid HIPS$150N$full$Rep$2$Plot103Row11$Range16$@PHP02 x PHK76</t>
  </si>
  <si>
    <t>S-H-125</t>
  </si>
  <si>
    <t>Scottsbluff$Hybrid HIPS$225N$full$Rep$1$Plot125Row21$Range9$@PHP02 x PHK76</t>
  </si>
  <si>
    <t>S-H-139</t>
  </si>
  <si>
    <t>Scottsbluff$Hybrid HIPS$225N$full$Rep$2$Plot139Row21$Range23$@PHP02 x PHK76</t>
  </si>
  <si>
    <t>S-L-67</t>
  </si>
  <si>
    <t>Scottsbluff$Hybrid HIPS$75N$full$Rep$1$Plot67Row3$Range9$@PHP02 x W606S</t>
  </si>
  <si>
    <t>S-L-73</t>
  </si>
  <si>
    <t>Scottsbluff$Hybrid HIPS$75N$full$Rep$2$Plot73Row3$Range15$@PHP02 x W606S</t>
  </si>
  <si>
    <t>S-M-125</t>
  </si>
  <si>
    <t>Scottsbluff$Hybrid HIPS$150N$full$Rep$1$Plot125Row12$Range9$@PHP02 x W606S</t>
  </si>
  <si>
    <t>S-M-115</t>
  </si>
  <si>
    <t>Scottsbluff$Hybrid HIPS$150N$full$Rep$2$Plot115Row11$Range28$@PHP02 x W606S</t>
  </si>
  <si>
    <t>S-H-11</t>
  </si>
  <si>
    <t>Scottsbluff$Hybrid HIPS$225N$full$Rep$1$Plot11Row17$Range11$@PHP02 x W606S</t>
  </si>
  <si>
    <t>S-H-106</t>
  </si>
  <si>
    <t>Scottsbluff$Hybrid HIPS$225N$full$Rep$2$Plot106Row20$Range19$@PHP02 x W606S</t>
  </si>
  <si>
    <t>S-L-70</t>
  </si>
  <si>
    <t>Scottsbluff$Hybrid HIPS$75N$full$Rep$1$Plot70Row3$Range12$@PHP02 x LH82</t>
  </si>
  <si>
    <t>S-L-82</t>
  </si>
  <si>
    <t>Scottsbluff$Hybrid HIPS$75N$full$Rep$2$Plot82Row3$Range24$@PHP02 x LH82</t>
  </si>
  <si>
    <t>S-M-10</t>
  </si>
  <si>
    <t>Scottsbluff$Hybrid HIPS$150N$full$Rep$1$Plot10Row8$Range10$@PHP02 x LH82</t>
  </si>
  <si>
    <t>S-M-49</t>
  </si>
  <si>
    <t>Scottsbluff$Hybrid HIPS$150N$full$Rep$2$Plot49Row9$Range20$@PHP02 x LH82</t>
  </si>
  <si>
    <t>S-H-126</t>
  </si>
  <si>
    <t>Scottsbluff$Hybrid HIPS$225N$full$Rep$1$Plot126Row21$Range10$@PHP02 x LH82</t>
  </si>
  <si>
    <t>S-H-161</t>
  </si>
  <si>
    <t>Scottsbluff$Hybrid HIPS$225N$full$Rep$2$Plot161Row22$Range16$@PHP02 x LH82</t>
  </si>
  <si>
    <t>S-L-100</t>
  </si>
  <si>
    <t>Scottsbluff$Hybrid HIPS$75N$full$Rep$1$Plot100Row4$Range13$@PHP02 x PHK56</t>
  </si>
  <si>
    <t>S-L-111</t>
  </si>
  <si>
    <t>Scottsbluff$Hybrid HIPS$75N$full$Rep$2$Plot111Row4$Range24$@PHP02 x PHK56</t>
  </si>
  <si>
    <t>S-M-209</t>
  </si>
  <si>
    <t>Scottsbluff$Hybrid HIPS$150N$full$Rep$1$Plot209Row15$Range6$@PHP02 x PHK56</t>
  </si>
  <si>
    <t>S-M-132</t>
  </si>
  <si>
    <t>Scottsbluff$Hybrid HIPS$150N$full$Rep$2$Plot132Row12$Range16$@PHP02 x PHK56</t>
  </si>
  <si>
    <t>S-H-97</t>
  </si>
  <si>
    <t>Scottsbluff$Hybrid HIPS$225N$full$Rep$1$Plot97Row20$Range10$@PHP02 x PHK56</t>
  </si>
  <si>
    <t>S-H-132</t>
  </si>
  <si>
    <t>Scottsbluff$Hybrid HIPS$225N$full$Rep$2$Plot132Row21$Range16$@PHP02 x PHK56</t>
  </si>
  <si>
    <t>S-L-93</t>
  </si>
  <si>
    <t>Scottsbluff$Hybrid HIPS$75N$full$Rep$1$Plot93Row4$Range6$@LH82 x PHJ89</t>
  </si>
  <si>
    <t>S-L-109</t>
  </si>
  <si>
    <t>Scottsbluff$Hybrid HIPS$75N$full$Rep$2$Plot109Row4$Range22$@LH82 x PHJ89</t>
  </si>
  <si>
    <t>S-M-120</t>
  </si>
  <si>
    <t>Scottsbluff$Hybrid HIPS$150N$full$Rep$1$Plot120Row12$Range4$@LH82 x PHJ89</t>
  </si>
  <si>
    <t>S-M-76</t>
  </si>
  <si>
    <t>Scottsbluff$Hybrid HIPS$150N$full$Rep$2$Plot76Row10$Range18$@LH82 x PHJ89</t>
  </si>
  <si>
    <t>S-H-149</t>
  </si>
  <si>
    <t>Scottsbluff$Hybrid HIPS$225N$full$Rep$1$Plot149Row22$Range4$@LH82 x PHJ89</t>
  </si>
  <si>
    <t>S-H-48</t>
  </si>
  <si>
    <t>Scottsbluff$Hybrid HIPS$225N$full$Rep$2$Plot48Row18$Range19$@LH82 x PHJ89</t>
  </si>
  <si>
    <t>S-L-97</t>
  </si>
  <si>
    <t>Scottsbluff$Hybrid HIPS$75N$full$Rep$1$Plot97Row4$Range10$@PHP02 x LH198</t>
  </si>
  <si>
    <t>S-L-137</t>
  </si>
  <si>
    <t>Scottsbluff$Hybrid HIPS$75N$full$Rep$2$Plot137Row5$Range21$@PHP02 x LH198</t>
  </si>
  <si>
    <t>S-M-207</t>
  </si>
  <si>
    <t>Scottsbluff$Hybrid HIPS$150N$full$Rep$1$Plot207Row15$Range4$@PHP02 x LH198</t>
  </si>
  <si>
    <t>S-M-164</t>
  </si>
  <si>
    <t>Scottsbluff$Hybrid HIPS$150N$full$Rep$2$Plot164Row13$Range19$@PHP02 x LH198</t>
  </si>
  <si>
    <t>S-H-96</t>
  </si>
  <si>
    <t>Scottsbluff$Hybrid HIPS$225N$full$Rep$1$Plot96Row20$Range9$@PHP02 x LH198</t>
  </si>
  <si>
    <t>S-H-134</t>
  </si>
  <si>
    <t>Scottsbluff$Hybrid HIPS$225N$full$Rep$2$Plot134Row21$Range18$@PHP02 x LH198</t>
  </si>
  <si>
    <t>S-L-118</t>
  </si>
  <si>
    <t>Scottsbluff$Hybrid HIPS$75N$full$Rep$1$Plot118Row5$Range2$@LH74 x PHN82</t>
  </si>
  <si>
    <t>S-L-48</t>
  </si>
  <si>
    <t>Scottsbluff$Hybrid HIPS$75N$full$Rep$2$Plot48Row2$Range19$@LH74 x PHN82</t>
  </si>
  <si>
    <t>S-M-6</t>
  </si>
  <si>
    <t>Scottsbluff$Hybrid HIPS$150N$full$Rep$1$Plot6Row8$Range6$@LH74 x PHN82</t>
  </si>
  <si>
    <t>S-M-195</t>
  </si>
  <si>
    <t>Scottsbluff$Hybrid HIPS$150N$full$Rep$2$Plot195Row14$Range21$@LH74 x PHN82</t>
  </si>
  <si>
    <t>S-H-147</t>
  </si>
  <si>
    <t>Scottsbluff$Hybrid HIPS$225N$full$Rep$1$Plot147Row22$Range2$@LH74 x PHN82</t>
  </si>
  <si>
    <t>S-H-143</t>
  </si>
  <si>
    <t>Scottsbluff$Hybrid HIPS$225N$full$Rep$2$Plot143Row21$Range27$@LH74 x PHN82</t>
  </si>
  <si>
    <t>S-L-153</t>
  </si>
  <si>
    <t>Scottsbluff$Hybrid HIPS$75N$full$Rep$1$Plot153Row6$Range8$@B73 x PHN82</t>
  </si>
  <si>
    <t>S-L-25</t>
  </si>
  <si>
    <t>1-25</t>
  </si>
  <si>
    <t>Scottsbluff$Hybrid HIPS$75N$full$Rep$2$Plot25Row1$Range25$@B73 x PHN82</t>
  </si>
  <si>
    <t>S-M-124</t>
  </si>
  <si>
    <t>Scottsbluff$Hybrid HIPS$150N$full$Rep$1$Plot124Row12$Range8$@B73 x PHN82</t>
  </si>
  <si>
    <t>S-M-26</t>
  </si>
  <si>
    <t>Scottsbluff$Hybrid HIPS$150N$full$Rep$2$Plot26Row8$Range26$@B73 x PHN82</t>
  </si>
  <si>
    <t>S-H-7</t>
  </si>
  <si>
    <t>Scottsbluff$Hybrid HIPS$225N$full$Rep$1$Plot7Row17$Range7$@B73 x PHN82</t>
  </si>
  <si>
    <t>S-H-77</t>
  </si>
  <si>
    <t>Scottsbluff$Hybrid HIPS$225N$full$Rep$2$Plot77Row19$Range19$@B73 x PHN82</t>
  </si>
  <si>
    <t>S-L-59</t>
  </si>
  <si>
    <t>3-1</t>
  </si>
  <si>
    <t>Scottsbluff$Hybrid HIPS$75N$full$Rep$1$Plot59Row3$Range1$@PHB47 x PHK56</t>
  </si>
  <si>
    <t>S-L-52</t>
  </si>
  <si>
    <t>Scottsbluff$Hybrid HIPS$75N$full$Rep$2$Plot52Row2$Range23$@PHB47 x PHK56</t>
  </si>
  <si>
    <t>S-M-9</t>
  </si>
  <si>
    <t>Scottsbluff$Hybrid HIPS$150N$full$Rep$1$Plot9Row8$Range9$@PHB47 x PHK56</t>
  </si>
  <si>
    <t>S-M-106</t>
  </si>
  <si>
    <t>Scottsbluff$Hybrid HIPS$150N$full$Rep$2$Plot106Row11$Range19$@PHB47 x PHK56</t>
  </si>
  <si>
    <t>S-H-151</t>
  </si>
  <si>
    <t>Scottsbluff$Hybrid HIPS$225N$full$Rep$1$Plot151Row22$Range6$@PHB47 x PHK56</t>
  </si>
  <si>
    <t>S-H-114</t>
  </si>
  <si>
    <t>Scottsbluff$Hybrid HIPS$225N$full$Rep$2$Plot114Row20$Range27$@PHB47 x PHK56</t>
  </si>
  <si>
    <t>S-L-63</t>
  </si>
  <si>
    <t>Scottsbluff$Hybrid HIPS$75N$full$Rep$1$Plot63Row3$Range5$@2369 x LH123HT</t>
  </si>
  <si>
    <t>S-L-138</t>
  </si>
  <si>
    <t>Scottsbluff$Hybrid HIPS$75N$full$Rep$2$Plot138Row5$Range22$@2369 x LH123HT</t>
  </si>
  <si>
    <t>S-M-61</t>
  </si>
  <si>
    <t>Scottsbluff$Hybrid HIPS$150N$full$Rep$1$Plot61Row10$Range3$@2369 x LH123HT</t>
  </si>
  <si>
    <t>S-M-144</t>
  </si>
  <si>
    <t>Scottsbluff$Hybrid HIPS$150N$full$Rep$2$Plot144Row12$Range28$@2369 x LH123HT</t>
  </si>
  <si>
    <t>S-H-4</t>
  </si>
  <si>
    <t>Scottsbluff$Hybrid HIPS$225N$full$Rep$1$Plot4Row17$Range4$@2369 x LH123HT</t>
  </si>
  <si>
    <t>S-H-78</t>
  </si>
  <si>
    <t>Scottsbluff$Hybrid HIPS$225N$full$Rep$2$Plot78Row19$Range20$@2369 x LH123HT</t>
  </si>
  <si>
    <t>S-L-95</t>
  </si>
  <si>
    <t>Scottsbluff$Hybrid HIPS$75N$full$Rep$1$Plot95Row4$Range8$@B14A x Mo17</t>
  </si>
  <si>
    <t>S-L-49</t>
  </si>
  <si>
    <t>Scottsbluff$Hybrid HIPS$75N$full$Rep$2$Plot49Row2$Range20$@B14A x Mo17</t>
  </si>
  <si>
    <t>S-M-38</t>
  </si>
  <si>
    <t>Scottsbluff$Hybrid HIPS$150N$full$Rep$1$Plot38Row9$Range9$@B14A x Mo17</t>
  </si>
  <si>
    <t>S-M-77</t>
  </si>
  <si>
    <t>Scottsbluff$Hybrid HIPS$150N$full$Rep$2$Plot77Row10$Range19$@B14A x Mo17</t>
  </si>
  <si>
    <t>S-H-118</t>
  </si>
  <si>
    <t>Scottsbluff$Hybrid HIPS$225N$full$Rep$1$Plot118Row21$Range2$@B14A x Mo17</t>
  </si>
  <si>
    <t>S-H-141</t>
  </si>
  <si>
    <t>Scottsbluff$Hybrid HIPS$225N$full$Rep$2$Plot141Row21$Range25$@B14A x Mo17</t>
  </si>
  <si>
    <t>S-L-34</t>
  </si>
  <si>
    <t>Scottsbluff$Hybrid HIPS$75N$full$Rep$1$Plot34Row2$Range5$@B37 x Mo17</t>
  </si>
  <si>
    <t>S-L-116</t>
  </si>
  <si>
    <t>Scottsbluff$Hybrid HIPS$75N$full$Rep$2$Plot116Row4$Range29$@B37 x Mo17</t>
  </si>
  <si>
    <t>S-M-30</t>
  </si>
  <si>
    <t>9-1</t>
  </si>
  <si>
    <t>Scottsbluff$Hybrid HIPS$150N$full$Rep$1$Plot30Row9$Range1$@B37 x Mo17</t>
  </si>
  <si>
    <t>S-M-87</t>
  </si>
  <si>
    <t>Scottsbluff$Hybrid HIPS$150N$full$Rep$2$Plot87Row10$Range29$@B37 x Mo17</t>
  </si>
  <si>
    <t>S-H-64</t>
  </si>
  <si>
    <t>Scottsbluff$Hybrid HIPS$225N$full$Rep$1$Plot64Row19$Range6$@B37 x Mo17</t>
  </si>
  <si>
    <t>S-H-113</t>
  </si>
  <si>
    <t>Scottsbluff$Hybrid HIPS$225N$full$Rep$2$Plot113Row20$Range26$@B37 x Mo17</t>
  </si>
  <si>
    <t>S-L-2</t>
  </si>
  <si>
    <t>1-2</t>
  </si>
  <si>
    <t>Scottsbluff$Hybrid HIPS$75N$full$Rep$1$Plot2Row1$Range2$@F42 x Mo17</t>
  </si>
  <si>
    <t>S-L-102</t>
  </si>
  <si>
    <t>Scottsbluff$Hybrid HIPS$75N$full$Rep$2$Plot102Row4$Range15$@F42 x Mo17</t>
  </si>
  <si>
    <t>S-M-33</t>
  </si>
  <si>
    <t>Scottsbluff$Hybrid HIPS$150N$full$Rep$1$Plot33Row9$Range4$@F42 x Mo17</t>
  </si>
  <si>
    <t>S-M-15</t>
  </si>
  <si>
    <t>Scottsbluff$Hybrid HIPS$150N$full$Rep$2$Plot15Row8$Range15$@F42 x Mo17</t>
  </si>
  <si>
    <t>S-H-60</t>
  </si>
  <si>
    <t>Scottsbluff$Hybrid HIPS$225N$full$Rep$1$Plot60Row19$Range2$@F42 x Mo17</t>
  </si>
  <si>
    <t>S-H-105</t>
  </si>
  <si>
    <t>Scottsbluff$Hybrid HIPS$225N$full$Rep$2$Plot105Row20$Range18$@F42 x Mo17</t>
  </si>
  <si>
    <t>S-L-7</t>
  </si>
  <si>
    <t>1-7</t>
  </si>
  <si>
    <t>Scottsbluff$Hybrid HIPS$75N$full$Rep$1$Plot7Row1$Range7$@LH195 x LH123HT</t>
  </si>
  <si>
    <t>S-L-105</t>
  </si>
  <si>
    <t>Scottsbluff$Hybrid HIPS$75N$full$Rep$2$Plot105Row4$Range18$@LH195 x LH123HT</t>
  </si>
  <si>
    <t>S-M-117</t>
  </si>
  <si>
    <t>12-1</t>
  </si>
  <si>
    <t>Scottsbluff$Hybrid HIPS$150N$full$Rep$1$Plot117Row12$Range1$@LH195 x LH123HT</t>
  </si>
  <si>
    <t>S-M-110</t>
  </si>
  <si>
    <t>Scottsbluff$Hybrid HIPS$150N$full$Rep$2$Plot110Row11$Range23$@LH195 x LH123HT</t>
  </si>
  <si>
    <t>S-H-31</t>
  </si>
  <si>
    <t>Scottsbluff$Hybrid HIPS$225N$full$Rep$1$Plot31Row18$Range2$@LH195 x LH123HT</t>
  </si>
  <si>
    <t>S-H-58</t>
  </si>
  <si>
    <t>Scottsbluff$Hybrid HIPS$225N$full$Rep$2$Plot58Row18$Range29$@LH195 x LH123HT</t>
  </si>
  <si>
    <t>S-L-13</t>
  </si>
  <si>
    <t>1-13</t>
  </si>
  <si>
    <t>Scottsbluff$Hybrid HIPS$75N$full$Rep$1$Plot13Row1$Range13$@LH82 x W606S</t>
  </si>
  <si>
    <t>S-L-80</t>
  </si>
  <si>
    <t>Scottsbluff$Hybrid HIPS$75N$full$Rep$2$Plot80Row3$Range22$@LH82 x W606S</t>
  </si>
  <si>
    <t>S-M-154</t>
  </si>
  <si>
    <t>Scottsbluff$Hybrid HIPS$150N$full$Rep$1$Plot154Row13$Range9$@LH82 x W606S</t>
  </si>
  <si>
    <t>S-M-84</t>
  </si>
  <si>
    <t>Scottsbluff$Hybrid HIPS$150N$full$Rep$2$Plot84Row10$Range26$@LH82 x W606S</t>
  </si>
  <si>
    <t>S-H-39</t>
  </si>
  <si>
    <t>Scottsbluff$Hybrid HIPS$225N$full$Rep$1$Plot39Row18$Range10$@LH82 x W606S</t>
  </si>
  <si>
    <t>S-H-163</t>
  </si>
  <si>
    <t>Scottsbluff$Hybrid HIPS$225N$full$Rep$2$Plot163Row22$Range18$@LH82 x W606S</t>
  </si>
  <si>
    <t>S-L-66</t>
  </si>
  <si>
    <t>Scottsbluff$Hybrid HIPS$75N$full$Rep$1$Plot66Row3$Range8$@LH123HT x 3IIH6</t>
  </si>
  <si>
    <t>S-L-104</t>
  </si>
  <si>
    <t>Scottsbluff$Hybrid HIPS$75N$full$Rep$2$Plot104Row4$Range17$@LH123HT x 3IIH6</t>
  </si>
  <si>
    <t>S-M-1</t>
  </si>
  <si>
    <t>8-1</t>
  </si>
  <si>
    <t>Scottsbluff$Hybrid HIPS$150N$full$Rep$1$Plot1Row8$Range1$@LH123HT x 3IIH6</t>
  </si>
  <si>
    <t>S-M-135</t>
  </si>
  <si>
    <t>Scottsbluff$Hybrid HIPS$150N$full$Rep$2$Plot135Row12$Range19$@LH123HT x 3IIH6</t>
  </si>
  <si>
    <t>S-H-34</t>
  </si>
  <si>
    <t>Scottsbluff$Hybrid HIPS$225N$full$Rep$1$Plot34Row18$Range5$@LH123HT x 3IIH6</t>
  </si>
  <si>
    <t>S-H-55</t>
  </si>
  <si>
    <t>Scottsbluff$Hybrid HIPS$225N$full$Rep$2$Plot55Row18$Range26$@LH123HT x 3IIH6</t>
  </si>
  <si>
    <t>S-L-90</t>
  </si>
  <si>
    <t>Scottsbluff$Hybrid HIPS$75N$full$Rep$1$Plot90Row4$Range3$@LH195 x 3IIH6</t>
  </si>
  <si>
    <t>S-L-106</t>
  </si>
  <si>
    <t>Scottsbluff$Hybrid HIPS$75N$full$Rep$2$Plot106Row4$Range19$@LH195 x 3IIH6</t>
  </si>
  <si>
    <t>S-M-151</t>
  </si>
  <si>
    <t>Scottsbluff$Hybrid HIPS$150N$full$Rep$1$Plot151Row13$Range6$@LH195 x 3IIH6</t>
  </si>
  <si>
    <t>S-M-138</t>
  </si>
  <si>
    <t>Scottsbluff$Hybrid HIPS$150N$full$Rep$2$Plot138Row12$Range22$@LH195 x 3IIH6</t>
  </si>
  <si>
    <t>S-H-65</t>
  </si>
  <si>
    <t>Scottsbluff$Hybrid HIPS$225N$full$Rep$1$Plot65Row19$Range7$@LH195 x 3IIH6</t>
  </si>
  <si>
    <t>S-H-131</t>
  </si>
  <si>
    <t>Scottsbluff$Hybrid HIPS$225N$full$Rep$2$Plot131Row21$Range15$@LH195 x 3IIH6</t>
  </si>
  <si>
    <t>S-L-149</t>
  </si>
  <si>
    <t>Scottsbluff$Hybrid HIPS$75N$full$Rep$1$Plot149Row6$Range4$@PHB47 x LH185</t>
  </si>
  <si>
    <t>S-L-134</t>
  </si>
  <si>
    <t>Scottsbluff$Hybrid HIPS$75N$full$Rep$2$Plot134Row5$Range18$@PHB47 x LH185</t>
  </si>
  <si>
    <t>S-M-121</t>
  </si>
  <si>
    <t>Scottsbluff$Hybrid HIPS$150N$full$Rep$1$Plot121Row12$Range5$@PHB47 x LH185</t>
  </si>
  <si>
    <t>S-M-56</t>
  </si>
  <si>
    <t>Scottsbluff$Hybrid HIPS$150N$full$Rep$2$Plot56Row9$Range27$@PHB47 x LH185</t>
  </si>
  <si>
    <t>S-H-121</t>
  </si>
  <si>
    <t>Scottsbluff$Hybrid HIPS$225N$full$Rep$1$Plot121Row21$Range5$@PHB47 x LH185</t>
  </si>
  <si>
    <t>S-H-20</t>
  </si>
  <si>
    <t>Scottsbluff$Hybrid HIPS$225N$full$Rep$2$Plot20Row17$Range20$@PHB47 x LH185</t>
  </si>
  <si>
    <t>S-L-4</t>
  </si>
  <si>
    <t>1-4</t>
  </si>
  <si>
    <t>Scottsbluff$Hybrid HIPS$75N$full$Rep$1$Plot4Row1$Range4$@PHW52 x PHN82</t>
  </si>
  <si>
    <t>S-L-160</t>
  </si>
  <si>
    <t>Scottsbluff$Hybrid HIPS$75N$full$Rep$2$Plot160Row6$Range15$@PHW52 x PHN82</t>
  </si>
  <si>
    <t>S-M-2</t>
  </si>
  <si>
    <t>Scottsbluff$Hybrid HIPS$150N$full$Rep$1$Plot2Row8$Range2$@PHW52 x PHN82</t>
  </si>
  <si>
    <t>S-M-161</t>
  </si>
  <si>
    <t>Scottsbluff$Hybrid HIPS$150N$full$Rep$2$Plot161Row13$Range16$@PHW52 x PHN82</t>
  </si>
  <si>
    <t>S-H-35</t>
  </si>
  <si>
    <t>Scottsbluff$Hybrid HIPS$225N$full$Rep$1$Plot35Row18$Range6$@PHW52 x PHN82</t>
  </si>
  <si>
    <t>S-H-104</t>
  </si>
  <si>
    <t>Scottsbluff$Hybrid HIPS$225N$full$Rep$2$Plot104Row20$Range17$@PHW52 x PHN82</t>
  </si>
  <si>
    <t>S-L-151</t>
  </si>
  <si>
    <t>Scottsbluff$Hybrid HIPS$75N$full$Rep$1$Plot151Row6$Range6$@LH198 x PHZ51</t>
  </si>
  <si>
    <t>S-L-132</t>
  </si>
  <si>
    <t>Scottsbluff$Hybrid HIPS$75N$full$Rep$2$Plot132Row5$Range16$@LH198 x PHZ51</t>
  </si>
  <si>
    <t>S-M-94</t>
  </si>
  <si>
    <t>Scottsbluff$Hybrid HIPS$150N$full$Rep$1$Plot94Row11$Range7$@LH198 x PHZ51</t>
  </si>
  <si>
    <t>S-M-136</t>
  </si>
  <si>
    <t>Scottsbluff$Hybrid HIPS$150N$full$Rep$2$Plot136Row12$Range20$@LH198 x PHZ51</t>
  </si>
  <si>
    <t>S-H-38</t>
  </si>
  <si>
    <t>Scottsbluff$Hybrid HIPS$225N$full$Rep$1$Plot38Row18$Range9$@LH198 x PHZ51</t>
  </si>
  <si>
    <t>S-H-133</t>
  </si>
  <si>
    <t>Scottsbluff$Hybrid HIPS$225N$full$Rep$2$Plot133Row21$Range17$@LH198 x PHZ51</t>
  </si>
  <si>
    <t>S-L-6</t>
  </si>
  <si>
    <t>1-6</t>
  </si>
  <si>
    <t>Scottsbluff$Hybrid HIPS$75N$full$Rep$1$Plot6Row1$Range6$@2369 x PHZ51</t>
  </si>
  <si>
    <t>S-L-136</t>
  </si>
  <si>
    <t>Scottsbluff$Hybrid HIPS$75N$full$Rep$2$Plot136Row5$Range20$@2369 x PHZ51</t>
  </si>
  <si>
    <t>S-M-5</t>
  </si>
  <si>
    <t>Scottsbluff$Hybrid HIPS$150N$full$Rep$1$Plot5Row8$Range5$@2369 x PHZ51</t>
  </si>
  <si>
    <t>S-M-140</t>
  </si>
  <si>
    <t>Scottsbluff$Hybrid HIPS$150N$full$Rep$2$Plot140Row12$Range24$@2369 x PHZ51</t>
  </si>
  <si>
    <t>S-H-95</t>
  </si>
  <si>
    <t>Scottsbluff$Hybrid HIPS$225N$full$Rep$1$Plot95Row20$Range8$@2369 x PHZ51</t>
  </si>
  <si>
    <t>S-H-116</t>
  </si>
  <si>
    <t>Scottsbluff$Hybrid HIPS$225N$full$Rep$2$Plot116Row20$Range29$@2369 x PHZ51</t>
  </si>
  <si>
    <t>S-L-33</t>
  </si>
  <si>
    <t>Scottsbluff$Hybrid HIPS$75N$full$Rep$1$Plot33Row2$Range4$@PHB47 x PHJ89</t>
  </si>
  <si>
    <t>S-L-16</t>
  </si>
  <si>
    <t>1-16</t>
  </si>
  <si>
    <t>Scottsbluff$Hybrid HIPS$75N$full$Rep$2$Plot16Row1$Range16$@PHB47 x PHJ89</t>
  </si>
  <si>
    <t>S-M-89</t>
  </si>
  <si>
    <t>Scottsbluff$Hybrid HIPS$150N$full$Rep$1$Plot89Row11$Range2$@PHB47 x PHJ89</t>
  </si>
  <si>
    <t>S-M-163</t>
  </si>
  <si>
    <t>Scottsbluff$Hybrid HIPS$150N$full$Rep$2$Plot163Row13$Range18$@PHB47 x PHJ89</t>
  </si>
  <si>
    <t>S-H-124</t>
  </si>
  <si>
    <t>Scottsbluff$Hybrid HIPS$225N$full$Rep$1$Plot124Row21$Range8$@PHB47 x PHJ89</t>
  </si>
  <si>
    <t>S-H-73</t>
  </si>
  <si>
    <t>Scottsbluff$Hybrid HIPS$225N$full$Rep$2$Plot73Row19$Range15$@PHB47 x PHJ89</t>
  </si>
  <si>
    <t>S-L-146</t>
  </si>
  <si>
    <t>6-1</t>
  </si>
  <si>
    <t>Scottsbluff$Hybrid HIPS$75N$full$Rep$1$Plot146Row6$Range1$@B73 x 3IIH6</t>
  </si>
  <si>
    <t>S-L-58</t>
  </si>
  <si>
    <t>Scottsbluff$Hybrid HIPS$75N$full$Rep$2$Plot58Row2$Range29$@B73 x 3IIH6</t>
  </si>
  <si>
    <t>S-M-146</t>
  </si>
  <si>
    <t>13-1</t>
  </si>
  <si>
    <t>Scottsbluff$Hybrid HIPS$150N$full$Rep$1$Plot146Row13$Range1$@B73 x 3IIH6</t>
  </si>
  <si>
    <t>S-M-21</t>
  </si>
  <si>
    <t>Scottsbluff$Hybrid HIPS$150N$full$Rep$2$Plot21Row8$Range21$@B73 x 3IIH6</t>
  </si>
  <si>
    <t>S-H-3</t>
  </si>
  <si>
    <t>Scottsbluff$Hybrid HIPS$225N$full$Rep$1$Plot3Row17$Range3$@B73 x 3IIH6</t>
  </si>
  <si>
    <t>S-H-136</t>
  </si>
  <si>
    <t>Scottsbluff$Hybrid HIPS$225N$full$Rep$2$Plot136Row21$Range20$@B73 x 3IIH6</t>
  </si>
  <si>
    <t>S-L-147</t>
  </si>
  <si>
    <t>Scottsbluff$Hybrid HIPS$75N$full$Rep$1$Plot147Row6$Range2$@B37 x H95</t>
  </si>
  <si>
    <t>S-L-22</t>
  </si>
  <si>
    <t>1-22</t>
  </si>
  <si>
    <t>Scottsbluff$Hybrid HIPS$75N$full$Rep$2$Plot22Row1$Range22$@B37 x H95</t>
  </si>
  <si>
    <t>S-M-31</t>
  </si>
  <si>
    <t>Scottsbluff$Hybrid HIPS$150N$full$Rep$1$Plot31Row9$Range2$@B37 x H95</t>
  </si>
  <si>
    <t>S-M-55</t>
  </si>
  <si>
    <t>Scottsbluff$Hybrid HIPS$150N$full$Rep$2$Plot55Row9$Range26$@B37 x H95</t>
  </si>
  <si>
    <t>S-H-62</t>
  </si>
  <si>
    <t>Scottsbluff$Hybrid HIPS$225N$full$Rep$1$Plot62Row19$Range4$@B37 x H95</t>
  </si>
  <si>
    <t>S-H-108</t>
  </si>
  <si>
    <t>Scottsbluff$Hybrid HIPS$225N$full$Rep$2$Plot108Row20$Range21$@B37 x H95</t>
  </si>
  <si>
    <t>S-L-65</t>
  </si>
  <si>
    <t>Scottsbluff$Hybrid HIPS$75N$full$Rep$1$Plot65Row3$Range7$@WF9 x H95</t>
  </si>
  <si>
    <t>S-L-114</t>
  </si>
  <si>
    <t>Scottsbluff$Hybrid HIPS$75N$full$Rep$2$Plot114Row4$Range27$@WF9 x H95</t>
  </si>
  <si>
    <t>S-M-147</t>
  </si>
  <si>
    <t>Scottsbluff$Hybrid HIPS$150N$full$Rep$1$Plot147Row13$Range2$@WF9 x H95</t>
  </si>
  <si>
    <t>S-M-134</t>
  </si>
  <si>
    <t>Scottsbluff$Hybrid HIPS$150N$full$Rep$2$Plot134Row12$Range18$@WF9 x H95</t>
  </si>
  <si>
    <t>S-H-1</t>
  </si>
  <si>
    <t>17-1</t>
  </si>
  <si>
    <t>Scottsbluff$Hybrid HIPS$225N$full$Rep$1$Plot1Row17$Range1$@WF9 x H95</t>
  </si>
  <si>
    <t>S-H-138</t>
  </si>
  <si>
    <t>Scottsbluff$Hybrid HIPS$225N$full$Rep$2$Plot138Row21$Range22$@WF9 x H95</t>
  </si>
  <si>
    <t>S-L-9</t>
  </si>
  <si>
    <t>1-9</t>
  </si>
  <si>
    <t>Scottsbluff$Hybrid HIPS$75N$full$Rep$1$Plot9Row1$Range9$@B37 x OH43</t>
  </si>
  <si>
    <t>S-L-83</t>
  </si>
  <si>
    <t>Scottsbluff$Hybrid HIPS$75N$full$Rep$2$Plot83Row3$Range25$@B37 x OH43</t>
  </si>
  <si>
    <t>S-M-8</t>
  </si>
  <si>
    <t>Scottsbluff$Hybrid HIPS$150N$full$Rep$1$Plot8Row8$Range8$@B37 x OH43</t>
  </si>
  <si>
    <t>S-M-111</t>
  </si>
  <si>
    <t>Scottsbluff$Hybrid HIPS$150N$full$Rep$2$Plot111Row11$Range24$@B37 x OH43</t>
  </si>
  <si>
    <t>S-H-152</t>
  </si>
  <si>
    <t>Scottsbluff$Hybrid HIPS$225N$full$Rep$1$Plot152Row22$Range7$@B37 x OH43</t>
  </si>
  <si>
    <t>S-H-28</t>
  </si>
  <si>
    <t>Scottsbluff$Hybrid HIPS$225N$full$Rep$2$Plot28Row17$Range28$@B37 x OH43</t>
  </si>
  <si>
    <t>S-L-88</t>
  </si>
  <si>
    <t>4-1</t>
  </si>
  <si>
    <t>Scottsbluff$Hybrid HIPS$75N$full$Rep$1$Plot88Row4$Range1$@F42 x OH43</t>
  </si>
  <si>
    <t>S-L-77</t>
  </si>
  <si>
    <t>Scottsbluff$Hybrid HIPS$75N$full$Rep$2$Plot77Row3$Range19$@F42 x OH43</t>
  </si>
  <si>
    <t>S-M-148</t>
  </si>
  <si>
    <t>Scottsbluff$Hybrid HIPS$150N$full$Rep$1$Plot148Row13$Range3$@F42 x OH43</t>
  </si>
  <si>
    <t>S-M-107</t>
  </si>
  <si>
    <t>Scottsbluff$Hybrid HIPS$150N$full$Rep$2$Plot107Row11$Range20$@F42 x OH43</t>
  </si>
  <si>
    <t>S-H-30</t>
  </si>
  <si>
    <t>18-1</t>
  </si>
  <si>
    <t>Scottsbluff$Hybrid HIPS$225N$full$Rep$1$Plot30Row18$Range1$@F42 x OH43</t>
  </si>
  <si>
    <t>S-H-87</t>
  </si>
  <si>
    <t>Scottsbluff$Hybrid HIPS$225N$full$Rep$2$Plot87Row19$Range29$@F42 x OH43</t>
  </si>
  <si>
    <t>S-M-212</t>
  </si>
  <si>
    <t>Scottsbluff$Hybrid HIPS$150N$full$Rep$1$Plot212Row15$Range9$@C.I. 540 x Os426</t>
  </si>
  <si>
    <t>S-M-19</t>
  </si>
  <si>
    <t>Scottsbluff$Hybrid HIPS$150N$full$Rep$2$Plot19Row8$Range19$@C.I. 540 x Os426</t>
  </si>
  <si>
    <t>S-M-11</t>
  </si>
  <si>
    <t>Scottsbluff$Hybrid HIPS$150N$full$Rep$1$Plot11Row8$Range11$@66 x Os426</t>
  </si>
  <si>
    <t>S-M-45</t>
  </si>
  <si>
    <t>Scottsbluff$Hybrid HIPS$150N$full$Rep$2$Plot45Row9$Range16$@66 x Os426</t>
  </si>
  <si>
    <t>S-M-97</t>
  </si>
  <si>
    <t>Scottsbluff$Hybrid HIPS$150N$full$Rep$1$Plot97Row11$Range10$@K201 x Os426</t>
  </si>
  <si>
    <t>S-M-48</t>
  </si>
  <si>
    <t>Scottsbluff$Hybrid HIPS$150N$full$Rep$2$Plot48Row9$Range19$@K201 x Os426</t>
  </si>
  <si>
    <t>S-M-68</t>
  </si>
  <si>
    <t>Scottsbluff$Hybrid HIPS$150N$full$Rep$1$Plot68Row10$Range10$@KYS x I159</t>
  </si>
  <si>
    <t>S-M-52</t>
  </si>
  <si>
    <t>Scottsbluff$Hybrid HIPS$150N$full$Rep$2$Plot52Row9$Range23$@KYS x I159</t>
  </si>
  <si>
    <t>S-M-157</t>
  </si>
  <si>
    <t>Scottsbluff$Hybrid HIPS$150N$full$Rep$1$Plot157Row13$Range12$@Os426 x CI 3A</t>
  </si>
  <si>
    <t>S-M-80</t>
  </si>
  <si>
    <t>Scottsbluff$Hybrid HIPS$150N$full$Rep$2$Plot80Row10$Range22$@Os426 x CI 3A</t>
  </si>
  <si>
    <t>S-M-181</t>
  </si>
  <si>
    <t>Scottsbluff$Hybrid HIPS$150N$full$Rep$1$Plot181Row14$Range7$@CI 3A x I159</t>
  </si>
  <si>
    <t>S-M-81</t>
  </si>
  <si>
    <t>Scottsbluff$Hybrid HIPS$150N$full$Rep$2$Plot81Row10$Range23$@CI 3A x I159</t>
  </si>
  <si>
    <t>S-M-129</t>
  </si>
  <si>
    <t>Scottsbluff$Hybrid HIPS$150N$full$Rep$1$Plot129Row12$Range13$@66 x I159</t>
  </si>
  <si>
    <t>S-M-83</t>
  </si>
  <si>
    <t>Scottsbluff$Hybrid HIPS$150N$full$Rep$2$Plot83Row10$Range25$@66 x I159</t>
  </si>
  <si>
    <t>S-M-71</t>
  </si>
  <si>
    <t>Scottsbluff$Hybrid HIPS$150N$full$Rep$1$Plot71Row10$Range13$@B7 x Os426</t>
  </si>
  <si>
    <t>S-M-177</t>
  </si>
  <si>
    <t>Scottsbluff$Hybrid HIPS$150N$full$Rep$1$Plot177Row14$Range3$@Os426 x 'Iowa I 205'</t>
  </si>
  <si>
    <t>S-M-85</t>
  </si>
  <si>
    <t>Scottsbluff$Hybrid HIPS$150N$full$Rep$2$Plot85Row10$Range27$@Os426 x 'Iowa I 205'</t>
  </si>
  <si>
    <t>S-M-178</t>
  </si>
  <si>
    <t>Scottsbluff$Hybrid HIPS$150N$full$Rep$1$Plot178Row14$Range4$@'Iowa I 205' x I159</t>
  </si>
  <si>
    <t>S-M-102</t>
  </si>
  <si>
    <t>Scottsbluff$Hybrid HIPS$150N$full$Rep$2$Plot102Row11$Range15$@'Iowa I 205' x I159</t>
  </si>
  <si>
    <t>S-M-188</t>
  </si>
  <si>
    <t>Scottsbluff$Hybrid HIPS$150N$full$Rep$1$Plot188Row14$Range14$@K64 x A344</t>
  </si>
  <si>
    <t>S-M-108</t>
  </si>
  <si>
    <t>Scottsbluff$Hybrid HIPS$150N$full$Rep$2$Plot108Row11$Range21$@K64 x A344</t>
  </si>
  <si>
    <t>S-M-99</t>
  </si>
  <si>
    <t>Scottsbluff$Hybrid HIPS$150N$full$Rep$1$Plot99Row11$Range12$@K64 x CI 3A</t>
  </si>
  <si>
    <t>S-M-112</t>
  </si>
  <si>
    <t>Scottsbluff$Hybrid HIPS$150N$full$Rep$2$Plot112Row11$Range25$@K64 x CI 3A</t>
  </si>
  <si>
    <t>S-M-211</t>
  </si>
  <si>
    <t>Scottsbluff$Hybrid HIPS$150N$full$Rep$1$Plot211Row15$Range8$@K64 x KYS</t>
  </si>
  <si>
    <t>S-M-116</t>
  </si>
  <si>
    <t>Scottsbluff$Hybrid HIPS$150N$full$Rep$2$Plot116Row11$Range29$@K64 x KYS</t>
  </si>
  <si>
    <t>S-M-96</t>
  </si>
  <si>
    <t>Scottsbluff$Hybrid HIPS$150N$full$Rep$1$Plot96Row11$Range9$@K64 x 66</t>
  </si>
  <si>
    <t>S-M-131</t>
  </si>
  <si>
    <t>Scottsbluff$Hybrid HIPS$150N$full$Rep$2$Plot131Row12$Range15$@K64 x 66</t>
  </si>
  <si>
    <t>S-M-185</t>
  </si>
  <si>
    <t>Scottsbluff$Hybrid HIPS$150N$full$Rep$1$Plot185Row14$Range11$@K64 x I159</t>
  </si>
  <si>
    <t>S-M-20</t>
  </si>
  <si>
    <t>Scottsbluff$Hybrid HIPS$150N$full$Rep$2$Plot20Row8$Range20$@K64 x I159</t>
  </si>
  <si>
    <t>S-M-12</t>
  </si>
  <si>
    <t>Scottsbluff$Hybrid HIPS$150N$full$Rep$1$Plot12Row8$Range12$@66 x A344</t>
  </si>
  <si>
    <t>S-M-133</t>
  </si>
  <si>
    <t>Scottsbluff$Hybrid HIPS$150N$full$Rep$2$Plot133Row12$Range17$@66 x A344</t>
  </si>
  <si>
    <t>S-M-206</t>
  </si>
  <si>
    <t>Scottsbluff$Hybrid HIPS$150N$full$Rep$1$Plot206Row15$Range3$@66 x CI 3A</t>
  </si>
  <si>
    <t>S-M-143</t>
  </si>
  <si>
    <t>Scottsbluff$Hybrid HIPS$150N$full$Rep$2$Plot143Row12$Range27$@66 x CI 3A</t>
  </si>
  <si>
    <t>S-M-100</t>
  </si>
  <si>
    <t>Scottsbluff$Hybrid HIPS$150N$full$Rep$1$Plot100Row11$Range13$@B7 x A344</t>
  </si>
  <si>
    <t>S-M-196</t>
  </si>
  <si>
    <t>Scottsbluff$Hybrid HIPS$150N$full$Rep$2$Plot196Row14$Range22$@B7 x A344</t>
  </si>
  <si>
    <t>S-M-67</t>
  </si>
  <si>
    <t>Scottsbluff$Hybrid HIPS$150N$full$Rep$1$Plot67Row10$Range9$@K64 x B7</t>
  </si>
  <si>
    <t>S-M-197</t>
  </si>
  <si>
    <t>Scottsbluff$Hybrid HIPS$150N$full$Rep$2$Plot197Row14$Range23$@K64 x B7</t>
  </si>
  <si>
    <t>S-M-101</t>
  </si>
  <si>
    <t>Scottsbluff$Hybrid HIPS$150N$full$Rep$1$Plot101Row11$Range14$@66 x B7</t>
  </si>
  <si>
    <t>S-M-200</t>
  </si>
  <si>
    <t>Scottsbluff$Hybrid HIPS$150N$full$Rep$2$Plot200Row14$Range26$@66 x B7</t>
  </si>
  <si>
    <t>S-M-176</t>
  </si>
  <si>
    <t>Scottsbluff$Hybrid HIPS$150N$full$Rep$1$Plot176Row14$Range2$@K64 x Os426</t>
  </si>
  <si>
    <t>S-M-25</t>
  </si>
  <si>
    <t>Scottsbluff$Hybrid HIPS$150N$full$Rep$2$Plot25Row8$Range25$@K64 x Os426</t>
  </si>
  <si>
    <t>S-M-156</t>
  </si>
  <si>
    <t>Scottsbluff$Hybrid HIPS$150N$full$Rep$1$Plot156Row13$Range11$@Os426 x I159</t>
  </si>
  <si>
    <t>S-M-202</t>
  </si>
  <si>
    <t>Scottsbluff$Hybrid HIPS$150N$full$Rep$2$Plot202Row14$Range28$@Os426 x I159</t>
  </si>
  <si>
    <t>S-M-210</t>
  </si>
  <si>
    <t>Scottsbluff$Hybrid HIPS$150N$full$Rep$1$Plot210Row15$Range7$@C.I. 540 x I159</t>
  </si>
  <si>
    <t>S-M-27</t>
  </si>
  <si>
    <t>Scottsbluff$Hybrid HIPS$150N$full$Rep$2$Plot27Row8$Range27$@C.I. 540 x I159</t>
  </si>
  <si>
    <t>S-M-98</t>
  </si>
  <si>
    <t>Scottsbluff$Hybrid HIPS$150N$full$Rep$1$Plot98Row11$Range11$@KYS x Os426</t>
  </si>
  <si>
    <t>S-M-29</t>
  </si>
  <si>
    <t>Scottsbluff$Hybrid HIPS$150N$full$Rep$2$Plot29Row8$Range29$@KYS x Os426</t>
  </si>
  <si>
    <t>S-M-216</t>
  </si>
  <si>
    <t>Scottsbluff$Hybrid HIPS$150N$full$Rep$1$Plot216Row15$Range13$@filler</t>
  </si>
  <si>
    <t>S-M-217</t>
  </si>
  <si>
    <t>Scottsbluff$Hybrid HIPS$150N$full$Rep$2$Plot217Row15$Range14$@filler</t>
  </si>
  <si>
    <t>S-M-218</t>
  </si>
  <si>
    <t>Scottsbluff$Hybrid HIPS$150N$full$Rep$2$Plot218Row15$Range15$@filler</t>
  </si>
  <si>
    <t>S-L-169</t>
  </si>
  <si>
    <t>Scottsbluff$Hybrid HIPS$75N$full$Rep$2$Plot169Row6$Range24$@filler</t>
  </si>
  <si>
    <t>S-L-170</t>
  </si>
  <si>
    <t>Scottsbluff$Hybrid HIPS$75N$full$Rep$2$Plot170Row6$Range25$@filler</t>
  </si>
  <si>
    <t>S-H-169</t>
  </si>
  <si>
    <t>Scottsbluff$Hybrid HIPS$225N$full$Rep$2$Plot169Row22$Range24$@filler</t>
  </si>
  <si>
    <t>S-H-170</t>
  </si>
  <si>
    <t>Scottsbluff$Hybrid HIPS$225N$full$Rep$2$Plot170Row22$Range25$@filler</t>
  </si>
  <si>
    <t>S-M-219</t>
  </si>
  <si>
    <t>Scottsbluff$Hybrid HIPS$150N$full$Rep$2$Plot219Row15$Range16$@filler</t>
  </si>
  <si>
    <t>S-M-220</t>
  </si>
  <si>
    <t>Scottsbluff$Hybrid HIPS$150N$full$Rep$2$Plot220Row15$Range17$@filler</t>
  </si>
  <si>
    <t>S-M-221</t>
  </si>
  <si>
    <t>Scottsbluff$Hybrid HIPS$150N$full$Rep$2$Plot221Row15$Range18$@filler</t>
  </si>
  <si>
    <t>S-M-222</t>
  </si>
  <si>
    <t>Scottsbluff$Hybrid HIPS$150N$full$Rep$2$Plot222Row15$Range19$@filler</t>
  </si>
  <si>
    <t>S-L-32</t>
  </si>
  <si>
    <t>Scottsbluff$Hybrid HIPS$75N$full$Rep$1$Plot32Row2$Range3$@solar panel</t>
  </si>
  <si>
    <t>S-L-36</t>
  </si>
  <si>
    <t>Scottsbluff$Hybrid HIPS$75N$full$Rep$1$Plot36Row2$Range7$@solar panel</t>
  </si>
  <si>
    <t>S-L-119</t>
  </si>
  <si>
    <t>Scottsbluff$Hybrid HIPS$75N$full$Rep$1$Plot119Row5$Range3$@solar panel</t>
  </si>
  <si>
    <t>S-L-122</t>
  </si>
  <si>
    <t>Scottsbluff$Hybrid HIPS$75N$full$Rep$1$Plot122Row5$Range6$@solar panel</t>
  </si>
  <si>
    <t>S-H-32</t>
  </si>
  <si>
    <t>Scottsbluff$Hybrid HIPS$225N$full$Rep$1$Plot32Row18$Range3$@solar panel</t>
  </si>
  <si>
    <t>S-H-36</t>
  </si>
  <si>
    <t>Scottsbluff$Hybrid HIPS$225N$full$Rep$1$Plot36Row18$Range7$@solar panel</t>
  </si>
  <si>
    <t>S-H-119</t>
  </si>
  <si>
    <t>Scottsbluff$Hybrid HIPS$225N$full$Rep$1$Plot119Row21$Range3$@solar panel</t>
  </si>
  <si>
    <t>S-H-122</t>
  </si>
  <si>
    <t>Scottsbluff$Hybrid HIPS$225N$full$Rep$1$Plot122Row21$Range6$@solar panel</t>
  </si>
  <si>
    <t>S-M-32</t>
  </si>
  <si>
    <t>Scottsbluff$Hybrid HIPS$150N$full$Rep$1$Plot32Row9$Range3$@solar panel</t>
  </si>
  <si>
    <t>S-M-36</t>
  </si>
  <si>
    <t>Scottsbluff$Hybrid HIPS$150N$full$Rep$1$Plot36Row9$Range7$@solar panel</t>
  </si>
  <si>
    <t>S-M-119</t>
  </si>
  <si>
    <t>Scottsbluff$Hybrid HIPS$150N$full$Rep$1$Plot119Row12$Range3$@solar panel</t>
  </si>
  <si>
    <t>S-M-122</t>
  </si>
  <si>
    <t>Scottsbluff$Hybrid HIPS$150N$full$Rep$1$Plot122Row12$Range6$@solar panel</t>
  </si>
  <si>
    <t>S-L-99</t>
  </si>
  <si>
    <t>Scottsbluff$Hybrid HIPS$75N$full$Rep$1$Plot99Row4$Range12$@Syngenta NK0659-3120-EZ1</t>
  </si>
  <si>
    <t>S-L-87</t>
  </si>
  <si>
    <t>Scottsbluff$Hybrid HIPS$75N$full$Rep$2$Plot87Row3$Range29$@Syngenta NK0659-3120-EZ1</t>
  </si>
  <si>
    <t>S-M-126</t>
  </si>
  <si>
    <t>Scottsbluff$Hybrid HIPS$150N$full$Rep$1$Plot126Row12$Range10$@Syngenta NK0659-3120-EZ1</t>
  </si>
  <si>
    <t>S-M-105</t>
  </si>
  <si>
    <t>Scottsbluff$Hybrid HIPS$150N$full$Rep$2$Plot105Row11$Range18$@Syngenta NK0659-3120-EZ1</t>
  </si>
  <si>
    <t>S-H-154</t>
  </si>
  <si>
    <t>Scottsbluff$Hybrid HIPS$225N$full$Rep$1$Plot154Row22$Range9$@Syngenta NK0659-3120-EZ1</t>
  </si>
  <si>
    <t>S-H-57</t>
  </si>
  <si>
    <t>Scottsbluff$Hybrid HIPS$225N$full$Rep$2$Plot57Row18$Range28$@Syngenta NK0659-3120-EZ1</t>
  </si>
  <si>
    <t>S-L-157</t>
  </si>
  <si>
    <t>Scottsbluff$Hybrid HIPS$75N$full$Rep$1$Plot157Row6$Range12$@Pioneer P0589 AMXT</t>
  </si>
  <si>
    <t>S-L-141</t>
  </si>
  <si>
    <t>Scottsbluff$Hybrid HIPS$75N$full$Rep$2$Plot141Row5$Range25$@Pioneer P0589 AMXT</t>
  </si>
  <si>
    <t>S-M-187</t>
  </si>
  <si>
    <t>Scottsbluff$Hybrid HIPS$150N$full$Rep$1$Plot187Row14$Range13$@Pioneer P0589 AMXT</t>
  </si>
  <si>
    <t>S-M-199</t>
  </si>
  <si>
    <t>Scottsbluff$Hybrid HIPS$150N$full$Rep$2$Plot199Row14$Range25$@Pioneer P0589 AMXT</t>
  </si>
  <si>
    <t>S-H-71</t>
  </si>
  <si>
    <t>Scottsbluff$Hybrid HIPS$225N$full$Rep$1$Plot71Row19$Range13$@Pioneer P0589 AMXT</t>
  </si>
  <si>
    <t>S-H-16</t>
  </si>
  <si>
    <t>Scottsbluff$Hybrid HIPS$225N$full$Rep$2$Plot16Row17$Range16$@Pioneer P0589 AMXT</t>
  </si>
  <si>
    <t>S-L-125</t>
  </si>
  <si>
    <t>Scottsbluff$Hybrid HIPS$75N$full$Rep$1$Plot125Row5$Range9$@Wyffels W1782</t>
  </si>
  <si>
    <t>S-L-161</t>
  </si>
  <si>
    <t>Scottsbluff$Hybrid HIPS$75N$full$Rep$2$Plot161Row6$Range16$@Wyffels W1782</t>
  </si>
  <si>
    <t>S-M-175</t>
  </si>
  <si>
    <t>14-1</t>
  </si>
  <si>
    <t>Scottsbluff$Hybrid HIPS$150N$full$Rep$1$Plot175Row14$Range1$@Wyffels W1782</t>
  </si>
  <si>
    <t>S-M-203</t>
  </si>
  <si>
    <t>Scottsbluff$Hybrid HIPS$150N$full$Rep$2$Plot203Row14$Range29$@Wyffels W1782</t>
  </si>
  <si>
    <t>S-H-99</t>
  </si>
  <si>
    <t>Scottsbluff$Hybrid HIPS$225N$full$Rep$1$Plot99Row20$Range12$@Wyffels W1782</t>
  </si>
  <si>
    <t>S-H-51</t>
  </si>
  <si>
    <t>Scottsbluff$Hybrid HIPS$225N$full$Rep$2$Plot51Row18$Range22$@Wyffels W1782</t>
  </si>
  <si>
    <t>S-L-130</t>
  </si>
  <si>
    <t>Scottsbluff$Hybrid HIPS$75N$full$Rep$1$Plot130Row5$Range14$@Hoegemeyer 7089 AMXT</t>
  </si>
  <si>
    <t>S-L-51</t>
  </si>
  <si>
    <t>Scottsbluff$Hybrid HIPS$75N$full$Rep$2$Plot51Row2$Range22$@Hoegemeyer 7089 AMXT</t>
  </si>
  <si>
    <t>S-M-69</t>
  </si>
  <si>
    <t>Scottsbluff$Hybrid HIPS$150N$full$Rep$1$Plot69Row10$Range11$@Hoegemeyer 7089 AMXT</t>
  </si>
  <si>
    <t>S-M-174</t>
  </si>
  <si>
    <t>Scottsbluff$Hybrid HIPS$150N$full$Rep$2$Plot174Row13$Range29$@Hoegemeyer 7089 AMXT</t>
  </si>
  <si>
    <t>S-H-13</t>
  </si>
  <si>
    <t>Scottsbluff$Hybrid HIPS$225N$full$Rep$1$Plot13Row17$Range13$@Hoegemeyer 7089 AMXT</t>
  </si>
  <si>
    <t>S-H-22</t>
  </si>
  <si>
    <t>Scottsbluff$Hybrid HIPS$225N$full$Rep$2$Plot22Row17$Range22$@Hoegemeyer 7089 AMXT</t>
  </si>
  <si>
    <t>S-L-155</t>
  </si>
  <si>
    <t>Scottsbluff$Hybrid HIPS$75N$full$Rep$1$Plot155Row6$Range10$@Syngenta NK0760-3111</t>
  </si>
  <si>
    <t>S-L-47</t>
  </si>
  <si>
    <t>Scottsbluff$Hybrid HIPS$75N$full$Rep$2$Plot47Row2$Range18$@Syngenta NK0760-3111</t>
  </si>
  <si>
    <t>S-M-204</t>
  </si>
  <si>
    <t>15-1</t>
  </si>
  <si>
    <t>Scottsbluff$Hybrid HIPS$150N$full$Rep$1$Plot204Row15$Range1$@Syngenta NK0760-3111</t>
  </si>
  <si>
    <t>S-M-74</t>
  </si>
  <si>
    <t>Scottsbluff$Hybrid HIPS$150N$full$Rep$2$Plot74Row10$Range16$@Syngenta NK0760-3111</t>
  </si>
  <si>
    <t>S-H-72</t>
  </si>
  <si>
    <t>Scottsbluff$Hybrid HIPS$225N$full$Rep$1$Plot72Row19$Range14$@Syngenta NK0760-3111</t>
  </si>
  <si>
    <t>S-H-167</t>
  </si>
  <si>
    <t>Scottsbluff$Hybrid HIPS$225N$full$Rep$2$Plot167Row22$Range22$@Syngenta NK0760-3111</t>
  </si>
  <si>
    <t>Scottsbluff$Hybrid HIPS$225N$full$Rep$-$PlotFillRow22$Range29$@Fill</t>
  </si>
  <si>
    <t>Scottsbluff$Hybrid HIPS$225N$full$Rep$-$PlotFillRow22$Range28$@Fill</t>
  </si>
  <si>
    <t>Scottsbluff$Hybrid HIPS$225N$full$Rep$-$PlotFillRow22$Range27$@Fill</t>
  </si>
  <si>
    <t>Scottsbluff$Hybrid HIPS$225N$full$Rep$-$PlotFillRow22$Range26$@Fill</t>
  </si>
  <si>
    <t>Scottsbluff$Hybrid HIPS$150N$full$Rep$-$PlotFillRow15$Range29$@Fill</t>
  </si>
  <si>
    <t>Scottsbluff$Hybrid HIPS$150N$full$Rep$-$PlotFillRow15$Range28$@Fill</t>
  </si>
  <si>
    <t>Scottsbluff$Hybrid HIPS$150N$full$Rep$-$PlotFillRow15$Range27$@Fill</t>
  </si>
  <si>
    <t>Scottsbluff$Hybrid HIPS$150N$full$Rep$-$PlotFillRow15$Range26$@Fill</t>
  </si>
  <si>
    <t>Scottsbluff$Hybrid HIPS$150N$full$Rep$-$PlotFillRow15$Range25$@Fill</t>
  </si>
  <si>
    <t>Scottsbluff$Hybrid HIPS$150N$full$Rep$-$PlotFillRow15$Range24$@Fill</t>
  </si>
  <si>
    <t>Scottsbluff$Hybrid HIPS$150N$full$Rep$-$PlotFillRow15$Range23$@Fill</t>
  </si>
  <si>
    <t>Scottsbluff$Hybrid HIPS$150N$full$Rep$-$PlotFillRow15$Range22$@Fill</t>
  </si>
  <si>
    <t>Scottsbluff$Hybrid HIPS$150N$full$Rep$-$PlotFillRow15$Range21$@Fill</t>
  </si>
  <si>
    <t>Scottsbluff$Hybrid HIPS$150N$full$Rep$-$PlotFillRow15$Range20$@Fill</t>
  </si>
  <si>
    <t>Scottsbluff$Hybrid HIPS$75N$full$Rep$-$PlotFillRow6$Range29$@Fill</t>
  </si>
  <si>
    <t>Scottsbluff$Hybrid HIPS$75N$full$Rep$-$PlotFillRow6$Range28$@Fill</t>
  </si>
  <si>
    <t>Scottsbluff$Hybrid HIPS$75N$full$Rep$-$PlotFillRow6$Range27$@Fill</t>
  </si>
  <si>
    <t>Scottsbluff$Hybrid HIPS$75N$full$Rep$-$PlotFillRow6$Range26$@Fill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</si>
</sst>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trike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000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1"/>
    <xf numFmtId="0" fontId="4" fillId="0" borderId="0" xfId="0" applyFont="1"/>
    <xf numFmtId="0" fontId="0" fillId="0" borderId="0" xfId="0" applyAlignment="1">
      <alignment horizontal="center"/>
    </xf>
    <xf numFmtId="0" fontId="5" fillId="0" borderId="0" xfId="0" applyFont="1"/>
    <xf numFmtId="0" fontId="7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/>
    <xf numFmtId="0" fontId="0" fillId="5" borderId="1" xfId="0" applyFill="1" applyBorder="1" applyAlignment="1">
      <alignment horizontal="center" vertical="center" textRotation="90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textRotation="90"/>
    </xf>
    <xf numFmtId="0" fontId="0" fillId="7" borderId="1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2" xfId="0" applyBorder="1" applyAlignment="1">
      <alignment horizontal="center" vertical="center" textRotation="90"/>
    </xf>
    <xf numFmtId="0" fontId="0" fillId="0" borderId="3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5" xfId="0" applyBorder="1" applyAlignment="1">
      <alignment horizontal="center" vertical="center" textRotation="90"/>
    </xf>
    <xf numFmtId="0" fontId="0" fillId="7" borderId="6" xfId="0" applyFill="1" applyBorder="1" applyAlignment="1">
      <alignment horizontal="center" vertical="center" textRotation="90"/>
    </xf>
    <xf numFmtId="0" fontId="0" fillId="0" borderId="6" xfId="0" applyBorder="1" applyAlignment="1">
      <alignment horizontal="center" vertical="center" textRotation="90"/>
    </xf>
    <xf numFmtId="0" fontId="0" fillId="0" borderId="17" xfId="0" applyBorder="1" applyAlignment="1">
      <alignment horizontal="center" vertical="center" textRotation="90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13" fillId="0" borderId="0" xfId="0" applyFont="1"/>
    <xf numFmtId="0" fontId="1" fillId="0" borderId="0" xfId="0" applyFont="1" applyAlignment="1">
      <alignment horizontal="right" vertical="center"/>
    </xf>
    <xf numFmtId="0" fontId="0" fillId="0" borderId="20" xfId="0" quotePrefix="1" applyBorder="1" applyAlignment="1">
      <alignment horizontal="left" vertical="center" wrapText="1"/>
    </xf>
    <xf numFmtId="0" fontId="0" fillId="0" borderId="0" xfId="0" quotePrefix="1" applyAlignment="1">
      <alignment horizontal="left" vertical="center" wrapText="1"/>
    </xf>
    <xf numFmtId="0" fontId="12" fillId="0" borderId="0" xfId="0" applyFont="1" applyAlignment="1">
      <alignment horizont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6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ofnelincoln-my.sharepoint.com/personal/jturkus2_unl_edu/Documents/Planting%20Harvest%20Field%20Related/2023/HIPS/Non-Lincoln%20Sites/North%20Platte/North%20Platte%20HIPS%202023%20-%20Summary%20File.xlsx" TargetMode="External"/><Relationship Id="rId1" Type="http://schemas.openxmlformats.org/officeDocument/2006/relationships/externalLinkPath" Target="Non-Lincoln%20Sites/North%20Platte/North%20Platte%20HIPS%202023%20-%20Summary%20Fi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riginal Map"/>
      <sheetName val="Original Index"/>
      <sheetName val="Turkus Map"/>
      <sheetName val="Turkus Index"/>
      <sheetName val="Onion sack IDs"/>
      <sheetName val="Print Maps (2)"/>
      <sheetName val="Print Maps"/>
    </sheetNames>
    <sheetDataSet>
      <sheetData sheetId="0"/>
      <sheetData sheetId="1"/>
      <sheetData sheetId="2"/>
      <sheetData sheetId="3">
        <row r="1">
          <cell r="A1" t="str">
            <v>Index</v>
          </cell>
          <cell r="B1" t="str">
            <v>Row_Range</v>
          </cell>
          <cell r="C1" t="str">
            <v>QR Code</v>
          </cell>
          <cell r="D1" t="str">
            <v>Plot</v>
          </cell>
          <cell r="E1" t="str">
            <v>Row</v>
          </cell>
          <cell r="F1" t="str">
            <v>Range</v>
          </cell>
          <cell r="G1" t="str">
            <v>Pedigree</v>
          </cell>
          <cell r="H1" t="str">
            <v>Replicate</v>
          </cell>
          <cell r="I1" t="str">
            <v>Nitrogen</v>
          </cell>
          <cell r="J1" t="str">
            <v>Irrigation</v>
          </cell>
        </row>
        <row r="2">
          <cell r="A2" t="str">
            <v>North Platte_2_15</v>
          </cell>
          <cell r="B2" t="str">
            <v>2_15</v>
          </cell>
          <cell r="C2" t="str">
            <v>North Platte$Hybrid HIPS$150N$Full$Rep$1$Plot1Row2$Range15$@PHP02 x PHB47</v>
          </cell>
          <cell r="D2">
            <v>1</v>
          </cell>
          <cell r="E2">
            <v>2</v>
          </cell>
          <cell r="F2">
            <v>15</v>
          </cell>
          <cell r="G2" t="str">
            <v>PHP02 x PHB47</v>
          </cell>
          <cell r="H2">
            <v>1</v>
          </cell>
          <cell r="I2" t="str">
            <v>150N</v>
          </cell>
          <cell r="J2" t="str">
            <v>Full</v>
          </cell>
        </row>
        <row r="3">
          <cell r="A3" t="str">
            <v>North Platte_40_13</v>
          </cell>
          <cell r="B3" t="str">
            <v>40_13</v>
          </cell>
          <cell r="C3" t="str">
            <v>North Platte$-$-$-$Rep$-$PlotBorderRow40$Range13$@Border</v>
          </cell>
          <cell r="D3" t="str">
            <v>Border</v>
          </cell>
          <cell r="E3">
            <v>40</v>
          </cell>
          <cell r="F3">
            <v>13</v>
          </cell>
          <cell r="G3" t="str">
            <v>Border</v>
          </cell>
          <cell r="H3" t="str">
            <v>-</v>
          </cell>
          <cell r="I3" t="str">
            <v>-</v>
          </cell>
          <cell r="J3" t="str">
            <v>-</v>
          </cell>
        </row>
        <row r="4">
          <cell r="A4" t="str">
            <v>North Platte_31_10</v>
          </cell>
          <cell r="B4" t="str">
            <v>31_10</v>
          </cell>
          <cell r="C4" t="str">
            <v>North Platte$-$-$-$Rep$-$PlotBorderRow31$Range10$@Border</v>
          </cell>
          <cell r="D4" t="str">
            <v>Border</v>
          </cell>
          <cell r="E4">
            <v>31</v>
          </cell>
          <cell r="F4">
            <v>10</v>
          </cell>
          <cell r="G4" t="str">
            <v>Border</v>
          </cell>
          <cell r="H4" t="str">
            <v>-</v>
          </cell>
          <cell r="I4" t="str">
            <v>-</v>
          </cell>
          <cell r="J4" t="str">
            <v>-</v>
          </cell>
        </row>
        <row r="5">
          <cell r="A5" t="str">
            <v>North Platte_22_7</v>
          </cell>
          <cell r="B5" t="str">
            <v>22_7</v>
          </cell>
          <cell r="C5" t="str">
            <v>North Platte$-$-$-$Rep$-$PlotBorderRow22$Range7$@Border</v>
          </cell>
          <cell r="D5" t="str">
            <v>Border</v>
          </cell>
          <cell r="E5">
            <v>22</v>
          </cell>
          <cell r="F5">
            <v>7</v>
          </cell>
          <cell r="G5" t="str">
            <v>Border</v>
          </cell>
          <cell r="H5" t="str">
            <v>-</v>
          </cell>
          <cell r="I5" t="str">
            <v>-</v>
          </cell>
          <cell r="J5" t="str">
            <v>-</v>
          </cell>
        </row>
        <row r="6">
          <cell r="A6" t="str">
            <v>North Platte_13_4</v>
          </cell>
          <cell r="B6" t="str">
            <v>13_4</v>
          </cell>
          <cell r="C6" t="str">
            <v>North Platte$-$-$-$Rep$-$PlotBorderRow13$Range4$@Border</v>
          </cell>
          <cell r="D6" t="str">
            <v>Border</v>
          </cell>
          <cell r="E6">
            <v>13</v>
          </cell>
          <cell r="F6">
            <v>4</v>
          </cell>
          <cell r="G6" t="str">
            <v>Border</v>
          </cell>
          <cell r="H6" t="str">
            <v>-</v>
          </cell>
          <cell r="I6" t="str">
            <v>-</v>
          </cell>
          <cell r="J6" t="str">
            <v>-</v>
          </cell>
        </row>
        <row r="7">
          <cell r="A7" t="str">
            <v>North Platte_3_15</v>
          </cell>
          <cell r="B7" t="str">
            <v>3_15</v>
          </cell>
          <cell r="C7" t="str">
            <v>North Platte$Hybrid HIPS$150N$Full$Rep$1$Plot7Row3$Range15$@LH145 x LH162</v>
          </cell>
          <cell r="D7">
            <v>7</v>
          </cell>
          <cell r="E7">
            <v>3</v>
          </cell>
          <cell r="F7">
            <v>15</v>
          </cell>
          <cell r="G7" t="str">
            <v>LH145 x LH162</v>
          </cell>
          <cell r="H7">
            <v>1</v>
          </cell>
          <cell r="I7" t="str">
            <v>150N</v>
          </cell>
          <cell r="J7" t="str">
            <v>Full</v>
          </cell>
        </row>
        <row r="8">
          <cell r="A8" t="str">
            <v>North Platte_41_13</v>
          </cell>
          <cell r="B8" t="str">
            <v>41_13</v>
          </cell>
          <cell r="C8" t="str">
            <v>North Platte$Hybrid HIPS$150N$Full$Rep$1$Plot159Row41$Range13$@K64 x CI 3A</v>
          </cell>
          <cell r="D8">
            <v>159</v>
          </cell>
          <cell r="E8">
            <v>41</v>
          </cell>
          <cell r="F8">
            <v>13</v>
          </cell>
          <cell r="G8" t="str">
            <v>K64 x CI 3A</v>
          </cell>
          <cell r="H8">
            <v>1</v>
          </cell>
          <cell r="I8" t="str">
            <v>150N</v>
          </cell>
          <cell r="J8" t="str">
            <v>Full</v>
          </cell>
        </row>
        <row r="9">
          <cell r="A9" t="str">
            <v>North Platte_32_10</v>
          </cell>
          <cell r="B9" t="str">
            <v>32_10</v>
          </cell>
          <cell r="C9" t="str">
            <v>North Platte$Hybrid HIPS$150N$Full$Rep$1$Plot126Row32$Range10$@L 289 x Os426</v>
          </cell>
          <cell r="D9">
            <v>126</v>
          </cell>
          <cell r="E9">
            <v>32</v>
          </cell>
          <cell r="F9">
            <v>10</v>
          </cell>
          <cell r="G9" t="str">
            <v>L 289 x Os426</v>
          </cell>
          <cell r="H9">
            <v>1</v>
          </cell>
          <cell r="I9" t="str">
            <v>150N</v>
          </cell>
          <cell r="J9" t="str">
            <v>Full</v>
          </cell>
        </row>
        <row r="10">
          <cell r="A10" t="str">
            <v>North Platte_23_7</v>
          </cell>
          <cell r="B10" t="str">
            <v>23_7</v>
          </cell>
          <cell r="C10" t="str">
            <v>North Platte$Hybrid HIPS$150N$Dryland$Rep$2$Plot277Row23$Range7$@PHK56 x LH198</v>
          </cell>
          <cell r="D10">
            <v>277</v>
          </cell>
          <cell r="E10">
            <v>23</v>
          </cell>
          <cell r="F10">
            <v>7</v>
          </cell>
          <cell r="G10" t="str">
            <v>PHK56 x LH198</v>
          </cell>
          <cell r="H10">
            <v>2</v>
          </cell>
          <cell r="I10" t="str">
            <v>150N</v>
          </cell>
          <cell r="J10" t="str">
            <v>Dryland</v>
          </cell>
        </row>
        <row r="11">
          <cell r="A11" t="str">
            <v>North Platte_14_4</v>
          </cell>
          <cell r="B11" t="str">
            <v>14_4</v>
          </cell>
          <cell r="C11" t="str">
            <v>North Platte$Hybrid HIPS$150N$Full$Rep$2$Plot244Row14$Range4$@K64 x 66</v>
          </cell>
          <cell r="D11">
            <v>244</v>
          </cell>
          <cell r="E11">
            <v>14</v>
          </cell>
          <cell r="F11">
            <v>4</v>
          </cell>
          <cell r="G11" t="str">
            <v>K64 x 66</v>
          </cell>
          <cell r="H11">
            <v>2</v>
          </cell>
          <cell r="I11" t="str">
            <v>150N</v>
          </cell>
          <cell r="J11" t="str">
            <v>Full</v>
          </cell>
        </row>
        <row r="12">
          <cell r="A12" t="str">
            <v>North Platte_4_15</v>
          </cell>
          <cell r="B12" t="str">
            <v>4_15</v>
          </cell>
          <cell r="C12" t="str">
            <v>North Platte$-$-$-$Rep$-$PlotBorderRow4$Range15$@Border</v>
          </cell>
          <cell r="D12" t="str">
            <v>Border</v>
          </cell>
          <cell r="E12">
            <v>4</v>
          </cell>
          <cell r="F12">
            <v>15</v>
          </cell>
          <cell r="G12" t="str">
            <v>Border</v>
          </cell>
          <cell r="H12" t="str">
            <v>-</v>
          </cell>
          <cell r="I12" t="str">
            <v>-</v>
          </cell>
          <cell r="J12" t="str">
            <v>-</v>
          </cell>
        </row>
        <row r="13">
          <cell r="A13" t="str">
            <v>North Platte_42_13</v>
          </cell>
          <cell r="B13" t="str">
            <v>42_13</v>
          </cell>
          <cell r="C13" t="str">
            <v>North Platte$Hybrid HIPS$150N$Full$Rep$1$Plot165Row42$Range13$@KYS x Os426</v>
          </cell>
          <cell r="D13">
            <v>165</v>
          </cell>
          <cell r="E13">
            <v>42</v>
          </cell>
          <cell r="F13">
            <v>13</v>
          </cell>
          <cell r="G13" t="str">
            <v>KYS x Os426</v>
          </cell>
          <cell r="H13">
            <v>1</v>
          </cell>
          <cell r="I13" t="str">
            <v>150N</v>
          </cell>
          <cell r="J13" t="str">
            <v>Full</v>
          </cell>
        </row>
        <row r="14">
          <cell r="A14" t="str">
            <v>North Platte_33_10</v>
          </cell>
          <cell r="B14" t="str">
            <v>33_10</v>
          </cell>
          <cell r="C14" t="str">
            <v>North Platte$Hybrid HIPS$150N$Full$Rep$1$Plot132Row33$Range10$@PHK76 x 3IIH6</v>
          </cell>
          <cell r="D14">
            <v>132</v>
          </cell>
          <cell r="E14">
            <v>33</v>
          </cell>
          <cell r="F14">
            <v>10</v>
          </cell>
          <cell r="G14" t="str">
            <v>PHK76 x 3IIH6</v>
          </cell>
          <cell r="H14">
            <v>1</v>
          </cell>
          <cell r="I14" t="str">
            <v>150N</v>
          </cell>
          <cell r="J14" t="str">
            <v>Full</v>
          </cell>
        </row>
        <row r="15">
          <cell r="A15" t="str">
            <v>North Platte_24_7</v>
          </cell>
          <cell r="B15" t="str">
            <v>24_7</v>
          </cell>
          <cell r="C15" t="str">
            <v>North Platte$Hybrid HIPS$150N$Dryland$Rep$2$Plot283Row24$Range7$@PHB47 x PHK56</v>
          </cell>
          <cell r="D15">
            <v>283</v>
          </cell>
          <cell r="E15">
            <v>24</v>
          </cell>
          <cell r="F15">
            <v>7</v>
          </cell>
          <cell r="G15" t="str">
            <v>PHB47 x PHK56</v>
          </cell>
          <cell r="H15">
            <v>2</v>
          </cell>
          <cell r="I15" t="str">
            <v>150N</v>
          </cell>
          <cell r="J15" t="str">
            <v>Dryland</v>
          </cell>
        </row>
        <row r="16">
          <cell r="A16" t="str">
            <v>North Platte_15_4</v>
          </cell>
          <cell r="B16" t="str">
            <v>15_4</v>
          </cell>
          <cell r="C16" t="str">
            <v>North Platte$Hybrid HIPS$150N$Full$Rep$2$Plot250Row15$Range4$@PHP02 x LH145</v>
          </cell>
          <cell r="D16">
            <v>250</v>
          </cell>
          <cell r="E16">
            <v>15</v>
          </cell>
          <cell r="F16">
            <v>4</v>
          </cell>
          <cell r="G16" t="str">
            <v>PHP02 x LH145</v>
          </cell>
          <cell r="H16">
            <v>2</v>
          </cell>
          <cell r="I16" t="str">
            <v>150N</v>
          </cell>
          <cell r="J16" t="str">
            <v>Full</v>
          </cell>
        </row>
        <row r="17">
          <cell r="A17" t="str">
            <v>North Platte_5_15</v>
          </cell>
          <cell r="B17" t="str">
            <v>5_15</v>
          </cell>
          <cell r="C17" t="str">
            <v>North Platte$Hybrid HIPS$150N$Full$Rep$1$Plot13Row5$Range15$@PHW52 x PHM49</v>
          </cell>
          <cell r="D17">
            <v>13</v>
          </cell>
          <cell r="E17">
            <v>5</v>
          </cell>
          <cell r="F17">
            <v>15</v>
          </cell>
          <cell r="G17" t="str">
            <v>PHW52 x PHM49</v>
          </cell>
          <cell r="H17">
            <v>1</v>
          </cell>
          <cell r="I17" t="str">
            <v>150N</v>
          </cell>
          <cell r="J17" t="str">
            <v>Full</v>
          </cell>
        </row>
        <row r="18">
          <cell r="A18" t="str">
            <v>North Platte_43_13</v>
          </cell>
          <cell r="B18" t="str">
            <v>43_13</v>
          </cell>
          <cell r="C18" t="str">
            <v>North Platte$-$-$-$Rep$-$PlotBorderRow43$Range13$@Border</v>
          </cell>
          <cell r="D18" t="str">
            <v>Border</v>
          </cell>
          <cell r="E18">
            <v>43</v>
          </cell>
          <cell r="F18">
            <v>13</v>
          </cell>
          <cell r="G18" t="str">
            <v>Border</v>
          </cell>
          <cell r="H18" t="str">
            <v>-</v>
          </cell>
          <cell r="I18" t="str">
            <v>-</v>
          </cell>
          <cell r="J18" t="str">
            <v>-</v>
          </cell>
        </row>
        <row r="19">
          <cell r="A19" t="str">
            <v>North Platte_34_10</v>
          </cell>
          <cell r="B19" t="str">
            <v>34_10</v>
          </cell>
          <cell r="C19" t="str">
            <v>North Platte$-$-$-$Rep$-$PlotBorderRow34$Range10$@Border</v>
          </cell>
          <cell r="D19" t="str">
            <v>Border</v>
          </cell>
          <cell r="E19">
            <v>34</v>
          </cell>
          <cell r="F19">
            <v>10</v>
          </cell>
          <cell r="G19" t="str">
            <v>Border</v>
          </cell>
          <cell r="H19" t="str">
            <v>-</v>
          </cell>
          <cell r="I19" t="str">
            <v>-</v>
          </cell>
          <cell r="J19" t="str">
            <v>-</v>
          </cell>
        </row>
        <row r="20">
          <cell r="A20" t="str">
            <v>North Platte_25_7</v>
          </cell>
          <cell r="B20" t="str">
            <v>25_7</v>
          </cell>
          <cell r="C20" t="str">
            <v>North Platte$-$-$-$Rep$-$PlotBorderRow25$Range7$@Border</v>
          </cell>
          <cell r="D20" t="str">
            <v>Border</v>
          </cell>
          <cell r="E20">
            <v>25</v>
          </cell>
          <cell r="F20">
            <v>7</v>
          </cell>
          <cell r="G20" t="str">
            <v>Border</v>
          </cell>
          <cell r="H20" t="str">
            <v>-</v>
          </cell>
          <cell r="I20" t="str">
            <v>-</v>
          </cell>
          <cell r="J20" t="str">
            <v>-</v>
          </cell>
        </row>
        <row r="21">
          <cell r="A21" t="str">
            <v>North Platte_16_4</v>
          </cell>
          <cell r="B21" t="str">
            <v>16_4</v>
          </cell>
          <cell r="C21" t="str">
            <v>North Platte$-$-$-$Rep$-$PlotBorderRow16$Range4$@Border</v>
          </cell>
          <cell r="D21" t="str">
            <v>Border</v>
          </cell>
          <cell r="E21">
            <v>16</v>
          </cell>
          <cell r="F21">
            <v>4</v>
          </cell>
          <cell r="G21" t="str">
            <v>Border</v>
          </cell>
          <cell r="H21" t="str">
            <v>-</v>
          </cell>
          <cell r="I21" t="str">
            <v>-</v>
          </cell>
          <cell r="J21" t="str">
            <v>-</v>
          </cell>
        </row>
        <row r="22">
          <cell r="A22" t="str">
            <v>North Platte_6_15</v>
          </cell>
          <cell r="B22" t="str">
            <v>6_15</v>
          </cell>
          <cell r="C22" t="str">
            <v>North Platte$Hybrid HIPS$150N$Full$Rep$1$Plot19Row6$Range15$@B14A x Mo17</v>
          </cell>
          <cell r="D22">
            <v>19</v>
          </cell>
          <cell r="E22">
            <v>6</v>
          </cell>
          <cell r="F22">
            <v>15</v>
          </cell>
          <cell r="G22" t="str">
            <v>B14A x Mo17</v>
          </cell>
          <cell r="H22">
            <v>1</v>
          </cell>
          <cell r="I22" t="str">
            <v>150N</v>
          </cell>
          <cell r="J22" t="str">
            <v>Full</v>
          </cell>
        </row>
        <row r="23">
          <cell r="A23" t="str">
            <v>North Platte_44_13</v>
          </cell>
          <cell r="B23" t="str">
            <v>44_13</v>
          </cell>
          <cell r="C23" t="str">
            <v>North Platte$Hybrid HIPS$150N$Dryland$Rep$1$Plot171Row44$Range13$@2FACC x 3IIH6</v>
          </cell>
          <cell r="D23">
            <v>171</v>
          </cell>
          <cell r="E23">
            <v>44</v>
          </cell>
          <cell r="F23">
            <v>13</v>
          </cell>
          <cell r="G23" t="str">
            <v>2FACC x 3IIH6</v>
          </cell>
          <cell r="H23">
            <v>1</v>
          </cell>
          <cell r="I23" t="str">
            <v>150N</v>
          </cell>
          <cell r="J23" t="str">
            <v>Dryland</v>
          </cell>
        </row>
        <row r="24">
          <cell r="A24" t="str">
            <v>North Platte_35_10</v>
          </cell>
          <cell r="B24" t="str">
            <v>35_10</v>
          </cell>
          <cell r="C24" t="str">
            <v>North Platte$Hybrid HIPS$150N$Full$Rep$1$Plot138Row35$Range10$@C.I. 540 x Os426</v>
          </cell>
          <cell r="D24">
            <v>138</v>
          </cell>
          <cell r="E24">
            <v>35</v>
          </cell>
          <cell r="F24">
            <v>10</v>
          </cell>
          <cell r="G24" t="str">
            <v>C.I. 540 x Os426</v>
          </cell>
          <cell r="H24">
            <v>1</v>
          </cell>
          <cell r="I24" t="str">
            <v>150N</v>
          </cell>
          <cell r="J24" t="str">
            <v>Full</v>
          </cell>
        </row>
        <row r="25">
          <cell r="A25" t="str">
            <v>North Platte_26_7</v>
          </cell>
          <cell r="B25" t="str">
            <v>26_7</v>
          </cell>
          <cell r="C25" t="str">
            <v>North Platte$Hybrid HIPS$150N$Dryland$Rep$2$Plot289Row26$Range7$@PHK76 x LH198</v>
          </cell>
          <cell r="D25">
            <v>289</v>
          </cell>
          <cell r="E25">
            <v>26</v>
          </cell>
          <cell r="F25">
            <v>7</v>
          </cell>
          <cell r="G25" t="str">
            <v>PHK76 x LH198</v>
          </cell>
          <cell r="H25">
            <v>2</v>
          </cell>
          <cell r="I25" t="str">
            <v>150N</v>
          </cell>
          <cell r="J25" t="str">
            <v>Dryland</v>
          </cell>
        </row>
        <row r="26">
          <cell r="A26" t="str">
            <v>North Platte_17_4</v>
          </cell>
          <cell r="B26" t="str">
            <v>17_4</v>
          </cell>
          <cell r="C26" t="str">
            <v>North Platte$Hybrid HIPS$150N$Full$Rep$2$Plot256Row17$Range4$@LH185 x LH82</v>
          </cell>
          <cell r="D26">
            <v>256</v>
          </cell>
          <cell r="E26">
            <v>17</v>
          </cell>
          <cell r="F26">
            <v>4</v>
          </cell>
          <cell r="G26" t="str">
            <v>LH185 x LH82</v>
          </cell>
          <cell r="H26">
            <v>2</v>
          </cell>
          <cell r="I26" t="str">
            <v>150N</v>
          </cell>
          <cell r="J26" t="str">
            <v>Full</v>
          </cell>
        </row>
        <row r="27">
          <cell r="A27" t="str">
            <v>North Platte_7_15</v>
          </cell>
          <cell r="B27" t="str">
            <v>7_15</v>
          </cell>
          <cell r="C27" t="str">
            <v>North Platte$-$-$-$Rep$-$PlotBorderRow7$Range15$@Border</v>
          </cell>
          <cell r="D27" t="str">
            <v>Border</v>
          </cell>
          <cell r="E27">
            <v>7</v>
          </cell>
          <cell r="F27">
            <v>15</v>
          </cell>
          <cell r="G27" t="str">
            <v>Border</v>
          </cell>
          <cell r="H27" t="str">
            <v>-</v>
          </cell>
          <cell r="I27" t="str">
            <v>-</v>
          </cell>
          <cell r="J27" t="str">
            <v>-</v>
          </cell>
        </row>
        <row r="28">
          <cell r="A28" t="str">
            <v>North Platte_45_13</v>
          </cell>
          <cell r="B28" t="str">
            <v>45_13</v>
          </cell>
          <cell r="C28" t="str">
            <v>North Platte$Hybrid HIPS$150N$Dryland$Rep$1$Plot177Row45$Range13$@WF9 x H95</v>
          </cell>
          <cell r="D28">
            <v>177</v>
          </cell>
          <cell r="E28">
            <v>45</v>
          </cell>
          <cell r="F28">
            <v>13</v>
          </cell>
          <cell r="G28" t="str">
            <v>WF9 x H95</v>
          </cell>
          <cell r="H28">
            <v>1</v>
          </cell>
          <cell r="I28" t="str">
            <v>150N</v>
          </cell>
          <cell r="J28" t="str">
            <v>Dryland</v>
          </cell>
        </row>
        <row r="29">
          <cell r="A29" t="str">
            <v>North Platte_36_10</v>
          </cell>
          <cell r="B29" t="str">
            <v>36_10</v>
          </cell>
          <cell r="C29" t="str">
            <v>North Platte$Hybrid HIPS$150N$Full$Rep$1$Plot144Row36$Range10$@Pioneer P0589 AMXT</v>
          </cell>
          <cell r="D29">
            <v>144</v>
          </cell>
          <cell r="E29">
            <v>36</v>
          </cell>
          <cell r="F29">
            <v>10</v>
          </cell>
          <cell r="G29" t="str">
            <v>Pioneer P0589 AMXT</v>
          </cell>
          <cell r="H29">
            <v>1</v>
          </cell>
          <cell r="I29" t="str">
            <v>150N</v>
          </cell>
          <cell r="J29" t="str">
            <v>Full</v>
          </cell>
        </row>
        <row r="30">
          <cell r="A30" t="str">
            <v>North Platte_27_7</v>
          </cell>
          <cell r="B30" t="str">
            <v>27_7</v>
          </cell>
          <cell r="C30" t="str">
            <v>North Platte$Hybrid HIPS$150N$Dryland$Rep$2$Plot295Row27$Range7$@PHB47 x 3IIH6</v>
          </cell>
          <cell r="D30">
            <v>295</v>
          </cell>
          <cell r="E30">
            <v>27</v>
          </cell>
          <cell r="F30">
            <v>7</v>
          </cell>
          <cell r="G30" t="str">
            <v>PHB47 x 3IIH6</v>
          </cell>
          <cell r="H30">
            <v>2</v>
          </cell>
          <cell r="I30" t="str">
            <v>150N</v>
          </cell>
          <cell r="J30" t="str">
            <v>Dryland</v>
          </cell>
        </row>
        <row r="31">
          <cell r="A31" t="str">
            <v>North Platte_18_4</v>
          </cell>
          <cell r="B31" t="str">
            <v>18_4</v>
          </cell>
          <cell r="C31" t="str">
            <v>North Platte$Hybrid HIPS$150N$Full$Rep$2$Plot262Row18$Range4$@KYS x Os426</v>
          </cell>
          <cell r="D31">
            <v>262</v>
          </cell>
          <cell r="E31">
            <v>18</v>
          </cell>
          <cell r="F31">
            <v>4</v>
          </cell>
          <cell r="G31" t="str">
            <v>KYS x Os426</v>
          </cell>
          <cell r="H31">
            <v>2</v>
          </cell>
          <cell r="I31" t="str">
            <v>150N</v>
          </cell>
          <cell r="J31" t="str">
            <v>Full</v>
          </cell>
        </row>
        <row r="32">
          <cell r="A32" t="str">
            <v>North Platte_8_15</v>
          </cell>
          <cell r="B32" t="str">
            <v>8_15</v>
          </cell>
          <cell r="C32" t="str">
            <v>North Platte$Hybrid HIPS$150N$Full$Rep$1$Plot25Row8$Range15$@B105 x 3IIH6</v>
          </cell>
          <cell r="D32">
            <v>25</v>
          </cell>
          <cell r="E32">
            <v>8</v>
          </cell>
          <cell r="F32">
            <v>15</v>
          </cell>
          <cell r="G32" t="str">
            <v>B105 x 3IIH6</v>
          </cell>
          <cell r="H32">
            <v>1</v>
          </cell>
          <cell r="I32" t="str">
            <v>150N</v>
          </cell>
          <cell r="J32" t="str">
            <v>Full</v>
          </cell>
        </row>
        <row r="33">
          <cell r="A33" t="str">
            <v>North Platte_46_13</v>
          </cell>
          <cell r="B33" t="str">
            <v>46_13</v>
          </cell>
          <cell r="C33" t="str">
            <v>North Platte$-$-$-$Rep$-$PlotBorderRow46$Range13$@Border</v>
          </cell>
          <cell r="D33" t="str">
            <v>Border</v>
          </cell>
          <cell r="E33">
            <v>46</v>
          </cell>
          <cell r="F33">
            <v>13</v>
          </cell>
          <cell r="G33" t="str">
            <v>Border</v>
          </cell>
          <cell r="H33" t="str">
            <v>-</v>
          </cell>
          <cell r="I33" t="str">
            <v>-</v>
          </cell>
          <cell r="J33" t="str">
            <v>-</v>
          </cell>
        </row>
        <row r="34">
          <cell r="A34" t="str">
            <v>North Platte_37_10</v>
          </cell>
          <cell r="B34" t="str">
            <v>37_10</v>
          </cell>
          <cell r="C34" t="str">
            <v>North Platte$-$-$-$Rep$-$PlotBorderRow37$Range10$@Border</v>
          </cell>
          <cell r="D34" t="str">
            <v>Border</v>
          </cell>
          <cell r="E34">
            <v>37</v>
          </cell>
          <cell r="F34">
            <v>10</v>
          </cell>
          <cell r="G34" t="str">
            <v>Border</v>
          </cell>
          <cell r="H34" t="str">
            <v>-</v>
          </cell>
          <cell r="I34" t="str">
            <v>-</v>
          </cell>
          <cell r="J34" t="str">
            <v>-</v>
          </cell>
        </row>
        <row r="35">
          <cell r="A35" t="str">
            <v>North Platte_28_7</v>
          </cell>
          <cell r="B35" t="str">
            <v>28_7</v>
          </cell>
          <cell r="C35" t="str">
            <v>North Platte$-$-$-$Rep$-$PlotBorderRow28$Range7$@Border</v>
          </cell>
          <cell r="D35" t="str">
            <v>Border</v>
          </cell>
          <cell r="E35">
            <v>28</v>
          </cell>
          <cell r="F35">
            <v>7</v>
          </cell>
          <cell r="G35" t="str">
            <v>Border</v>
          </cell>
          <cell r="H35" t="str">
            <v>-</v>
          </cell>
          <cell r="I35" t="str">
            <v>-</v>
          </cell>
          <cell r="J35" t="str">
            <v>-</v>
          </cell>
        </row>
        <row r="36">
          <cell r="A36" t="str">
            <v>North Platte_19_4</v>
          </cell>
          <cell r="B36" t="str">
            <v>19_4</v>
          </cell>
          <cell r="C36" t="str">
            <v>North Platte$-$-$-$Rep$-$PlotBorderRow19$Range4$@Border</v>
          </cell>
          <cell r="D36" t="str">
            <v>Border</v>
          </cell>
          <cell r="E36">
            <v>19</v>
          </cell>
          <cell r="F36">
            <v>4</v>
          </cell>
          <cell r="G36" t="str">
            <v>Border</v>
          </cell>
          <cell r="H36" t="str">
            <v>-</v>
          </cell>
          <cell r="I36" t="str">
            <v>-</v>
          </cell>
          <cell r="J36" t="str">
            <v>-</v>
          </cell>
        </row>
        <row r="37">
          <cell r="A37" t="str">
            <v>North Platte_9_15</v>
          </cell>
          <cell r="B37" t="str">
            <v>9_15</v>
          </cell>
          <cell r="C37" t="str">
            <v>North Platte$Hybrid HIPS$150N$Full$Rep$1$Plot31Row9$Range15$@B37 x OH43</v>
          </cell>
          <cell r="D37">
            <v>31</v>
          </cell>
          <cell r="E37">
            <v>9</v>
          </cell>
          <cell r="F37">
            <v>15</v>
          </cell>
          <cell r="G37" t="str">
            <v>B37 x OH43</v>
          </cell>
          <cell r="H37">
            <v>1</v>
          </cell>
          <cell r="I37" t="str">
            <v>150N</v>
          </cell>
          <cell r="J37" t="str">
            <v>Full</v>
          </cell>
        </row>
        <row r="38">
          <cell r="A38" t="str">
            <v>North Platte_47_13</v>
          </cell>
          <cell r="B38" t="str">
            <v>47_13</v>
          </cell>
          <cell r="C38" t="str">
            <v>North Platte$Hybrid HIPS$150N$Dryland$Rep$1$Plot183Row47$Range13$@2369 x PHZ51</v>
          </cell>
          <cell r="D38">
            <v>183</v>
          </cell>
          <cell r="E38">
            <v>47</v>
          </cell>
          <cell r="F38">
            <v>13</v>
          </cell>
          <cell r="G38" t="str">
            <v>2369 x PHZ51</v>
          </cell>
          <cell r="H38">
            <v>1</v>
          </cell>
          <cell r="I38" t="str">
            <v>150N</v>
          </cell>
          <cell r="J38" t="str">
            <v>Dryland</v>
          </cell>
        </row>
        <row r="39">
          <cell r="A39" t="str">
            <v>North Platte_38_10</v>
          </cell>
          <cell r="B39" t="str">
            <v>38_10</v>
          </cell>
          <cell r="C39" t="str">
            <v>North Platte$Hybrid HIPS$150N$Dryland$Rep$1$Plot150Row38$Range10$@Pioneer P0589 AMXT</v>
          </cell>
          <cell r="D39">
            <v>150</v>
          </cell>
          <cell r="E39">
            <v>38</v>
          </cell>
          <cell r="F39">
            <v>10</v>
          </cell>
          <cell r="G39" t="str">
            <v>Pioneer P0589 AMXT</v>
          </cell>
          <cell r="H39">
            <v>1</v>
          </cell>
          <cell r="I39" t="str">
            <v>150N</v>
          </cell>
          <cell r="J39" t="str">
            <v>Dryland</v>
          </cell>
        </row>
        <row r="40">
          <cell r="A40" t="str">
            <v>North Platte_29_7</v>
          </cell>
          <cell r="B40" t="str">
            <v>29_7</v>
          </cell>
          <cell r="C40" t="str">
            <v>North Platte$Hybrid HIPS$150N$Dryland$Rep$2$Plot301Row29$Range7$@B73 x PHM49</v>
          </cell>
          <cell r="D40">
            <v>301</v>
          </cell>
          <cell r="E40">
            <v>29</v>
          </cell>
          <cell r="F40">
            <v>7</v>
          </cell>
          <cell r="G40" t="str">
            <v>B73 x PHM49</v>
          </cell>
          <cell r="H40">
            <v>2</v>
          </cell>
          <cell r="I40" t="str">
            <v>150N</v>
          </cell>
          <cell r="J40" t="str">
            <v>Dryland</v>
          </cell>
        </row>
        <row r="41">
          <cell r="A41" t="str">
            <v>North Platte_20_4</v>
          </cell>
          <cell r="B41" t="str">
            <v>20_4</v>
          </cell>
          <cell r="C41" t="str">
            <v>North Platte$Hybrid HIPS$150N$Dryland$Rep$2$Plot268Row20$Range4$@B73 x Mo17</v>
          </cell>
          <cell r="D41">
            <v>268</v>
          </cell>
          <cell r="E41">
            <v>20</v>
          </cell>
          <cell r="F41">
            <v>4</v>
          </cell>
          <cell r="G41" t="str">
            <v>B73 x Mo17</v>
          </cell>
          <cell r="H41">
            <v>2</v>
          </cell>
          <cell r="I41" t="str">
            <v>150N</v>
          </cell>
          <cell r="J41" t="str">
            <v>Dryland</v>
          </cell>
        </row>
        <row r="42">
          <cell r="A42" t="str">
            <v>North Platte_10_15</v>
          </cell>
          <cell r="B42" t="str">
            <v>10_15</v>
          </cell>
          <cell r="C42" t="str">
            <v>North Platte$-$-$-$Rep$-$PlotBorderRow10$Range15$@Border</v>
          </cell>
          <cell r="D42" t="str">
            <v>Border</v>
          </cell>
          <cell r="E42">
            <v>10</v>
          </cell>
          <cell r="F42">
            <v>15</v>
          </cell>
          <cell r="G42" t="str">
            <v>Border</v>
          </cell>
          <cell r="H42" t="str">
            <v>-</v>
          </cell>
          <cell r="I42" t="str">
            <v>-</v>
          </cell>
          <cell r="J42" t="str">
            <v>-</v>
          </cell>
        </row>
        <row r="43">
          <cell r="A43" t="str">
            <v>North Platte_48_13</v>
          </cell>
          <cell r="B43" t="str">
            <v>48_13</v>
          </cell>
          <cell r="C43" t="str">
            <v>North Platte$Hybrid HIPS$150N$Dryland$Rep$1$Plot189Row48$Range13$@PHG39 x PHM49</v>
          </cell>
          <cell r="D43">
            <v>189</v>
          </cell>
          <cell r="E43">
            <v>48</v>
          </cell>
          <cell r="F43">
            <v>13</v>
          </cell>
          <cell r="G43" t="str">
            <v>PHG39 x PHM49</v>
          </cell>
          <cell r="H43">
            <v>1</v>
          </cell>
          <cell r="I43" t="str">
            <v>150N</v>
          </cell>
          <cell r="J43" t="str">
            <v>Dryland</v>
          </cell>
        </row>
        <row r="44">
          <cell r="A44" t="str">
            <v>North Platte_39_10</v>
          </cell>
          <cell r="B44" t="str">
            <v>39_10</v>
          </cell>
          <cell r="C44" t="str">
            <v>North Platte$Hybrid HIPS$150N$Dryland$Rep$1$Plot156Row39$Range10$@PHN46 x PHK56</v>
          </cell>
          <cell r="D44">
            <v>156</v>
          </cell>
          <cell r="E44">
            <v>39</v>
          </cell>
          <cell r="F44">
            <v>10</v>
          </cell>
          <cell r="G44" t="str">
            <v>PHN46 x PHK56</v>
          </cell>
          <cell r="H44">
            <v>1</v>
          </cell>
          <cell r="I44" t="str">
            <v>150N</v>
          </cell>
          <cell r="J44" t="str">
            <v>Dryland</v>
          </cell>
        </row>
        <row r="45">
          <cell r="A45" t="str">
            <v>North Platte_30_7</v>
          </cell>
          <cell r="B45" t="str">
            <v>30_7</v>
          </cell>
          <cell r="C45" t="str">
            <v>North Platte$Hybrid HIPS$150N$Dryland$Rep$2$Plot307Row30$Range7$@2FACC x 3IIH6</v>
          </cell>
          <cell r="D45">
            <v>307</v>
          </cell>
          <cell r="E45">
            <v>30</v>
          </cell>
          <cell r="F45">
            <v>7</v>
          </cell>
          <cell r="G45" t="str">
            <v>2FACC x 3IIH6</v>
          </cell>
          <cell r="H45">
            <v>2</v>
          </cell>
          <cell r="I45" t="str">
            <v>150N</v>
          </cell>
          <cell r="J45" t="str">
            <v>Dryland</v>
          </cell>
        </row>
        <row r="46">
          <cell r="A46" t="str">
            <v>North Platte_21_4</v>
          </cell>
          <cell r="B46" t="str">
            <v>21_4</v>
          </cell>
          <cell r="C46" t="str">
            <v>North Platte$Hybrid HIPS$150N$Dryland$Rep$2$Plot274Row21$Range4$@LH82 x PHB47</v>
          </cell>
          <cell r="D46">
            <v>274</v>
          </cell>
          <cell r="E46">
            <v>21</v>
          </cell>
          <cell r="F46">
            <v>4</v>
          </cell>
          <cell r="G46" t="str">
            <v>LH82 x PHB47</v>
          </cell>
          <cell r="H46">
            <v>2</v>
          </cell>
          <cell r="I46" t="str">
            <v>150N</v>
          </cell>
          <cell r="J46" t="str">
            <v>Dryland</v>
          </cell>
        </row>
        <row r="47">
          <cell r="A47" t="str">
            <v>North Platte_11_15</v>
          </cell>
          <cell r="B47" t="str">
            <v>11_15</v>
          </cell>
          <cell r="C47" t="str">
            <v>North Platte$Hybrid HIPS$150N$Full$Rep$1$Plot37Row11$Range15$@F42 x OH43</v>
          </cell>
          <cell r="D47">
            <v>37</v>
          </cell>
          <cell r="E47">
            <v>11</v>
          </cell>
          <cell r="F47">
            <v>15</v>
          </cell>
          <cell r="G47" t="str">
            <v>F42 x OH43</v>
          </cell>
          <cell r="H47">
            <v>1</v>
          </cell>
          <cell r="I47" t="str">
            <v>150N</v>
          </cell>
          <cell r="J47" t="str">
            <v>Full</v>
          </cell>
        </row>
        <row r="48">
          <cell r="A48" t="str">
            <v>North Platte_2_12</v>
          </cell>
          <cell r="B48" t="str">
            <v>2_12</v>
          </cell>
          <cell r="C48" t="str">
            <v>North Platte$Hybrid HIPS$150N$Full$Rep$1$Plot4Row2$Range12$@B73 x PHZ51</v>
          </cell>
          <cell r="D48">
            <v>4</v>
          </cell>
          <cell r="E48">
            <v>2</v>
          </cell>
          <cell r="F48">
            <v>12</v>
          </cell>
          <cell r="G48" t="str">
            <v>B73 x PHZ51</v>
          </cell>
          <cell r="H48">
            <v>1</v>
          </cell>
          <cell r="I48" t="str">
            <v>150N</v>
          </cell>
          <cell r="J48" t="str">
            <v>Full</v>
          </cell>
        </row>
        <row r="49">
          <cell r="A49" t="str">
            <v>North Platte_40_10</v>
          </cell>
          <cell r="B49" t="str">
            <v>40_10</v>
          </cell>
          <cell r="C49" t="str">
            <v>North Platte$-$-$-$Rep$-$PlotBorderRow40$Range10$@Border</v>
          </cell>
          <cell r="D49" t="str">
            <v>Border</v>
          </cell>
          <cell r="E49">
            <v>40</v>
          </cell>
          <cell r="F49">
            <v>10</v>
          </cell>
          <cell r="G49" t="str">
            <v>Border</v>
          </cell>
          <cell r="H49" t="str">
            <v>-</v>
          </cell>
          <cell r="I49" t="str">
            <v>-</v>
          </cell>
          <cell r="J49" t="str">
            <v>-</v>
          </cell>
        </row>
        <row r="50">
          <cell r="A50" t="str">
            <v>North Platte_31_7</v>
          </cell>
          <cell r="B50" t="str">
            <v>31_7</v>
          </cell>
          <cell r="C50" t="str">
            <v>North Platte$-$-$-$Rep$-$PlotBorderRow31$Range7$@Border</v>
          </cell>
          <cell r="D50" t="str">
            <v>Border</v>
          </cell>
          <cell r="E50">
            <v>31</v>
          </cell>
          <cell r="F50">
            <v>7</v>
          </cell>
          <cell r="G50" t="str">
            <v>Border</v>
          </cell>
          <cell r="H50" t="str">
            <v>-</v>
          </cell>
          <cell r="I50" t="str">
            <v>-</v>
          </cell>
          <cell r="J50" t="str">
            <v>-</v>
          </cell>
        </row>
        <row r="51">
          <cell r="A51" t="str">
            <v>North Platte_22_4</v>
          </cell>
          <cell r="B51" t="str">
            <v>22_4</v>
          </cell>
          <cell r="C51" t="str">
            <v>North Platte$-$-$-$Rep$-$PlotBorderRow22$Range4$@Border</v>
          </cell>
          <cell r="D51" t="str">
            <v>Border</v>
          </cell>
          <cell r="E51">
            <v>22</v>
          </cell>
          <cell r="F51">
            <v>4</v>
          </cell>
          <cell r="G51" t="str">
            <v>Border</v>
          </cell>
          <cell r="H51" t="str">
            <v>-</v>
          </cell>
          <cell r="I51" t="str">
            <v>-</v>
          </cell>
          <cell r="J51" t="str">
            <v>-</v>
          </cell>
        </row>
        <row r="52">
          <cell r="A52" t="str">
            <v>North Platte_12_15</v>
          </cell>
          <cell r="B52" t="str">
            <v>12_15</v>
          </cell>
          <cell r="C52" t="str">
            <v>North Platte$Hybrid HIPS$150N$Full$Rep$1$Plot43Row12$Range15$@PHZ51 x LH145</v>
          </cell>
          <cell r="D52">
            <v>43</v>
          </cell>
          <cell r="E52">
            <v>12</v>
          </cell>
          <cell r="F52">
            <v>15</v>
          </cell>
          <cell r="G52" t="str">
            <v>PHZ51 x LH145</v>
          </cell>
          <cell r="H52">
            <v>1</v>
          </cell>
          <cell r="I52" t="str">
            <v>150N</v>
          </cell>
          <cell r="J52" t="str">
            <v>Full</v>
          </cell>
        </row>
        <row r="53">
          <cell r="A53" t="str">
            <v>North Platte_3_12</v>
          </cell>
          <cell r="B53" t="str">
            <v>3_12</v>
          </cell>
          <cell r="C53" t="str">
            <v>North Platte$Hybrid HIPS$150N$Full$Rep$1$Plot10Row3$Range12$@B37 x Mo17</v>
          </cell>
          <cell r="D53">
            <v>10</v>
          </cell>
          <cell r="E53">
            <v>3</v>
          </cell>
          <cell r="F53">
            <v>12</v>
          </cell>
          <cell r="G53" t="str">
            <v>B37 x Mo17</v>
          </cell>
          <cell r="H53">
            <v>1</v>
          </cell>
          <cell r="I53" t="str">
            <v>150N</v>
          </cell>
          <cell r="J53" t="str">
            <v>Full</v>
          </cell>
        </row>
        <row r="54">
          <cell r="A54" t="str">
            <v>North Platte_41_10</v>
          </cell>
          <cell r="B54" t="str">
            <v>41_10</v>
          </cell>
          <cell r="C54" t="str">
            <v>North Platte$Hybrid HIPS$150N$Full$Rep$1$Plot162Row41$Range10$@LH82 x W606S</v>
          </cell>
          <cell r="D54">
            <v>162</v>
          </cell>
          <cell r="E54">
            <v>41</v>
          </cell>
          <cell r="F54">
            <v>10</v>
          </cell>
          <cell r="G54" t="str">
            <v>LH82 x W606S</v>
          </cell>
          <cell r="H54">
            <v>1</v>
          </cell>
          <cell r="I54" t="str">
            <v>150N</v>
          </cell>
          <cell r="J54" t="str">
            <v>Full</v>
          </cell>
        </row>
        <row r="55">
          <cell r="A55" t="str">
            <v>North Platte_32_7</v>
          </cell>
          <cell r="B55" t="str">
            <v>32_7</v>
          </cell>
          <cell r="C55" t="str">
            <v>North Platte$Hybrid HIPS$150N$Full$Rep$2$Plot313Row32$Range7$@Syngenta NK0760-3111</v>
          </cell>
          <cell r="D55">
            <v>313</v>
          </cell>
          <cell r="E55">
            <v>32</v>
          </cell>
          <cell r="F55">
            <v>7</v>
          </cell>
          <cell r="G55" t="str">
            <v>Syngenta NK0760-3111</v>
          </cell>
          <cell r="H55">
            <v>2</v>
          </cell>
          <cell r="I55" t="str">
            <v>150N</v>
          </cell>
          <cell r="J55" t="str">
            <v>Full</v>
          </cell>
        </row>
        <row r="56">
          <cell r="A56" t="str">
            <v>North Platte_23_4</v>
          </cell>
          <cell r="B56" t="str">
            <v>23_4</v>
          </cell>
          <cell r="C56" t="str">
            <v>North Platte$Hybrid HIPS$150N$Dryland$Rep$2$Plot280Row23$Range4$@PHW52 x PHN82</v>
          </cell>
          <cell r="D56">
            <v>280</v>
          </cell>
          <cell r="E56">
            <v>23</v>
          </cell>
          <cell r="F56">
            <v>4</v>
          </cell>
          <cell r="G56" t="str">
            <v>PHW52 x PHN82</v>
          </cell>
          <cell r="H56">
            <v>2</v>
          </cell>
          <cell r="I56" t="str">
            <v>150N</v>
          </cell>
          <cell r="J56" t="str">
            <v>Dryland</v>
          </cell>
        </row>
        <row r="57">
          <cell r="A57" t="str">
            <v>North Platte_13_15</v>
          </cell>
          <cell r="B57" t="str">
            <v>13_15</v>
          </cell>
          <cell r="C57" t="str">
            <v>North Platte$-$-$-$Rep$-$PlotBorderRow13$Range15$@Border</v>
          </cell>
          <cell r="D57" t="str">
            <v>Border</v>
          </cell>
          <cell r="E57">
            <v>13</v>
          </cell>
          <cell r="F57">
            <v>15</v>
          </cell>
          <cell r="G57" t="str">
            <v>Border</v>
          </cell>
          <cell r="H57" t="str">
            <v>-</v>
          </cell>
          <cell r="I57" t="str">
            <v>-</v>
          </cell>
          <cell r="J57" t="str">
            <v>-</v>
          </cell>
        </row>
        <row r="58">
          <cell r="A58" t="str">
            <v>North Platte_4_12</v>
          </cell>
          <cell r="B58" t="str">
            <v>4_12</v>
          </cell>
          <cell r="C58" t="str">
            <v>North Platte$-$-$-$Rep$-$PlotBorderRow4$Range12$@Border</v>
          </cell>
          <cell r="D58" t="str">
            <v>Border</v>
          </cell>
          <cell r="E58">
            <v>4</v>
          </cell>
          <cell r="F58">
            <v>12</v>
          </cell>
          <cell r="G58" t="str">
            <v>Border</v>
          </cell>
          <cell r="H58" t="str">
            <v>-</v>
          </cell>
          <cell r="I58" t="str">
            <v>-</v>
          </cell>
          <cell r="J58" t="str">
            <v>-</v>
          </cell>
        </row>
        <row r="59">
          <cell r="A59" t="str">
            <v>North Platte_42_10</v>
          </cell>
          <cell r="B59" t="str">
            <v>42_10</v>
          </cell>
          <cell r="C59" t="str">
            <v>North Platte$Hybrid HIPS$150N$Full$Rep$1$Plot168Row42$Range10$@filler</v>
          </cell>
          <cell r="D59">
            <v>168</v>
          </cell>
          <cell r="E59">
            <v>42</v>
          </cell>
          <cell r="F59">
            <v>10</v>
          </cell>
          <cell r="G59" t="str">
            <v>filler</v>
          </cell>
          <cell r="H59">
            <v>1</v>
          </cell>
          <cell r="I59" t="str">
            <v>150N</v>
          </cell>
          <cell r="J59" t="str">
            <v>Full</v>
          </cell>
        </row>
        <row r="60">
          <cell r="A60" t="str">
            <v>North Platte_33_7</v>
          </cell>
          <cell r="B60" t="str">
            <v>33_7</v>
          </cell>
          <cell r="C60" t="str">
            <v>North Platte$Hybrid HIPS$150N$Full$Rep$2$Plot319Row33$Range7$@66 x CI 3A</v>
          </cell>
          <cell r="D60">
            <v>319</v>
          </cell>
          <cell r="E60">
            <v>33</v>
          </cell>
          <cell r="F60">
            <v>7</v>
          </cell>
          <cell r="G60" t="str">
            <v>66 x CI 3A</v>
          </cell>
          <cell r="H60">
            <v>2</v>
          </cell>
          <cell r="I60" t="str">
            <v>150N</v>
          </cell>
          <cell r="J60" t="str">
            <v>Full</v>
          </cell>
        </row>
        <row r="61">
          <cell r="A61" t="str">
            <v>North Platte_24_4</v>
          </cell>
          <cell r="B61" t="str">
            <v>24_4</v>
          </cell>
          <cell r="C61" t="str">
            <v>North Platte$Hybrid HIPS$150N$Dryland$Rep$2$Plot286Row24$Range4$@PHW52 x PHM49</v>
          </cell>
          <cell r="D61">
            <v>286</v>
          </cell>
          <cell r="E61">
            <v>24</v>
          </cell>
          <cell r="F61">
            <v>4</v>
          </cell>
          <cell r="G61" t="str">
            <v>PHW52 x PHM49</v>
          </cell>
          <cell r="H61">
            <v>2</v>
          </cell>
          <cell r="I61" t="str">
            <v>150N</v>
          </cell>
          <cell r="J61" t="str">
            <v>Dryland</v>
          </cell>
        </row>
        <row r="62">
          <cell r="A62" t="str">
            <v>North Platte_14_15</v>
          </cell>
          <cell r="B62" t="str">
            <v>14_15</v>
          </cell>
          <cell r="C62" t="str">
            <v>North Platte$Hybrid HIPS$150N$Dryland$Rep$1$Plot49Row14$Range15$@LH198 x PHZ51</v>
          </cell>
          <cell r="D62">
            <v>49</v>
          </cell>
          <cell r="E62">
            <v>14</v>
          </cell>
          <cell r="F62">
            <v>15</v>
          </cell>
          <cell r="G62" t="str">
            <v>LH198 x PHZ51</v>
          </cell>
          <cell r="H62">
            <v>1</v>
          </cell>
          <cell r="I62" t="str">
            <v>150N</v>
          </cell>
          <cell r="J62" t="str">
            <v>Dryland</v>
          </cell>
        </row>
        <row r="63">
          <cell r="A63" t="str">
            <v>North Platte_5_12</v>
          </cell>
          <cell r="B63" t="str">
            <v>5_12</v>
          </cell>
          <cell r="C63" t="str">
            <v>North Platte$Hybrid HIPS$150N$Full$Rep$1$Plot16Row5$Range12$@2369 x LH123HT</v>
          </cell>
          <cell r="D63">
            <v>16</v>
          </cell>
          <cell r="E63">
            <v>5</v>
          </cell>
          <cell r="F63">
            <v>12</v>
          </cell>
          <cell r="G63" t="str">
            <v>2369 x LH123HT</v>
          </cell>
          <cell r="H63">
            <v>1</v>
          </cell>
          <cell r="I63" t="str">
            <v>150N</v>
          </cell>
          <cell r="J63" t="str">
            <v>Full</v>
          </cell>
        </row>
        <row r="64">
          <cell r="A64" t="str">
            <v>North Platte_43_10</v>
          </cell>
          <cell r="B64" t="str">
            <v>43_10</v>
          </cell>
          <cell r="C64" t="str">
            <v>North Platte$-$-$-$Rep$-$PlotBorderRow43$Range10$@Border</v>
          </cell>
          <cell r="D64" t="str">
            <v>Border</v>
          </cell>
          <cell r="E64">
            <v>43</v>
          </cell>
          <cell r="F64">
            <v>10</v>
          </cell>
          <cell r="G64" t="str">
            <v>Border</v>
          </cell>
          <cell r="H64" t="str">
            <v>-</v>
          </cell>
          <cell r="I64" t="str">
            <v>-</v>
          </cell>
          <cell r="J64" t="str">
            <v>-</v>
          </cell>
        </row>
        <row r="65">
          <cell r="A65" t="str">
            <v>North Platte_34_7</v>
          </cell>
          <cell r="B65" t="str">
            <v>34_7</v>
          </cell>
          <cell r="C65" t="str">
            <v>North Platte$-$-$-$Rep$-$PlotBorderRow34$Range7$@Border</v>
          </cell>
          <cell r="D65" t="str">
            <v>Border</v>
          </cell>
          <cell r="E65">
            <v>34</v>
          </cell>
          <cell r="F65">
            <v>7</v>
          </cell>
          <cell r="G65" t="str">
            <v>Border</v>
          </cell>
          <cell r="H65" t="str">
            <v>-</v>
          </cell>
          <cell r="I65" t="str">
            <v>-</v>
          </cell>
          <cell r="J65" t="str">
            <v>-</v>
          </cell>
        </row>
        <row r="66">
          <cell r="A66" t="str">
            <v>North Platte_25_4</v>
          </cell>
          <cell r="B66" t="str">
            <v>25_4</v>
          </cell>
          <cell r="C66" t="str">
            <v>North Platte$-$-$-$Rep$-$PlotBorderRow25$Range4$@Border</v>
          </cell>
          <cell r="D66" t="str">
            <v>Border</v>
          </cell>
          <cell r="E66">
            <v>25</v>
          </cell>
          <cell r="F66">
            <v>4</v>
          </cell>
          <cell r="G66" t="str">
            <v>Border</v>
          </cell>
          <cell r="H66" t="str">
            <v>-</v>
          </cell>
          <cell r="I66" t="str">
            <v>-</v>
          </cell>
          <cell r="J66" t="str">
            <v>-</v>
          </cell>
        </row>
        <row r="67">
          <cell r="A67" t="str">
            <v>North Platte_15_15</v>
          </cell>
          <cell r="B67" t="str">
            <v>15_15</v>
          </cell>
          <cell r="C67" t="str">
            <v>North Platte$Hybrid HIPS$150N$Dryland$Rep$1$Plot55Row15$Range15$@PHZ51 x LH145</v>
          </cell>
          <cell r="D67">
            <v>55</v>
          </cell>
          <cell r="E67">
            <v>15</v>
          </cell>
          <cell r="F67">
            <v>15</v>
          </cell>
          <cell r="G67" t="str">
            <v>PHZ51 x LH145</v>
          </cell>
          <cell r="H67">
            <v>1</v>
          </cell>
          <cell r="I67" t="str">
            <v>150N</v>
          </cell>
          <cell r="J67" t="str">
            <v>Dryland</v>
          </cell>
        </row>
        <row r="68">
          <cell r="A68" t="str">
            <v>North Platte_6_12</v>
          </cell>
          <cell r="B68" t="str">
            <v>6_12</v>
          </cell>
          <cell r="C68" t="str">
            <v>North Platte$Hybrid HIPS$150N$Full$Rep$1$Plot22Row6$Range12$@N209 x 3IIH6</v>
          </cell>
          <cell r="D68">
            <v>22</v>
          </cell>
          <cell r="E68">
            <v>6</v>
          </cell>
          <cell r="F68">
            <v>12</v>
          </cell>
          <cell r="G68" t="str">
            <v>N209 x 3IIH6</v>
          </cell>
          <cell r="H68">
            <v>1</v>
          </cell>
          <cell r="I68" t="str">
            <v>150N</v>
          </cell>
          <cell r="J68" t="str">
            <v>Full</v>
          </cell>
        </row>
        <row r="69">
          <cell r="A69" t="str">
            <v>North Platte_44_10</v>
          </cell>
          <cell r="B69" t="str">
            <v>44_10</v>
          </cell>
          <cell r="C69" t="str">
            <v>North Platte$Hybrid HIPS$150N$Dryland$Rep$1$Plot174Row44$Range10$@LH74 x PHN82</v>
          </cell>
          <cell r="D69">
            <v>174</v>
          </cell>
          <cell r="E69">
            <v>44</v>
          </cell>
          <cell r="F69">
            <v>10</v>
          </cell>
          <cell r="G69" t="str">
            <v>LH74 x PHN82</v>
          </cell>
          <cell r="H69">
            <v>1</v>
          </cell>
          <cell r="I69" t="str">
            <v>150N</v>
          </cell>
          <cell r="J69" t="str">
            <v>Dryland</v>
          </cell>
        </row>
        <row r="70">
          <cell r="A70" t="str">
            <v>North Platte_35_7</v>
          </cell>
          <cell r="B70" t="str">
            <v>35_7</v>
          </cell>
          <cell r="C70" t="str">
            <v>North Platte$Hybrid HIPS$150N$Dryland$Rep$2$Plot325Row35$Range7$@LH185 x LH82</v>
          </cell>
          <cell r="D70">
            <v>325</v>
          </cell>
          <cell r="E70">
            <v>35</v>
          </cell>
          <cell r="F70">
            <v>7</v>
          </cell>
          <cell r="G70" t="str">
            <v>LH185 x LH82</v>
          </cell>
          <cell r="H70">
            <v>2</v>
          </cell>
          <cell r="I70" t="str">
            <v>150N</v>
          </cell>
          <cell r="J70" t="str">
            <v>Dryland</v>
          </cell>
        </row>
        <row r="71">
          <cell r="A71" t="str">
            <v>North Platte_26_4</v>
          </cell>
          <cell r="B71" t="str">
            <v>26_4</v>
          </cell>
          <cell r="C71" t="str">
            <v>North Platte$Hybrid HIPS$150N$Dryland$Rep$2$Plot292Row26$Range4$@PHP02 x PHK56</v>
          </cell>
          <cell r="D71">
            <v>292</v>
          </cell>
          <cell r="E71">
            <v>26</v>
          </cell>
          <cell r="F71">
            <v>4</v>
          </cell>
          <cell r="G71" t="str">
            <v>PHP02 x PHK56</v>
          </cell>
          <cell r="H71">
            <v>2</v>
          </cell>
          <cell r="I71" t="str">
            <v>150N</v>
          </cell>
          <cell r="J71" t="str">
            <v>Dryland</v>
          </cell>
        </row>
        <row r="72">
          <cell r="A72" t="str">
            <v>North Platte_16_15</v>
          </cell>
          <cell r="B72" t="str">
            <v>16_15</v>
          </cell>
          <cell r="C72" t="str">
            <v>North Platte$-$-$-$Rep$-$PlotBorderRow16$Range15$@Border</v>
          </cell>
          <cell r="D72" t="str">
            <v>Border</v>
          </cell>
          <cell r="E72">
            <v>16</v>
          </cell>
          <cell r="F72">
            <v>15</v>
          </cell>
          <cell r="G72" t="str">
            <v>Border</v>
          </cell>
          <cell r="H72" t="str">
            <v>-</v>
          </cell>
          <cell r="I72" t="str">
            <v>-</v>
          </cell>
          <cell r="J72" t="str">
            <v>-</v>
          </cell>
        </row>
        <row r="73">
          <cell r="A73" t="str">
            <v>North Platte_7_12</v>
          </cell>
          <cell r="B73" t="str">
            <v>7_12</v>
          </cell>
          <cell r="C73" t="str">
            <v>North Platte$-$-$-$Rep$-$PlotBorderRow7$Range12$@Border</v>
          </cell>
          <cell r="D73" t="str">
            <v>Border</v>
          </cell>
          <cell r="E73">
            <v>7</v>
          </cell>
          <cell r="F73">
            <v>12</v>
          </cell>
          <cell r="G73" t="str">
            <v>Border</v>
          </cell>
          <cell r="H73" t="str">
            <v>-</v>
          </cell>
          <cell r="I73" t="str">
            <v>-</v>
          </cell>
          <cell r="J73" t="str">
            <v>-</v>
          </cell>
        </row>
        <row r="74">
          <cell r="A74" t="str">
            <v>North Platte_45_10</v>
          </cell>
          <cell r="B74" t="str">
            <v>45_10</v>
          </cell>
          <cell r="C74" t="str">
            <v>North Platte$Hybrid HIPS$150N$Dryland$Rep$1$Plot180Row45$Range10$@B37 x H95</v>
          </cell>
          <cell r="D74">
            <v>180</v>
          </cell>
          <cell r="E74">
            <v>45</v>
          </cell>
          <cell r="F74">
            <v>10</v>
          </cell>
          <cell r="G74" t="str">
            <v>B37 x H95</v>
          </cell>
          <cell r="H74">
            <v>1</v>
          </cell>
          <cell r="I74" t="str">
            <v>150N</v>
          </cell>
          <cell r="J74" t="str">
            <v>Dryland</v>
          </cell>
        </row>
        <row r="75">
          <cell r="A75" t="str">
            <v>North Platte_36_7</v>
          </cell>
          <cell r="B75" t="str">
            <v>36_7</v>
          </cell>
          <cell r="C75" t="str">
            <v>North Platte$Hybrid HIPS$150N$Dryland$Rep$2$Plot331Row36$Range7$@2369 x PHZ51</v>
          </cell>
          <cell r="D75">
            <v>331</v>
          </cell>
          <cell r="E75">
            <v>36</v>
          </cell>
          <cell r="F75">
            <v>7</v>
          </cell>
          <cell r="G75" t="str">
            <v>2369 x PHZ51</v>
          </cell>
          <cell r="H75">
            <v>2</v>
          </cell>
          <cell r="I75" t="str">
            <v>150N</v>
          </cell>
          <cell r="J75" t="str">
            <v>Dryland</v>
          </cell>
        </row>
        <row r="76">
          <cell r="A76" t="str">
            <v>North Platte_27_4</v>
          </cell>
          <cell r="B76" t="str">
            <v>27_4</v>
          </cell>
          <cell r="C76" t="str">
            <v>North Platte$Hybrid HIPS$150N$Dryland$Rep$2$Plot298Row27$Range4$@PHN46 x W606S</v>
          </cell>
          <cell r="D76">
            <v>298</v>
          </cell>
          <cell r="E76">
            <v>27</v>
          </cell>
          <cell r="F76">
            <v>4</v>
          </cell>
          <cell r="G76" t="str">
            <v>PHN46 x W606S</v>
          </cell>
          <cell r="H76">
            <v>2</v>
          </cell>
          <cell r="I76" t="str">
            <v>150N</v>
          </cell>
          <cell r="J76" t="str">
            <v>Dryland</v>
          </cell>
        </row>
        <row r="77">
          <cell r="A77" t="str">
            <v>North Platte_17_15</v>
          </cell>
          <cell r="B77" t="str">
            <v>17_15</v>
          </cell>
          <cell r="C77" t="str">
            <v>North Platte$Hybrid HIPS$150N$Dryland$Rep$1$Plot61Row17$Range15$@PHW52 x PHN82</v>
          </cell>
          <cell r="D77">
            <v>61</v>
          </cell>
          <cell r="E77">
            <v>17</v>
          </cell>
          <cell r="F77">
            <v>15</v>
          </cell>
          <cell r="G77" t="str">
            <v>PHW52 x PHN82</v>
          </cell>
          <cell r="H77">
            <v>1</v>
          </cell>
          <cell r="I77" t="str">
            <v>150N</v>
          </cell>
          <cell r="J77" t="str">
            <v>Dryland</v>
          </cell>
        </row>
        <row r="78">
          <cell r="A78" t="str">
            <v>North Platte_8_12</v>
          </cell>
          <cell r="B78" t="str">
            <v>8_12</v>
          </cell>
          <cell r="C78" t="str">
            <v>North Platte$Hybrid HIPS$150N$Full$Rep$1$Plot28Row8$Range12$@B37 x H95</v>
          </cell>
          <cell r="D78">
            <v>28</v>
          </cell>
          <cell r="E78">
            <v>8</v>
          </cell>
          <cell r="F78">
            <v>12</v>
          </cell>
          <cell r="G78" t="str">
            <v>B37 x H95</v>
          </cell>
          <cell r="H78">
            <v>1</v>
          </cell>
          <cell r="I78" t="str">
            <v>150N</v>
          </cell>
          <cell r="J78" t="str">
            <v>Full</v>
          </cell>
        </row>
        <row r="79">
          <cell r="A79" t="str">
            <v>North Platte_46_10</v>
          </cell>
          <cell r="B79" t="str">
            <v>46_10</v>
          </cell>
          <cell r="C79" t="str">
            <v>North Platte$-$-$-$Rep$-$PlotBorderRow46$Range10$@Border</v>
          </cell>
          <cell r="D79" t="str">
            <v>Border</v>
          </cell>
          <cell r="E79">
            <v>46</v>
          </cell>
          <cell r="F79">
            <v>10</v>
          </cell>
          <cell r="G79" t="str">
            <v>Border</v>
          </cell>
          <cell r="H79" t="str">
            <v>-</v>
          </cell>
          <cell r="I79" t="str">
            <v>-</v>
          </cell>
          <cell r="J79" t="str">
            <v>-</v>
          </cell>
        </row>
        <row r="80">
          <cell r="A80" t="str">
            <v>North Platte_37_7</v>
          </cell>
          <cell r="B80" t="str">
            <v>37_7</v>
          </cell>
          <cell r="C80" t="str">
            <v>North Platte$-$-$-$Rep$-$PlotBorderRow37$Range7$@Border</v>
          </cell>
          <cell r="D80" t="str">
            <v>Border</v>
          </cell>
          <cell r="E80">
            <v>37</v>
          </cell>
          <cell r="F80">
            <v>7</v>
          </cell>
          <cell r="G80" t="str">
            <v>Border</v>
          </cell>
          <cell r="H80" t="str">
            <v>-</v>
          </cell>
          <cell r="I80" t="str">
            <v>-</v>
          </cell>
          <cell r="J80" t="str">
            <v>-</v>
          </cell>
        </row>
        <row r="81">
          <cell r="A81" t="str">
            <v>North Platte_28_4</v>
          </cell>
          <cell r="B81" t="str">
            <v>28_4</v>
          </cell>
          <cell r="C81" t="str">
            <v>North Platte$-$-$-$Rep$-$PlotBorderRow28$Range4$@Border</v>
          </cell>
          <cell r="D81" t="str">
            <v>Border</v>
          </cell>
          <cell r="E81">
            <v>28</v>
          </cell>
          <cell r="F81">
            <v>4</v>
          </cell>
          <cell r="G81" t="str">
            <v>Border</v>
          </cell>
          <cell r="H81" t="str">
            <v>-</v>
          </cell>
          <cell r="I81" t="str">
            <v>-</v>
          </cell>
          <cell r="J81" t="str">
            <v>-</v>
          </cell>
        </row>
        <row r="82">
          <cell r="A82" t="str">
            <v>North Platte_18_15</v>
          </cell>
          <cell r="B82" t="str">
            <v>18_15</v>
          </cell>
          <cell r="C82" t="str">
            <v>North Platte$Hybrid HIPS$150N$Dryland$Rep$1$Plot67Row18$Range15$@LH145 x LH162</v>
          </cell>
          <cell r="D82">
            <v>67</v>
          </cell>
          <cell r="E82">
            <v>18</v>
          </cell>
          <cell r="F82">
            <v>15</v>
          </cell>
          <cell r="G82" t="str">
            <v>LH145 x LH162</v>
          </cell>
          <cell r="H82">
            <v>1</v>
          </cell>
          <cell r="I82" t="str">
            <v>150N</v>
          </cell>
          <cell r="J82" t="str">
            <v>Dryland</v>
          </cell>
        </row>
        <row r="83">
          <cell r="A83" t="str">
            <v>North Platte_9_12</v>
          </cell>
          <cell r="B83" t="str">
            <v>9_12</v>
          </cell>
          <cell r="C83" t="str">
            <v>North Platte$Hybrid HIPS$150N$Full$Rep$1$Plot34Row9$Range12$@PHK56 x LH198</v>
          </cell>
          <cell r="D83">
            <v>34</v>
          </cell>
          <cell r="E83">
            <v>9</v>
          </cell>
          <cell r="F83">
            <v>12</v>
          </cell>
          <cell r="G83" t="str">
            <v>PHK56 x LH198</v>
          </cell>
          <cell r="H83">
            <v>1</v>
          </cell>
          <cell r="I83" t="str">
            <v>150N</v>
          </cell>
          <cell r="J83" t="str">
            <v>Full</v>
          </cell>
        </row>
        <row r="84">
          <cell r="A84" t="str">
            <v>North Platte_47_10</v>
          </cell>
          <cell r="B84" t="str">
            <v>47_10</v>
          </cell>
          <cell r="C84" t="str">
            <v>North Platte$Hybrid HIPS$150N$Dryland$Rep$1$Plot186Row47$Range10$@B37 x Mo17</v>
          </cell>
          <cell r="D84">
            <v>186</v>
          </cell>
          <cell r="E84">
            <v>47</v>
          </cell>
          <cell r="F84">
            <v>10</v>
          </cell>
          <cell r="G84" t="str">
            <v>B37 x Mo17</v>
          </cell>
          <cell r="H84">
            <v>1</v>
          </cell>
          <cell r="I84" t="str">
            <v>150N</v>
          </cell>
          <cell r="J84" t="str">
            <v>Dryland</v>
          </cell>
        </row>
        <row r="85">
          <cell r="A85" t="str">
            <v>North Platte_38_7</v>
          </cell>
          <cell r="B85" t="str">
            <v>38_7</v>
          </cell>
          <cell r="C85" t="str">
            <v>North Platte$Hybrid HIPS$150N$Full$Rep$2$Plot337Row38$Range7$@B14A x Mo17</v>
          </cell>
          <cell r="D85">
            <v>337</v>
          </cell>
          <cell r="E85">
            <v>38</v>
          </cell>
          <cell r="F85">
            <v>7</v>
          </cell>
          <cell r="G85" t="str">
            <v>B14A x Mo17</v>
          </cell>
          <cell r="H85">
            <v>2</v>
          </cell>
          <cell r="I85" t="str">
            <v>150N</v>
          </cell>
          <cell r="J85" t="str">
            <v>Full</v>
          </cell>
        </row>
        <row r="86">
          <cell r="A86" t="str">
            <v>North Platte_29_4</v>
          </cell>
          <cell r="B86" t="str">
            <v>29_4</v>
          </cell>
          <cell r="C86" t="str">
            <v>North Platte$Hybrid HIPS$150N$Dryland$Rep$2$Plot304Row29$Range4$@LH123HT x 3IIH6</v>
          </cell>
          <cell r="D86">
            <v>304</v>
          </cell>
          <cell r="E86">
            <v>29</v>
          </cell>
          <cell r="F86">
            <v>4</v>
          </cell>
          <cell r="G86" t="str">
            <v>LH123HT x 3IIH6</v>
          </cell>
          <cell r="H86">
            <v>2</v>
          </cell>
          <cell r="I86" t="str">
            <v>150N</v>
          </cell>
          <cell r="J86" t="str">
            <v>Dryland</v>
          </cell>
        </row>
        <row r="87">
          <cell r="A87" t="str">
            <v>North Platte_19_15</v>
          </cell>
          <cell r="B87" t="str">
            <v>19_15</v>
          </cell>
          <cell r="C87" t="str">
            <v>North Platte$-$-$-$Rep$-$PlotBorderRow19$Range15$@Border</v>
          </cell>
          <cell r="D87" t="str">
            <v>Border</v>
          </cell>
          <cell r="E87">
            <v>19</v>
          </cell>
          <cell r="F87">
            <v>15</v>
          </cell>
          <cell r="G87" t="str">
            <v>Border</v>
          </cell>
          <cell r="H87" t="str">
            <v>-</v>
          </cell>
          <cell r="I87" t="str">
            <v>-</v>
          </cell>
          <cell r="J87" t="str">
            <v>-</v>
          </cell>
        </row>
        <row r="88">
          <cell r="A88" t="str">
            <v>North Platte_10_12</v>
          </cell>
          <cell r="B88" t="str">
            <v>10_12</v>
          </cell>
          <cell r="C88" t="str">
            <v>North Platte$-$-$-$Rep$-$PlotBorderRow10$Range12$@Border</v>
          </cell>
          <cell r="D88" t="str">
            <v>Border</v>
          </cell>
          <cell r="E88">
            <v>10</v>
          </cell>
          <cell r="F88">
            <v>12</v>
          </cell>
          <cell r="G88" t="str">
            <v>Border</v>
          </cell>
          <cell r="H88" t="str">
            <v>-</v>
          </cell>
          <cell r="I88" t="str">
            <v>-</v>
          </cell>
          <cell r="J88" t="str">
            <v>-</v>
          </cell>
        </row>
        <row r="89">
          <cell r="A89" t="str">
            <v>North Platte_48_10</v>
          </cell>
          <cell r="B89" t="str">
            <v>48_10</v>
          </cell>
          <cell r="C89" t="str">
            <v>North Platte$Hybrid HIPS$150N$Dryland$Rep$1$Plot192Row48$Range10$@PHP02 x PHN46</v>
          </cell>
          <cell r="D89">
            <v>192</v>
          </cell>
          <cell r="E89">
            <v>48</v>
          </cell>
          <cell r="F89">
            <v>10</v>
          </cell>
          <cell r="G89" t="str">
            <v>PHP02 x PHN46</v>
          </cell>
          <cell r="H89">
            <v>1</v>
          </cell>
          <cell r="I89" t="str">
            <v>150N</v>
          </cell>
          <cell r="J89" t="str">
            <v>Dryland</v>
          </cell>
        </row>
        <row r="90">
          <cell r="A90" t="str">
            <v>North Platte_39_7</v>
          </cell>
          <cell r="B90" t="str">
            <v>39_7</v>
          </cell>
          <cell r="C90" t="str">
            <v>North Platte$Hybrid HIPS$150N$Full$Rep$2$Plot343Row39$Range7$@Os426 x 'Iowa I 205'</v>
          </cell>
          <cell r="D90">
            <v>343</v>
          </cell>
          <cell r="E90">
            <v>39</v>
          </cell>
          <cell r="F90">
            <v>7</v>
          </cell>
          <cell r="G90" t="str">
            <v>Os426 x 'Iowa I 205'</v>
          </cell>
          <cell r="H90">
            <v>2</v>
          </cell>
          <cell r="I90" t="str">
            <v>150N</v>
          </cell>
          <cell r="J90" t="str">
            <v>Full</v>
          </cell>
        </row>
        <row r="91">
          <cell r="A91" t="str">
            <v>North Platte_30_4</v>
          </cell>
          <cell r="B91" t="str">
            <v>30_4</v>
          </cell>
          <cell r="C91" t="str">
            <v>North Platte$Hybrid HIPS$150N$Dryland$Rep$2$Plot310Row30$Range4$@B73 x 3IIH6</v>
          </cell>
          <cell r="D91">
            <v>310</v>
          </cell>
          <cell r="E91">
            <v>30</v>
          </cell>
          <cell r="F91">
            <v>4</v>
          </cell>
          <cell r="G91" t="str">
            <v>B73 x 3IIH6</v>
          </cell>
          <cell r="H91">
            <v>2</v>
          </cell>
          <cell r="I91" t="str">
            <v>150N</v>
          </cell>
          <cell r="J91" t="str">
            <v>Dryland</v>
          </cell>
        </row>
        <row r="92">
          <cell r="A92" t="str">
            <v>North Platte_20_15</v>
          </cell>
          <cell r="B92" t="str">
            <v>20_15</v>
          </cell>
          <cell r="C92" t="str">
            <v>North Platte$Hybrid HIPS$150N$Full$Rep$1$Plot73Row20$Range15$@K64 x Os426</v>
          </cell>
          <cell r="D92">
            <v>73</v>
          </cell>
          <cell r="E92">
            <v>20</v>
          </cell>
          <cell r="F92">
            <v>15</v>
          </cell>
          <cell r="G92" t="str">
            <v>K64 x Os426</v>
          </cell>
          <cell r="H92">
            <v>1</v>
          </cell>
          <cell r="I92" t="str">
            <v>150N</v>
          </cell>
          <cell r="J92" t="str">
            <v>Full</v>
          </cell>
        </row>
        <row r="93">
          <cell r="A93" t="str">
            <v>North Platte_11_12</v>
          </cell>
          <cell r="B93" t="str">
            <v>11_12</v>
          </cell>
          <cell r="C93" t="str">
            <v>North Platte$Hybrid HIPS$150N$Full$Rep$1$Plot40Row11$Range12$@LH82 x PHJ89</v>
          </cell>
          <cell r="D93">
            <v>40</v>
          </cell>
          <cell r="E93">
            <v>11</v>
          </cell>
          <cell r="F93">
            <v>12</v>
          </cell>
          <cell r="G93" t="str">
            <v>LH82 x PHJ89</v>
          </cell>
          <cell r="H93">
            <v>1</v>
          </cell>
          <cell r="I93" t="str">
            <v>150N</v>
          </cell>
          <cell r="J93" t="str">
            <v>Full</v>
          </cell>
        </row>
        <row r="94">
          <cell r="A94" t="str">
            <v>North Platte_2_9</v>
          </cell>
          <cell r="B94" t="str">
            <v>2_9</v>
          </cell>
          <cell r="C94" t="str">
            <v>North Platte$-$-$-$Rep$-$PlotBorderRow2$Range9$@Border</v>
          </cell>
          <cell r="D94" t="str">
            <v>Border</v>
          </cell>
          <cell r="E94">
            <v>2</v>
          </cell>
          <cell r="F94">
            <v>9</v>
          </cell>
          <cell r="G94" t="str">
            <v>Border</v>
          </cell>
          <cell r="H94" t="str">
            <v>-</v>
          </cell>
          <cell r="I94" t="str">
            <v>-</v>
          </cell>
          <cell r="J94" t="str">
            <v>-</v>
          </cell>
        </row>
        <row r="95">
          <cell r="A95" t="str">
            <v>North Platte_40_7</v>
          </cell>
          <cell r="B95" t="str">
            <v>40_7</v>
          </cell>
          <cell r="C95" t="str">
            <v>North Platte$-$-$-$Rep$-$PlotBorderRow40$Range7$@Border</v>
          </cell>
          <cell r="D95" t="str">
            <v>Border</v>
          </cell>
          <cell r="E95">
            <v>40</v>
          </cell>
          <cell r="F95">
            <v>7</v>
          </cell>
          <cell r="G95" t="str">
            <v>Border</v>
          </cell>
          <cell r="H95" t="str">
            <v>-</v>
          </cell>
          <cell r="I95" t="str">
            <v>-</v>
          </cell>
          <cell r="J95" t="str">
            <v>-</v>
          </cell>
        </row>
        <row r="96">
          <cell r="A96" t="str">
            <v>North Platte_31_4</v>
          </cell>
          <cell r="B96" t="str">
            <v>31_4</v>
          </cell>
          <cell r="C96" t="str">
            <v>North Platte$-$-$-$Rep$-$PlotBorderRow31$Range4$@Border</v>
          </cell>
          <cell r="D96" t="str">
            <v>Border</v>
          </cell>
          <cell r="E96">
            <v>31</v>
          </cell>
          <cell r="F96">
            <v>4</v>
          </cell>
          <cell r="G96" t="str">
            <v>Border</v>
          </cell>
          <cell r="H96" t="str">
            <v>-</v>
          </cell>
          <cell r="I96" t="str">
            <v>-</v>
          </cell>
          <cell r="J96" t="str">
            <v>-</v>
          </cell>
        </row>
        <row r="97">
          <cell r="A97" t="str">
            <v>North Platte_21_15</v>
          </cell>
          <cell r="B97" t="str">
            <v>21_15</v>
          </cell>
          <cell r="C97" t="str">
            <v>North Platte$Hybrid HIPS$150N$Full$Rep$1$Plot79Row21$Range15$@Os426 x CI 3A</v>
          </cell>
          <cell r="D97">
            <v>79</v>
          </cell>
          <cell r="E97">
            <v>21</v>
          </cell>
          <cell r="F97">
            <v>15</v>
          </cell>
          <cell r="G97" t="str">
            <v>Os426 x CI 3A</v>
          </cell>
          <cell r="H97">
            <v>1</v>
          </cell>
          <cell r="I97" t="str">
            <v>150N</v>
          </cell>
          <cell r="J97" t="str">
            <v>Full</v>
          </cell>
        </row>
        <row r="98">
          <cell r="A98" t="str">
            <v>North Platte_12_12</v>
          </cell>
          <cell r="B98" t="str">
            <v>12_12</v>
          </cell>
          <cell r="C98" t="str">
            <v>North Platte$Hybrid HIPS$150N$Full$Rep$1$Plot46Row12$Range12$@F42 x Mo17</v>
          </cell>
          <cell r="D98">
            <v>46</v>
          </cell>
          <cell r="E98">
            <v>12</v>
          </cell>
          <cell r="F98">
            <v>12</v>
          </cell>
          <cell r="G98" t="str">
            <v>F42 x Mo17</v>
          </cell>
          <cell r="H98">
            <v>1</v>
          </cell>
          <cell r="I98" t="str">
            <v>150N</v>
          </cell>
          <cell r="J98" t="str">
            <v>Full</v>
          </cell>
        </row>
        <row r="99">
          <cell r="A99" t="str">
            <v>North Platte_3_9</v>
          </cell>
          <cell r="B99" t="str">
            <v>3_9</v>
          </cell>
          <cell r="C99" t="str">
            <v>North Platte$-$-$-$Rep$-$PlotBorderRow3$Range9$@Border</v>
          </cell>
          <cell r="D99" t="str">
            <v>Border</v>
          </cell>
          <cell r="E99">
            <v>3</v>
          </cell>
          <cell r="F99">
            <v>9</v>
          </cell>
          <cell r="G99" t="str">
            <v>Border</v>
          </cell>
          <cell r="H99" t="str">
            <v>-</v>
          </cell>
          <cell r="I99" t="str">
            <v>-</v>
          </cell>
          <cell r="J99" t="str">
            <v>-</v>
          </cell>
        </row>
        <row r="100">
          <cell r="A100" t="str">
            <v>North Platte_41_7</v>
          </cell>
          <cell r="B100" t="str">
            <v>41_7</v>
          </cell>
          <cell r="C100" t="str">
            <v>North Platte$Hybrid HIPS$150N$Full$Rep$2$Plot349Row41$Range7$@LH195 x 3IIH6</v>
          </cell>
          <cell r="D100">
            <v>349</v>
          </cell>
          <cell r="E100">
            <v>41</v>
          </cell>
          <cell r="F100">
            <v>7</v>
          </cell>
          <cell r="G100" t="str">
            <v>LH195 x 3IIH6</v>
          </cell>
          <cell r="H100">
            <v>2</v>
          </cell>
          <cell r="I100" t="str">
            <v>150N</v>
          </cell>
          <cell r="J100" t="str">
            <v>Full</v>
          </cell>
        </row>
        <row r="101">
          <cell r="A101" t="str">
            <v>North Platte_32_4</v>
          </cell>
          <cell r="B101" t="str">
            <v>32_4</v>
          </cell>
          <cell r="C101" t="str">
            <v>North Platte$Hybrid HIPS$150N$Full$Rep$2$Plot316Row32$Range4$@PHB47 x PHK56</v>
          </cell>
          <cell r="D101">
            <v>316</v>
          </cell>
          <cell r="E101">
            <v>32</v>
          </cell>
          <cell r="F101">
            <v>4</v>
          </cell>
          <cell r="G101" t="str">
            <v>PHB47 x PHK56</v>
          </cell>
          <cell r="H101">
            <v>2</v>
          </cell>
          <cell r="I101" t="str">
            <v>150N</v>
          </cell>
          <cell r="J101" t="str">
            <v>Full</v>
          </cell>
        </row>
        <row r="102">
          <cell r="A102" t="str">
            <v>North Platte_22_15</v>
          </cell>
          <cell r="B102" t="str">
            <v>22_15</v>
          </cell>
          <cell r="C102" t="str">
            <v>North Platte$-$-$-$Rep$-$PlotBorderRow22$Range15$@Border</v>
          </cell>
          <cell r="D102" t="str">
            <v>Border</v>
          </cell>
          <cell r="E102">
            <v>22</v>
          </cell>
          <cell r="F102">
            <v>15</v>
          </cell>
          <cell r="G102" t="str">
            <v>Border</v>
          </cell>
          <cell r="H102" t="str">
            <v>-</v>
          </cell>
          <cell r="I102" t="str">
            <v>-</v>
          </cell>
          <cell r="J102" t="str">
            <v>-</v>
          </cell>
        </row>
        <row r="103">
          <cell r="A103" t="str">
            <v>North Platte_13_12</v>
          </cell>
          <cell r="B103" t="str">
            <v>13_12</v>
          </cell>
          <cell r="C103" t="str">
            <v>North Platte$-$-$-$Rep$-$PlotBorderRow13$Range12$@Border</v>
          </cell>
          <cell r="D103" t="str">
            <v>Border</v>
          </cell>
          <cell r="E103">
            <v>13</v>
          </cell>
          <cell r="F103">
            <v>12</v>
          </cell>
          <cell r="G103" t="str">
            <v>Border</v>
          </cell>
          <cell r="H103" t="str">
            <v>-</v>
          </cell>
          <cell r="I103" t="str">
            <v>-</v>
          </cell>
          <cell r="J103" t="str">
            <v>-</v>
          </cell>
        </row>
        <row r="104">
          <cell r="A104" t="str">
            <v>North Platte_4_9</v>
          </cell>
          <cell r="B104" t="str">
            <v>4_9</v>
          </cell>
          <cell r="C104" t="str">
            <v>North Platte$-$-$-$Rep$-$PlotBorderRow4$Range9$@Border</v>
          </cell>
          <cell r="D104" t="str">
            <v>Border</v>
          </cell>
          <cell r="E104">
            <v>4</v>
          </cell>
          <cell r="F104">
            <v>9</v>
          </cell>
          <cell r="G104" t="str">
            <v>Border</v>
          </cell>
          <cell r="H104" t="str">
            <v>-</v>
          </cell>
          <cell r="I104" t="str">
            <v>-</v>
          </cell>
          <cell r="J104" t="str">
            <v>-</v>
          </cell>
        </row>
        <row r="105">
          <cell r="A105" t="str">
            <v>North Platte_42_7</v>
          </cell>
          <cell r="B105" t="str">
            <v>42_7</v>
          </cell>
          <cell r="C105" t="str">
            <v>North Platte$Hybrid HIPS$150N$Full$Rep$2$Plot355Row42$Range7$@K201 x Os426</v>
          </cell>
          <cell r="D105">
            <v>355</v>
          </cell>
          <cell r="E105">
            <v>42</v>
          </cell>
          <cell r="F105">
            <v>7</v>
          </cell>
          <cell r="G105" t="str">
            <v>K201 x Os426</v>
          </cell>
          <cell r="H105">
            <v>2</v>
          </cell>
          <cell r="I105" t="str">
            <v>150N</v>
          </cell>
          <cell r="J105" t="str">
            <v>Full</v>
          </cell>
        </row>
        <row r="106">
          <cell r="A106" t="str">
            <v>North Platte_33_4</v>
          </cell>
          <cell r="B106" t="str">
            <v>33_4</v>
          </cell>
          <cell r="C106" t="str">
            <v>North Platte$Hybrid HIPS$150N$Full$Rep$2$Plot322Row33$Range4$@LH74 x PHM49</v>
          </cell>
          <cell r="D106">
            <v>322</v>
          </cell>
          <cell r="E106">
            <v>33</v>
          </cell>
          <cell r="F106">
            <v>4</v>
          </cell>
          <cell r="G106" t="str">
            <v>LH74 x PHM49</v>
          </cell>
          <cell r="H106">
            <v>2</v>
          </cell>
          <cell r="I106" t="str">
            <v>150N</v>
          </cell>
          <cell r="J106" t="str">
            <v>Full</v>
          </cell>
        </row>
        <row r="107">
          <cell r="A107" t="str">
            <v>North Platte_23_15</v>
          </cell>
          <cell r="B107" t="str">
            <v>23_15</v>
          </cell>
          <cell r="C107" t="str">
            <v>North Platte$Hybrid HIPS$150N$Dryland$Rep$1$Plot85Row23$Range15$@LH185 x LH145</v>
          </cell>
          <cell r="D107">
            <v>85</v>
          </cell>
          <cell r="E107">
            <v>23</v>
          </cell>
          <cell r="F107">
            <v>15</v>
          </cell>
          <cell r="G107" t="str">
            <v>LH185 x LH145</v>
          </cell>
          <cell r="H107">
            <v>1</v>
          </cell>
          <cell r="I107" t="str">
            <v>150N</v>
          </cell>
          <cell r="J107" t="str">
            <v>Dryland</v>
          </cell>
        </row>
        <row r="108">
          <cell r="A108" t="str">
            <v>North Platte_14_12</v>
          </cell>
          <cell r="B108" t="str">
            <v>14_12</v>
          </cell>
          <cell r="C108" t="str">
            <v>North Platte$Hybrid HIPS$150N$Dryland$Rep$1$Plot52Row14$Range12$@LH195 x PHM49</v>
          </cell>
          <cell r="D108">
            <v>52</v>
          </cell>
          <cell r="E108">
            <v>14</v>
          </cell>
          <cell r="F108">
            <v>12</v>
          </cell>
          <cell r="G108" t="str">
            <v>LH195 x PHM49</v>
          </cell>
          <cell r="H108">
            <v>1</v>
          </cell>
          <cell r="I108" t="str">
            <v>150N</v>
          </cell>
          <cell r="J108" t="str">
            <v>Dryland</v>
          </cell>
        </row>
        <row r="109">
          <cell r="A109" t="str">
            <v>North Platte_5_9</v>
          </cell>
          <cell r="B109" t="str">
            <v>5_9</v>
          </cell>
          <cell r="C109" t="str">
            <v>North Platte$-$-$-$Rep$-$PlotBorderRow5$Range9$@Border</v>
          </cell>
          <cell r="D109" t="str">
            <v>Border</v>
          </cell>
          <cell r="E109">
            <v>5</v>
          </cell>
          <cell r="F109">
            <v>9</v>
          </cell>
          <cell r="G109" t="str">
            <v>Border</v>
          </cell>
          <cell r="H109" t="str">
            <v>-</v>
          </cell>
          <cell r="I109" t="str">
            <v>-</v>
          </cell>
          <cell r="J109" t="str">
            <v>-</v>
          </cell>
        </row>
        <row r="110">
          <cell r="A110" t="str">
            <v>North Platte_43_7</v>
          </cell>
          <cell r="B110" t="str">
            <v>43_7</v>
          </cell>
          <cell r="C110" t="str">
            <v>North Platte$-$-$-$Rep$-$PlotBorderRow43$Range7$@Border</v>
          </cell>
          <cell r="D110" t="str">
            <v>Border</v>
          </cell>
          <cell r="E110">
            <v>43</v>
          </cell>
          <cell r="F110">
            <v>7</v>
          </cell>
          <cell r="G110" t="str">
            <v>Border</v>
          </cell>
          <cell r="H110" t="str">
            <v>-</v>
          </cell>
          <cell r="I110" t="str">
            <v>-</v>
          </cell>
          <cell r="J110" t="str">
            <v>-</v>
          </cell>
        </row>
        <row r="111">
          <cell r="A111" t="str">
            <v>North Platte_34_4</v>
          </cell>
          <cell r="B111" t="str">
            <v>34_4</v>
          </cell>
          <cell r="C111" t="str">
            <v>North Platte$-$-$-$Rep$-$PlotBorderRow34$Range4$@Border</v>
          </cell>
          <cell r="D111" t="str">
            <v>Border</v>
          </cell>
          <cell r="E111">
            <v>34</v>
          </cell>
          <cell r="F111">
            <v>4</v>
          </cell>
          <cell r="G111" t="str">
            <v>Border</v>
          </cell>
          <cell r="H111" t="str">
            <v>-</v>
          </cell>
          <cell r="I111" t="str">
            <v>-</v>
          </cell>
          <cell r="J111" t="str">
            <v>-</v>
          </cell>
        </row>
        <row r="112">
          <cell r="A112" t="str">
            <v>North Platte_24_15</v>
          </cell>
          <cell r="B112" t="str">
            <v>24_15</v>
          </cell>
          <cell r="C112" t="str">
            <v>North Platte$Hybrid HIPS$150N$Dryland$Rep$1$Plot91Row24$Range15$@Syngenta NK0659-3120-EZ1</v>
          </cell>
          <cell r="D112">
            <v>91</v>
          </cell>
          <cell r="E112">
            <v>24</v>
          </cell>
          <cell r="F112">
            <v>15</v>
          </cell>
          <cell r="G112" t="str">
            <v>Syngenta NK0659-3120-EZ1</v>
          </cell>
          <cell r="H112">
            <v>1</v>
          </cell>
          <cell r="I112" t="str">
            <v>150N</v>
          </cell>
          <cell r="J112" t="str">
            <v>Dryland</v>
          </cell>
        </row>
        <row r="113">
          <cell r="A113" t="str">
            <v>North Platte_15_12</v>
          </cell>
          <cell r="B113" t="str">
            <v>15_12</v>
          </cell>
          <cell r="C113" t="str">
            <v>North Platte$Hybrid HIPS$150N$Dryland$Rep$1$Plot58Row15$Range12$@2369 x PHN82</v>
          </cell>
          <cell r="D113">
            <v>58</v>
          </cell>
          <cell r="E113">
            <v>15</v>
          </cell>
          <cell r="F113">
            <v>12</v>
          </cell>
          <cell r="G113" t="str">
            <v>2369 x PHN82</v>
          </cell>
          <cell r="H113">
            <v>1</v>
          </cell>
          <cell r="I113" t="str">
            <v>150N</v>
          </cell>
          <cell r="J113" t="str">
            <v>Dryland</v>
          </cell>
        </row>
        <row r="114">
          <cell r="A114" t="str">
            <v>North Platte_6_9</v>
          </cell>
          <cell r="B114" t="str">
            <v>6_9</v>
          </cell>
          <cell r="C114" t="str">
            <v>North Platte$-$-$-$Rep$-$PlotBorderRow6$Range9$@Border</v>
          </cell>
          <cell r="D114" t="str">
            <v>Border</v>
          </cell>
          <cell r="E114">
            <v>6</v>
          </cell>
          <cell r="F114">
            <v>9</v>
          </cell>
          <cell r="G114" t="str">
            <v>Border</v>
          </cell>
          <cell r="H114" t="str">
            <v>-</v>
          </cell>
          <cell r="I114" t="str">
            <v>-</v>
          </cell>
          <cell r="J114" t="str">
            <v>-</v>
          </cell>
        </row>
        <row r="115">
          <cell r="A115" t="str">
            <v>North Platte_44_7</v>
          </cell>
          <cell r="B115" t="str">
            <v>44_7</v>
          </cell>
          <cell r="C115" t="str">
            <v>North Platte$Hybrid HIPS$150N$Full$Rep$2$Plot361Row44$Range7$@PHJ40 x LH82</v>
          </cell>
          <cell r="D115">
            <v>361</v>
          </cell>
          <cell r="E115">
            <v>44</v>
          </cell>
          <cell r="F115">
            <v>7</v>
          </cell>
          <cell r="G115" t="str">
            <v>PHJ40 x LH82</v>
          </cell>
          <cell r="H115">
            <v>2</v>
          </cell>
          <cell r="I115" t="str">
            <v>150N</v>
          </cell>
          <cell r="J115" t="str">
            <v>Full</v>
          </cell>
        </row>
        <row r="116">
          <cell r="A116" t="str">
            <v>North Platte_35_4</v>
          </cell>
          <cell r="B116" t="str">
            <v>35_4</v>
          </cell>
          <cell r="C116" t="str">
            <v>North Platte$Hybrid HIPS$150N$Dryland$Rep$2$Plot328Row35$Range4$@LH195 x PHM49</v>
          </cell>
          <cell r="D116">
            <v>328</v>
          </cell>
          <cell r="E116">
            <v>35</v>
          </cell>
          <cell r="F116">
            <v>4</v>
          </cell>
          <cell r="G116" t="str">
            <v>LH195 x PHM49</v>
          </cell>
          <cell r="H116">
            <v>2</v>
          </cell>
          <cell r="I116" t="str">
            <v>150N</v>
          </cell>
          <cell r="J116" t="str">
            <v>Dryland</v>
          </cell>
        </row>
        <row r="117">
          <cell r="A117" t="str">
            <v>North Platte_25_15</v>
          </cell>
          <cell r="B117" t="str">
            <v>25_15</v>
          </cell>
          <cell r="C117" t="str">
            <v>North Platte$-$-$-$Rep$-$PlotBorderRow25$Range15$@Border</v>
          </cell>
          <cell r="D117" t="str">
            <v>Border</v>
          </cell>
          <cell r="E117">
            <v>25</v>
          </cell>
          <cell r="F117">
            <v>15</v>
          </cell>
          <cell r="G117" t="str">
            <v>Border</v>
          </cell>
          <cell r="H117" t="str">
            <v>-</v>
          </cell>
          <cell r="I117" t="str">
            <v>-</v>
          </cell>
          <cell r="J117" t="str">
            <v>-</v>
          </cell>
        </row>
        <row r="118">
          <cell r="A118" t="str">
            <v>North Platte_16_12</v>
          </cell>
          <cell r="B118" t="str">
            <v>16_12</v>
          </cell>
          <cell r="C118" t="str">
            <v>North Platte$-$-$-$Rep$-$PlotBorderRow16$Range12$@Border</v>
          </cell>
          <cell r="D118" t="str">
            <v>Border</v>
          </cell>
          <cell r="E118">
            <v>16</v>
          </cell>
          <cell r="F118">
            <v>12</v>
          </cell>
          <cell r="G118" t="str">
            <v>Border</v>
          </cell>
          <cell r="H118" t="str">
            <v>-</v>
          </cell>
          <cell r="I118" t="str">
            <v>-</v>
          </cell>
          <cell r="J118" t="str">
            <v>-</v>
          </cell>
        </row>
        <row r="119">
          <cell r="A119" t="str">
            <v>North Platte_7_9</v>
          </cell>
          <cell r="B119" t="str">
            <v>7_9</v>
          </cell>
          <cell r="C119" t="str">
            <v>North Platte$-$-$-$Rep$-$PlotBorderRow7$Range9$@Border</v>
          </cell>
          <cell r="D119" t="str">
            <v>Border</v>
          </cell>
          <cell r="E119">
            <v>7</v>
          </cell>
          <cell r="F119">
            <v>9</v>
          </cell>
          <cell r="G119" t="str">
            <v>Border</v>
          </cell>
          <cell r="H119" t="str">
            <v>-</v>
          </cell>
          <cell r="I119" t="str">
            <v>-</v>
          </cell>
          <cell r="J119" t="str">
            <v>-</v>
          </cell>
        </row>
        <row r="120">
          <cell r="A120" t="str">
            <v>North Platte_45_7</v>
          </cell>
          <cell r="B120" t="str">
            <v>45_7</v>
          </cell>
          <cell r="C120" t="str">
            <v>North Platte$Hybrid HIPS$150N$Full$Rep$2$Plot367Row45$Range7$@LH185 x LH145</v>
          </cell>
          <cell r="D120">
            <v>367</v>
          </cell>
          <cell r="E120">
            <v>45</v>
          </cell>
          <cell r="F120">
            <v>7</v>
          </cell>
          <cell r="G120" t="str">
            <v>LH185 x LH145</v>
          </cell>
          <cell r="H120">
            <v>2</v>
          </cell>
          <cell r="I120" t="str">
            <v>150N</v>
          </cell>
          <cell r="J120" t="str">
            <v>Full</v>
          </cell>
        </row>
        <row r="121">
          <cell r="A121" t="str">
            <v>North Platte_36_4</v>
          </cell>
          <cell r="B121" t="str">
            <v>36_4</v>
          </cell>
          <cell r="C121" t="str">
            <v>North Platte$Hybrid HIPS$150N$Dryland$Rep$2$Plot334Row36$Range4$@PHW52 x LH185</v>
          </cell>
          <cell r="D121">
            <v>334</v>
          </cell>
          <cell r="E121">
            <v>36</v>
          </cell>
          <cell r="F121">
            <v>4</v>
          </cell>
          <cell r="G121" t="str">
            <v>PHW52 x LH185</v>
          </cell>
          <cell r="H121">
            <v>2</v>
          </cell>
          <cell r="I121" t="str">
            <v>150N</v>
          </cell>
          <cell r="J121" t="str">
            <v>Dryland</v>
          </cell>
        </row>
        <row r="122">
          <cell r="A122" t="str">
            <v>North Platte_26_15</v>
          </cell>
          <cell r="B122" t="str">
            <v>26_15</v>
          </cell>
          <cell r="C122" t="str">
            <v>North Platte$Hybrid HIPS$150N$Full$Rep$1$Plot97Row26$Range15$@PHK76 x W606S</v>
          </cell>
          <cell r="D122">
            <v>97</v>
          </cell>
          <cell r="E122">
            <v>26</v>
          </cell>
          <cell r="F122">
            <v>15</v>
          </cell>
          <cell r="G122" t="str">
            <v>PHK76 x W606S</v>
          </cell>
          <cell r="H122">
            <v>1</v>
          </cell>
          <cell r="I122" t="str">
            <v>150N</v>
          </cell>
          <cell r="J122" t="str">
            <v>Full</v>
          </cell>
        </row>
        <row r="123">
          <cell r="A123" t="str">
            <v>North Platte_17_12</v>
          </cell>
          <cell r="B123" t="str">
            <v>17_12</v>
          </cell>
          <cell r="C123" t="str">
            <v>North Platte$Hybrid HIPS$150N$Dryland$Rep$1$Plot64Row17$Range12$@LH82 x PHJ89</v>
          </cell>
          <cell r="D123">
            <v>64</v>
          </cell>
          <cell r="E123">
            <v>17</v>
          </cell>
          <cell r="F123">
            <v>12</v>
          </cell>
          <cell r="G123" t="str">
            <v>LH82 x PHJ89</v>
          </cell>
          <cell r="H123">
            <v>1</v>
          </cell>
          <cell r="I123" t="str">
            <v>150N</v>
          </cell>
          <cell r="J123" t="str">
            <v>Dryland</v>
          </cell>
        </row>
        <row r="124">
          <cell r="A124" t="str">
            <v>North Platte_8_9</v>
          </cell>
          <cell r="B124" t="str">
            <v>8_9</v>
          </cell>
          <cell r="C124" t="str">
            <v>North Platte$-$-$-$Rep$-$PlotBorderRow8$Range9$@Border</v>
          </cell>
          <cell r="D124" t="str">
            <v>Border</v>
          </cell>
          <cell r="E124">
            <v>8</v>
          </cell>
          <cell r="F124">
            <v>9</v>
          </cell>
          <cell r="G124" t="str">
            <v>Border</v>
          </cell>
          <cell r="H124" t="str">
            <v>-</v>
          </cell>
          <cell r="I124" t="str">
            <v>-</v>
          </cell>
          <cell r="J124" t="str">
            <v>-</v>
          </cell>
        </row>
        <row r="125">
          <cell r="A125" t="str">
            <v>North Platte_46_7</v>
          </cell>
          <cell r="B125" t="str">
            <v>46_7</v>
          </cell>
          <cell r="C125" t="str">
            <v>North Platte$-$-$-$Rep$-$PlotBorderRow46$Range7$@Border</v>
          </cell>
          <cell r="D125" t="str">
            <v>Border</v>
          </cell>
          <cell r="E125">
            <v>46</v>
          </cell>
          <cell r="F125">
            <v>7</v>
          </cell>
          <cell r="G125" t="str">
            <v>Border</v>
          </cell>
          <cell r="H125" t="str">
            <v>-</v>
          </cell>
          <cell r="I125" t="str">
            <v>-</v>
          </cell>
          <cell r="J125" t="str">
            <v>-</v>
          </cell>
        </row>
        <row r="126">
          <cell r="A126" t="str">
            <v>North Platte_37_4</v>
          </cell>
          <cell r="B126" t="str">
            <v>37_4</v>
          </cell>
          <cell r="C126" t="str">
            <v>North Platte$-$-$-$Rep$-$PlotBorderRow37$Range4$@Border</v>
          </cell>
          <cell r="D126" t="str">
            <v>Border</v>
          </cell>
          <cell r="E126">
            <v>37</v>
          </cell>
          <cell r="F126">
            <v>4</v>
          </cell>
          <cell r="G126" t="str">
            <v>Border</v>
          </cell>
          <cell r="H126" t="str">
            <v>-</v>
          </cell>
          <cell r="I126" t="str">
            <v>-</v>
          </cell>
          <cell r="J126" t="str">
            <v>-</v>
          </cell>
        </row>
        <row r="127">
          <cell r="A127" t="str">
            <v>North Platte_27_15</v>
          </cell>
          <cell r="B127" t="str">
            <v>27_15</v>
          </cell>
          <cell r="C127" t="str">
            <v>North Platte$Hybrid HIPS$150N$Full$Rep$1$Plot103Row27$Range15$@LH198 x PHB47</v>
          </cell>
          <cell r="D127">
            <v>103</v>
          </cell>
          <cell r="E127">
            <v>27</v>
          </cell>
          <cell r="F127">
            <v>15</v>
          </cell>
          <cell r="G127" t="str">
            <v>LH198 x PHB47</v>
          </cell>
          <cell r="H127">
            <v>1</v>
          </cell>
          <cell r="I127" t="str">
            <v>150N</v>
          </cell>
          <cell r="J127" t="str">
            <v>Full</v>
          </cell>
        </row>
        <row r="128">
          <cell r="A128" t="str">
            <v>North Platte_18_12</v>
          </cell>
          <cell r="B128" t="str">
            <v>18_12</v>
          </cell>
          <cell r="C128" t="str">
            <v>North Platte$Hybrid HIPS$150N$Dryland$Rep$1$Plot70Row18$Range12$@B14A x Mo17</v>
          </cell>
          <cell r="D128">
            <v>70</v>
          </cell>
          <cell r="E128">
            <v>18</v>
          </cell>
          <cell r="F128">
            <v>12</v>
          </cell>
          <cell r="G128" t="str">
            <v>B14A x Mo17</v>
          </cell>
          <cell r="H128">
            <v>1</v>
          </cell>
          <cell r="I128" t="str">
            <v>150N</v>
          </cell>
          <cell r="J128" t="str">
            <v>Dryland</v>
          </cell>
        </row>
        <row r="129">
          <cell r="A129" t="str">
            <v>North Platte_9_9</v>
          </cell>
          <cell r="B129" t="str">
            <v>9_9</v>
          </cell>
          <cell r="C129" t="str">
            <v>North Platte$-$-$-$Rep$-$PlotBorderRow9$Range9$@Border</v>
          </cell>
          <cell r="D129" t="str">
            <v>Border</v>
          </cell>
          <cell r="E129">
            <v>9</v>
          </cell>
          <cell r="F129">
            <v>9</v>
          </cell>
          <cell r="G129" t="str">
            <v>Border</v>
          </cell>
          <cell r="H129" t="str">
            <v>-</v>
          </cell>
          <cell r="I129" t="str">
            <v>-</v>
          </cell>
          <cell r="J129" t="str">
            <v>-</v>
          </cell>
        </row>
        <row r="130">
          <cell r="A130" t="str">
            <v>North Platte_47_7</v>
          </cell>
          <cell r="B130" t="str">
            <v>47_7</v>
          </cell>
          <cell r="C130" t="str">
            <v>North Platte$Hybrid HIPS$150N$Full$Rep$2$Plot373Row47$Range7$@66 x A344</v>
          </cell>
          <cell r="D130">
            <v>373</v>
          </cell>
          <cell r="E130">
            <v>47</v>
          </cell>
          <cell r="F130">
            <v>7</v>
          </cell>
          <cell r="G130" t="str">
            <v>66 x A344</v>
          </cell>
          <cell r="H130">
            <v>2</v>
          </cell>
          <cell r="I130" t="str">
            <v>150N</v>
          </cell>
          <cell r="J130" t="str">
            <v>Full</v>
          </cell>
        </row>
        <row r="131">
          <cell r="A131" t="str">
            <v>North Platte_38_4</v>
          </cell>
          <cell r="B131" t="str">
            <v>38_4</v>
          </cell>
          <cell r="C131" t="str">
            <v>North Platte$Hybrid HIPS$150N$Full$Rep$2$Plot340Row38$Range4$@C.I. 540 x Os426</v>
          </cell>
          <cell r="D131">
            <v>340</v>
          </cell>
          <cell r="E131">
            <v>38</v>
          </cell>
          <cell r="F131">
            <v>4</v>
          </cell>
          <cell r="G131" t="str">
            <v>C.I. 540 x Os426</v>
          </cell>
          <cell r="H131">
            <v>2</v>
          </cell>
          <cell r="I131" t="str">
            <v>150N</v>
          </cell>
          <cell r="J131" t="str">
            <v>Full</v>
          </cell>
        </row>
        <row r="132">
          <cell r="A132" t="str">
            <v>North Platte_28_15</v>
          </cell>
          <cell r="B132" t="str">
            <v>28_15</v>
          </cell>
          <cell r="C132" t="str">
            <v>North Platte$-$-$-$Rep$-$PlotBorderRow28$Range15$@Border</v>
          </cell>
          <cell r="D132" t="str">
            <v>Border</v>
          </cell>
          <cell r="E132">
            <v>28</v>
          </cell>
          <cell r="F132">
            <v>15</v>
          </cell>
          <cell r="G132" t="str">
            <v>Border</v>
          </cell>
          <cell r="H132" t="str">
            <v>-</v>
          </cell>
          <cell r="I132" t="str">
            <v>-</v>
          </cell>
          <cell r="J132" t="str">
            <v>-</v>
          </cell>
        </row>
        <row r="133">
          <cell r="A133" t="str">
            <v>North Platte_19_12</v>
          </cell>
          <cell r="B133" t="str">
            <v>19_12</v>
          </cell>
          <cell r="C133" t="str">
            <v>North Platte$-$-$-$Rep$-$PlotBorderRow19$Range12$@Border</v>
          </cell>
          <cell r="D133" t="str">
            <v>Border</v>
          </cell>
          <cell r="E133">
            <v>19</v>
          </cell>
          <cell r="F133">
            <v>12</v>
          </cell>
          <cell r="G133" t="str">
            <v>Border</v>
          </cell>
          <cell r="H133" t="str">
            <v>-</v>
          </cell>
          <cell r="I133" t="str">
            <v>-</v>
          </cell>
          <cell r="J133" t="str">
            <v>-</v>
          </cell>
        </row>
        <row r="134">
          <cell r="A134" t="str">
            <v>North Platte_10_9</v>
          </cell>
          <cell r="B134" t="str">
            <v>10_9</v>
          </cell>
          <cell r="C134" t="str">
            <v>North Platte$-$-$-$Rep$-$PlotBorderRow10$Range9$@Border</v>
          </cell>
          <cell r="D134" t="str">
            <v>Border</v>
          </cell>
          <cell r="E134">
            <v>10</v>
          </cell>
          <cell r="F134">
            <v>9</v>
          </cell>
          <cell r="G134" t="str">
            <v>Border</v>
          </cell>
          <cell r="H134" t="str">
            <v>-</v>
          </cell>
          <cell r="I134" t="str">
            <v>-</v>
          </cell>
          <cell r="J134" t="str">
            <v>-</v>
          </cell>
        </row>
        <row r="135">
          <cell r="A135" t="str">
            <v>North Platte_48_7</v>
          </cell>
          <cell r="B135" t="str">
            <v>48_7</v>
          </cell>
          <cell r="C135" t="str">
            <v>North Platte$Hybrid HIPS$150N$Full$Rep$2$Plot379Row48$Range7$@PHP02 x LH82</v>
          </cell>
          <cell r="D135">
            <v>379</v>
          </cell>
          <cell r="E135">
            <v>48</v>
          </cell>
          <cell r="F135">
            <v>7</v>
          </cell>
          <cell r="G135" t="str">
            <v>PHP02 x LH82</v>
          </cell>
          <cell r="H135">
            <v>2</v>
          </cell>
          <cell r="I135" t="str">
            <v>150N</v>
          </cell>
          <cell r="J135" t="str">
            <v>Full</v>
          </cell>
        </row>
        <row r="136">
          <cell r="A136" t="str">
            <v>North Platte_39_4</v>
          </cell>
          <cell r="B136" t="str">
            <v>39_4</v>
          </cell>
          <cell r="C136" t="str">
            <v>North Platte$Hybrid HIPS$150N$Full$Rep$2$Plot346Row39$Range4$@K64 x KYS</v>
          </cell>
          <cell r="D136">
            <v>346</v>
          </cell>
          <cell r="E136">
            <v>39</v>
          </cell>
          <cell r="F136">
            <v>4</v>
          </cell>
          <cell r="G136" t="str">
            <v>K64 x KYS</v>
          </cell>
          <cell r="H136">
            <v>2</v>
          </cell>
          <cell r="I136" t="str">
            <v>150N</v>
          </cell>
          <cell r="J136" t="str">
            <v>Full</v>
          </cell>
        </row>
        <row r="137">
          <cell r="A137" t="str">
            <v>North Platte_29_15</v>
          </cell>
          <cell r="B137" t="str">
            <v>29_15</v>
          </cell>
          <cell r="C137" t="str">
            <v>North Platte$Hybrid HIPS$150N$Full$Rep$1$Plot109Row29$Range15$@B7 x Os426</v>
          </cell>
          <cell r="D137">
            <v>109</v>
          </cell>
          <cell r="E137">
            <v>29</v>
          </cell>
          <cell r="F137">
            <v>15</v>
          </cell>
          <cell r="G137" t="str">
            <v>B7 x Os426</v>
          </cell>
          <cell r="H137">
            <v>1</v>
          </cell>
          <cell r="I137" t="str">
            <v>150N</v>
          </cell>
          <cell r="J137" t="str">
            <v>Full</v>
          </cell>
        </row>
        <row r="138">
          <cell r="A138" t="str">
            <v>North Platte_20_12</v>
          </cell>
          <cell r="B138" t="str">
            <v>20_12</v>
          </cell>
          <cell r="C138" t="str">
            <v>North Platte$Hybrid HIPS$150N$Full$Rep$1$Plot76Row20$Range12$@A344 x Os426</v>
          </cell>
          <cell r="D138">
            <v>76</v>
          </cell>
          <cell r="E138">
            <v>20</v>
          </cell>
          <cell r="F138">
            <v>12</v>
          </cell>
          <cell r="G138" t="str">
            <v>A344 x Os426</v>
          </cell>
          <cell r="H138">
            <v>1</v>
          </cell>
          <cell r="I138" t="str">
            <v>150N</v>
          </cell>
          <cell r="J138" t="str">
            <v>Full</v>
          </cell>
        </row>
        <row r="139">
          <cell r="A139" t="str">
            <v>North Platte_11_9</v>
          </cell>
          <cell r="B139" t="str">
            <v>11_9</v>
          </cell>
          <cell r="C139" t="str">
            <v>North Platte$-$-$-$Rep$-$PlotBorderRow11$Range9$@Border</v>
          </cell>
          <cell r="D139" t="str">
            <v>Border</v>
          </cell>
          <cell r="E139">
            <v>11</v>
          </cell>
          <cell r="F139">
            <v>9</v>
          </cell>
          <cell r="G139" t="str">
            <v>Border</v>
          </cell>
          <cell r="H139" t="str">
            <v>-</v>
          </cell>
          <cell r="I139" t="str">
            <v>-</v>
          </cell>
          <cell r="J139" t="str">
            <v>-</v>
          </cell>
        </row>
        <row r="140">
          <cell r="A140" t="str">
            <v>North Platte_2_6</v>
          </cell>
          <cell r="B140" t="str">
            <v>2_6</v>
          </cell>
          <cell r="C140" t="str">
            <v>North Platte$Hybrid HIPS$150N$Full$Rep$2$Plot194Row2$Range6$@PHP02 x PHJ89</v>
          </cell>
          <cell r="D140">
            <v>194</v>
          </cell>
          <cell r="E140">
            <v>2</v>
          </cell>
          <cell r="F140">
            <v>6</v>
          </cell>
          <cell r="G140" t="str">
            <v>PHP02 x PHJ89</v>
          </cell>
          <cell r="H140">
            <v>2</v>
          </cell>
          <cell r="I140" t="str">
            <v>150N</v>
          </cell>
          <cell r="J140" t="str">
            <v>Full</v>
          </cell>
        </row>
        <row r="141">
          <cell r="A141" t="str">
            <v>North Platte_40_4</v>
          </cell>
          <cell r="B141" t="str">
            <v>40_4</v>
          </cell>
          <cell r="C141" t="str">
            <v>North Platte$-$-$-$Rep$-$PlotBorderRow40$Range4$@Border</v>
          </cell>
          <cell r="D141" t="str">
            <v>Border</v>
          </cell>
          <cell r="E141">
            <v>40</v>
          </cell>
          <cell r="F141">
            <v>4</v>
          </cell>
          <cell r="G141" t="str">
            <v>Border</v>
          </cell>
          <cell r="H141" t="str">
            <v>-</v>
          </cell>
          <cell r="I141" t="str">
            <v>-</v>
          </cell>
          <cell r="J141" t="str">
            <v>-</v>
          </cell>
        </row>
        <row r="142">
          <cell r="A142" t="str">
            <v>North Platte_30_15</v>
          </cell>
          <cell r="B142" t="str">
            <v>30_15</v>
          </cell>
          <cell r="C142" t="str">
            <v>North Platte$Hybrid HIPS$150N$Full$Rep$1$Plot115Row30$Range15$@PHP02 x W606S</v>
          </cell>
          <cell r="D142">
            <v>115</v>
          </cell>
          <cell r="E142">
            <v>30</v>
          </cell>
          <cell r="F142">
            <v>15</v>
          </cell>
          <cell r="G142" t="str">
            <v>PHP02 x W606S</v>
          </cell>
          <cell r="H142">
            <v>1</v>
          </cell>
          <cell r="I142" t="str">
            <v>150N</v>
          </cell>
          <cell r="J142" t="str">
            <v>Full</v>
          </cell>
        </row>
        <row r="143">
          <cell r="A143" t="str">
            <v>North Platte_21_12</v>
          </cell>
          <cell r="B143" t="str">
            <v>21_12</v>
          </cell>
          <cell r="C143" t="str">
            <v>North Platte$Hybrid HIPS$150N$Full$Rep$1$Plot82Row21$Range12$@CI 3A x I159</v>
          </cell>
          <cell r="D143">
            <v>82</v>
          </cell>
          <cell r="E143">
            <v>21</v>
          </cell>
          <cell r="F143">
            <v>12</v>
          </cell>
          <cell r="G143" t="str">
            <v>CI 3A x I159</v>
          </cell>
          <cell r="H143">
            <v>1</v>
          </cell>
          <cell r="I143" t="str">
            <v>150N</v>
          </cell>
          <cell r="J143" t="str">
            <v>Full</v>
          </cell>
        </row>
        <row r="144">
          <cell r="A144" t="str">
            <v>North Platte_12_9</v>
          </cell>
          <cell r="B144" t="str">
            <v>12_9</v>
          </cell>
          <cell r="C144" t="str">
            <v>North Platte$-$-$-$Rep$-$PlotBorderRow12$Range9$@Border</v>
          </cell>
          <cell r="D144" t="str">
            <v>Border</v>
          </cell>
          <cell r="E144">
            <v>12</v>
          </cell>
          <cell r="F144">
            <v>9</v>
          </cell>
          <cell r="G144" t="str">
            <v>Border</v>
          </cell>
          <cell r="H144" t="str">
            <v>-</v>
          </cell>
          <cell r="I144" t="str">
            <v>-</v>
          </cell>
          <cell r="J144" t="str">
            <v>-</v>
          </cell>
        </row>
        <row r="145">
          <cell r="A145" t="str">
            <v>North Platte_3_6</v>
          </cell>
          <cell r="B145" t="str">
            <v>3_6</v>
          </cell>
          <cell r="C145" t="str">
            <v>North Platte$Hybrid HIPS$150N$Full$Rep$2$Plot200Row3$Range6$@K64 x K201</v>
          </cell>
          <cell r="D145">
            <v>200</v>
          </cell>
          <cell r="E145">
            <v>3</v>
          </cell>
          <cell r="F145">
            <v>6</v>
          </cell>
          <cell r="G145" t="str">
            <v>K64 x K201</v>
          </cell>
          <cell r="H145">
            <v>2</v>
          </cell>
          <cell r="I145" t="str">
            <v>150N</v>
          </cell>
          <cell r="J145" t="str">
            <v>Full</v>
          </cell>
        </row>
        <row r="146">
          <cell r="A146" t="str">
            <v>North Platte_41_4</v>
          </cell>
          <cell r="B146" t="str">
            <v>41_4</v>
          </cell>
          <cell r="C146" t="str">
            <v>North Platte$Hybrid HIPS$150N$Full$Rep$2$Plot352Row41$Range4$@PHK76 x LH82</v>
          </cell>
          <cell r="D146">
            <v>352</v>
          </cell>
          <cell r="E146">
            <v>41</v>
          </cell>
          <cell r="F146">
            <v>4</v>
          </cell>
          <cell r="G146" t="str">
            <v>PHK76 x LH82</v>
          </cell>
          <cell r="H146">
            <v>2</v>
          </cell>
          <cell r="I146" t="str">
            <v>150N</v>
          </cell>
          <cell r="J146" t="str">
            <v>Full</v>
          </cell>
        </row>
        <row r="147">
          <cell r="A147" t="str">
            <v>North Platte_31_15</v>
          </cell>
          <cell r="B147" t="str">
            <v>31_15</v>
          </cell>
          <cell r="C147" t="str">
            <v>North Platte$-$-$-$Rep$-$PlotBorderRow31$Range15$@Border</v>
          </cell>
          <cell r="D147" t="str">
            <v>Border</v>
          </cell>
          <cell r="E147">
            <v>31</v>
          </cell>
          <cell r="F147">
            <v>15</v>
          </cell>
          <cell r="G147" t="str">
            <v>Border</v>
          </cell>
          <cell r="H147" t="str">
            <v>-</v>
          </cell>
          <cell r="I147" t="str">
            <v>-</v>
          </cell>
          <cell r="J147" t="str">
            <v>-</v>
          </cell>
        </row>
        <row r="148">
          <cell r="A148" t="str">
            <v>North Platte_22_12</v>
          </cell>
          <cell r="B148" t="str">
            <v>22_12</v>
          </cell>
          <cell r="C148" t="str">
            <v>North Platte$-$-$-$Rep$-$PlotBorderRow22$Range12$@Border</v>
          </cell>
          <cell r="D148" t="str">
            <v>Border</v>
          </cell>
          <cell r="E148">
            <v>22</v>
          </cell>
          <cell r="F148">
            <v>12</v>
          </cell>
          <cell r="G148" t="str">
            <v>Border</v>
          </cell>
          <cell r="H148" t="str">
            <v>-</v>
          </cell>
          <cell r="I148" t="str">
            <v>-</v>
          </cell>
          <cell r="J148" t="str">
            <v>-</v>
          </cell>
        </row>
        <row r="149">
          <cell r="A149" t="str">
            <v>North Platte_13_9</v>
          </cell>
          <cell r="B149" t="str">
            <v>13_9</v>
          </cell>
          <cell r="C149" t="str">
            <v>North Platte$-$-$-$Rep$-$PlotBorderRow13$Range9$@Border</v>
          </cell>
          <cell r="D149" t="str">
            <v>Border</v>
          </cell>
          <cell r="E149">
            <v>13</v>
          </cell>
          <cell r="F149">
            <v>9</v>
          </cell>
          <cell r="G149" t="str">
            <v>Border</v>
          </cell>
          <cell r="H149" t="str">
            <v>-</v>
          </cell>
          <cell r="I149" t="str">
            <v>-</v>
          </cell>
          <cell r="J149" t="str">
            <v>-</v>
          </cell>
        </row>
        <row r="150">
          <cell r="A150" t="str">
            <v>North Platte_4_6</v>
          </cell>
          <cell r="B150" t="str">
            <v>4_6</v>
          </cell>
          <cell r="C150" t="str">
            <v>North Platte$-$-$-$Rep$-$PlotBorderRow4$Range6$@Border</v>
          </cell>
          <cell r="D150" t="str">
            <v>Border</v>
          </cell>
          <cell r="E150">
            <v>4</v>
          </cell>
          <cell r="F150">
            <v>6</v>
          </cell>
          <cell r="G150" t="str">
            <v>Border</v>
          </cell>
          <cell r="H150" t="str">
            <v>-</v>
          </cell>
          <cell r="I150" t="str">
            <v>-</v>
          </cell>
          <cell r="J150" t="str">
            <v>-</v>
          </cell>
        </row>
        <row r="151">
          <cell r="A151" t="str">
            <v>North Platte_42_4</v>
          </cell>
          <cell r="B151" t="str">
            <v>42_4</v>
          </cell>
          <cell r="C151" t="str">
            <v>North Platte$Hybrid HIPS$150N$Full$Rep$2$Plot358Row42$Range4$@Hoegemeyer 7089 AMXT</v>
          </cell>
          <cell r="D151">
            <v>358</v>
          </cell>
          <cell r="E151">
            <v>42</v>
          </cell>
          <cell r="F151">
            <v>4</v>
          </cell>
          <cell r="G151" t="str">
            <v>Hoegemeyer 7089 AMXT</v>
          </cell>
          <cell r="H151">
            <v>2</v>
          </cell>
          <cell r="I151" t="str">
            <v>150N</v>
          </cell>
          <cell r="J151" t="str">
            <v>Full</v>
          </cell>
        </row>
        <row r="152">
          <cell r="A152" t="str">
            <v>North Platte_32_15</v>
          </cell>
          <cell r="B152" t="str">
            <v>32_15</v>
          </cell>
          <cell r="C152" t="str">
            <v>North Platte$Hybrid HIPS$150N$Full$Rep$1$Plot121Row32$Range15$@LH123HT x PHB47</v>
          </cell>
          <cell r="D152">
            <v>121</v>
          </cell>
          <cell r="E152">
            <v>32</v>
          </cell>
          <cell r="F152">
            <v>15</v>
          </cell>
          <cell r="G152" t="str">
            <v>LH123HT x PHB47</v>
          </cell>
          <cell r="H152">
            <v>1</v>
          </cell>
          <cell r="I152" t="str">
            <v>150N</v>
          </cell>
          <cell r="J152" t="str">
            <v>Full</v>
          </cell>
        </row>
        <row r="153">
          <cell r="A153" t="str">
            <v>North Platte_23_12</v>
          </cell>
          <cell r="B153" t="str">
            <v>23_12</v>
          </cell>
          <cell r="C153" t="str">
            <v>North Platte$Hybrid HIPS$150N$Dryland$Rep$1$Plot88Row23$Range12$@LH198 x PHB47</v>
          </cell>
          <cell r="D153">
            <v>88</v>
          </cell>
          <cell r="E153">
            <v>23</v>
          </cell>
          <cell r="F153">
            <v>12</v>
          </cell>
          <cell r="G153" t="str">
            <v>LH198 x PHB47</v>
          </cell>
          <cell r="H153">
            <v>1</v>
          </cell>
          <cell r="I153" t="str">
            <v>150N</v>
          </cell>
          <cell r="J153" t="str">
            <v>Dryland</v>
          </cell>
        </row>
        <row r="154">
          <cell r="A154" t="str">
            <v>North Platte_14_9</v>
          </cell>
          <cell r="B154" t="str">
            <v>14_9</v>
          </cell>
          <cell r="C154" t="str">
            <v>North Platte$-$-$-$Rep$-$PlotBorderRow14$Range9$@Border</v>
          </cell>
          <cell r="D154" t="str">
            <v>Border</v>
          </cell>
          <cell r="E154">
            <v>14</v>
          </cell>
          <cell r="F154">
            <v>9</v>
          </cell>
          <cell r="G154" t="str">
            <v>Border</v>
          </cell>
          <cell r="H154" t="str">
            <v>-</v>
          </cell>
          <cell r="I154" t="str">
            <v>-</v>
          </cell>
          <cell r="J154" t="str">
            <v>-</v>
          </cell>
        </row>
        <row r="155">
          <cell r="A155" t="str">
            <v>North Platte_5_6</v>
          </cell>
          <cell r="B155" t="str">
            <v>5_6</v>
          </cell>
          <cell r="C155" t="str">
            <v>North Platte$Hybrid HIPS$150N$Dryland$Rep$1$Plot206Row5$Range6$@PHK56 x LH185</v>
          </cell>
          <cell r="D155">
            <v>206</v>
          </cell>
          <cell r="E155">
            <v>5</v>
          </cell>
          <cell r="F155">
            <v>6</v>
          </cell>
          <cell r="G155" t="str">
            <v>PHK56 x LH185</v>
          </cell>
          <cell r="H155">
            <v>1</v>
          </cell>
          <cell r="I155" t="str">
            <v>150N</v>
          </cell>
          <cell r="J155" t="str">
            <v>Dryland</v>
          </cell>
        </row>
        <row r="156">
          <cell r="A156" t="str">
            <v>North Platte_43_4</v>
          </cell>
          <cell r="B156" t="str">
            <v>43_4</v>
          </cell>
          <cell r="C156" t="str">
            <v>North Platte$-$-$-$Rep$-$PlotBorderRow43$Range4$@Border</v>
          </cell>
          <cell r="D156" t="str">
            <v>Border</v>
          </cell>
          <cell r="E156">
            <v>43</v>
          </cell>
          <cell r="F156">
            <v>4</v>
          </cell>
          <cell r="G156" t="str">
            <v>Border</v>
          </cell>
          <cell r="H156" t="str">
            <v>-</v>
          </cell>
          <cell r="I156" t="str">
            <v>-</v>
          </cell>
          <cell r="J156" t="str">
            <v>-</v>
          </cell>
        </row>
        <row r="157">
          <cell r="A157" t="str">
            <v>North Platte_33_15</v>
          </cell>
          <cell r="B157" t="str">
            <v>33_15</v>
          </cell>
          <cell r="C157" t="str">
            <v>North Platte$Hybrid HIPS$150N$Full$Rep$1$Plot127Row33$Range15$@PHP02 x PHK76</v>
          </cell>
          <cell r="D157">
            <v>127</v>
          </cell>
          <cell r="E157">
            <v>33</v>
          </cell>
          <cell r="F157">
            <v>15</v>
          </cell>
          <cell r="G157" t="str">
            <v>PHP02 x PHK76</v>
          </cell>
          <cell r="H157">
            <v>1</v>
          </cell>
          <cell r="I157" t="str">
            <v>150N</v>
          </cell>
          <cell r="J157" t="str">
            <v>Full</v>
          </cell>
        </row>
        <row r="158">
          <cell r="A158" t="str">
            <v>North Platte_24_12</v>
          </cell>
          <cell r="B158" t="str">
            <v>24_12</v>
          </cell>
          <cell r="C158" t="str">
            <v>North Platte$Hybrid HIPS$150N$Dryland$Rep$1$Plot94Row24$Range12$@PHP02 x PHK56</v>
          </cell>
          <cell r="D158">
            <v>94</v>
          </cell>
          <cell r="E158">
            <v>24</v>
          </cell>
          <cell r="F158">
            <v>12</v>
          </cell>
          <cell r="G158" t="str">
            <v>PHP02 x PHK56</v>
          </cell>
          <cell r="H158">
            <v>1</v>
          </cell>
          <cell r="I158" t="str">
            <v>150N</v>
          </cell>
          <cell r="J158" t="str">
            <v>Dryland</v>
          </cell>
        </row>
        <row r="159">
          <cell r="A159" t="str">
            <v>North Platte_15_9</v>
          </cell>
          <cell r="B159" t="str">
            <v>15_9</v>
          </cell>
          <cell r="C159" t="str">
            <v>North Platte$-$-$-$Rep$-$PlotBorderRow15$Range9$@Border</v>
          </cell>
          <cell r="D159" t="str">
            <v>Border</v>
          </cell>
          <cell r="E159">
            <v>15</v>
          </cell>
          <cell r="F159">
            <v>9</v>
          </cell>
          <cell r="G159" t="str">
            <v>Border</v>
          </cell>
          <cell r="H159" t="str">
            <v>-</v>
          </cell>
          <cell r="I159" t="str">
            <v>-</v>
          </cell>
          <cell r="J159" t="str">
            <v>-</v>
          </cell>
        </row>
        <row r="160">
          <cell r="A160" t="str">
            <v>North Platte_6_6</v>
          </cell>
          <cell r="B160" t="str">
            <v>6_6</v>
          </cell>
          <cell r="C160" t="str">
            <v>North Platte$Hybrid HIPS$150N$Dryland$Rep$1$Plot212Row6$Range6$@Syngenta NK0760-3111</v>
          </cell>
          <cell r="D160">
            <v>212</v>
          </cell>
          <cell r="E160">
            <v>6</v>
          </cell>
          <cell r="F160">
            <v>6</v>
          </cell>
          <cell r="G160" t="str">
            <v>Syngenta NK0760-3111</v>
          </cell>
          <cell r="H160">
            <v>1</v>
          </cell>
          <cell r="I160" t="str">
            <v>150N</v>
          </cell>
          <cell r="J160" t="str">
            <v>Dryland</v>
          </cell>
        </row>
        <row r="161">
          <cell r="A161" t="str">
            <v>North Platte_44_4</v>
          </cell>
          <cell r="B161" t="str">
            <v>44_4</v>
          </cell>
          <cell r="C161" t="str">
            <v>North Platte$Hybrid HIPS$150N$Full$Rep$2$Plot364Row44$Range4$@LH195 x LH185</v>
          </cell>
          <cell r="D161">
            <v>364</v>
          </cell>
          <cell r="E161">
            <v>44</v>
          </cell>
          <cell r="F161">
            <v>4</v>
          </cell>
          <cell r="G161" t="str">
            <v>LH195 x LH185</v>
          </cell>
          <cell r="H161">
            <v>2</v>
          </cell>
          <cell r="I161" t="str">
            <v>150N</v>
          </cell>
          <cell r="J161" t="str">
            <v>Full</v>
          </cell>
        </row>
        <row r="162">
          <cell r="A162" t="str">
            <v>North Platte_34_15</v>
          </cell>
          <cell r="B162" t="str">
            <v>34_15</v>
          </cell>
          <cell r="C162" t="str">
            <v>North Platte$-$-$-$Rep$-$PlotBorderRow34$Range15$@Border</v>
          </cell>
          <cell r="D162" t="str">
            <v>Border</v>
          </cell>
          <cell r="E162">
            <v>34</v>
          </cell>
          <cell r="F162">
            <v>15</v>
          </cell>
          <cell r="G162" t="str">
            <v>Border</v>
          </cell>
          <cell r="H162" t="str">
            <v>-</v>
          </cell>
          <cell r="I162" t="str">
            <v>-</v>
          </cell>
          <cell r="J162" t="str">
            <v>-</v>
          </cell>
        </row>
        <row r="163">
          <cell r="A163" t="str">
            <v>North Platte_25_12</v>
          </cell>
          <cell r="B163" t="str">
            <v>25_12</v>
          </cell>
          <cell r="C163" t="str">
            <v>North Platte$-$-$-$Rep$-$PlotBorderRow25$Range12$@Border</v>
          </cell>
          <cell r="D163" t="str">
            <v>Border</v>
          </cell>
          <cell r="E163">
            <v>25</v>
          </cell>
          <cell r="F163">
            <v>12</v>
          </cell>
          <cell r="G163" t="str">
            <v>Border</v>
          </cell>
          <cell r="H163" t="str">
            <v>-</v>
          </cell>
          <cell r="I163" t="str">
            <v>-</v>
          </cell>
          <cell r="J163" t="str">
            <v>-</v>
          </cell>
        </row>
        <row r="164">
          <cell r="A164" t="str">
            <v>North Platte_16_9</v>
          </cell>
          <cell r="B164" t="str">
            <v>16_9</v>
          </cell>
          <cell r="C164" t="str">
            <v>North Platte$-$-$-$Rep$-$PlotBorderRow16$Range9$@Border</v>
          </cell>
          <cell r="D164" t="str">
            <v>Border</v>
          </cell>
          <cell r="E164">
            <v>16</v>
          </cell>
          <cell r="F164">
            <v>9</v>
          </cell>
          <cell r="G164" t="str">
            <v>Border</v>
          </cell>
          <cell r="H164" t="str">
            <v>-</v>
          </cell>
          <cell r="I164" t="str">
            <v>-</v>
          </cell>
          <cell r="J164" t="str">
            <v>-</v>
          </cell>
        </row>
        <row r="165">
          <cell r="A165" t="str">
            <v>North Platte_7_6</v>
          </cell>
          <cell r="B165" t="str">
            <v>7_6</v>
          </cell>
          <cell r="C165" t="str">
            <v>North Platte$-$-$-$Rep$-$PlotBorderRow7$Range6$@Border</v>
          </cell>
          <cell r="D165" t="str">
            <v>Border</v>
          </cell>
          <cell r="E165">
            <v>7</v>
          </cell>
          <cell r="F165">
            <v>6</v>
          </cell>
          <cell r="G165" t="str">
            <v>Border</v>
          </cell>
          <cell r="H165" t="str">
            <v>-</v>
          </cell>
          <cell r="I165" t="str">
            <v>-</v>
          </cell>
          <cell r="J165" t="str">
            <v>-</v>
          </cell>
        </row>
        <row r="166">
          <cell r="A166" t="str">
            <v>North Platte_45_4</v>
          </cell>
          <cell r="B166" t="str">
            <v>45_4</v>
          </cell>
          <cell r="C166" t="str">
            <v>North Platte$Hybrid HIPS$150N$Full$Rep$2$Plot370Row45$Range4$@B84 x 3IIH6</v>
          </cell>
          <cell r="D166">
            <v>370</v>
          </cell>
          <cell r="E166">
            <v>45</v>
          </cell>
          <cell r="F166">
            <v>4</v>
          </cell>
          <cell r="G166" t="str">
            <v>B84 x 3IIH6</v>
          </cell>
          <cell r="H166">
            <v>2</v>
          </cell>
          <cell r="I166" t="str">
            <v>150N</v>
          </cell>
          <cell r="J166" t="str">
            <v>Full</v>
          </cell>
        </row>
        <row r="167">
          <cell r="A167" t="str">
            <v>North Platte_35_15</v>
          </cell>
          <cell r="B167" t="str">
            <v>35_15</v>
          </cell>
          <cell r="C167" t="str">
            <v>North Platte$Hybrid HIPS$150N$Full$Rep$1$Plot133Row35$Range15$@PHP02 x LH82</v>
          </cell>
          <cell r="D167">
            <v>133</v>
          </cell>
          <cell r="E167">
            <v>35</v>
          </cell>
          <cell r="F167">
            <v>15</v>
          </cell>
          <cell r="G167" t="str">
            <v>PHP02 x LH82</v>
          </cell>
          <cell r="H167">
            <v>1</v>
          </cell>
          <cell r="I167" t="str">
            <v>150N</v>
          </cell>
          <cell r="J167" t="str">
            <v>Full</v>
          </cell>
        </row>
        <row r="168">
          <cell r="A168" t="str">
            <v>North Platte_26_12</v>
          </cell>
          <cell r="B168" t="str">
            <v>26_12</v>
          </cell>
          <cell r="C168" t="str">
            <v>North Platte$Hybrid HIPS$150N$Full$Rep$1$Plot100Row26$Range12$@Os426 x 'Iowa I 205'</v>
          </cell>
          <cell r="D168">
            <v>100</v>
          </cell>
          <cell r="E168">
            <v>26</v>
          </cell>
          <cell r="F168">
            <v>12</v>
          </cell>
          <cell r="G168" t="str">
            <v>Os426 x 'Iowa I 205'</v>
          </cell>
          <cell r="H168">
            <v>1</v>
          </cell>
          <cell r="I168" t="str">
            <v>150N</v>
          </cell>
          <cell r="J168" t="str">
            <v>Full</v>
          </cell>
        </row>
        <row r="169">
          <cell r="A169" t="str">
            <v>North Platte_17_9</v>
          </cell>
          <cell r="B169" t="str">
            <v>17_9</v>
          </cell>
          <cell r="C169" t="str">
            <v>North Platte$-$-$-$Rep$-$PlotBorderRow17$Range9$@Border</v>
          </cell>
          <cell r="D169" t="str">
            <v>Border</v>
          </cell>
          <cell r="E169">
            <v>17</v>
          </cell>
          <cell r="F169">
            <v>9</v>
          </cell>
          <cell r="G169" t="str">
            <v>Border</v>
          </cell>
          <cell r="H169" t="str">
            <v>-</v>
          </cell>
          <cell r="I169" t="str">
            <v>-</v>
          </cell>
          <cell r="J169" t="str">
            <v>-</v>
          </cell>
        </row>
        <row r="170">
          <cell r="A170" t="str">
            <v>North Platte_8_6</v>
          </cell>
          <cell r="B170" t="str">
            <v>8_6</v>
          </cell>
          <cell r="C170" t="str">
            <v>North Platte$Hybrid HIPS$150N$Full$Rep$2$Plot218Row8$Range6$@2FACC x 3IIH6</v>
          </cell>
          <cell r="D170">
            <v>218</v>
          </cell>
          <cell r="E170">
            <v>8</v>
          </cell>
          <cell r="F170">
            <v>6</v>
          </cell>
          <cell r="G170" t="str">
            <v>2FACC x 3IIH6</v>
          </cell>
          <cell r="H170">
            <v>2</v>
          </cell>
          <cell r="I170" t="str">
            <v>150N</v>
          </cell>
          <cell r="J170" t="str">
            <v>Full</v>
          </cell>
        </row>
        <row r="171">
          <cell r="A171" t="str">
            <v>North Platte_46_4</v>
          </cell>
          <cell r="B171" t="str">
            <v>46_4</v>
          </cell>
          <cell r="C171" t="str">
            <v>North Platte$-$-$-$Rep$-$PlotBorderRow46$Range4$@Border</v>
          </cell>
          <cell r="D171" t="str">
            <v>Border</v>
          </cell>
          <cell r="E171">
            <v>46</v>
          </cell>
          <cell r="F171">
            <v>4</v>
          </cell>
          <cell r="G171" t="str">
            <v>Border</v>
          </cell>
          <cell r="H171" t="str">
            <v>-</v>
          </cell>
          <cell r="I171" t="str">
            <v>-</v>
          </cell>
          <cell r="J171" t="str">
            <v>-</v>
          </cell>
        </row>
        <row r="172">
          <cell r="A172" t="str">
            <v>North Platte_36_15</v>
          </cell>
          <cell r="B172" t="str">
            <v>36_15</v>
          </cell>
          <cell r="C172" t="str">
            <v>North Platte$Hybrid HIPS$150N$Full$Rep$1$Plot139Row36$Range15$@PHJ40 x LH82</v>
          </cell>
          <cell r="D172">
            <v>139</v>
          </cell>
          <cell r="E172">
            <v>36</v>
          </cell>
          <cell r="F172">
            <v>15</v>
          </cell>
          <cell r="G172" t="str">
            <v>PHJ40 x LH82</v>
          </cell>
          <cell r="H172">
            <v>1</v>
          </cell>
          <cell r="I172" t="str">
            <v>150N</v>
          </cell>
          <cell r="J172" t="str">
            <v>Full</v>
          </cell>
        </row>
        <row r="173">
          <cell r="A173" t="str">
            <v>North Platte_27_12</v>
          </cell>
          <cell r="B173" t="str">
            <v>27_12</v>
          </cell>
          <cell r="C173" t="str">
            <v>North Platte$Hybrid HIPS$150N$Full$Rep$1$Plot106Row27$Range12$@PHK56 x LH145</v>
          </cell>
          <cell r="D173">
            <v>106</v>
          </cell>
          <cell r="E173">
            <v>27</v>
          </cell>
          <cell r="F173">
            <v>12</v>
          </cell>
          <cell r="G173" t="str">
            <v>PHK56 x LH145</v>
          </cell>
          <cell r="H173">
            <v>1</v>
          </cell>
          <cell r="I173" t="str">
            <v>150N</v>
          </cell>
          <cell r="J173" t="str">
            <v>Full</v>
          </cell>
        </row>
        <row r="174">
          <cell r="A174" t="str">
            <v>North Platte_18_9</v>
          </cell>
          <cell r="B174" t="str">
            <v>18_9</v>
          </cell>
          <cell r="C174" t="str">
            <v>North Platte$-$-$-$Rep$-$PlotBorderRow18$Range9$@Border</v>
          </cell>
          <cell r="D174" t="str">
            <v>Border</v>
          </cell>
          <cell r="E174">
            <v>18</v>
          </cell>
          <cell r="F174">
            <v>9</v>
          </cell>
          <cell r="G174" t="str">
            <v>Border</v>
          </cell>
          <cell r="H174" t="str">
            <v>-</v>
          </cell>
          <cell r="I174" t="str">
            <v>-</v>
          </cell>
          <cell r="J174" t="str">
            <v>-</v>
          </cell>
        </row>
        <row r="175">
          <cell r="A175" t="str">
            <v>North Platte_9_6</v>
          </cell>
          <cell r="B175" t="str">
            <v>9_6</v>
          </cell>
          <cell r="C175" t="str">
            <v>North Platte$Hybrid HIPS$150N$Full$Rep$2$Plot224Row9$Range6$@PHK56 x PHJ89</v>
          </cell>
          <cell r="D175">
            <v>224</v>
          </cell>
          <cell r="E175">
            <v>9</v>
          </cell>
          <cell r="F175">
            <v>6</v>
          </cell>
          <cell r="G175" t="str">
            <v>PHK56 x PHJ89</v>
          </cell>
          <cell r="H175">
            <v>2</v>
          </cell>
          <cell r="I175" t="str">
            <v>150N</v>
          </cell>
          <cell r="J175" t="str">
            <v>Full</v>
          </cell>
        </row>
        <row r="176">
          <cell r="A176" t="str">
            <v>North Platte_47_4</v>
          </cell>
          <cell r="B176" t="str">
            <v>47_4</v>
          </cell>
          <cell r="C176" t="str">
            <v>North Platte$Hybrid HIPS$150N$Full$Rep$2$Plot376Row47$Range4$@66 x K201</v>
          </cell>
          <cell r="D176">
            <v>376</v>
          </cell>
          <cell r="E176">
            <v>47</v>
          </cell>
          <cell r="F176">
            <v>4</v>
          </cell>
          <cell r="G176" t="str">
            <v>66 x K201</v>
          </cell>
          <cell r="H176">
            <v>2</v>
          </cell>
          <cell r="I176" t="str">
            <v>150N</v>
          </cell>
          <cell r="J176" t="str">
            <v>Full</v>
          </cell>
        </row>
        <row r="177">
          <cell r="A177" t="str">
            <v>North Platte_37_15</v>
          </cell>
          <cell r="B177" t="str">
            <v>37_15</v>
          </cell>
          <cell r="C177" t="str">
            <v>North Platte$-$-$-$Rep$-$PlotBorderRow37$Range15$@Border</v>
          </cell>
          <cell r="D177" t="str">
            <v>Border</v>
          </cell>
          <cell r="E177">
            <v>37</v>
          </cell>
          <cell r="F177">
            <v>15</v>
          </cell>
          <cell r="G177" t="str">
            <v>Border</v>
          </cell>
          <cell r="H177" t="str">
            <v>-</v>
          </cell>
          <cell r="I177" t="str">
            <v>-</v>
          </cell>
          <cell r="J177" t="str">
            <v>-</v>
          </cell>
        </row>
        <row r="178">
          <cell r="A178" t="str">
            <v>North Platte_28_12</v>
          </cell>
          <cell r="B178" t="str">
            <v>28_12</v>
          </cell>
          <cell r="C178" t="str">
            <v>North Platte$-$-$-$Rep$-$PlotBorderRow28$Range12$@Border</v>
          </cell>
          <cell r="D178" t="str">
            <v>Border</v>
          </cell>
          <cell r="E178">
            <v>28</v>
          </cell>
          <cell r="F178">
            <v>12</v>
          </cell>
          <cell r="G178" t="str">
            <v>Border</v>
          </cell>
          <cell r="H178" t="str">
            <v>-</v>
          </cell>
          <cell r="I178" t="str">
            <v>-</v>
          </cell>
          <cell r="J178" t="str">
            <v>-</v>
          </cell>
        </row>
        <row r="179">
          <cell r="A179" t="str">
            <v>North Platte_19_9</v>
          </cell>
          <cell r="B179" t="str">
            <v>19_9</v>
          </cell>
          <cell r="C179" t="str">
            <v>North Platte$-$-$-$Rep$-$PlotBorderRow19$Range9$@Border</v>
          </cell>
          <cell r="D179" t="str">
            <v>Border</v>
          </cell>
          <cell r="E179">
            <v>19</v>
          </cell>
          <cell r="F179">
            <v>9</v>
          </cell>
          <cell r="G179" t="str">
            <v>Border</v>
          </cell>
          <cell r="H179" t="str">
            <v>-</v>
          </cell>
          <cell r="I179" t="str">
            <v>-</v>
          </cell>
          <cell r="J179" t="str">
            <v>-</v>
          </cell>
        </row>
        <row r="180">
          <cell r="A180" t="str">
            <v>North Platte_10_6</v>
          </cell>
          <cell r="B180" t="str">
            <v>10_6</v>
          </cell>
          <cell r="C180" t="str">
            <v>North Platte$-$-$-$Rep$-$PlotBorderRow10$Range6$@Border</v>
          </cell>
          <cell r="D180" t="str">
            <v>Border</v>
          </cell>
          <cell r="E180">
            <v>10</v>
          </cell>
          <cell r="F180">
            <v>6</v>
          </cell>
          <cell r="G180" t="str">
            <v>Border</v>
          </cell>
          <cell r="H180" t="str">
            <v>-</v>
          </cell>
          <cell r="I180" t="str">
            <v>-</v>
          </cell>
          <cell r="J180" t="str">
            <v>-</v>
          </cell>
        </row>
        <row r="181">
          <cell r="A181" t="str">
            <v>North Platte_48_4</v>
          </cell>
          <cell r="B181" t="str">
            <v>48_4</v>
          </cell>
          <cell r="C181" t="str">
            <v>North Platte$Hybrid HIPS$150N$Full$Rep$2$Plot382Row48$Range4$@filler</v>
          </cell>
          <cell r="D181">
            <v>382</v>
          </cell>
          <cell r="E181">
            <v>48</v>
          </cell>
          <cell r="F181">
            <v>4</v>
          </cell>
          <cell r="G181" t="str">
            <v>filler</v>
          </cell>
          <cell r="H181">
            <v>2</v>
          </cell>
          <cell r="I181" t="str">
            <v>150N</v>
          </cell>
          <cell r="J181" t="str">
            <v>Full</v>
          </cell>
        </row>
        <row r="182">
          <cell r="A182" t="str">
            <v>North Platte_38_15</v>
          </cell>
          <cell r="B182" t="str">
            <v>38_15</v>
          </cell>
          <cell r="C182" t="str">
            <v>North Platte$Hybrid HIPS$150N$Dryland$Rep$1$Plot145Row38$Range15$@PHK56 x PHJ89</v>
          </cell>
          <cell r="D182">
            <v>145</v>
          </cell>
          <cell r="E182">
            <v>38</v>
          </cell>
          <cell r="F182">
            <v>15</v>
          </cell>
          <cell r="G182" t="str">
            <v>PHK56 x PHJ89</v>
          </cell>
          <cell r="H182">
            <v>1</v>
          </cell>
          <cell r="I182" t="str">
            <v>150N</v>
          </cell>
          <cell r="J182" t="str">
            <v>Dryland</v>
          </cell>
        </row>
        <row r="183">
          <cell r="A183" t="str">
            <v>North Platte_29_12</v>
          </cell>
          <cell r="B183" t="str">
            <v>29_12</v>
          </cell>
          <cell r="C183" t="str">
            <v>North Platte$Hybrid HIPS$150N$Full$Rep$1$Plot112Row29$Range12$@LH185 x LH145</v>
          </cell>
          <cell r="D183">
            <v>112</v>
          </cell>
          <cell r="E183">
            <v>29</v>
          </cell>
          <cell r="F183">
            <v>12</v>
          </cell>
          <cell r="G183" t="str">
            <v>LH185 x LH145</v>
          </cell>
          <cell r="H183">
            <v>1</v>
          </cell>
          <cell r="I183" t="str">
            <v>150N</v>
          </cell>
          <cell r="J183" t="str">
            <v>Full</v>
          </cell>
        </row>
        <row r="184">
          <cell r="A184" t="str">
            <v>North Platte_20_9</v>
          </cell>
          <cell r="B184" t="str">
            <v>20_9</v>
          </cell>
          <cell r="C184" t="str">
            <v>North Platte$-$-$-$Rep$-$PlotBorderRow20$Range9$@Border</v>
          </cell>
          <cell r="D184" t="str">
            <v>Border</v>
          </cell>
          <cell r="E184">
            <v>20</v>
          </cell>
          <cell r="F184">
            <v>9</v>
          </cell>
          <cell r="G184" t="str">
            <v>Border</v>
          </cell>
          <cell r="H184" t="str">
            <v>-</v>
          </cell>
          <cell r="I184" t="str">
            <v>-</v>
          </cell>
          <cell r="J184" t="str">
            <v>-</v>
          </cell>
        </row>
        <row r="185">
          <cell r="A185" t="str">
            <v>North Platte_11_6</v>
          </cell>
          <cell r="B185" t="str">
            <v>11_6</v>
          </cell>
          <cell r="C185" t="str">
            <v>North Platte$Hybrid HIPS$150N$Full$Rep$2$Plot230Row11$Range6$@K64 x CI 3A</v>
          </cell>
          <cell r="D185">
            <v>230</v>
          </cell>
          <cell r="E185">
            <v>11</v>
          </cell>
          <cell r="F185">
            <v>6</v>
          </cell>
          <cell r="G185" t="str">
            <v>K64 x CI 3A</v>
          </cell>
          <cell r="H185">
            <v>2</v>
          </cell>
          <cell r="I185" t="str">
            <v>150N</v>
          </cell>
          <cell r="J185" t="str">
            <v>Full</v>
          </cell>
        </row>
        <row r="186">
          <cell r="A186" t="str">
            <v>North Platte_2_3</v>
          </cell>
          <cell r="B186" t="str">
            <v>2_3</v>
          </cell>
          <cell r="C186" t="str">
            <v>North Platte$Hybrid HIPS$150N$Full$Rep$2$Plot197Row2$Range3$@F42 x OH43</v>
          </cell>
          <cell r="D186">
            <v>197</v>
          </cell>
          <cell r="E186">
            <v>2</v>
          </cell>
          <cell r="F186">
            <v>3</v>
          </cell>
          <cell r="G186" t="str">
            <v>F42 x OH43</v>
          </cell>
          <cell r="H186">
            <v>2</v>
          </cell>
          <cell r="I186" t="str">
            <v>150N</v>
          </cell>
          <cell r="J186" t="str">
            <v>Full</v>
          </cell>
        </row>
        <row r="187">
          <cell r="A187" t="str">
            <v>North Platte_39_15</v>
          </cell>
          <cell r="B187" t="str">
            <v>39_15</v>
          </cell>
          <cell r="C187" t="str">
            <v>North Platte$Hybrid HIPS$150N$Dryland$Rep$1$Plot151Row39$Range15$@LH82 x W606S</v>
          </cell>
          <cell r="D187">
            <v>151</v>
          </cell>
          <cell r="E187">
            <v>39</v>
          </cell>
          <cell r="F187">
            <v>15</v>
          </cell>
          <cell r="G187" t="str">
            <v>LH82 x W606S</v>
          </cell>
          <cell r="H187">
            <v>1</v>
          </cell>
          <cell r="I187" t="str">
            <v>150N</v>
          </cell>
          <cell r="J187" t="str">
            <v>Dryland</v>
          </cell>
        </row>
        <row r="188">
          <cell r="A188" t="str">
            <v>North Platte_30_12</v>
          </cell>
          <cell r="B188" t="str">
            <v>30_12</v>
          </cell>
          <cell r="C188" t="str">
            <v>North Platte$Hybrid HIPS$150N$Full$Rep$1$Plot118Row30$Range12$@PHP02 x LH145</v>
          </cell>
          <cell r="D188">
            <v>118</v>
          </cell>
          <cell r="E188">
            <v>30</v>
          </cell>
          <cell r="F188">
            <v>12</v>
          </cell>
          <cell r="G188" t="str">
            <v>PHP02 x LH145</v>
          </cell>
          <cell r="H188">
            <v>1</v>
          </cell>
          <cell r="I188" t="str">
            <v>150N</v>
          </cell>
          <cell r="J188" t="str">
            <v>Full</v>
          </cell>
        </row>
        <row r="189">
          <cell r="A189" t="str">
            <v>North Platte_21_9</v>
          </cell>
          <cell r="B189" t="str">
            <v>21_9</v>
          </cell>
          <cell r="C189" t="str">
            <v>North Platte$-$-$-$Rep$-$PlotBorderRow21$Range9$@Border</v>
          </cell>
          <cell r="D189" t="str">
            <v>Border</v>
          </cell>
          <cell r="E189">
            <v>21</v>
          </cell>
          <cell r="F189">
            <v>9</v>
          </cell>
          <cell r="G189" t="str">
            <v>Border</v>
          </cell>
          <cell r="H189" t="str">
            <v>-</v>
          </cell>
          <cell r="I189" t="str">
            <v>-</v>
          </cell>
          <cell r="J189" t="str">
            <v>-</v>
          </cell>
        </row>
        <row r="190">
          <cell r="A190" t="str">
            <v>North Platte_12_6</v>
          </cell>
          <cell r="B190" t="str">
            <v>12_6</v>
          </cell>
          <cell r="C190" t="str">
            <v>North Platte$Hybrid HIPS$150N$Full$Rep$2$Plot236Row12$Range6$@PHK56 x W606S</v>
          </cell>
          <cell r="D190">
            <v>236</v>
          </cell>
          <cell r="E190">
            <v>12</v>
          </cell>
          <cell r="F190">
            <v>6</v>
          </cell>
          <cell r="G190" t="str">
            <v>PHK56 x W606S</v>
          </cell>
          <cell r="H190">
            <v>2</v>
          </cell>
          <cell r="I190" t="str">
            <v>150N</v>
          </cell>
          <cell r="J190" t="str">
            <v>Full</v>
          </cell>
        </row>
        <row r="191">
          <cell r="A191" t="str">
            <v>North Platte_3_3</v>
          </cell>
          <cell r="B191" t="str">
            <v>3_3</v>
          </cell>
          <cell r="C191" t="str">
            <v>North Platte$Hybrid HIPS$150N$Full$Rep$2$Plot203Row3$Range3$@L 289 x I159</v>
          </cell>
          <cell r="D191">
            <v>203</v>
          </cell>
          <cell r="E191">
            <v>3</v>
          </cell>
          <cell r="F191">
            <v>3</v>
          </cell>
          <cell r="G191" t="str">
            <v>L 289 x I159</v>
          </cell>
          <cell r="H191">
            <v>2</v>
          </cell>
          <cell r="I191" t="str">
            <v>150N</v>
          </cell>
          <cell r="J191" t="str">
            <v>Full</v>
          </cell>
        </row>
        <row r="192">
          <cell r="A192" t="str">
            <v>North Platte_40_15</v>
          </cell>
          <cell r="B192" t="str">
            <v>40_15</v>
          </cell>
          <cell r="C192" t="str">
            <v>North Platte$-$-$-$Rep$-$PlotBorderRow40$Range15$@Border</v>
          </cell>
          <cell r="D192" t="str">
            <v>Border</v>
          </cell>
          <cell r="E192">
            <v>40</v>
          </cell>
          <cell r="F192">
            <v>15</v>
          </cell>
          <cell r="G192" t="str">
            <v>Border</v>
          </cell>
          <cell r="H192" t="str">
            <v>-</v>
          </cell>
          <cell r="I192" t="str">
            <v>-</v>
          </cell>
          <cell r="J192" t="str">
            <v>-</v>
          </cell>
        </row>
        <row r="193">
          <cell r="A193" t="str">
            <v>North Platte_31_12</v>
          </cell>
          <cell r="B193" t="str">
            <v>31_12</v>
          </cell>
          <cell r="C193" t="str">
            <v>North Platte$-$-$-$Rep$-$PlotBorderRow31$Range12$@Border</v>
          </cell>
          <cell r="D193" t="str">
            <v>Border</v>
          </cell>
          <cell r="E193">
            <v>31</v>
          </cell>
          <cell r="F193">
            <v>12</v>
          </cell>
          <cell r="G193" t="str">
            <v>Border</v>
          </cell>
          <cell r="H193" t="str">
            <v>-</v>
          </cell>
          <cell r="I193" t="str">
            <v>-</v>
          </cell>
          <cell r="J193" t="str">
            <v>-</v>
          </cell>
        </row>
        <row r="194">
          <cell r="A194" t="str">
            <v>North Platte_22_9</v>
          </cell>
          <cell r="B194" t="str">
            <v>22_9</v>
          </cell>
          <cell r="C194" t="str">
            <v>North Platte$-$-$-$Rep$-$PlotBorderRow22$Range9$@Border</v>
          </cell>
          <cell r="D194" t="str">
            <v>Border</v>
          </cell>
          <cell r="E194">
            <v>22</v>
          </cell>
          <cell r="F194">
            <v>9</v>
          </cell>
          <cell r="G194" t="str">
            <v>Border</v>
          </cell>
          <cell r="H194" t="str">
            <v>-</v>
          </cell>
          <cell r="I194" t="str">
            <v>-</v>
          </cell>
          <cell r="J194" t="str">
            <v>-</v>
          </cell>
        </row>
        <row r="195">
          <cell r="A195" t="str">
            <v>North Platte_13_6</v>
          </cell>
          <cell r="B195" t="str">
            <v>13_6</v>
          </cell>
          <cell r="C195" t="str">
            <v>North Platte$-$-$-$Rep$-$PlotBorderRow13$Range6$@Border</v>
          </cell>
          <cell r="D195" t="str">
            <v>Border</v>
          </cell>
          <cell r="E195">
            <v>13</v>
          </cell>
          <cell r="F195">
            <v>6</v>
          </cell>
          <cell r="G195" t="str">
            <v>Border</v>
          </cell>
          <cell r="H195" t="str">
            <v>-</v>
          </cell>
          <cell r="I195" t="str">
            <v>-</v>
          </cell>
          <cell r="J195" t="str">
            <v>-</v>
          </cell>
        </row>
        <row r="196">
          <cell r="A196" t="str">
            <v>North Platte_4_3</v>
          </cell>
          <cell r="B196" t="str">
            <v>4_3</v>
          </cell>
          <cell r="C196" t="str">
            <v>North Platte$-$-$-$Rep$-$PlotBorderRow4$Range3$@Border</v>
          </cell>
          <cell r="D196" t="str">
            <v>Border</v>
          </cell>
          <cell r="E196">
            <v>4</v>
          </cell>
          <cell r="F196">
            <v>3</v>
          </cell>
          <cell r="G196" t="str">
            <v>Border</v>
          </cell>
          <cell r="H196" t="str">
            <v>-</v>
          </cell>
          <cell r="I196" t="str">
            <v>-</v>
          </cell>
          <cell r="J196" t="str">
            <v>-</v>
          </cell>
        </row>
        <row r="197">
          <cell r="A197" t="str">
            <v>North Platte_41_15</v>
          </cell>
          <cell r="B197" t="str">
            <v>41_15</v>
          </cell>
          <cell r="C197" t="str">
            <v>North Platte$Hybrid HIPS$150N$Full$Rep$1$Plot157Row41$Range15$@PHK56 x PHJ89</v>
          </cell>
          <cell r="D197">
            <v>157</v>
          </cell>
          <cell r="E197">
            <v>41</v>
          </cell>
          <cell r="F197">
            <v>15</v>
          </cell>
          <cell r="G197" t="str">
            <v>PHK56 x PHJ89</v>
          </cell>
          <cell r="H197">
            <v>1</v>
          </cell>
          <cell r="I197" t="str">
            <v>150N</v>
          </cell>
          <cell r="J197" t="str">
            <v>Full</v>
          </cell>
        </row>
        <row r="198">
          <cell r="A198" t="str">
            <v>North Platte_32_12</v>
          </cell>
          <cell r="B198" t="str">
            <v>32_12</v>
          </cell>
          <cell r="C198" t="str">
            <v>North Platte$Hybrid HIPS$150N$Full$Rep$1$Plot124Row32$Range12$@PHK56 x LH82</v>
          </cell>
          <cell r="D198">
            <v>124</v>
          </cell>
          <cell r="E198">
            <v>32</v>
          </cell>
          <cell r="F198">
            <v>12</v>
          </cell>
          <cell r="G198" t="str">
            <v>PHK56 x LH82</v>
          </cell>
          <cell r="H198">
            <v>1</v>
          </cell>
          <cell r="I198" t="str">
            <v>150N</v>
          </cell>
          <cell r="J198" t="str">
            <v>Full</v>
          </cell>
        </row>
        <row r="199">
          <cell r="A199" t="str">
            <v>North Platte_23_9</v>
          </cell>
          <cell r="B199" t="str">
            <v>23_9</v>
          </cell>
          <cell r="C199" t="str">
            <v>North Platte$-$-$-$Rep$-$PlotBorderRow23$Range9$@Border</v>
          </cell>
          <cell r="D199" t="str">
            <v>Border</v>
          </cell>
          <cell r="E199">
            <v>23</v>
          </cell>
          <cell r="F199">
            <v>9</v>
          </cell>
          <cell r="G199" t="str">
            <v>Border</v>
          </cell>
          <cell r="H199" t="str">
            <v>-</v>
          </cell>
          <cell r="I199" t="str">
            <v>-</v>
          </cell>
          <cell r="J199" t="str">
            <v>-</v>
          </cell>
        </row>
        <row r="200">
          <cell r="A200" t="str">
            <v>North Platte_14_6</v>
          </cell>
          <cell r="B200" t="str">
            <v>14_6</v>
          </cell>
          <cell r="C200" t="str">
            <v>North Platte$Hybrid HIPS$150N$Full$Rep$2$Plot242Row14$Range6$@PHW52 x PHN82</v>
          </cell>
          <cell r="D200">
            <v>242</v>
          </cell>
          <cell r="E200">
            <v>14</v>
          </cell>
          <cell r="F200">
            <v>6</v>
          </cell>
          <cell r="G200" t="str">
            <v>PHW52 x PHN82</v>
          </cell>
          <cell r="H200">
            <v>2</v>
          </cell>
          <cell r="I200" t="str">
            <v>150N</v>
          </cell>
          <cell r="J200" t="str">
            <v>Full</v>
          </cell>
        </row>
        <row r="201">
          <cell r="A201" t="str">
            <v>North Platte_5_3</v>
          </cell>
          <cell r="B201" t="str">
            <v>5_3</v>
          </cell>
          <cell r="C201" t="str">
            <v>North Platte$Hybrid HIPS$150N$Dryland$Rep$1$Plot209Row5$Range3$@PHP02 x LH185</v>
          </cell>
          <cell r="D201">
            <v>209</v>
          </cell>
          <cell r="E201">
            <v>5</v>
          </cell>
          <cell r="F201">
            <v>3</v>
          </cell>
          <cell r="G201" t="str">
            <v>PHP02 x LH185</v>
          </cell>
          <cell r="H201">
            <v>1</v>
          </cell>
          <cell r="I201" t="str">
            <v>150N</v>
          </cell>
          <cell r="J201" t="str">
            <v>Dryland</v>
          </cell>
        </row>
        <row r="202">
          <cell r="A202" t="str">
            <v>North Platte_42_15</v>
          </cell>
          <cell r="B202" t="str">
            <v>42_15</v>
          </cell>
          <cell r="C202" t="str">
            <v>North Platte$Hybrid HIPS$150N$Full$Rep$1$Plot163Row42$Range15$@'Iowa I 205' x I159</v>
          </cell>
          <cell r="D202">
            <v>163</v>
          </cell>
          <cell r="E202">
            <v>42</v>
          </cell>
          <cell r="F202">
            <v>15</v>
          </cell>
          <cell r="G202" t="str">
            <v>'Iowa I 205' x I159</v>
          </cell>
          <cell r="H202">
            <v>1</v>
          </cell>
          <cell r="I202" t="str">
            <v>150N</v>
          </cell>
          <cell r="J202" t="str">
            <v>Full</v>
          </cell>
        </row>
        <row r="203">
          <cell r="A203" t="str">
            <v>North Platte_33_12</v>
          </cell>
          <cell r="B203" t="str">
            <v>33_12</v>
          </cell>
          <cell r="C203" t="str">
            <v>North Platte$Hybrid HIPS$150N$Full$Rep$1$Plot130Row33$Range12$@K201 x I159</v>
          </cell>
          <cell r="D203">
            <v>130</v>
          </cell>
          <cell r="E203">
            <v>33</v>
          </cell>
          <cell r="F203">
            <v>12</v>
          </cell>
          <cell r="G203" t="str">
            <v>K201 x I159</v>
          </cell>
          <cell r="H203">
            <v>1</v>
          </cell>
          <cell r="I203" t="str">
            <v>150N</v>
          </cell>
          <cell r="J203" t="str">
            <v>Full</v>
          </cell>
        </row>
        <row r="204">
          <cell r="A204" t="str">
            <v>North Platte_24_9</v>
          </cell>
          <cell r="B204" t="str">
            <v>24_9</v>
          </cell>
          <cell r="C204" t="str">
            <v>North Platte$-$-$-$Rep$-$PlotBorderRow24$Range9$@Border</v>
          </cell>
          <cell r="D204" t="str">
            <v>Border</v>
          </cell>
          <cell r="E204">
            <v>24</v>
          </cell>
          <cell r="F204">
            <v>9</v>
          </cell>
          <cell r="G204" t="str">
            <v>Border</v>
          </cell>
          <cell r="H204" t="str">
            <v>-</v>
          </cell>
          <cell r="I204" t="str">
            <v>-</v>
          </cell>
          <cell r="J204" t="str">
            <v>-</v>
          </cell>
        </row>
        <row r="205">
          <cell r="A205" t="str">
            <v>North Platte_15_6</v>
          </cell>
          <cell r="B205" t="str">
            <v>15_6</v>
          </cell>
          <cell r="C205" t="str">
            <v>North Platte$Hybrid HIPS$150N$Full$Rep$2$Plot248Row15$Range6$@K201 x A344</v>
          </cell>
          <cell r="D205">
            <v>248</v>
          </cell>
          <cell r="E205">
            <v>15</v>
          </cell>
          <cell r="F205">
            <v>6</v>
          </cell>
          <cell r="G205" t="str">
            <v>K201 x A344</v>
          </cell>
          <cell r="H205">
            <v>2</v>
          </cell>
          <cell r="I205" t="str">
            <v>150N</v>
          </cell>
          <cell r="J205" t="str">
            <v>Full</v>
          </cell>
        </row>
        <row r="206">
          <cell r="A206" t="str">
            <v>North Platte_6_3</v>
          </cell>
          <cell r="B206" t="str">
            <v>6_3</v>
          </cell>
          <cell r="C206" t="str">
            <v>North Platte$Hybrid HIPS$150N$Dryland$Rep$1$Plot215Row6$Range3$@PHP02 x PHK76</v>
          </cell>
          <cell r="D206">
            <v>215</v>
          </cell>
          <cell r="E206">
            <v>6</v>
          </cell>
          <cell r="F206">
            <v>3</v>
          </cell>
          <cell r="G206" t="str">
            <v>PHP02 x PHK76</v>
          </cell>
          <cell r="H206">
            <v>1</v>
          </cell>
          <cell r="I206" t="str">
            <v>150N</v>
          </cell>
          <cell r="J206" t="str">
            <v>Dryland</v>
          </cell>
        </row>
        <row r="207">
          <cell r="A207" t="str">
            <v>North Platte_43_15</v>
          </cell>
          <cell r="B207" t="str">
            <v>43_15</v>
          </cell>
          <cell r="C207" t="str">
            <v>North Platte$-$-$-$Rep$-$PlotBorderRow43$Range15$@Border</v>
          </cell>
          <cell r="D207" t="str">
            <v>Border</v>
          </cell>
          <cell r="E207">
            <v>43</v>
          </cell>
          <cell r="F207">
            <v>15</v>
          </cell>
          <cell r="G207" t="str">
            <v>Border</v>
          </cell>
          <cell r="H207" t="str">
            <v>-</v>
          </cell>
          <cell r="I207" t="str">
            <v>-</v>
          </cell>
          <cell r="J207" t="str">
            <v>-</v>
          </cell>
        </row>
        <row r="208">
          <cell r="A208" t="str">
            <v>North Platte_34_12</v>
          </cell>
          <cell r="B208" t="str">
            <v>34_12</v>
          </cell>
          <cell r="C208" t="str">
            <v>North Platte$-$-$-$Rep$-$PlotBorderRow34$Range12$@Border</v>
          </cell>
          <cell r="D208" t="str">
            <v>Border</v>
          </cell>
          <cell r="E208">
            <v>34</v>
          </cell>
          <cell r="F208">
            <v>12</v>
          </cell>
          <cell r="G208" t="str">
            <v>Border</v>
          </cell>
          <cell r="H208" t="str">
            <v>-</v>
          </cell>
          <cell r="I208" t="str">
            <v>-</v>
          </cell>
          <cell r="J208" t="str">
            <v>-</v>
          </cell>
        </row>
        <row r="209">
          <cell r="A209" t="str">
            <v>North Platte_25_9</v>
          </cell>
          <cell r="B209" t="str">
            <v>25_9</v>
          </cell>
          <cell r="C209" t="str">
            <v>North Platte$-$-$-$Rep$-$PlotBorderRow25$Range9$@Border</v>
          </cell>
          <cell r="D209" t="str">
            <v>Border</v>
          </cell>
          <cell r="E209">
            <v>25</v>
          </cell>
          <cell r="F209">
            <v>9</v>
          </cell>
          <cell r="G209" t="str">
            <v>Border</v>
          </cell>
          <cell r="H209" t="str">
            <v>-</v>
          </cell>
          <cell r="I209" t="str">
            <v>-</v>
          </cell>
          <cell r="J209" t="str">
            <v>-</v>
          </cell>
        </row>
        <row r="210">
          <cell r="A210" t="str">
            <v>North Platte_16_6</v>
          </cell>
          <cell r="B210" t="str">
            <v>16_6</v>
          </cell>
          <cell r="C210" t="str">
            <v>North Platte$-$-$-$Rep$-$PlotBorderRow16$Range6$@Border</v>
          </cell>
          <cell r="D210" t="str">
            <v>Border</v>
          </cell>
          <cell r="E210">
            <v>16</v>
          </cell>
          <cell r="F210">
            <v>6</v>
          </cell>
          <cell r="G210" t="str">
            <v>Border</v>
          </cell>
          <cell r="H210" t="str">
            <v>-</v>
          </cell>
          <cell r="I210" t="str">
            <v>-</v>
          </cell>
          <cell r="J210" t="str">
            <v>-</v>
          </cell>
        </row>
        <row r="211">
          <cell r="A211" t="str">
            <v>North Platte_7_3</v>
          </cell>
          <cell r="B211" t="str">
            <v>7_3</v>
          </cell>
          <cell r="C211" t="str">
            <v>North Platte$-$-$-$Rep$-$PlotBorderRow7$Range3$@Border</v>
          </cell>
          <cell r="D211" t="str">
            <v>Border</v>
          </cell>
          <cell r="E211">
            <v>7</v>
          </cell>
          <cell r="F211">
            <v>3</v>
          </cell>
          <cell r="G211" t="str">
            <v>Border</v>
          </cell>
          <cell r="H211" t="str">
            <v>-</v>
          </cell>
          <cell r="I211" t="str">
            <v>-</v>
          </cell>
          <cell r="J211" t="str">
            <v>-</v>
          </cell>
        </row>
        <row r="212">
          <cell r="A212" t="str">
            <v>North Platte_44_15</v>
          </cell>
          <cell r="B212" t="str">
            <v>44_15</v>
          </cell>
          <cell r="C212" t="str">
            <v>North Platte$Hybrid HIPS$150N$Dryland$Rep$1$Plot169Row44$Range15$@LH195 x LH185</v>
          </cell>
          <cell r="D212">
            <v>169</v>
          </cell>
          <cell r="E212">
            <v>44</v>
          </cell>
          <cell r="F212">
            <v>15</v>
          </cell>
          <cell r="G212" t="str">
            <v>LH195 x LH185</v>
          </cell>
          <cell r="H212">
            <v>1</v>
          </cell>
          <cell r="I212" t="str">
            <v>150N</v>
          </cell>
          <cell r="J212" t="str">
            <v>Dryland</v>
          </cell>
        </row>
        <row r="213">
          <cell r="A213" t="str">
            <v>North Platte_35_12</v>
          </cell>
          <cell r="B213" t="str">
            <v>35_12</v>
          </cell>
          <cell r="C213" t="str">
            <v>North Platte$Hybrid HIPS$150N$Full$Rep$1$Plot136Row35$Range12$@KYS x I159</v>
          </cell>
          <cell r="D213">
            <v>136</v>
          </cell>
          <cell r="E213">
            <v>35</v>
          </cell>
          <cell r="F213">
            <v>12</v>
          </cell>
          <cell r="G213" t="str">
            <v>KYS x I159</v>
          </cell>
          <cell r="H213">
            <v>1</v>
          </cell>
          <cell r="I213" t="str">
            <v>150N</v>
          </cell>
          <cell r="J213" t="str">
            <v>Full</v>
          </cell>
        </row>
        <row r="214">
          <cell r="A214" t="str">
            <v>North Platte_26_9</v>
          </cell>
          <cell r="B214" t="str">
            <v>26_9</v>
          </cell>
          <cell r="C214" t="str">
            <v>North Platte$-$-$-$Rep$-$PlotBorderRow26$Range9$@Border</v>
          </cell>
          <cell r="D214" t="str">
            <v>Border</v>
          </cell>
          <cell r="E214">
            <v>26</v>
          </cell>
          <cell r="F214">
            <v>9</v>
          </cell>
          <cell r="G214" t="str">
            <v>Border</v>
          </cell>
          <cell r="H214" t="str">
            <v>-</v>
          </cell>
          <cell r="I214" t="str">
            <v>-</v>
          </cell>
          <cell r="J214" t="str">
            <v>-</v>
          </cell>
        </row>
        <row r="215">
          <cell r="A215" t="str">
            <v>North Platte_17_6</v>
          </cell>
          <cell r="B215" t="str">
            <v>17_6</v>
          </cell>
          <cell r="C215" t="str">
            <v>North Platte$Hybrid HIPS$150N$Full$Rep$2$Plot254Row17$Range6$@K64 x A344</v>
          </cell>
          <cell r="D215">
            <v>254</v>
          </cell>
          <cell r="E215">
            <v>17</v>
          </cell>
          <cell r="F215">
            <v>6</v>
          </cell>
          <cell r="G215" t="str">
            <v>K64 x A344</v>
          </cell>
          <cell r="H215">
            <v>2</v>
          </cell>
          <cell r="I215" t="str">
            <v>150N</v>
          </cell>
          <cell r="J215" t="str">
            <v>Full</v>
          </cell>
        </row>
        <row r="216">
          <cell r="A216" t="str">
            <v>North Platte_8_3</v>
          </cell>
          <cell r="B216" t="str">
            <v>8_3</v>
          </cell>
          <cell r="C216" t="str">
            <v>North Platte$Hybrid HIPS$150N$Full$Rep$2$Plot221Row8$Range3$@PHT69 x 3IIH6</v>
          </cell>
          <cell r="D216">
            <v>221</v>
          </cell>
          <cell r="E216">
            <v>8</v>
          </cell>
          <cell r="F216">
            <v>3</v>
          </cell>
          <cell r="G216" t="str">
            <v>PHT69 x 3IIH6</v>
          </cell>
          <cell r="H216">
            <v>2</v>
          </cell>
          <cell r="I216" t="str">
            <v>150N</v>
          </cell>
          <cell r="J216" t="str">
            <v>Full</v>
          </cell>
        </row>
        <row r="217">
          <cell r="A217" t="str">
            <v>North Platte_45_15</v>
          </cell>
          <cell r="B217" t="str">
            <v>45_15</v>
          </cell>
          <cell r="C217" t="str">
            <v>North Platte$Hybrid HIPS$150N$Dryland$Rep$1$Plot175Row45$Range15$@B73 x Mo17</v>
          </cell>
          <cell r="D217">
            <v>175</v>
          </cell>
          <cell r="E217">
            <v>45</v>
          </cell>
          <cell r="F217">
            <v>15</v>
          </cell>
          <cell r="G217" t="str">
            <v>B73 x Mo17</v>
          </cell>
          <cell r="H217">
            <v>1</v>
          </cell>
          <cell r="I217" t="str">
            <v>150N</v>
          </cell>
          <cell r="J217" t="str">
            <v>Dryland</v>
          </cell>
        </row>
        <row r="218">
          <cell r="A218" t="str">
            <v>North Platte_36_12</v>
          </cell>
          <cell r="B218" t="str">
            <v>36_12</v>
          </cell>
          <cell r="C218" t="str">
            <v>North Platte$Hybrid HIPS$150N$Full$Rep$1$Plot142Row36$Range12$@Hoegemeyer 7089 AMXT</v>
          </cell>
          <cell r="D218">
            <v>142</v>
          </cell>
          <cell r="E218">
            <v>36</v>
          </cell>
          <cell r="F218">
            <v>12</v>
          </cell>
          <cell r="G218" t="str">
            <v>Hoegemeyer 7089 AMXT</v>
          </cell>
          <cell r="H218">
            <v>1</v>
          </cell>
          <cell r="I218" t="str">
            <v>150N</v>
          </cell>
          <cell r="J218" t="str">
            <v>Full</v>
          </cell>
        </row>
        <row r="219">
          <cell r="A219" t="str">
            <v>North Platte_27_9</v>
          </cell>
          <cell r="B219" t="str">
            <v>27_9</v>
          </cell>
          <cell r="C219" t="str">
            <v>North Platte$-$-$-$Rep$-$PlotBorderRow27$Range9$@Border</v>
          </cell>
          <cell r="D219" t="str">
            <v>Border</v>
          </cell>
          <cell r="E219">
            <v>27</v>
          </cell>
          <cell r="F219">
            <v>9</v>
          </cell>
          <cell r="G219" t="str">
            <v>Border</v>
          </cell>
          <cell r="H219" t="str">
            <v>-</v>
          </cell>
          <cell r="I219" t="str">
            <v>-</v>
          </cell>
          <cell r="J219" t="str">
            <v>-</v>
          </cell>
        </row>
        <row r="220">
          <cell r="A220" t="str">
            <v>North Platte_18_6</v>
          </cell>
          <cell r="B220" t="str">
            <v>18_6</v>
          </cell>
          <cell r="C220" t="str">
            <v>North Platte$Hybrid HIPS$150N$Full$Rep$2$Plot260Row18$Range6$@LH195 x PHM49</v>
          </cell>
          <cell r="D220">
            <v>260</v>
          </cell>
          <cell r="E220">
            <v>18</v>
          </cell>
          <cell r="F220">
            <v>6</v>
          </cell>
          <cell r="G220" t="str">
            <v>LH195 x PHM49</v>
          </cell>
          <cell r="H220">
            <v>2</v>
          </cell>
          <cell r="I220" t="str">
            <v>150N</v>
          </cell>
          <cell r="J220" t="str">
            <v>Full</v>
          </cell>
        </row>
        <row r="221">
          <cell r="A221" t="str">
            <v>North Platte_9_3</v>
          </cell>
          <cell r="B221" t="str">
            <v>9_3</v>
          </cell>
          <cell r="C221" t="str">
            <v>North Platte$Hybrid HIPS$150N$Full$Rep$2$Plot227Row9$Range3$@PHN46 x PHK56</v>
          </cell>
          <cell r="D221">
            <v>227</v>
          </cell>
          <cell r="E221">
            <v>9</v>
          </cell>
          <cell r="F221">
            <v>3</v>
          </cell>
          <cell r="G221" t="str">
            <v>PHN46 x PHK56</v>
          </cell>
          <cell r="H221">
            <v>2</v>
          </cell>
          <cell r="I221" t="str">
            <v>150N</v>
          </cell>
          <cell r="J221" t="str">
            <v>Full</v>
          </cell>
        </row>
        <row r="222">
          <cell r="A222" t="str">
            <v>North Platte_46_15</v>
          </cell>
          <cell r="B222" t="str">
            <v>46_15</v>
          </cell>
          <cell r="C222" t="str">
            <v>North Platte$-$-$-$Rep$-$PlotBorderRow46$Range15$@Border</v>
          </cell>
          <cell r="D222" t="str">
            <v>Border</v>
          </cell>
          <cell r="E222">
            <v>46</v>
          </cell>
          <cell r="F222">
            <v>15</v>
          </cell>
          <cell r="G222" t="str">
            <v>Border</v>
          </cell>
          <cell r="H222" t="str">
            <v>-</v>
          </cell>
          <cell r="I222" t="str">
            <v>-</v>
          </cell>
          <cell r="J222" t="str">
            <v>-</v>
          </cell>
        </row>
        <row r="223">
          <cell r="A223" t="str">
            <v>North Platte_37_12</v>
          </cell>
          <cell r="B223" t="str">
            <v>37_12</v>
          </cell>
          <cell r="C223" t="str">
            <v>North Platte$-$-$-$Rep$-$PlotBorderRow37$Range12$@Border</v>
          </cell>
          <cell r="D223" t="str">
            <v>Border</v>
          </cell>
          <cell r="E223">
            <v>37</v>
          </cell>
          <cell r="F223">
            <v>12</v>
          </cell>
          <cell r="G223" t="str">
            <v>Border</v>
          </cell>
          <cell r="H223" t="str">
            <v>-</v>
          </cell>
          <cell r="I223" t="str">
            <v>-</v>
          </cell>
          <cell r="J223" t="str">
            <v>-</v>
          </cell>
        </row>
        <row r="224">
          <cell r="A224" t="str">
            <v>North Platte_28_9</v>
          </cell>
          <cell r="B224" t="str">
            <v>28_9</v>
          </cell>
          <cell r="C224" t="str">
            <v>North Platte$-$-$-$Rep$-$PlotBorderRow28$Range9$@Border</v>
          </cell>
          <cell r="D224" t="str">
            <v>Border</v>
          </cell>
          <cell r="E224">
            <v>28</v>
          </cell>
          <cell r="F224">
            <v>9</v>
          </cell>
          <cell r="G224" t="str">
            <v>Border</v>
          </cell>
          <cell r="H224" t="str">
            <v>-</v>
          </cell>
          <cell r="I224" t="str">
            <v>-</v>
          </cell>
          <cell r="J224" t="str">
            <v>-</v>
          </cell>
        </row>
        <row r="225">
          <cell r="A225" t="str">
            <v>North Platte_19_6</v>
          </cell>
          <cell r="B225" t="str">
            <v>19_6</v>
          </cell>
          <cell r="C225" t="str">
            <v>North Platte$-$-$-$Rep$-$PlotBorderRow19$Range6$@Border</v>
          </cell>
          <cell r="D225" t="str">
            <v>Border</v>
          </cell>
          <cell r="E225">
            <v>19</v>
          </cell>
          <cell r="F225">
            <v>6</v>
          </cell>
          <cell r="G225" t="str">
            <v>Border</v>
          </cell>
          <cell r="H225" t="str">
            <v>-</v>
          </cell>
          <cell r="I225" t="str">
            <v>-</v>
          </cell>
          <cell r="J225" t="str">
            <v>-</v>
          </cell>
        </row>
        <row r="226">
          <cell r="A226" t="str">
            <v>North Platte_10_3</v>
          </cell>
          <cell r="B226" t="str">
            <v>10_3</v>
          </cell>
          <cell r="C226" t="str">
            <v>North Platte$-$-$-$Rep$-$PlotBorderRow10$Range3$@Border</v>
          </cell>
          <cell r="D226" t="str">
            <v>Border</v>
          </cell>
          <cell r="E226">
            <v>10</v>
          </cell>
          <cell r="F226">
            <v>3</v>
          </cell>
          <cell r="G226" t="str">
            <v>Border</v>
          </cell>
          <cell r="H226" t="str">
            <v>-</v>
          </cell>
          <cell r="I226" t="str">
            <v>-</v>
          </cell>
          <cell r="J226" t="str">
            <v>-</v>
          </cell>
        </row>
        <row r="227">
          <cell r="A227" t="str">
            <v>North Platte_47_15</v>
          </cell>
          <cell r="B227" t="str">
            <v>47_15</v>
          </cell>
          <cell r="C227" t="str">
            <v>North Platte$Hybrid HIPS$150N$Dryland$Rep$1$Plot181Row47$Range15$@PHB47 x PHJ89</v>
          </cell>
          <cell r="D227">
            <v>181</v>
          </cell>
          <cell r="E227">
            <v>47</v>
          </cell>
          <cell r="F227">
            <v>15</v>
          </cell>
          <cell r="G227" t="str">
            <v>PHB47 x PHJ89</v>
          </cell>
          <cell r="H227">
            <v>1</v>
          </cell>
          <cell r="I227" t="str">
            <v>150N</v>
          </cell>
          <cell r="J227" t="str">
            <v>Dryland</v>
          </cell>
        </row>
        <row r="228">
          <cell r="A228" t="str">
            <v>North Platte_38_12</v>
          </cell>
          <cell r="B228" t="str">
            <v>38_12</v>
          </cell>
          <cell r="C228" t="str">
            <v>North Platte$Hybrid HIPS$150N$Dryland$Rep$1$Plot148Row38$Range12$@PHK56 x 3IIH6</v>
          </cell>
          <cell r="D228">
            <v>148</v>
          </cell>
          <cell r="E228">
            <v>38</v>
          </cell>
          <cell r="F228">
            <v>12</v>
          </cell>
          <cell r="G228" t="str">
            <v>PHK56 x 3IIH6</v>
          </cell>
          <cell r="H228">
            <v>1</v>
          </cell>
          <cell r="I228" t="str">
            <v>150N</v>
          </cell>
          <cell r="J228" t="str">
            <v>Dryland</v>
          </cell>
        </row>
        <row r="229">
          <cell r="A229" t="str">
            <v>North Platte_29_9</v>
          </cell>
          <cell r="B229" t="str">
            <v>29_9</v>
          </cell>
          <cell r="C229" t="str">
            <v>North Platte$-$-$-$Rep$-$PlotBorderRow29$Range9$@Border</v>
          </cell>
          <cell r="D229" t="str">
            <v>Border</v>
          </cell>
          <cell r="E229">
            <v>29</v>
          </cell>
          <cell r="F229">
            <v>9</v>
          </cell>
          <cell r="G229" t="str">
            <v>Border</v>
          </cell>
          <cell r="H229" t="str">
            <v>-</v>
          </cell>
          <cell r="I229" t="str">
            <v>-</v>
          </cell>
          <cell r="J229" t="str">
            <v>-</v>
          </cell>
        </row>
        <row r="230">
          <cell r="A230" t="str">
            <v>North Platte_20_6</v>
          </cell>
          <cell r="B230" t="str">
            <v>20_6</v>
          </cell>
          <cell r="C230" t="str">
            <v>North Platte$Hybrid HIPS$150N$Dryland$Rep$2$Plot266Row20$Range6$@LH145 x LH162</v>
          </cell>
          <cell r="D230">
            <v>266</v>
          </cell>
          <cell r="E230">
            <v>20</v>
          </cell>
          <cell r="F230">
            <v>6</v>
          </cell>
          <cell r="G230" t="str">
            <v>LH145 x LH162</v>
          </cell>
          <cell r="H230">
            <v>2</v>
          </cell>
          <cell r="I230" t="str">
            <v>150N</v>
          </cell>
          <cell r="J230" t="str">
            <v>Dryland</v>
          </cell>
        </row>
        <row r="231">
          <cell r="A231" t="str">
            <v>North Platte_11_3</v>
          </cell>
          <cell r="B231" t="str">
            <v>11_3</v>
          </cell>
          <cell r="C231" t="str">
            <v>North Platte$Hybrid HIPS$150N$Full$Rep$2$Plot233Row11$Range3$@F42 x Mo17</v>
          </cell>
          <cell r="D231">
            <v>233</v>
          </cell>
          <cell r="E231">
            <v>11</v>
          </cell>
          <cell r="F231">
            <v>3</v>
          </cell>
          <cell r="G231" t="str">
            <v>F42 x Mo17</v>
          </cell>
          <cell r="H231">
            <v>2</v>
          </cell>
          <cell r="I231" t="str">
            <v>150N</v>
          </cell>
          <cell r="J231" t="str">
            <v>Full</v>
          </cell>
        </row>
        <row r="232">
          <cell r="A232" t="str">
            <v>North Platte_48_15</v>
          </cell>
          <cell r="B232" t="str">
            <v>48_15</v>
          </cell>
          <cell r="C232" t="str">
            <v>North Platte$Hybrid HIPS$150N$Dryland$Rep$1$Plot187Row48$Range15$@PHT69 x 3IIH6</v>
          </cell>
          <cell r="D232">
            <v>187</v>
          </cell>
          <cell r="E232">
            <v>48</v>
          </cell>
          <cell r="F232">
            <v>15</v>
          </cell>
          <cell r="G232" t="str">
            <v>PHT69 x 3IIH6</v>
          </cell>
          <cell r="H232">
            <v>1</v>
          </cell>
          <cell r="I232" t="str">
            <v>150N</v>
          </cell>
          <cell r="J232" t="str">
            <v>Dryland</v>
          </cell>
        </row>
        <row r="233">
          <cell r="A233" t="str">
            <v>North Platte_39_12</v>
          </cell>
          <cell r="B233" t="str">
            <v>39_12</v>
          </cell>
          <cell r="C233" t="str">
            <v>North Platte$Hybrid HIPS$150N$Dryland$Rep$1$Plot154Row39$Range12$@PHK76 x LH198</v>
          </cell>
          <cell r="D233">
            <v>154</v>
          </cell>
          <cell r="E233">
            <v>39</v>
          </cell>
          <cell r="F233">
            <v>12</v>
          </cell>
          <cell r="G233" t="str">
            <v>PHK76 x LH198</v>
          </cell>
          <cell r="H233">
            <v>1</v>
          </cell>
          <cell r="I233" t="str">
            <v>150N</v>
          </cell>
          <cell r="J233" t="str">
            <v>Dryland</v>
          </cell>
        </row>
        <row r="234">
          <cell r="A234" t="str">
            <v>North Platte_30_9</v>
          </cell>
          <cell r="B234" t="str">
            <v>30_9</v>
          </cell>
          <cell r="C234" t="str">
            <v>North Platte$-$-$-$Rep$-$PlotBorderRow30$Range9$@Border</v>
          </cell>
          <cell r="D234" t="str">
            <v>Border</v>
          </cell>
          <cell r="E234">
            <v>30</v>
          </cell>
          <cell r="F234">
            <v>9</v>
          </cell>
          <cell r="G234" t="str">
            <v>Border</v>
          </cell>
          <cell r="H234" t="str">
            <v>-</v>
          </cell>
          <cell r="I234" t="str">
            <v>-</v>
          </cell>
          <cell r="J234" t="str">
            <v>-</v>
          </cell>
        </row>
        <row r="235">
          <cell r="A235" t="str">
            <v>North Platte_21_6</v>
          </cell>
          <cell r="B235" t="str">
            <v>21_6</v>
          </cell>
          <cell r="C235" t="str">
            <v>North Platte$Hybrid HIPS$150N$Dryland$Rep$2$Plot272Row21$Range6$@Syngenta NK0659-3120-EZ1</v>
          </cell>
          <cell r="D235">
            <v>272</v>
          </cell>
          <cell r="E235">
            <v>21</v>
          </cell>
          <cell r="F235">
            <v>6</v>
          </cell>
          <cell r="G235" t="str">
            <v>Syngenta NK0659-3120-EZ1</v>
          </cell>
          <cell r="H235">
            <v>2</v>
          </cell>
          <cell r="I235" t="str">
            <v>150N</v>
          </cell>
          <cell r="J235" t="str">
            <v>Dryland</v>
          </cell>
        </row>
        <row r="236">
          <cell r="A236" t="str">
            <v>North Platte_12_3</v>
          </cell>
          <cell r="B236" t="str">
            <v>12_3</v>
          </cell>
          <cell r="C236" t="str">
            <v>North Platte$Hybrid HIPS$150N$Full$Rep$2$Plot239Row12$Range3$@4N506 x 3IIH6</v>
          </cell>
          <cell r="D236">
            <v>239</v>
          </cell>
          <cell r="E236">
            <v>12</v>
          </cell>
          <cell r="F236">
            <v>3</v>
          </cell>
          <cell r="G236" t="str">
            <v>4N506 x 3IIH6</v>
          </cell>
          <cell r="H236">
            <v>2</v>
          </cell>
          <cell r="I236" t="str">
            <v>150N</v>
          </cell>
          <cell r="J236" t="str">
            <v>Full</v>
          </cell>
        </row>
        <row r="237">
          <cell r="A237" t="str">
            <v>North Platte_2_14</v>
          </cell>
          <cell r="B237" t="str">
            <v>2_14</v>
          </cell>
          <cell r="C237" t="str">
            <v>North Platte$Hybrid HIPS$150N$Full$Rep$1$Plot2Row2$Range14$@4N506 x 3IIH6</v>
          </cell>
          <cell r="D237">
            <v>2</v>
          </cell>
          <cell r="E237">
            <v>2</v>
          </cell>
          <cell r="F237">
            <v>14</v>
          </cell>
          <cell r="G237" t="str">
            <v>4N506 x 3IIH6</v>
          </cell>
          <cell r="H237">
            <v>1</v>
          </cell>
          <cell r="I237" t="str">
            <v>150N</v>
          </cell>
          <cell r="J237" t="str">
            <v>Full</v>
          </cell>
        </row>
        <row r="238">
          <cell r="A238" t="str">
            <v>North Platte_40_12</v>
          </cell>
          <cell r="B238" t="str">
            <v>40_12</v>
          </cell>
          <cell r="C238" t="str">
            <v>North Platte$-$-$-$Rep$-$PlotBorderRow40$Range12$@Border</v>
          </cell>
          <cell r="D238" t="str">
            <v>Border</v>
          </cell>
          <cell r="E238">
            <v>40</v>
          </cell>
          <cell r="F238">
            <v>12</v>
          </cell>
          <cell r="G238" t="str">
            <v>Border</v>
          </cell>
          <cell r="H238" t="str">
            <v>-</v>
          </cell>
          <cell r="I238" t="str">
            <v>-</v>
          </cell>
          <cell r="J238" t="str">
            <v>-</v>
          </cell>
        </row>
        <row r="239">
          <cell r="A239" t="str">
            <v>North Platte_31_9</v>
          </cell>
          <cell r="B239" t="str">
            <v>31_9</v>
          </cell>
          <cell r="C239" t="str">
            <v>North Platte$-$-$-$Rep$-$PlotBorderRow31$Range9$@Border</v>
          </cell>
          <cell r="D239" t="str">
            <v>Border</v>
          </cell>
          <cell r="E239">
            <v>31</v>
          </cell>
          <cell r="F239">
            <v>9</v>
          </cell>
          <cell r="G239" t="str">
            <v>Border</v>
          </cell>
          <cell r="H239" t="str">
            <v>-</v>
          </cell>
          <cell r="I239" t="str">
            <v>-</v>
          </cell>
          <cell r="J239" t="str">
            <v>-</v>
          </cell>
        </row>
        <row r="240">
          <cell r="A240" t="str">
            <v>North Platte_22_6</v>
          </cell>
          <cell r="B240" t="str">
            <v>22_6</v>
          </cell>
          <cell r="C240" t="str">
            <v>North Platte$-$-$-$Rep$-$PlotBorderRow22$Range6$@Border</v>
          </cell>
          <cell r="D240" t="str">
            <v>Border</v>
          </cell>
          <cell r="E240">
            <v>22</v>
          </cell>
          <cell r="F240">
            <v>6</v>
          </cell>
          <cell r="G240" t="str">
            <v>Border</v>
          </cell>
          <cell r="H240" t="str">
            <v>-</v>
          </cell>
          <cell r="I240" t="str">
            <v>-</v>
          </cell>
          <cell r="J240" t="str">
            <v>-</v>
          </cell>
        </row>
        <row r="241">
          <cell r="A241" t="str">
            <v>North Platte_13_3</v>
          </cell>
          <cell r="B241" t="str">
            <v>13_3</v>
          </cell>
          <cell r="C241" t="str">
            <v>North Platte$-$-$-$Rep$-$PlotBorderRow13$Range3$@Border</v>
          </cell>
          <cell r="D241" t="str">
            <v>Border</v>
          </cell>
          <cell r="E241">
            <v>13</v>
          </cell>
          <cell r="F241">
            <v>3</v>
          </cell>
          <cell r="G241" t="str">
            <v>Border</v>
          </cell>
          <cell r="H241" t="str">
            <v>-</v>
          </cell>
          <cell r="I241" t="str">
            <v>-</v>
          </cell>
          <cell r="J241" t="str">
            <v>-</v>
          </cell>
        </row>
        <row r="242">
          <cell r="A242" t="str">
            <v>North Platte_3_14</v>
          </cell>
          <cell r="B242" t="str">
            <v>3_14</v>
          </cell>
          <cell r="C242" t="str">
            <v>North Platte$Hybrid HIPS$150N$Full$Rep$1$Plot8Row3$Range14$@B73 x PHM49</v>
          </cell>
          <cell r="D242">
            <v>8</v>
          </cell>
          <cell r="E242">
            <v>3</v>
          </cell>
          <cell r="F242">
            <v>14</v>
          </cell>
          <cell r="G242" t="str">
            <v>B73 x PHM49</v>
          </cell>
          <cell r="H242">
            <v>1</v>
          </cell>
          <cell r="I242" t="str">
            <v>150N</v>
          </cell>
          <cell r="J242" t="str">
            <v>Full</v>
          </cell>
        </row>
        <row r="243">
          <cell r="A243" t="str">
            <v>North Platte_41_12</v>
          </cell>
          <cell r="B243" t="str">
            <v>41_12</v>
          </cell>
          <cell r="C243" t="str">
            <v>North Platte$Hybrid HIPS$150N$Full$Rep$1$Plot160Row41$Range12$@PHK56 x LH185</v>
          </cell>
          <cell r="D243">
            <v>160</v>
          </cell>
          <cell r="E243">
            <v>41</v>
          </cell>
          <cell r="F243">
            <v>12</v>
          </cell>
          <cell r="G243" t="str">
            <v>PHK56 x LH185</v>
          </cell>
          <cell r="H243">
            <v>1</v>
          </cell>
          <cell r="I243" t="str">
            <v>150N</v>
          </cell>
          <cell r="J243" t="str">
            <v>Full</v>
          </cell>
        </row>
        <row r="244">
          <cell r="A244" t="str">
            <v>North Platte_32_9</v>
          </cell>
          <cell r="B244" t="str">
            <v>32_9</v>
          </cell>
          <cell r="C244" t="str">
            <v>North Platte$-$-$-$Rep$-$PlotBorderRow32$Range9$@Border</v>
          </cell>
          <cell r="D244" t="str">
            <v>Border</v>
          </cell>
          <cell r="E244">
            <v>32</v>
          </cell>
          <cell r="F244">
            <v>9</v>
          </cell>
          <cell r="G244" t="str">
            <v>Border</v>
          </cell>
          <cell r="H244" t="str">
            <v>-</v>
          </cell>
          <cell r="I244" t="str">
            <v>-</v>
          </cell>
          <cell r="J244" t="str">
            <v>-</v>
          </cell>
        </row>
        <row r="245">
          <cell r="A245" t="str">
            <v>North Platte_23_6</v>
          </cell>
          <cell r="B245" t="str">
            <v>23_6</v>
          </cell>
          <cell r="C245" t="str">
            <v>North Platte$Hybrid HIPS$150N$Dryland$Rep$2$Plot278Row23$Range6$@B105 x 3IIH6</v>
          </cell>
          <cell r="D245">
            <v>278</v>
          </cell>
          <cell r="E245">
            <v>23</v>
          </cell>
          <cell r="F245">
            <v>6</v>
          </cell>
          <cell r="G245" t="str">
            <v>B105 x 3IIH6</v>
          </cell>
          <cell r="H245">
            <v>2</v>
          </cell>
          <cell r="I245" t="str">
            <v>150N</v>
          </cell>
          <cell r="J245" t="str">
            <v>Dryland</v>
          </cell>
        </row>
        <row r="246">
          <cell r="A246" t="str">
            <v>North Platte_14_3</v>
          </cell>
          <cell r="B246" t="str">
            <v>14_3</v>
          </cell>
          <cell r="C246" t="str">
            <v>North Platte$Hybrid HIPS$150N$Full$Rep$2$Plot245Row14$Range3$@PHP02 x PHG47</v>
          </cell>
          <cell r="D246">
            <v>245</v>
          </cell>
          <cell r="E246">
            <v>14</v>
          </cell>
          <cell r="F246">
            <v>3</v>
          </cell>
          <cell r="G246" t="str">
            <v>PHP02 x PHG47</v>
          </cell>
          <cell r="H246">
            <v>2</v>
          </cell>
          <cell r="I246" t="str">
            <v>150N</v>
          </cell>
          <cell r="J246" t="str">
            <v>Full</v>
          </cell>
        </row>
        <row r="247">
          <cell r="A247" t="str">
            <v>North Platte_4_14</v>
          </cell>
          <cell r="B247" t="str">
            <v>4_14</v>
          </cell>
          <cell r="C247" t="str">
            <v>North Platte$-$-$-$Rep$-$PlotBorderRow4$Range14$@Border</v>
          </cell>
          <cell r="D247" t="str">
            <v>Border</v>
          </cell>
          <cell r="E247">
            <v>4</v>
          </cell>
          <cell r="F247">
            <v>14</v>
          </cell>
          <cell r="G247" t="str">
            <v>Border</v>
          </cell>
          <cell r="H247" t="str">
            <v>-</v>
          </cell>
          <cell r="I247" t="str">
            <v>-</v>
          </cell>
          <cell r="J247" t="str">
            <v>-</v>
          </cell>
        </row>
        <row r="248">
          <cell r="A248" t="str">
            <v>North Platte_42_12</v>
          </cell>
          <cell r="B248" t="str">
            <v>42_12</v>
          </cell>
          <cell r="C248" t="str">
            <v>North Platte$Hybrid HIPS$150N$Full$Rep$1$Plot166Row42$Range12$@filler</v>
          </cell>
          <cell r="D248">
            <v>166</v>
          </cell>
          <cell r="E248">
            <v>42</v>
          </cell>
          <cell r="F248">
            <v>12</v>
          </cell>
          <cell r="G248" t="str">
            <v>filler</v>
          </cell>
          <cell r="H248">
            <v>1</v>
          </cell>
          <cell r="I248" t="str">
            <v>150N</v>
          </cell>
          <cell r="J248" t="str">
            <v>Full</v>
          </cell>
        </row>
        <row r="249">
          <cell r="A249" t="str">
            <v>North Platte_33_9</v>
          </cell>
          <cell r="B249" t="str">
            <v>33_9</v>
          </cell>
          <cell r="C249" t="str">
            <v>North Platte$-$-$-$Rep$-$PlotBorderRow33$Range9$@Border</v>
          </cell>
          <cell r="D249" t="str">
            <v>Border</v>
          </cell>
          <cell r="E249">
            <v>33</v>
          </cell>
          <cell r="F249">
            <v>9</v>
          </cell>
          <cell r="G249" t="str">
            <v>Border</v>
          </cell>
          <cell r="H249" t="str">
            <v>-</v>
          </cell>
          <cell r="I249" t="str">
            <v>-</v>
          </cell>
          <cell r="J249" t="str">
            <v>-</v>
          </cell>
        </row>
        <row r="250">
          <cell r="A250" t="str">
            <v>North Platte_24_6</v>
          </cell>
          <cell r="B250" t="str">
            <v>24_6</v>
          </cell>
          <cell r="C250" t="str">
            <v>North Platte$Hybrid HIPS$150N$Dryland$Rep$2$Plot284Row24$Range6$@Hoegemeyer 7089 AMXT</v>
          </cell>
          <cell r="D250">
            <v>284</v>
          </cell>
          <cell r="E250">
            <v>24</v>
          </cell>
          <cell r="F250">
            <v>6</v>
          </cell>
          <cell r="G250" t="str">
            <v>Hoegemeyer 7089 AMXT</v>
          </cell>
          <cell r="H250">
            <v>2</v>
          </cell>
          <cell r="I250" t="str">
            <v>150N</v>
          </cell>
          <cell r="J250" t="str">
            <v>Dryland</v>
          </cell>
        </row>
        <row r="251">
          <cell r="A251" t="str">
            <v>North Platte_15_3</v>
          </cell>
          <cell r="B251" t="str">
            <v>15_3</v>
          </cell>
          <cell r="C251" t="str">
            <v>North Platte$Hybrid HIPS$150N$Full$Rep$2$Plot251Row15$Range3$@B73 x PHN82</v>
          </cell>
          <cell r="D251">
            <v>251</v>
          </cell>
          <cell r="E251">
            <v>15</v>
          </cell>
          <cell r="F251">
            <v>3</v>
          </cell>
          <cell r="G251" t="str">
            <v>B73 x PHN82</v>
          </cell>
          <cell r="H251">
            <v>2</v>
          </cell>
          <cell r="I251" t="str">
            <v>150N</v>
          </cell>
          <cell r="J251" t="str">
            <v>Full</v>
          </cell>
        </row>
        <row r="252">
          <cell r="A252" t="str">
            <v>North Platte_5_14</v>
          </cell>
          <cell r="B252" t="str">
            <v>5_14</v>
          </cell>
          <cell r="C252" t="str">
            <v>North Platte$Hybrid HIPS$150N$Full$Rep$1$Plot14Row5$Range14$@PHW52 x LH185</v>
          </cell>
          <cell r="D252">
            <v>14</v>
          </cell>
          <cell r="E252">
            <v>5</v>
          </cell>
          <cell r="F252">
            <v>14</v>
          </cell>
          <cell r="G252" t="str">
            <v>PHW52 x LH185</v>
          </cell>
          <cell r="H252">
            <v>1</v>
          </cell>
          <cell r="I252" t="str">
            <v>150N</v>
          </cell>
          <cell r="J252" t="str">
            <v>Full</v>
          </cell>
        </row>
        <row r="253">
          <cell r="A253" t="str">
            <v>North Platte_43_12</v>
          </cell>
          <cell r="B253" t="str">
            <v>43_12</v>
          </cell>
          <cell r="C253" t="str">
            <v>North Platte$-$-$-$Rep$-$PlotBorderRow43$Range12$@Border</v>
          </cell>
          <cell r="D253" t="str">
            <v>Border</v>
          </cell>
          <cell r="E253">
            <v>43</v>
          </cell>
          <cell r="F253">
            <v>12</v>
          </cell>
          <cell r="G253" t="str">
            <v>Border</v>
          </cell>
          <cell r="H253" t="str">
            <v>-</v>
          </cell>
          <cell r="I253" t="str">
            <v>-</v>
          </cell>
          <cell r="J253" t="str">
            <v>-</v>
          </cell>
        </row>
        <row r="254">
          <cell r="A254" t="str">
            <v>North Platte_34_9</v>
          </cell>
          <cell r="B254" t="str">
            <v>34_9</v>
          </cell>
          <cell r="C254" t="str">
            <v>North Platte$-$-$-$Rep$-$PlotBorderRow34$Range9$@Border</v>
          </cell>
          <cell r="D254" t="str">
            <v>Border</v>
          </cell>
          <cell r="E254">
            <v>34</v>
          </cell>
          <cell r="F254">
            <v>9</v>
          </cell>
          <cell r="G254" t="str">
            <v>Border</v>
          </cell>
          <cell r="H254" t="str">
            <v>-</v>
          </cell>
          <cell r="I254" t="str">
            <v>-</v>
          </cell>
          <cell r="J254" t="str">
            <v>-</v>
          </cell>
        </row>
        <row r="255">
          <cell r="A255" t="str">
            <v>North Platte_25_6</v>
          </cell>
          <cell r="B255" t="str">
            <v>25_6</v>
          </cell>
          <cell r="C255" t="str">
            <v>North Platte$-$-$-$Rep$-$PlotBorderRow25$Range6$@Border</v>
          </cell>
          <cell r="D255" t="str">
            <v>Border</v>
          </cell>
          <cell r="E255">
            <v>25</v>
          </cell>
          <cell r="F255">
            <v>6</v>
          </cell>
          <cell r="G255" t="str">
            <v>Border</v>
          </cell>
          <cell r="H255" t="str">
            <v>-</v>
          </cell>
          <cell r="I255" t="str">
            <v>-</v>
          </cell>
          <cell r="J255" t="str">
            <v>-</v>
          </cell>
        </row>
        <row r="256">
          <cell r="A256" t="str">
            <v>North Platte_16_3</v>
          </cell>
          <cell r="B256" t="str">
            <v>16_3</v>
          </cell>
          <cell r="C256" t="str">
            <v>North Platte$-$-$-$Rep$-$PlotBorderRow16$Range3$@Border</v>
          </cell>
          <cell r="D256" t="str">
            <v>Border</v>
          </cell>
          <cell r="E256">
            <v>16</v>
          </cell>
          <cell r="F256">
            <v>3</v>
          </cell>
          <cell r="G256" t="str">
            <v>Border</v>
          </cell>
          <cell r="H256" t="str">
            <v>-</v>
          </cell>
          <cell r="I256" t="str">
            <v>-</v>
          </cell>
          <cell r="J256" t="str">
            <v>-</v>
          </cell>
        </row>
        <row r="257">
          <cell r="A257" t="str">
            <v>North Platte_6_14</v>
          </cell>
          <cell r="B257" t="str">
            <v>6_14</v>
          </cell>
          <cell r="C257" t="str">
            <v>North Platte$Hybrid HIPS$150N$Full$Rep$1$Plot20Row6$Range14$@B73 x 3IIH6</v>
          </cell>
          <cell r="D257">
            <v>20</v>
          </cell>
          <cell r="E257">
            <v>6</v>
          </cell>
          <cell r="F257">
            <v>14</v>
          </cell>
          <cell r="G257" t="str">
            <v>B73 x 3IIH6</v>
          </cell>
          <cell r="H257">
            <v>1</v>
          </cell>
          <cell r="I257" t="str">
            <v>150N</v>
          </cell>
          <cell r="J257" t="str">
            <v>Full</v>
          </cell>
        </row>
        <row r="258">
          <cell r="A258" t="str">
            <v>North Platte_44_12</v>
          </cell>
          <cell r="B258" t="str">
            <v>44_12</v>
          </cell>
          <cell r="C258" t="str">
            <v>North Platte$Hybrid HIPS$150N$Dryland$Rep$1$Plot172Row44$Range12$@B73 x PHN82</v>
          </cell>
          <cell r="D258">
            <v>172</v>
          </cell>
          <cell r="E258">
            <v>44</v>
          </cell>
          <cell r="F258">
            <v>12</v>
          </cell>
          <cell r="G258" t="str">
            <v>B73 x PHN82</v>
          </cell>
          <cell r="H258">
            <v>1</v>
          </cell>
          <cell r="I258" t="str">
            <v>150N</v>
          </cell>
          <cell r="J258" t="str">
            <v>Dryland</v>
          </cell>
        </row>
        <row r="259">
          <cell r="A259" t="str">
            <v>North Platte_35_9</v>
          </cell>
          <cell r="B259" t="str">
            <v>35_9</v>
          </cell>
          <cell r="C259" t="str">
            <v>North Platte$-$-$-$Rep$-$PlotBorderRow35$Range9$@Border</v>
          </cell>
          <cell r="D259" t="str">
            <v>Border</v>
          </cell>
          <cell r="E259">
            <v>35</v>
          </cell>
          <cell r="F259">
            <v>9</v>
          </cell>
          <cell r="G259" t="str">
            <v>Border</v>
          </cell>
          <cell r="H259" t="str">
            <v>-</v>
          </cell>
          <cell r="I259" t="str">
            <v>-</v>
          </cell>
          <cell r="J259" t="str">
            <v>-</v>
          </cell>
        </row>
        <row r="260">
          <cell r="A260" t="str">
            <v>North Platte_26_6</v>
          </cell>
          <cell r="B260" t="str">
            <v>26_6</v>
          </cell>
          <cell r="C260" t="str">
            <v>North Platte$Hybrid HIPS$150N$Dryland$Rep$2$Plot290Row26$Range6$@LH185 x LH145</v>
          </cell>
          <cell r="D260">
            <v>290</v>
          </cell>
          <cell r="E260">
            <v>26</v>
          </cell>
          <cell r="F260">
            <v>6</v>
          </cell>
          <cell r="G260" t="str">
            <v>LH185 x LH145</v>
          </cell>
          <cell r="H260">
            <v>2</v>
          </cell>
          <cell r="I260" t="str">
            <v>150N</v>
          </cell>
          <cell r="J260" t="str">
            <v>Dryland</v>
          </cell>
        </row>
        <row r="261">
          <cell r="A261" t="str">
            <v>North Platte_17_3</v>
          </cell>
          <cell r="B261" t="str">
            <v>17_3</v>
          </cell>
          <cell r="C261" t="str">
            <v>North Platte$Hybrid HIPS$150N$Full$Rep$2$Plot257Row17$Range3$@2369 x LH123HT</v>
          </cell>
          <cell r="D261">
            <v>257</v>
          </cell>
          <cell r="E261">
            <v>17</v>
          </cell>
          <cell r="F261">
            <v>3</v>
          </cell>
          <cell r="G261" t="str">
            <v>2369 x LH123HT</v>
          </cell>
          <cell r="H261">
            <v>2</v>
          </cell>
          <cell r="I261" t="str">
            <v>150N</v>
          </cell>
          <cell r="J261" t="str">
            <v>Full</v>
          </cell>
        </row>
        <row r="262">
          <cell r="A262" t="str">
            <v>North Platte_7_14</v>
          </cell>
          <cell r="B262" t="str">
            <v>7_14</v>
          </cell>
          <cell r="C262" t="str">
            <v>North Platte$-$-$-$Rep$-$PlotBorderRow7$Range14$@Border</v>
          </cell>
          <cell r="D262" t="str">
            <v>Border</v>
          </cell>
          <cell r="E262">
            <v>7</v>
          </cell>
          <cell r="F262">
            <v>14</v>
          </cell>
          <cell r="G262" t="str">
            <v>Border</v>
          </cell>
          <cell r="H262" t="str">
            <v>-</v>
          </cell>
          <cell r="I262" t="str">
            <v>-</v>
          </cell>
          <cell r="J262" t="str">
            <v>-</v>
          </cell>
        </row>
        <row r="263">
          <cell r="A263" t="str">
            <v>North Platte_45_12</v>
          </cell>
          <cell r="B263" t="str">
            <v>45_12</v>
          </cell>
          <cell r="C263" t="str">
            <v>North Platte$Hybrid HIPS$150N$Dryland$Rep$1$Plot178Row45$Range12$@PHW52 x LH185</v>
          </cell>
          <cell r="D263">
            <v>178</v>
          </cell>
          <cell r="E263">
            <v>45</v>
          </cell>
          <cell r="F263">
            <v>12</v>
          </cell>
          <cell r="G263" t="str">
            <v>PHW52 x LH185</v>
          </cell>
          <cell r="H263">
            <v>1</v>
          </cell>
          <cell r="I263" t="str">
            <v>150N</v>
          </cell>
          <cell r="J263" t="str">
            <v>Dryland</v>
          </cell>
        </row>
        <row r="264">
          <cell r="A264" t="str">
            <v>North Platte_36_9</v>
          </cell>
          <cell r="B264" t="str">
            <v>36_9</v>
          </cell>
          <cell r="C264" t="str">
            <v>North Platte$-$-$-$Rep$-$PlotBorderRow36$Range9$@Border</v>
          </cell>
          <cell r="D264" t="str">
            <v>Border</v>
          </cell>
          <cell r="E264">
            <v>36</v>
          </cell>
          <cell r="F264">
            <v>9</v>
          </cell>
          <cell r="G264" t="str">
            <v>Border</v>
          </cell>
          <cell r="H264" t="str">
            <v>-</v>
          </cell>
          <cell r="I264" t="str">
            <v>-</v>
          </cell>
          <cell r="J264" t="str">
            <v>-</v>
          </cell>
        </row>
        <row r="265">
          <cell r="A265" t="str">
            <v>North Platte_27_6</v>
          </cell>
          <cell r="B265" t="str">
            <v>27_6</v>
          </cell>
          <cell r="C265" t="str">
            <v>North Platte$Hybrid HIPS$150N$Dryland$Rep$2$Plot296Row27$Range6$@LH74 x PHN82</v>
          </cell>
          <cell r="D265">
            <v>296</v>
          </cell>
          <cell r="E265">
            <v>27</v>
          </cell>
          <cell r="F265">
            <v>6</v>
          </cell>
          <cell r="G265" t="str">
            <v>LH74 x PHN82</v>
          </cell>
          <cell r="H265">
            <v>2</v>
          </cell>
          <cell r="I265" t="str">
            <v>150N</v>
          </cell>
          <cell r="J265" t="str">
            <v>Dryland</v>
          </cell>
        </row>
        <row r="266">
          <cell r="A266" t="str">
            <v>North Platte_18_3</v>
          </cell>
          <cell r="B266" t="str">
            <v>18_3</v>
          </cell>
          <cell r="C266" t="str">
            <v>North Platte$Hybrid HIPS$150N$Full$Rep$2$Plot263Row18$Range3$@Syngenta NK0659-3120-EZ1</v>
          </cell>
          <cell r="D266">
            <v>263</v>
          </cell>
          <cell r="E266">
            <v>18</v>
          </cell>
          <cell r="F266">
            <v>3</v>
          </cell>
          <cell r="G266" t="str">
            <v>Syngenta NK0659-3120-EZ1</v>
          </cell>
          <cell r="H266">
            <v>2</v>
          </cell>
          <cell r="I266" t="str">
            <v>150N</v>
          </cell>
          <cell r="J266" t="str">
            <v>Full</v>
          </cell>
        </row>
        <row r="267">
          <cell r="A267" t="str">
            <v>North Platte_8_14</v>
          </cell>
          <cell r="B267" t="str">
            <v>8_14</v>
          </cell>
          <cell r="C267" t="str">
            <v>North Platte$Hybrid HIPS$150N$Full$Rep$1$Plot26Row8$Range14$@PHB47 x PHJ89</v>
          </cell>
          <cell r="D267">
            <v>26</v>
          </cell>
          <cell r="E267">
            <v>8</v>
          </cell>
          <cell r="F267">
            <v>14</v>
          </cell>
          <cell r="G267" t="str">
            <v>PHB47 x PHJ89</v>
          </cell>
          <cell r="H267">
            <v>1</v>
          </cell>
          <cell r="I267" t="str">
            <v>150N</v>
          </cell>
          <cell r="J267" t="str">
            <v>Full</v>
          </cell>
        </row>
        <row r="268">
          <cell r="A268" t="str">
            <v>North Platte_46_12</v>
          </cell>
          <cell r="B268" t="str">
            <v>46_12</v>
          </cell>
          <cell r="C268" t="str">
            <v>North Platte$-$-$-$Rep$-$PlotBorderRow46$Range12$@Border</v>
          </cell>
          <cell r="D268" t="str">
            <v>Border</v>
          </cell>
          <cell r="E268">
            <v>46</v>
          </cell>
          <cell r="F268">
            <v>12</v>
          </cell>
          <cell r="G268" t="str">
            <v>Border</v>
          </cell>
          <cell r="H268" t="str">
            <v>-</v>
          </cell>
          <cell r="I268" t="str">
            <v>-</v>
          </cell>
          <cell r="J268" t="str">
            <v>-</v>
          </cell>
        </row>
        <row r="269">
          <cell r="A269" t="str">
            <v>North Platte_37_9</v>
          </cell>
          <cell r="B269" t="str">
            <v>37_9</v>
          </cell>
          <cell r="C269" t="str">
            <v>North Platte$-$-$-$Rep$-$PlotBorderRow37$Range9$@Border</v>
          </cell>
          <cell r="D269" t="str">
            <v>Border</v>
          </cell>
          <cell r="E269">
            <v>37</v>
          </cell>
          <cell r="F269">
            <v>9</v>
          </cell>
          <cell r="G269" t="str">
            <v>Border</v>
          </cell>
          <cell r="H269" t="str">
            <v>-</v>
          </cell>
          <cell r="I269" t="str">
            <v>-</v>
          </cell>
          <cell r="J269" t="str">
            <v>-</v>
          </cell>
        </row>
        <row r="270">
          <cell r="A270" t="str">
            <v>North Platte_28_6</v>
          </cell>
          <cell r="B270" t="str">
            <v>28_6</v>
          </cell>
          <cell r="C270" t="str">
            <v>North Platte$-$-$-$Rep$-$PlotBorderRow28$Range6$@Border</v>
          </cell>
          <cell r="D270" t="str">
            <v>Border</v>
          </cell>
          <cell r="E270">
            <v>28</v>
          </cell>
          <cell r="F270">
            <v>6</v>
          </cell>
          <cell r="G270" t="str">
            <v>Border</v>
          </cell>
          <cell r="H270" t="str">
            <v>-</v>
          </cell>
          <cell r="I270" t="str">
            <v>-</v>
          </cell>
          <cell r="J270" t="str">
            <v>-</v>
          </cell>
        </row>
        <row r="271">
          <cell r="A271" t="str">
            <v>North Platte_19_3</v>
          </cell>
          <cell r="B271" t="str">
            <v>19_3</v>
          </cell>
          <cell r="C271" t="str">
            <v>North Platte$-$-$-$Rep$-$PlotBorderRow19$Range3$@Border</v>
          </cell>
          <cell r="D271" t="str">
            <v>Border</v>
          </cell>
          <cell r="E271">
            <v>19</v>
          </cell>
          <cell r="F271">
            <v>3</v>
          </cell>
          <cell r="G271" t="str">
            <v>Border</v>
          </cell>
          <cell r="H271" t="str">
            <v>-</v>
          </cell>
          <cell r="I271" t="str">
            <v>-</v>
          </cell>
          <cell r="J271" t="str">
            <v>-</v>
          </cell>
        </row>
        <row r="272">
          <cell r="A272" t="str">
            <v>North Platte_9_14</v>
          </cell>
          <cell r="B272" t="str">
            <v>9_14</v>
          </cell>
          <cell r="C272" t="str">
            <v>North Platte$Hybrid HIPS$150N$Full$Rep$1$Plot32Row9$Range14$@PHB47 x PHK56</v>
          </cell>
          <cell r="D272">
            <v>32</v>
          </cell>
          <cell r="E272">
            <v>9</v>
          </cell>
          <cell r="F272">
            <v>14</v>
          </cell>
          <cell r="G272" t="str">
            <v>PHB47 x PHK56</v>
          </cell>
          <cell r="H272">
            <v>1</v>
          </cell>
          <cell r="I272" t="str">
            <v>150N</v>
          </cell>
          <cell r="J272" t="str">
            <v>Full</v>
          </cell>
        </row>
        <row r="273">
          <cell r="A273" t="str">
            <v>North Platte_47_12</v>
          </cell>
          <cell r="B273" t="str">
            <v>47_12</v>
          </cell>
          <cell r="C273" t="str">
            <v>North Platte$Hybrid HIPS$150N$Dryland$Rep$1$Plot184Row47$Range12$@PHW52 x PHZ51</v>
          </cell>
          <cell r="D273">
            <v>184</v>
          </cell>
          <cell r="E273">
            <v>47</v>
          </cell>
          <cell r="F273">
            <v>12</v>
          </cell>
          <cell r="G273" t="str">
            <v>PHW52 x PHZ51</v>
          </cell>
          <cell r="H273">
            <v>1</v>
          </cell>
          <cell r="I273" t="str">
            <v>150N</v>
          </cell>
          <cell r="J273" t="str">
            <v>Dryland</v>
          </cell>
        </row>
        <row r="274">
          <cell r="A274" t="str">
            <v>North Platte_38_9</v>
          </cell>
          <cell r="B274" t="str">
            <v>38_9</v>
          </cell>
          <cell r="C274" t="str">
            <v>North Platte$-$-$-$Rep$-$PlotBorderRow38$Range9$@Border</v>
          </cell>
          <cell r="D274" t="str">
            <v>Border</v>
          </cell>
          <cell r="E274">
            <v>38</v>
          </cell>
          <cell r="F274">
            <v>9</v>
          </cell>
          <cell r="G274" t="str">
            <v>Border</v>
          </cell>
          <cell r="H274" t="str">
            <v>-</v>
          </cell>
          <cell r="I274" t="str">
            <v>-</v>
          </cell>
          <cell r="J274" t="str">
            <v>-</v>
          </cell>
        </row>
        <row r="275">
          <cell r="A275" t="str">
            <v>North Platte_29_6</v>
          </cell>
          <cell r="B275" t="str">
            <v>29_6</v>
          </cell>
          <cell r="C275" t="str">
            <v>North Platte$Hybrid HIPS$150N$Dryland$Rep$2$Plot302Row29$Range6$@LH195 x LH123HT</v>
          </cell>
          <cell r="D275">
            <v>302</v>
          </cell>
          <cell r="E275">
            <v>29</v>
          </cell>
          <cell r="F275">
            <v>6</v>
          </cell>
          <cell r="G275" t="str">
            <v>LH195 x LH123HT</v>
          </cell>
          <cell r="H275">
            <v>2</v>
          </cell>
          <cell r="I275" t="str">
            <v>150N</v>
          </cell>
          <cell r="J275" t="str">
            <v>Dryland</v>
          </cell>
        </row>
        <row r="276">
          <cell r="A276" t="str">
            <v>North Platte_20_3</v>
          </cell>
          <cell r="B276" t="str">
            <v>20_3</v>
          </cell>
          <cell r="C276" t="str">
            <v>North Platte$Hybrid HIPS$150N$Dryland$Rep$2$Plot269Row20$Range3$@B37 x H95</v>
          </cell>
          <cell r="D276">
            <v>269</v>
          </cell>
          <cell r="E276">
            <v>20</v>
          </cell>
          <cell r="F276">
            <v>3</v>
          </cell>
          <cell r="G276" t="str">
            <v>B37 x H95</v>
          </cell>
          <cell r="H276">
            <v>2</v>
          </cell>
          <cell r="I276" t="str">
            <v>150N</v>
          </cell>
          <cell r="J276" t="str">
            <v>Dryland</v>
          </cell>
        </row>
        <row r="277">
          <cell r="A277" t="str">
            <v>North Platte_10_14</v>
          </cell>
          <cell r="B277" t="str">
            <v>10_14</v>
          </cell>
          <cell r="C277" t="str">
            <v>North Platte$-$-$-$Rep$-$PlotBorderRow10$Range14$@Border</v>
          </cell>
          <cell r="D277" t="str">
            <v>Border</v>
          </cell>
          <cell r="E277">
            <v>10</v>
          </cell>
          <cell r="F277">
            <v>14</v>
          </cell>
          <cell r="G277" t="str">
            <v>Border</v>
          </cell>
          <cell r="H277" t="str">
            <v>-</v>
          </cell>
          <cell r="I277" t="str">
            <v>-</v>
          </cell>
          <cell r="J277" t="str">
            <v>-</v>
          </cell>
        </row>
        <row r="278">
          <cell r="A278" t="str">
            <v>North Platte_48_12</v>
          </cell>
          <cell r="B278" t="str">
            <v>48_12</v>
          </cell>
          <cell r="C278" t="str">
            <v>North Platte$Hybrid HIPS$150N$Dryland$Rep$1$Plot190Row48$Range12$@B73 x 3IIH6</v>
          </cell>
          <cell r="D278">
            <v>190</v>
          </cell>
          <cell r="E278">
            <v>48</v>
          </cell>
          <cell r="F278">
            <v>12</v>
          </cell>
          <cell r="G278" t="str">
            <v>B73 x 3IIH6</v>
          </cell>
          <cell r="H278">
            <v>1</v>
          </cell>
          <cell r="I278" t="str">
            <v>150N</v>
          </cell>
          <cell r="J278" t="str">
            <v>Dryland</v>
          </cell>
        </row>
        <row r="279">
          <cell r="A279" t="str">
            <v>North Platte_39_9</v>
          </cell>
          <cell r="B279" t="str">
            <v>39_9</v>
          </cell>
          <cell r="C279" t="str">
            <v>North Platte$-$-$-$Rep$-$PlotBorderRow39$Range9$@Border</v>
          </cell>
          <cell r="D279" t="str">
            <v>Border</v>
          </cell>
          <cell r="E279">
            <v>39</v>
          </cell>
          <cell r="F279">
            <v>9</v>
          </cell>
          <cell r="G279" t="str">
            <v>Border</v>
          </cell>
          <cell r="H279" t="str">
            <v>-</v>
          </cell>
          <cell r="I279" t="str">
            <v>-</v>
          </cell>
          <cell r="J279" t="str">
            <v>-</v>
          </cell>
        </row>
        <row r="280">
          <cell r="A280" t="str">
            <v>North Platte_30_6</v>
          </cell>
          <cell r="B280" t="str">
            <v>30_6</v>
          </cell>
          <cell r="C280" t="str">
            <v>North Platte$Hybrid HIPS$150N$Dryland$Rep$2$Plot308Row30$Range6$@PHP02 x LH185</v>
          </cell>
          <cell r="D280">
            <v>308</v>
          </cell>
          <cell r="E280">
            <v>30</v>
          </cell>
          <cell r="F280">
            <v>6</v>
          </cell>
          <cell r="G280" t="str">
            <v>PHP02 x LH185</v>
          </cell>
          <cell r="H280">
            <v>2</v>
          </cell>
          <cell r="I280" t="str">
            <v>150N</v>
          </cell>
          <cell r="J280" t="str">
            <v>Dryland</v>
          </cell>
        </row>
        <row r="281">
          <cell r="A281" t="str">
            <v>North Platte_21_3</v>
          </cell>
          <cell r="B281" t="str">
            <v>21_3</v>
          </cell>
          <cell r="C281" t="str">
            <v>North Platte$Hybrid HIPS$150N$Dryland$Rep$2$Plot275Row21$Range3$@Syngenta NK0760-3111</v>
          </cell>
          <cell r="D281">
            <v>275</v>
          </cell>
          <cell r="E281">
            <v>21</v>
          </cell>
          <cell r="F281">
            <v>3</v>
          </cell>
          <cell r="G281" t="str">
            <v>Syngenta NK0760-3111</v>
          </cell>
          <cell r="H281">
            <v>2</v>
          </cell>
          <cell r="I281" t="str">
            <v>150N</v>
          </cell>
          <cell r="J281" t="str">
            <v>Dryland</v>
          </cell>
        </row>
        <row r="282">
          <cell r="A282" t="str">
            <v>North Platte_11_14</v>
          </cell>
          <cell r="B282" t="str">
            <v>11_14</v>
          </cell>
          <cell r="C282" t="str">
            <v>North Platte$Hybrid HIPS$150N$Full$Rep$1$Plot38Row11$Range14$@LH123HT x 3IIH6</v>
          </cell>
          <cell r="D282">
            <v>38</v>
          </cell>
          <cell r="E282">
            <v>11</v>
          </cell>
          <cell r="F282">
            <v>14</v>
          </cell>
          <cell r="G282" t="str">
            <v>LH123HT x 3IIH6</v>
          </cell>
          <cell r="H282">
            <v>1</v>
          </cell>
          <cell r="I282" t="str">
            <v>150N</v>
          </cell>
          <cell r="J282" t="str">
            <v>Full</v>
          </cell>
        </row>
        <row r="283">
          <cell r="A283" t="str">
            <v>North Platte_2_11</v>
          </cell>
          <cell r="B283" t="str">
            <v>2_11</v>
          </cell>
          <cell r="C283" t="str">
            <v>North Platte$Hybrid HIPS$150N$Full$Rep$1$Plot5Row2$Range11$@2FACC x 3IIH6</v>
          </cell>
          <cell r="D283">
            <v>5</v>
          </cell>
          <cell r="E283">
            <v>2</v>
          </cell>
          <cell r="F283">
            <v>11</v>
          </cell>
          <cell r="G283" t="str">
            <v>2FACC x 3IIH6</v>
          </cell>
          <cell r="H283">
            <v>1</v>
          </cell>
          <cell r="I283" t="str">
            <v>150N</v>
          </cell>
          <cell r="J283" t="str">
            <v>Full</v>
          </cell>
        </row>
        <row r="284">
          <cell r="A284" t="str">
            <v>North Platte_40_9</v>
          </cell>
          <cell r="B284" t="str">
            <v>40_9</v>
          </cell>
          <cell r="C284" t="str">
            <v>North Platte$-$-$-$Rep$-$PlotBorderRow40$Range9$@Border</v>
          </cell>
          <cell r="D284" t="str">
            <v>Border</v>
          </cell>
          <cell r="E284">
            <v>40</v>
          </cell>
          <cell r="F284">
            <v>9</v>
          </cell>
          <cell r="G284" t="str">
            <v>Border</v>
          </cell>
          <cell r="H284" t="str">
            <v>-</v>
          </cell>
          <cell r="I284" t="str">
            <v>-</v>
          </cell>
          <cell r="J284" t="str">
            <v>-</v>
          </cell>
        </row>
        <row r="285">
          <cell r="A285" t="str">
            <v>North Platte_31_6</v>
          </cell>
          <cell r="B285" t="str">
            <v>31_6</v>
          </cell>
          <cell r="C285" t="str">
            <v>North Platte$-$-$-$Rep$-$PlotBorderRow31$Range6$@Border</v>
          </cell>
          <cell r="D285" t="str">
            <v>Border</v>
          </cell>
          <cell r="E285">
            <v>31</v>
          </cell>
          <cell r="F285">
            <v>6</v>
          </cell>
          <cell r="G285" t="str">
            <v>Border</v>
          </cell>
          <cell r="H285" t="str">
            <v>-</v>
          </cell>
          <cell r="I285" t="str">
            <v>-</v>
          </cell>
          <cell r="J285" t="str">
            <v>-</v>
          </cell>
        </row>
        <row r="286">
          <cell r="A286" t="str">
            <v>North Platte_22_3</v>
          </cell>
          <cell r="B286" t="str">
            <v>22_3</v>
          </cell>
          <cell r="C286" t="str">
            <v>North Platte$-$-$-$Rep$-$PlotBorderRow22$Range3$@Border</v>
          </cell>
          <cell r="D286" t="str">
            <v>Border</v>
          </cell>
          <cell r="E286">
            <v>22</v>
          </cell>
          <cell r="F286">
            <v>3</v>
          </cell>
          <cell r="G286" t="str">
            <v>Border</v>
          </cell>
          <cell r="H286" t="str">
            <v>-</v>
          </cell>
          <cell r="I286" t="str">
            <v>-</v>
          </cell>
          <cell r="J286" t="str">
            <v>-</v>
          </cell>
        </row>
        <row r="287">
          <cell r="A287" t="str">
            <v>North Platte_12_14</v>
          </cell>
          <cell r="B287" t="str">
            <v>12_14</v>
          </cell>
          <cell r="C287" t="str">
            <v>North Platte$Hybrid HIPS$150N$Full$Rep$1$Plot44Row12$Range14$@LH195 x LH185</v>
          </cell>
          <cell r="D287">
            <v>44</v>
          </cell>
          <cell r="E287">
            <v>12</v>
          </cell>
          <cell r="F287">
            <v>14</v>
          </cell>
          <cell r="G287" t="str">
            <v>LH195 x LH185</v>
          </cell>
          <cell r="H287">
            <v>1</v>
          </cell>
          <cell r="I287" t="str">
            <v>150N</v>
          </cell>
          <cell r="J287" t="str">
            <v>Full</v>
          </cell>
        </row>
        <row r="288">
          <cell r="A288" t="str">
            <v>North Platte_3_11</v>
          </cell>
          <cell r="B288" t="str">
            <v>3_11</v>
          </cell>
          <cell r="C288" t="str">
            <v>North Platte$Hybrid HIPS$150N$Full$Rep$1$Plot11Row3$Range11$@WF9 x H95</v>
          </cell>
          <cell r="D288">
            <v>11</v>
          </cell>
          <cell r="E288">
            <v>3</v>
          </cell>
          <cell r="F288">
            <v>11</v>
          </cell>
          <cell r="G288" t="str">
            <v>WF9 x H95</v>
          </cell>
          <cell r="H288">
            <v>1</v>
          </cell>
          <cell r="I288" t="str">
            <v>150N</v>
          </cell>
          <cell r="J288" t="str">
            <v>Full</v>
          </cell>
        </row>
        <row r="289">
          <cell r="A289" t="str">
            <v>North Platte_41_9</v>
          </cell>
          <cell r="B289" t="str">
            <v>41_9</v>
          </cell>
          <cell r="C289" t="str">
            <v>North Platte$-$-$-$Rep$-$PlotBorderRow41$Range9$@Border</v>
          </cell>
          <cell r="D289" t="str">
            <v>Border</v>
          </cell>
          <cell r="E289">
            <v>41</v>
          </cell>
          <cell r="F289">
            <v>9</v>
          </cell>
          <cell r="G289" t="str">
            <v>Border</v>
          </cell>
          <cell r="H289" t="str">
            <v>-</v>
          </cell>
          <cell r="I289" t="str">
            <v>-</v>
          </cell>
          <cell r="J289" t="str">
            <v>-</v>
          </cell>
        </row>
        <row r="290">
          <cell r="A290" t="str">
            <v>North Platte_32_6</v>
          </cell>
          <cell r="B290" t="str">
            <v>32_6</v>
          </cell>
          <cell r="C290" t="str">
            <v>North Platte$Hybrid HIPS$150N$Full$Rep$2$Plot314Row32$Range6$@2369 x 3IIH6</v>
          </cell>
          <cell r="D290">
            <v>314</v>
          </cell>
          <cell r="E290">
            <v>32</v>
          </cell>
          <cell r="F290">
            <v>6</v>
          </cell>
          <cell r="G290" t="str">
            <v>2369 x 3IIH6</v>
          </cell>
          <cell r="H290">
            <v>2</v>
          </cell>
          <cell r="I290" t="str">
            <v>150N</v>
          </cell>
          <cell r="J290" t="str">
            <v>Full</v>
          </cell>
        </row>
        <row r="291">
          <cell r="A291" t="str">
            <v>North Platte_23_3</v>
          </cell>
          <cell r="B291" t="str">
            <v>23_3</v>
          </cell>
          <cell r="C291" t="str">
            <v>North Platte$Hybrid HIPS$150N$Dryland$Rep$2$Plot281Row23$Range3$@PHK76 x W606S</v>
          </cell>
          <cell r="D291">
            <v>281</v>
          </cell>
          <cell r="E291">
            <v>23</v>
          </cell>
          <cell r="F291">
            <v>3</v>
          </cell>
          <cell r="G291" t="str">
            <v>PHK76 x W606S</v>
          </cell>
          <cell r="H291">
            <v>2</v>
          </cell>
          <cell r="I291" t="str">
            <v>150N</v>
          </cell>
          <cell r="J291" t="str">
            <v>Dryland</v>
          </cell>
        </row>
        <row r="292">
          <cell r="A292" t="str">
            <v>North Platte_13_14</v>
          </cell>
          <cell r="B292" t="str">
            <v>13_14</v>
          </cell>
          <cell r="C292" t="str">
            <v>North Platte$-$-$-$Rep$-$PlotBorderRow13$Range14$@Border</v>
          </cell>
          <cell r="D292" t="str">
            <v>Border</v>
          </cell>
          <cell r="E292">
            <v>13</v>
          </cell>
          <cell r="F292">
            <v>14</v>
          </cell>
          <cell r="G292" t="str">
            <v>Border</v>
          </cell>
          <cell r="H292" t="str">
            <v>-</v>
          </cell>
          <cell r="I292" t="str">
            <v>-</v>
          </cell>
          <cell r="J292" t="str">
            <v>-</v>
          </cell>
        </row>
        <row r="293">
          <cell r="A293" t="str">
            <v>North Platte_4_11</v>
          </cell>
          <cell r="B293" t="str">
            <v>4_11</v>
          </cell>
          <cell r="C293" t="str">
            <v>North Platte$-$-$-$Rep$-$PlotBorderRow4$Range11$@Border</v>
          </cell>
          <cell r="D293" t="str">
            <v>Border</v>
          </cell>
          <cell r="E293">
            <v>4</v>
          </cell>
          <cell r="F293">
            <v>11</v>
          </cell>
          <cell r="G293" t="str">
            <v>Border</v>
          </cell>
          <cell r="H293" t="str">
            <v>-</v>
          </cell>
          <cell r="I293" t="str">
            <v>-</v>
          </cell>
          <cell r="J293" t="str">
            <v>-</v>
          </cell>
        </row>
        <row r="294">
          <cell r="A294" t="str">
            <v>North Platte_42_9</v>
          </cell>
          <cell r="B294" t="str">
            <v>42_9</v>
          </cell>
          <cell r="C294" t="str">
            <v>North Platte$-$-$-$Rep$-$PlotBorderRow42$Range9$@Border</v>
          </cell>
          <cell r="D294" t="str">
            <v>Border</v>
          </cell>
          <cell r="E294">
            <v>42</v>
          </cell>
          <cell r="F294">
            <v>9</v>
          </cell>
          <cell r="G294" t="str">
            <v>Border</v>
          </cell>
          <cell r="H294" t="str">
            <v>-</v>
          </cell>
          <cell r="I294" t="str">
            <v>-</v>
          </cell>
          <cell r="J294" t="str">
            <v>-</v>
          </cell>
        </row>
        <row r="295">
          <cell r="A295" t="str">
            <v>North Platte_33_6</v>
          </cell>
          <cell r="B295" t="str">
            <v>33_6</v>
          </cell>
          <cell r="C295" t="str">
            <v>North Platte$Hybrid HIPS$150N$Full$Rep$2$Plot320Row33$Range6$@PHK56 x LH198</v>
          </cell>
          <cell r="D295">
            <v>320</v>
          </cell>
          <cell r="E295">
            <v>33</v>
          </cell>
          <cell r="F295">
            <v>6</v>
          </cell>
          <cell r="G295" t="str">
            <v>PHK56 x LH198</v>
          </cell>
          <cell r="H295">
            <v>2</v>
          </cell>
          <cell r="I295" t="str">
            <v>150N</v>
          </cell>
          <cell r="J295" t="str">
            <v>Full</v>
          </cell>
        </row>
        <row r="296">
          <cell r="A296" t="str">
            <v>North Platte_24_3</v>
          </cell>
          <cell r="B296" t="str">
            <v>24_3</v>
          </cell>
          <cell r="C296" t="str">
            <v>North Platte$Hybrid HIPS$150N$Dryland$Rep$2$Plot287Row24$Range3$@PHP02 x LH198</v>
          </cell>
          <cell r="D296">
            <v>287</v>
          </cell>
          <cell r="E296">
            <v>24</v>
          </cell>
          <cell r="F296">
            <v>3</v>
          </cell>
          <cell r="G296" t="str">
            <v>PHP02 x LH198</v>
          </cell>
          <cell r="H296">
            <v>2</v>
          </cell>
          <cell r="I296" t="str">
            <v>150N</v>
          </cell>
          <cell r="J296" t="str">
            <v>Dryland</v>
          </cell>
        </row>
        <row r="297">
          <cell r="A297" t="str">
            <v>North Platte_14_14</v>
          </cell>
          <cell r="B297" t="str">
            <v>14_14</v>
          </cell>
          <cell r="C297" t="str">
            <v>North Platte$Hybrid HIPS$150N$Dryland$Rep$1$Plot50Row14$Range14$@LH195 x PHZ51</v>
          </cell>
          <cell r="D297">
            <v>50</v>
          </cell>
          <cell r="E297">
            <v>14</v>
          </cell>
          <cell r="F297">
            <v>14</v>
          </cell>
          <cell r="G297" t="str">
            <v>LH195 x PHZ51</v>
          </cell>
          <cell r="H297">
            <v>1</v>
          </cell>
          <cell r="I297" t="str">
            <v>150N</v>
          </cell>
          <cell r="J297" t="str">
            <v>Dryland</v>
          </cell>
        </row>
        <row r="298">
          <cell r="A298" t="str">
            <v>North Platte_5_11</v>
          </cell>
          <cell r="B298" t="str">
            <v>5_11</v>
          </cell>
          <cell r="C298" t="str">
            <v>North Platte$Hybrid HIPS$150N$Full$Rep$1$Plot17Row5$Range11$@LH195 x LH123HT</v>
          </cell>
          <cell r="D298">
            <v>17</v>
          </cell>
          <cell r="E298">
            <v>5</v>
          </cell>
          <cell r="F298">
            <v>11</v>
          </cell>
          <cell r="G298" t="str">
            <v>LH195 x LH123HT</v>
          </cell>
          <cell r="H298">
            <v>1</v>
          </cell>
          <cell r="I298" t="str">
            <v>150N</v>
          </cell>
          <cell r="J298" t="str">
            <v>Full</v>
          </cell>
        </row>
        <row r="299">
          <cell r="A299" t="str">
            <v>North Platte_43_9</v>
          </cell>
          <cell r="B299" t="str">
            <v>43_9</v>
          </cell>
          <cell r="C299" t="str">
            <v>North Platte$-$-$-$Rep$-$PlotBorderRow43$Range9$@Border</v>
          </cell>
          <cell r="D299" t="str">
            <v>Border</v>
          </cell>
          <cell r="E299">
            <v>43</v>
          </cell>
          <cell r="F299">
            <v>9</v>
          </cell>
          <cell r="G299" t="str">
            <v>Border</v>
          </cell>
          <cell r="H299" t="str">
            <v>-</v>
          </cell>
          <cell r="I299" t="str">
            <v>-</v>
          </cell>
          <cell r="J299" t="str">
            <v>-</v>
          </cell>
        </row>
        <row r="300">
          <cell r="A300" t="str">
            <v>North Platte_34_6</v>
          </cell>
          <cell r="B300" t="str">
            <v>34_6</v>
          </cell>
          <cell r="C300" t="str">
            <v>North Platte$-$-$-$Rep$-$PlotBorderRow34$Range6$@Border</v>
          </cell>
          <cell r="D300" t="str">
            <v>Border</v>
          </cell>
          <cell r="E300">
            <v>34</v>
          </cell>
          <cell r="F300">
            <v>6</v>
          </cell>
          <cell r="G300" t="str">
            <v>Border</v>
          </cell>
          <cell r="H300" t="str">
            <v>-</v>
          </cell>
          <cell r="I300" t="str">
            <v>-</v>
          </cell>
          <cell r="J300" t="str">
            <v>-</v>
          </cell>
        </row>
        <row r="301">
          <cell r="A301" t="str">
            <v>North Platte_25_3</v>
          </cell>
          <cell r="B301" t="str">
            <v>25_3</v>
          </cell>
          <cell r="C301" t="str">
            <v>North Platte$-$-$-$Rep$-$PlotBorderRow25$Range3$@Border</v>
          </cell>
          <cell r="D301" t="str">
            <v>Border</v>
          </cell>
          <cell r="E301">
            <v>25</v>
          </cell>
          <cell r="F301">
            <v>3</v>
          </cell>
          <cell r="G301" t="str">
            <v>Border</v>
          </cell>
          <cell r="H301" t="str">
            <v>-</v>
          </cell>
          <cell r="I301" t="str">
            <v>-</v>
          </cell>
          <cell r="J301" t="str">
            <v>-</v>
          </cell>
        </row>
        <row r="302">
          <cell r="A302" t="str">
            <v>North Platte_15_14</v>
          </cell>
          <cell r="B302" t="str">
            <v>15_14</v>
          </cell>
          <cell r="C302" t="str">
            <v>North Platte$Hybrid HIPS$150N$Dryland$Rep$1$Plot56Row15$Range14$@4N506 x 3IIH6</v>
          </cell>
          <cell r="D302">
            <v>56</v>
          </cell>
          <cell r="E302">
            <v>15</v>
          </cell>
          <cell r="F302">
            <v>14</v>
          </cell>
          <cell r="G302" t="str">
            <v>4N506 x 3IIH6</v>
          </cell>
          <cell r="H302">
            <v>1</v>
          </cell>
          <cell r="I302" t="str">
            <v>150N</v>
          </cell>
          <cell r="J302" t="str">
            <v>Dryland</v>
          </cell>
        </row>
        <row r="303">
          <cell r="A303" t="str">
            <v>North Platte_6_11</v>
          </cell>
          <cell r="B303" t="str">
            <v>6_11</v>
          </cell>
          <cell r="C303" t="str">
            <v>North Platte$Hybrid HIPS$150N$Full$Rep$1$Plot23Row6$Range11$@PHG39 x PHM49</v>
          </cell>
          <cell r="D303">
            <v>23</v>
          </cell>
          <cell r="E303">
            <v>6</v>
          </cell>
          <cell r="F303">
            <v>11</v>
          </cell>
          <cell r="G303" t="str">
            <v>PHG39 x PHM49</v>
          </cell>
          <cell r="H303">
            <v>1</v>
          </cell>
          <cell r="I303" t="str">
            <v>150N</v>
          </cell>
          <cell r="J303" t="str">
            <v>Full</v>
          </cell>
        </row>
        <row r="304">
          <cell r="A304" t="str">
            <v>North Platte_44_9</v>
          </cell>
          <cell r="B304" t="str">
            <v>44_9</v>
          </cell>
          <cell r="C304" t="str">
            <v>North Platte$-$-$-$Rep$-$PlotBorderRow44$Range9$@Border</v>
          </cell>
          <cell r="D304" t="str">
            <v>Border</v>
          </cell>
          <cell r="E304">
            <v>44</v>
          </cell>
          <cell r="F304">
            <v>9</v>
          </cell>
          <cell r="G304" t="str">
            <v>Border</v>
          </cell>
          <cell r="H304" t="str">
            <v>-</v>
          </cell>
          <cell r="I304" t="str">
            <v>-</v>
          </cell>
          <cell r="J304" t="str">
            <v>-</v>
          </cell>
        </row>
        <row r="305">
          <cell r="A305" t="str">
            <v>North Platte_35_6</v>
          </cell>
          <cell r="B305" t="str">
            <v>35_6</v>
          </cell>
          <cell r="C305" t="str">
            <v>North Platte$Hybrid HIPS$150N$Dryland$Rep$2$Plot326Row35$Range6$@LH195 x LH185</v>
          </cell>
          <cell r="D305">
            <v>326</v>
          </cell>
          <cell r="E305">
            <v>35</v>
          </cell>
          <cell r="F305">
            <v>6</v>
          </cell>
          <cell r="G305" t="str">
            <v>LH195 x LH185</v>
          </cell>
          <cell r="H305">
            <v>2</v>
          </cell>
          <cell r="I305" t="str">
            <v>150N</v>
          </cell>
          <cell r="J305" t="str">
            <v>Dryland</v>
          </cell>
        </row>
        <row r="306">
          <cell r="A306" t="str">
            <v>North Platte_26_3</v>
          </cell>
          <cell r="B306" t="str">
            <v>26_3</v>
          </cell>
          <cell r="C306" t="str">
            <v>North Platte$Hybrid HIPS$150N$Dryland$Rep$2$Plot293Row26$Range3$@PHG39 x PHM49</v>
          </cell>
          <cell r="D306">
            <v>293</v>
          </cell>
          <cell r="E306">
            <v>26</v>
          </cell>
          <cell r="F306">
            <v>3</v>
          </cell>
          <cell r="G306" t="str">
            <v>PHG39 x PHM49</v>
          </cell>
          <cell r="H306">
            <v>2</v>
          </cell>
          <cell r="I306" t="str">
            <v>150N</v>
          </cell>
          <cell r="J306" t="str">
            <v>Dryland</v>
          </cell>
        </row>
        <row r="307">
          <cell r="A307" t="str">
            <v>North Platte_16_14</v>
          </cell>
          <cell r="B307" t="str">
            <v>16_14</v>
          </cell>
          <cell r="C307" t="str">
            <v>North Platte$-$-$-$Rep$-$PlotBorderRow16$Range14$@Border</v>
          </cell>
          <cell r="D307" t="str">
            <v>Border</v>
          </cell>
          <cell r="E307">
            <v>16</v>
          </cell>
          <cell r="F307">
            <v>14</v>
          </cell>
          <cell r="G307" t="str">
            <v>Border</v>
          </cell>
          <cell r="H307" t="str">
            <v>-</v>
          </cell>
          <cell r="I307" t="str">
            <v>-</v>
          </cell>
          <cell r="J307" t="str">
            <v>-</v>
          </cell>
        </row>
        <row r="308">
          <cell r="A308" t="str">
            <v>North Platte_7_11</v>
          </cell>
          <cell r="B308" t="str">
            <v>7_11</v>
          </cell>
          <cell r="C308" t="str">
            <v>North Platte$-$-$-$Rep$-$PlotBorderRow7$Range11$@Border</v>
          </cell>
          <cell r="D308" t="str">
            <v>Border</v>
          </cell>
          <cell r="E308">
            <v>7</v>
          </cell>
          <cell r="F308">
            <v>11</v>
          </cell>
          <cell r="G308" t="str">
            <v>Border</v>
          </cell>
          <cell r="H308" t="str">
            <v>-</v>
          </cell>
          <cell r="I308" t="str">
            <v>-</v>
          </cell>
          <cell r="J308" t="str">
            <v>-</v>
          </cell>
        </row>
        <row r="309">
          <cell r="A309" t="str">
            <v>North Platte_45_9</v>
          </cell>
          <cell r="B309" t="str">
            <v>45_9</v>
          </cell>
          <cell r="C309" t="str">
            <v>North Platte$-$-$-$Rep$-$PlotBorderRow45$Range9$@Border</v>
          </cell>
          <cell r="D309" t="str">
            <v>Border</v>
          </cell>
          <cell r="E309">
            <v>45</v>
          </cell>
          <cell r="F309">
            <v>9</v>
          </cell>
          <cell r="G309" t="str">
            <v>Border</v>
          </cell>
          <cell r="H309" t="str">
            <v>-</v>
          </cell>
          <cell r="I309" t="str">
            <v>-</v>
          </cell>
          <cell r="J309" t="str">
            <v>-</v>
          </cell>
        </row>
        <row r="310">
          <cell r="A310" t="str">
            <v>North Platte_36_6</v>
          </cell>
          <cell r="B310" t="str">
            <v>36_6</v>
          </cell>
          <cell r="C310" t="str">
            <v>North Platte$Hybrid HIPS$150N$Dryland$Rep$2$Plot332Row36$Range6$@2369 x LH123HT</v>
          </cell>
          <cell r="D310">
            <v>332</v>
          </cell>
          <cell r="E310">
            <v>36</v>
          </cell>
          <cell r="F310">
            <v>6</v>
          </cell>
          <cell r="G310" t="str">
            <v>2369 x LH123HT</v>
          </cell>
          <cell r="H310">
            <v>2</v>
          </cell>
          <cell r="I310" t="str">
            <v>150N</v>
          </cell>
          <cell r="J310" t="str">
            <v>Dryland</v>
          </cell>
        </row>
        <row r="311">
          <cell r="A311" t="str">
            <v>North Platte_27_3</v>
          </cell>
          <cell r="B311" t="str">
            <v>27_3</v>
          </cell>
          <cell r="C311" t="str">
            <v>North Platte$Hybrid HIPS$150N$Dryland$Rep$2$Plot299Row27$Range3$@PHW52 x PHZ51</v>
          </cell>
          <cell r="D311">
            <v>299</v>
          </cell>
          <cell r="E311">
            <v>27</v>
          </cell>
          <cell r="F311">
            <v>3</v>
          </cell>
          <cell r="G311" t="str">
            <v>PHW52 x PHZ51</v>
          </cell>
          <cell r="H311">
            <v>2</v>
          </cell>
          <cell r="I311" t="str">
            <v>150N</v>
          </cell>
          <cell r="J311" t="str">
            <v>Dryland</v>
          </cell>
        </row>
        <row r="312">
          <cell r="A312" t="str">
            <v>North Platte_17_14</v>
          </cell>
          <cell r="B312" t="str">
            <v>17_14</v>
          </cell>
          <cell r="C312" t="str">
            <v>North Platte$Hybrid HIPS$150N$Dryland$Rep$1$Plot62Row17$Range14$@PHB47 x PHK56</v>
          </cell>
          <cell r="D312">
            <v>62</v>
          </cell>
          <cell r="E312">
            <v>17</v>
          </cell>
          <cell r="F312">
            <v>14</v>
          </cell>
          <cell r="G312" t="str">
            <v>PHB47 x PHK56</v>
          </cell>
          <cell r="H312">
            <v>1</v>
          </cell>
          <cell r="I312" t="str">
            <v>150N</v>
          </cell>
          <cell r="J312" t="str">
            <v>Dryland</v>
          </cell>
        </row>
        <row r="313">
          <cell r="A313" t="str">
            <v>North Platte_8_11</v>
          </cell>
          <cell r="B313" t="str">
            <v>8_11</v>
          </cell>
          <cell r="C313" t="str">
            <v>North Platte$Hybrid HIPS$150N$Full$Rep$1$Plot29Row8$Range11$@2369 x PHZ51</v>
          </cell>
          <cell r="D313">
            <v>29</v>
          </cell>
          <cell r="E313">
            <v>8</v>
          </cell>
          <cell r="F313">
            <v>11</v>
          </cell>
          <cell r="G313" t="str">
            <v>2369 x PHZ51</v>
          </cell>
          <cell r="H313">
            <v>1</v>
          </cell>
          <cell r="I313" t="str">
            <v>150N</v>
          </cell>
          <cell r="J313" t="str">
            <v>Full</v>
          </cell>
        </row>
        <row r="314">
          <cell r="A314" t="str">
            <v>North Platte_46_9</v>
          </cell>
          <cell r="B314" t="str">
            <v>46_9</v>
          </cell>
          <cell r="C314" t="str">
            <v>North Platte$-$-$-$Rep$-$PlotBorderRow46$Range9$@Border</v>
          </cell>
          <cell r="D314" t="str">
            <v>Border</v>
          </cell>
          <cell r="E314">
            <v>46</v>
          </cell>
          <cell r="F314">
            <v>9</v>
          </cell>
          <cell r="G314" t="str">
            <v>Border</v>
          </cell>
          <cell r="H314" t="str">
            <v>-</v>
          </cell>
          <cell r="I314" t="str">
            <v>-</v>
          </cell>
          <cell r="J314" t="str">
            <v>-</v>
          </cell>
        </row>
        <row r="315">
          <cell r="A315" t="str">
            <v>North Platte_37_6</v>
          </cell>
          <cell r="B315" t="str">
            <v>37_6</v>
          </cell>
          <cell r="C315" t="str">
            <v>North Platte$-$-$-$Rep$-$PlotBorderRow37$Range6$@Border</v>
          </cell>
          <cell r="D315" t="str">
            <v>Border</v>
          </cell>
          <cell r="E315">
            <v>37</v>
          </cell>
          <cell r="F315">
            <v>6</v>
          </cell>
          <cell r="G315" t="str">
            <v>Border</v>
          </cell>
          <cell r="H315" t="str">
            <v>-</v>
          </cell>
          <cell r="I315" t="str">
            <v>-</v>
          </cell>
          <cell r="J315" t="str">
            <v>-</v>
          </cell>
        </row>
        <row r="316">
          <cell r="A316" t="str">
            <v>North Platte_28_3</v>
          </cell>
          <cell r="B316" t="str">
            <v>28_3</v>
          </cell>
          <cell r="C316" t="str">
            <v>North Platte$-$-$-$Rep$-$PlotBorderRow28$Range3$@Border</v>
          </cell>
          <cell r="D316" t="str">
            <v>Border</v>
          </cell>
          <cell r="E316">
            <v>28</v>
          </cell>
          <cell r="F316">
            <v>3</v>
          </cell>
          <cell r="G316" t="str">
            <v>Border</v>
          </cell>
          <cell r="H316" t="str">
            <v>-</v>
          </cell>
          <cell r="I316" t="str">
            <v>-</v>
          </cell>
          <cell r="J316" t="str">
            <v>-</v>
          </cell>
        </row>
        <row r="317">
          <cell r="A317" t="str">
            <v>North Platte_18_14</v>
          </cell>
          <cell r="B317" t="str">
            <v>18_14</v>
          </cell>
          <cell r="C317" t="str">
            <v>North Platte$Hybrid HIPS$150N$Dryland$Rep$1$Plot68Row18$Range14$@LH123HT x 3IIH6</v>
          </cell>
          <cell r="D317">
            <v>68</v>
          </cell>
          <cell r="E317">
            <v>18</v>
          </cell>
          <cell r="F317">
            <v>14</v>
          </cell>
          <cell r="G317" t="str">
            <v>LH123HT x 3IIH6</v>
          </cell>
          <cell r="H317">
            <v>1</v>
          </cell>
          <cell r="I317" t="str">
            <v>150N</v>
          </cell>
          <cell r="J317" t="str">
            <v>Dryland</v>
          </cell>
        </row>
        <row r="318">
          <cell r="A318" t="str">
            <v>North Platte_9_11</v>
          </cell>
          <cell r="B318" t="str">
            <v>9_11</v>
          </cell>
          <cell r="C318" t="str">
            <v>North Platte$Hybrid HIPS$150N$Full$Rep$1$Plot35Row9$Range11$@PHB47 x 3IIH6</v>
          </cell>
          <cell r="D318">
            <v>35</v>
          </cell>
          <cell r="E318">
            <v>9</v>
          </cell>
          <cell r="F318">
            <v>11</v>
          </cell>
          <cell r="G318" t="str">
            <v>PHB47 x 3IIH6</v>
          </cell>
          <cell r="H318">
            <v>1</v>
          </cell>
          <cell r="I318" t="str">
            <v>150N</v>
          </cell>
          <cell r="J318" t="str">
            <v>Full</v>
          </cell>
        </row>
        <row r="319">
          <cell r="A319" t="str">
            <v>North Platte_47_9</v>
          </cell>
          <cell r="B319" t="str">
            <v>47_9</v>
          </cell>
          <cell r="C319" t="str">
            <v>North Platte$-$-$-$Rep$-$PlotBorderRow47$Range9$@Border</v>
          </cell>
          <cell r="D319" t="str">
            <v>Border</v>
          </cell>
          <cell r="E319">
            <v>47</v>
          </cell>
          <cell r="F319">
            <v>9</v>
          </cell>
          <cell r="G319" t="str">
            <v>Border</v>
          </cell>
          <cell r="H319" t="str">
            <v>-</v>
          </cell>
          <cell r="I319" t="str">
            <v>-</v>
          </cell>
          <cell r="J319" t="str">
            <v>-</v>
          </cell>
        </row>
        <row r="320">
          <cell r="A320" t="str">
            <v>North Platte_38_6</v>
          </cell>
          <cell r="B320" t="str">
            <v>38_6</v>
          </cell>
          <cell r="C320" t="str">
            <v>North Platte$Hybrid HIPS$150N$Full$Rep$2$Plot338Row38$Range6$@Os426 x I159</v>
          </cell>
          <cell r="D320">
            <v>338</v>
          </cell>
          <cell r="E320">
            <v>38</v>
          </cell>
          <cell r="F320">
            <v>6</v>
          </cell>
          <cell r="G320" t="str">
            <v>Os426 x I159</v>
          </cell>
          <cell r="H320">
            <v>2</v>
          </cell>
          <cell r="I320" t="str">
            <v>150N</v>
          </cell>
          <cell r="J320" t="str">
            <v>Full</v>
          </cell>
        </row>
        <row r="321">
          <cell r="A321" t="str">
            <v>North Platte_29_3</v>
          </cell>
          <cell r="B321" t="str">
            <v>29_3</v>
          </cell>
          <cell r="C321" t="str">
            <v>North Platte$Hybrid HIPS$150N$Dryland$Rep$2$Plot305Row29$Range3$@PHK56 x W606S</v>
          </cell>
          <cell r="D321">
            <v>305</v>
          </cell>
          <cell r="E321">
            <v>29</v>
          </cell>
          <cell r="F321">
            <v>3</v>
          </cell>
          <cell r="G321" t="str">
            <v>PHK56 x W606S</v>
          </cell>
          <cell r="H321">
            <v>2</v>
          </cell>
          <cell r="I321" t="str">
            <v>150N</v>
          </cell>
          <cell r="J321" t="str">
            <v>Dryland</v>
          </cell>
        </row>
        <row r="322">
          <cell r="A322" t="str">
            <v>North Platte_19_14</v>
          </cell>
          <cell r="B322" t="str">
            <v>19_14</v>
          </cell>
          <cell r="C322" t="str">
            <v>North Platte$-$-$-$Rep$-$PlotBorderRow19$Range14$@Border</v>
          </cell>
          <cell r="D322" t="str">
            <v>Border</v>
          </cell>
          <cell r="E322">
            <v>19</v>
          </cell>
          <cell r="F322">
            <v>14</v>
          </cell>
          <cell r="G322" t="str">
            <v>Border</v>
          </cell>
          <cell r="H322" t="str">
            <v>-</v>
          </cell>
          <cell r="I322" t="str">
            <v>-</v>
          </cell>
          <cell r="J322" t="str">
            <v>-</v>
          </cell>
        </row>
        <row r="323">
          <cell r="A323" t="str">
            <v>North Platte_10_11</v>
          </cell>
          <cell r="B323" t="str">
            <v>10_11</v>
          </cell>
          <cell r="C323" t="str">
            <v>North Platte$-$-$-$Rep$-$PlotBorderRow10$Range11$@Border</v>
          </cell>
          <cell r="D323" t="str">
            <v>Border</v>
          </cell>
          <cell r="E323">
            <v>10</v>
          </cell>
          <cell r="F323">
            <v>11</v>
          </cell>
          <cell r="G323" t="str">
            <v>Border</v>
          </cell>
          <cell r="H323" t="str">
            <v>-</v>
          </cell>
          <cell r="I323" t="str">
            <v>-</v>
          </cell>
          <cell r="J323" t="str">
            <v>-</v>
          </cell>
        </row>
        <row r="324">
          <cell r="A324" t="str">
            <v>North Platte_48_9</v>
          </cell>
          <cell r="B324" t="str">
            <v>48_9</v>
          </cell>
          <cell r="C324" t="str">
            <v>North Platte$-$-$-$Rep$-$PlotBorderRow48$Range9$@Border</v>
          </cell>
          <cell r="D324" t="str">
            <v>Border</v>
          </cell>
          <cell r="E324">
            <v>48</v>
          </cell>
          <cell r="F324">
            <v>9</v>
          </cell>
          <cell r="G324" t="str">
            <v>Border</v>
          </cell>
          <cell r="H324" t="str">
            <v>-</v>
          </cell>
          <cell r="I324" t="str">
            <v>-</v>
          </cell>
          <cell r="J324" t="str">
            <v>-</v>
          </cell>
        </row>
        <row r="325">
          <cell r="A325" t="str">
            <v>North Platte_39_6</v>
          </cell>
          <cell r="B325" t="str">
            <v>39_6</v>
          </cell>
          <cell r="C325" t="str">
            <v>North Platte$Hybrid HIPS$150N$Full$Rep$2$Plot344Row39$Range6$@LH195 x LH123HT</v>
          </cell>
          <cell r="D325">
            <v>344</v>
          </cell>
          <cell r="E325">
            <v>39</v>
          </cell>
          <cell r="F325">
            <v>6</v>
          </cell>
          <cell r="G325" t="str">
            <v>LH195 x LH123HT</v>
          </cell>
          <cell r="H325">
            <v>2</v>
          </cell>
          <cell r="I325" t="str">
            <v>150N</v>
          </cell>
          <cell r="J325" t="str">
            <v>Full</v>
          </cell>
        </row>
        <row r="326">
          <cell r="A326" t="str">
            <v>North Platte_30_3</v>
          </cell>
          <cell r="B326" t="str">
            <v>30_3</v>
          </cell>
          <cell r="C326" t="str">
            <v>North Platte$Hybrid HIPS$150N$Dryland$Rep$2$Plot311Row30$Range3$@PHP02 x PHK76</v>
          </cell>
          <cell r="D326">
            <v>311</v>
          </cell>
          <cell r="E326">
            <v>30</v>
          </cell>
          <cell r="F326">
            <v>3</v>
          </cell>
          <cell r="G326" t="str">
            <v>PHP02 x PHK76</v>
          </cell>
          <cell r="H326">
            <v>2</v>
          </cell>
          <cell r="I326" t="str">
            <v>150N</v>
          </cell>
          <cell r="J326" t="str">
            <v>Dryland</v>
          </cell>
        </row>
        <row r="327">
          <cell r="A327" t="str">
            <v>North Platte_20_14</v>
          </cell>
          <cell r="B327" t="str">
            <v>20_14</v>
          </cell>
          <cell r="C327" t="str">
            <v>North Platte$Hybrid HIPS$150N$Full$Rep$1$Plot74Row20$Range14$@PHK56 x 3IIH6</v>
          </cell>
          <cell r="D327">
            <v>74</v>
          </cell>
          <cell r="E327">
            <v>20</v>
          </cell>
          <cell r="F327">
            <v>14</v>
          </cell>
          <cell r="G327" t="str">
            <v>PHK56 x 3IIH6</v>
          </cell>
          <cell r="H327">
            <v>1</v>
          </cell>
          <cell r="I327" t="str">
            <v>150N</v>
          </cell>
          <cell r="J327" t="str">
            <v>Full</v>
          </cell>
        </row>
        <row r="328">
          <cell r="A328" t="str">
            <v>North Platte_11_11</v>
          </cell>
          <cell r="B328" t="str">
            <v>11_11</v>
          </cell>
          <cell r="C328" t="str">
            <v>North Platte$Hybrid HIPS$150N$Full$Rep$1$Plot41Row11$Range11$@PHB47 x LH185</v>
          </cell>
          <cell r="D328">
            <v>41</v>
          </cell>
          <cell r="E328">
            <v>11</v>
          </cell>
          <cell r="F328">
            <v>11</v>
          </cell>
          <cell r="G328" t="str">
            <v>PHB47 x LH185</v>
          </cell>
          <cell r="H328">
            <v>1</v>
          </cell>
          <cell r="I328" t="str">
            <v>150N</v>
          </cell>
          <cell r="J328" t="str">
            <v>Full</v>
          </cell>
        </row>
        <row r="329">
          <cell r="A329" t="str">
            <v>North Platte_2_8</v>
          </cell>
          <cell r="B329" t="str">
            <v>2_8</v>
          </cell>
          <cell r="C329" t="str">
            <v>North Platte$-$-$-$Rep$-$PlotBorderRow2$Range8$@Border</v>
          </cell>
          <cell r="D329" t="str">
            <v>Border</v>
          </cell>
          <cell r="E329">
            <v>2</v>
          </cell>
          <cell r="F329">
            <v>8</v>
          </cell>
          <cell r="G329" t="str">
            <v>Border</v>
          </cell>
          <cell r="H329" t="str">
            <v>-</v>
          </cell>
          <cell r="I329" t="str">
            <v>-</v>
          </cell>
          <cell r="J329" t="str">
            <v>-</v>
          </cell>
        </row>
        <row r="330">
          <cell r="A330" t="str">
            <v>North Platte_40_6</v>
          </cell>
          <cell r="B330" t="str">
            <v>40_6</v>
          </cell>
          <cell r="C330" t="str">
            <v>North Platte$-$-$-$Rep$-$PlotBorderRow40$Range6$@Border</v>
          </cell>
          <cell r="D330" t="str">
            <v>Border</v>
          </cell>
          <cell r="E330">
            <v>40</v>
          </cell>
          <cell r="F330">
            <v>6</v>
          </cell>
          <cell r="G330" t="str">
            <v>Border</v>
          </cell>
          <cell r="H330" t="str">
            <v>-</v>
          </cell>
          <cell r="I330" t="str">
            <v>-</v>
          </cell>
          <cell r="J330" t="str">
            <v>-</v>
          </cell>
        </row>
        <row r="331">
          <cell r="A331" t="str">
            <v>North Platte_31_3</v>
          </cell>
          <cell r="B331" t="str">
            <v>31_3</v>
          </cell>
          <cell r="C331" t="str">
            <v>North Platte$-$-$-$Rep$-$PlotBorderRow31$Range3$@Border</v>
          </cell>
          <cell r="D331" t="str">
            <v>Border</v>
          </cell>
          <cell r="E331">
            <v>31</v>
          </cell>
          <cell r="F331">
            <v>3</v>
          </cell>
          <cell r="G331" t="str">
            <v>Border</v>
          </cell>
          <cell r="H331" t="str">
            <v>-</v>
          </cell>
          <cell r="I331" t="str">
            <v>-</v>
          </cell>
          <cell r="J331" t="str">
            <v>-</v>
          </cell>
        </row>
        <row r="332">
          <cell r="A332" t="str">
            <v>North Platte_21_14</v>
          </cell>
          <cell r="B332" t="str">
            <v>21_14</v>
          </cell>
          <cell r="C332" t="str">
            <v>North Platte$Hybrid HIPS$150N$Full$Rep$1$Plot80Row21$Range14$@B7 x I159</v>
          </cell>
          <cell r="D332">
            <v>80</v>
          </cell>
          <cell r="E332">
            <v>21</v>
          </cell>
          <cell r="F332">
            <v>14</v>
          </cell>
          <cell r="G332" t="str">
            <v>B7 x I159</v>
          </cell>
          <cell r="H332">
            <v>1</v>
          </cell>
          <cell r="I332" t="str">
            <v>150N</v>
          </cell>
          <cell r="J332" t="str">
            <v>Full</v>
          </cell>
        </row>
        <row r="333">
          <cell r="A333" t="str">
            <v>North Platte_12_11</v>
          </cell>
          <cell r="B333" t="str">
            <v>12_11</v>
          </cell>
          <cell r="C333" t="str">
            <v>North Platte$Hybrid HIPS$150N$Full$Rep$1$Plot47Row12$Range11$@LH82 x PHB47</v>
          </cell>
          <cell r="D333">
            <v>47</v>
          </cell>
          <cell r="E333">
            <v>12</v>
          </cell>
          <cell r="F333">
            <v>11</v>
          </cell>
          <cell r="G333" t="str">
            <v>LH82 x PHB47</v>
          </cell>
          <cell r="H333">
            <v>1</v>
          </cell>
          <cell r="I333" t="str">
            <v>150N</v>
          </cell>
          <cell r="J333" t="str">
            <v>Full</v>
          </cell>
        </row>
        <row r="334">
          <cell r="A334" t="str">
            <v>North Platte_3_8</v>
          </cell>
          <cell r="B334" t="str">
            <v>3_8</v>
          </cell>
          <cell r="C334" t="str">
            <v>North Platte$-$-$-$Rep$-$PlotBorderRow3$Range8$@Border</v>
          </cell>
          <cell r="D334" t="str">
            <v>Border</v>
          </cell>
          <cell r="E334">
            <v>3</v>
          </cell>
          <cell r="F334">
            <v>8</v>
          </cell>
          <cell r="G334" t="str">
            <v>Border</v>
          </cell>
          <cell r="H334" t="str">
            <v>-</v>
          </cell>
          <cell r="I334" t="str">
            <v>-</v>
          </cell>
          <cell r="J334" t="str">
            <v>-</v>
          </cell>
        </row>
        <row r="335">
          <cell r="A335" t="str">
            <v>North Platte_41_6</v>
          </cell>
          <cell r="B335" t="str">
            <v>41_6</v>
          </cell>
          <cell r="C335" t="str">
            <v>North Platte$Hybrid HIPS$150N$Full$Rep$2$Plot350Row41$Range6$@B7 x I159</v>
          </cell>
          <cell r="D335">
            <v>350</v>
          </cell>
          <cell r="E335">
            <v>41</v>
          </cell>
          <cell r="F335">
            <v>6</v>
          </cell>
          <cell r="G335" t="str">
            <v>B7 x I159</v>
          </cell>
          <cell r="H335">
            <v>2</v>
          </cell>
          <cell r="I335" t="str">
            <v>150N</v>
          </cell>
          <cell r="J335" t="str">
            <v>Full</v>
          </cell>
        </row>
        <row r="336">
          <cell r="A336" t="str">
            <v>North Platte_32_3</v>
          </cell>
          <cell r="B336" t="str">
            <v>32_3</v>
          </cell>
          <cell r="C336" t="str">
            <v>North Platte$Hybrid HIPS$150N$Full$Rep$2$Plot317Row32$Range3$@66 x Os426</v>
          </cell>
          <cell r="D336">
            <v>317</v>
          </cell>
          <cell r="E336">
            <v>32</v>
          </cell>
          <cell r="F336">
            <v>3</v>
          </cell>
          <cell r="G336" t="str">
            <v>66 x Os426</v>
          </cell>
          <cell r="H336">
            <v>2</v>
          </cell>
          <cell r="I336" t="str">
            <v>150N</v>
          </cell>
          <cell r="J336" t="str">
            <v>Full</v>
          </cell>
        </row>
        <row r="337">
          <cell r="A337" t="str">
            <v>North Platte_22_14</v>
          </cell>
          <cell r="B337" t="str">
            <v>22_14</v>
          </cell>
          <cell r="C337" t="str">
            <v>North Platte$-$-$-$Rep$-$PlotBorderRow22$Range14$@Border</v>
          </cell>
          <cell r="D337" t="str">
            <v>Border</v>
          </cell>
          <cell r="E337">
            <v>22</v>
          </cell>
          <cell r="F337">
            <v>14</v>
          </cell>
          <cell r="G337" t="str">
            <v>Border</v>
          </cell>
          <cell r="H337" t="str">
            <v>-</v>
          </cell>
          <cell r="I337" t="str">
            <v>-</v>
          </cell>
          <cell r="J337" t="str">
            <v>-</v>
          </cell>
        </row>
        <row r="338">
          <cell r="A338" t="str">
            <v>North Platte_13_11</v>
          </cell>
          <cell r="B338" t="str">
            <v>13_11</v>
          </cell>
          <cell r="C338" t="str">
            <v>North Platte$-$-$-$Rep$-$PlotBorderRow13$Range11$@Border</v>
          </cell>
          <cell r="D338" t="str">
            <v>Border</v>
          </cell>
          <cell r="E338">
            <v>13</v>
          </cell>
          <cell r="F338">
            <v>11</v>
          </cell>
          <cell r="G338" t="str">
            <v>Border</v>
          </cell>
          <cell r="H338" t="str">
            <v>-</v>
          </cell>
          <cell r="I338" t="str">
            <v>-</v>
          </cell>
          <cell r="J338" t="str">
            <v>-</v>
          </cell>
        </row>
        <row r="339">
          <cell r="A339" t="str">
            <v>North Platte_4_8</v>
          </cell>
          <cell r="B339" t="str">
            <v>4_8</v>
          </cell>
          <cell r="C339" t="str">
            <v>North Platte$-$-$-$Rep$-$PlotBorderRow4$Range8$@Border</v>
          </cell>
          <cell r="D339" t="str">
            <v>Border</v>
          </cell>
          <cell r="E339">
            <v>4</v>
          </cell>
          <cell r="F339">
            <v>8</v>
          </cell>
          <cell r="G339" t="str">
            <v>Border</v>
          </cell>
          <cell r="H339" t="str">
            <v>-</v>
          </cell>
          <cell r="I339" t="str">
            <v>-</v>
          </cell>
          <cell r="J339" t="str">
            <v>-</v>
          </cell>
        </row>
        <row r="340">
          <cell r="A340" t="str">
            <v>North Platte_42_6</v>
          </cell>
          <cell r="B340" t="str">
            <v>42_6</v>
          </cell>
          <cell r="C340" t="str">
            <v>North Platte$Hybrid HIPS$150N$Full$Rep$2$Plot356Row42$Range6$@K201 x I159</v>
          </cell>
          <cell r="D340">
            <v>356</v>
          </cell>
          <cell r="E340">
            <v>42</v>
          </cell>
          <cell r="F340">
            <v>6</v>
          </cell>
          <cell r="G340" t="str">
            <v>K201 x I159</v>
          </cell>
          <cell r="H340">
            <v>2</v>
          </cell>
          <cell r="I340" t="str">
            <v>150N</v>
          </cell>
          <cell r="J340" t="str">
            <v>Full</v>
          </cell>
        </row>
        <row r="341">
          <cell r="A341" t="str">
            <v>North Platte_33_3</v>
          </cell>
          <cell r="B341" t="str">
            <v>33_3</v>
          </cell>
          <cell r="C341" t="str">
            <v>North Platte$Hybrid HIPS$150N$Full$Rep$2$Plot323Row33$Range3$@LH123HT x PHB47</v>
          </cell>
          <cell r="D341">
            <v>323</v>
          </cell>
          <cell r="E341">
            <v>33</v>
          </cell>
          <cell r="F341">
            <v>3</v>
          </cell>
          <cell r="G341" t="str">
            <v>LH123HT x PHB47</v>
          </cell>
          <cell r="H341">
            <v>2</v>
          </cell>
          <cell r="I341" t="str">
            <v>150N</v>
          </cell>
          <cell r="J341" t="str">
            <v>Full</v>
          </cell>
        </row>
        <row r="342">
          <cell r="A342" t="str">
            <v>North Platte_23_14</v>
          </cell>
          <cell r="B342" t="str">
            <v>23_14</v>
          </cell>
          <cell r="C342" t="str">
            <v>North Platte$Hybrid HIPS$150N$Dryland$Rep$1$Plot86Row23$Range14$@PHJ40 x LH82</v>
          </cell>
          <cell r="D342">
            <v>86</v>
          </cell>
          <cell r="E342">
            <v>23</v>
          </cell>
          <cell r="F342">
            <v>14</v>
          </cell>
          <cell r="G342" t="str">
            <v>PHJ40 x LH82</v>
          </cell>
          <cell r="H342">
            <v>1</v>
          </cell>
          <cell r="I342" t="str">
            <v>150N</v>
          </cell>
          <cell r="J342" t="str">
            <v>Dryland</v>
          </cell>
        </row>
        <row r="343">
          <cell r="A343" t="str">
            <v>North Platte_14_11</v>
          </cell>
          <cell r="B343" t="str">
            <v>14_11</v>
          </cell>
          <cell r="C343" t="str">
            <v>North Platte$Hybrid HIPS$150N$Dryland$Rep$1$Plot53Row14$Range11$@LH195 x LH123HT</v>
          </cell>
          <cell r="D343">
            <v>53</v>
          </cell>
          <cell r="E343">
            <v>14</v>
          </cell>
          <cell r="F343">
            <v>11</v>
          </cell>
          <cell r="G343" t="str">
            <v>LH195 x LH123HT</v>
          </cell>
          <cell r="H343">
            <v>1</v>
          </cell>
          <cell r="I343" t="str">
            <v>150N</v>
          </cell>
          <cell r="J343" t="str">
            <v>Dryland</v>
          </cell>
        </row>
        <row r="344">
          <cell r="A344" t="str">
            <v>North Platte_5_8</v>
          </cell>
          <cell r="B344" t="str">
            <v>5_8</v>
          </cell>
          <cell r="C344" t="str">
            <v>North Platte$-$-$-$Rep$-$PlotBorderRow5$Range8$@Border</v>
          </cell>
          <cell r="D344" t="str">
            <v>Border</v>
          </cell>
          <cell r="E344">
            <v>5</v>
          </cell>
          <cell r="F344">
            <v>8</v>
          </cell>
          <cell r="G344" t="str">
            <v>Border</v>
          </cell>
          <cell r="H344" t="str">
            <v>-</v>
          </cell>
          <cell r="I344" t="str">
            <v>-</v>
          </cell>
          <cell r="J344" t="str">
            <v>-</v>
          </cell>
        </row>
        <row r="345">
          <cell r="A345" t="str">
            <v>North Platte_43_6</v>
          </cell>
          <cell r="B345" t="str">
            <v>43_6</v>
          </cell>
          <cell r="C345" t="str">
            <v>North Platte$-$-$-$Rep$-$PlotBorderRow43$Range6$@Border</v>
          </cell>
          <cell r="D345" t="str">
            <v>Border</v>
          </cell>
          <cell r="E345">
            <v>43</v>
          </cell>
          <cell r="F345">
            <v>6</v>
          </cell>
          <cell r="G345" t="str">
            <v>Border</v>
          </cell>
          <cell r="H345" t="str">
            <v>-</v>
          </cell>
          <cell r="I345" t="str">
            <v>-</v>
          </cell>
          <cell r="J345" t="str">
            <v>-</v>
          </cell>
        </row>
        <row r="346">
          <cell r="A346" t="str">
            <v>North Platte_34_3</v>
          </cell>
          <cell r="B346" t="str">
            <v>34_3</v>
          </cell>
          <cell r="C346" t="str">
            <v>North Platte$-$-$-$Rep$-$PlotBorderRow34$Range3$@Border</v>
          </cell>
          <cell r="D346" t="str">
            <v>Border</v>
          </cell>
          <cell r="E346">
            <v>34</v>
          </cell>
          <cell r="F346">
            <v>3</v>
          </cell>
          <cell r="G346" t="str">
            <v>Border</v>
          </cell>
          <cell r="H346" t="str">
            <v>-</v>
          </cell>
          <cell r="I346" t="str">
            <v>-</v>
          </cell>
          <cell r="J346" t="str">
            <v>-</v>
          </cell>
        </row>
        <row r="347">
          <cell r="A347" t="str">
            <v>North Platte_24_14</v>
          </cell>
          <cell r="B347" t="str">
            <v>24_14</v>
          </cell>
          <cell r="C347" t="str">
            <v>North Platte$Hybrid HIPS$150N$Dryland$Rep$1$Plot92Row24$Range14$@PHK56 x W606S</v>
          </cell>
          <cell r="D347">
            <v>92</v>
          </cell>
          <cell r="E347">
            <v>24</v>
          </cell>
          <cell r="F347">
            <v>14</v>
          </cell>
          <cell r="G347" t="str">
            <v>PHK56 x W606S</v>
          </cell>
          <cell r="H347">
            <v>1</v>
          </cell>
          <cell r="I347" t="str">
            <v>150N</v>
          </cell>
          <cell r="J347" t="str">
            <v>Dryland</v>
          </cell>
        </row>
        <row r="348">
          <cell r="A348" t="str">
            <v>North Platte_15_11</v>
          </cell>
          <cell r="B348" t="str">
            <v>15_11</v>
          </cell>
          <cell r="C348" t="str">
            <v>North Platte$Hybrid HIPS$150N$Dryland$Rep$1$Plot59Row15$Range11$@LH74 x PHM49</v>
          </cell>
          <cell r="D348">
            <v>59</v>
          </cell>
          <cell r="E348">
            <v>15</v>
          </cell>
          <cell r="F348">
            <v>11</v>
          </cell>
          <cell r="G348" t="str">
            <v>LH74 x PHM49</v>
          </cell>
          <cell r="H348">
            <v>1</v>
          </cell>
          <cell r="I348" t="str">
            <v>150N</v>
          </cell>
          <cell r="J348" t="str">
            <v>Dryland</v>
          </cell>
        </row>
        <row r="349">
          <cell r="A349" t="str">
            <v>North Platte_6_8</v>
          </cell>
          <cell r="B349" t="str">
            <v>6_8</v>
          </cell>
          <cell r="C349" t="str">
            <v>North Platte$-$-$-$Rep$-$PlotBorderRow6$Range8$@Border</v>
          </cell>
          <cell r="D349" t="str">
            <v>Border</v>
          </cell>
          <cell r="E349">
            <v>6</v>
          </cell>
          <cell r="F349">
            <v>8</v>
          </cell>
          <cell r="G349" t="str">
            <v>Border</v>
          </cell>
          <cell r="H349" t="str">
            <v>-</v>
          </cell>
          <cell r="I349" t="str">
            <v>-</v>
          </cell>
          <cell r="J349" t="str">
            <v>-</v>
          </cell>
        </row>
        <row r="350">
          <cell r="A350" t="str">
            <v>North Platte_44_6</v>
          </cell>
          <cell r="B350" t="str">
            <v>44_6</v>
          </cell>
          <cell r="C350" t="str">
            <v>North Platte$Hybrid HIPS$150N$Full$Rep$2$Plot362Row44$Range6$@C.I. 540 x I159</v>
          </cell>
          <cell r="D350">
            <v>362</v>
          </cell>
          <cell r="E350">
            <v>44</v>
          </cell>
          <cell r="F350">
            <v>6</v>
          </cell>
          <cell r="G350" t="str">
            <v>C.I. 540 x I159</v>
          </cell>
          <cell r="H350">
            <v>2</v>
          </cell>
          <cell r="I350" t="str">
            <v>150N</v>
          </cell>
          <cell r="J350" t="str">
            <v>Full</v>
          </cell>
        </row>
        <row r="351">
          <cell r="A351" t="str">
            <v>North Platte_35_3</v>
          </cell>
          <cell r="B351" t="str">
            <v>35_3</v>
          </cell>
          <cell r="C351" t="str">
            <v>North Platte$Hybrid HIPS$150N$Dryland$Rep$2$Plot329Row35$Range3$@PHP02 x PHN46</v>
          </cell>
          <cell r="D351">
            <v>329</v>
          </cell>
          <cell r="E351">
            <v>35</v>
          </cell>
          <cell r="F351">
            <v>3</v>
          </cell>
          <cell r="G351" t="str">
            <v>PHP02 x PHN46</v>
          </cell>
          <cell r="H351">
            <v>2</v>
          </cell>
          <cell r="I351" t="str">
            <v>150N</v>
          </cell>
          <cell r="J351" t="str">
            <v>Dryland</v>
          </cell>
        </row>
        <row r="352">
          <cell r="A352" t="str">
            <v>North Platte_25_14</v>
          </cell>
          <cell r="B352" t="str">
            <v>25_14</v>
          </cell>
          <cell r="C352" t="str">
            <v>North Platte$-$-$-$Rep$-$PlotBorderRow25$Range14$@Border</v>
          </cell>
          <cell r="D352" t="str">
            <v>Border</v>
          </cell>
          <cell r="E352">
            <v>25</v>
          </cell>
          <cell r="F352">
            <v>14</v>
          </cell>
          <cell r="G352" t="str">
            <v>Border</v>
          </cell>
          <cell r="H352" t="str">
            <v>-</v>
          </cell>
          <cell r="I352" t="str">
            <v>-</v>
          </cell>
          <cell r="J352" t="str">
            <v>-</v>
          </cell>
        </row>
        <row r="353">
          <cell r="A353" t="str">
            <v>North Platte_16_11</v>
          </cell>
          <cell r="B353" t="str">
            <v>16_11</v>
          </cell>
          <cell r="C353" t="str">
            <v>North Platte$-$-$-$Rep$-$PlotBorderRow16$Range11$@Border</v>
          </cell>
          <cell r="D353" t="str">
            <v>Border</v>
          </cell>
          <cell r="E353">
            <v>16</v>
          </cell>
          <cell r="F353">
            <v>11</v>
          </cell>
          <cell r="G353" t="str">
            <v>Border</v>
          </cell>
          <cell r="H353" t="str">
            <v>-</v>
          </cell>
          <cell r="I353" t="str">
            <v>-</v>
          </cell>
          <cell r="J353" t="str">
            <v>-</v>
          </cell>
        </row>
        <row r="354">
          <cell r="A354" t="str">
            <v>North Platte_7_8</v>
          </cell>
          <cell r="B354" t="str">
            <v>7_8</v>
          </cell>
          <cell r="C354" t="str">
            <v>North Platte$-$-$-$Rep$-$PlotBorderRow7$Range8$@Border</v>
          </cell>
          <cell r="D354" t="str">
            <v>Border</v>
          </cell>
          <cell r="E354">
            <v>7</v>
          </cell>
          <cell r="F354">
            <v>8</v>
          </cell>
          <cell r="G354" t="str">
            <v>Border</v>
          </cell>
          <cell r="H354" t="str">
            <v>-</v>
          </cell>
          <cell r="I354" t="str">
            <v>-</v>
          </cell>
          <cell r="J354" t="str">
            <v>-</v>
          </cell>
        </row>
        <row r="355">
          <cell r="A355" t="str">
            <v>North Platte_45_6</v>
          </cell>
          <cell r="B355" t="str">
            <v>45_6</v>
          </cell>
          <cell r="C355" t="str">
            <v>North Platte$Hybrid HIPS$150N$Full$Rep$2$Plot368Row45$Range6$@66 x B7</v>
          </cell>
          <cell r="D355">
            <v>368</v>
          </cell>
          <cell r="E355">
            <v>45</v>
          </cell>
          <cell r="F355">
            <v>6</v>
          </cell>
          <cell r="G355" t="str">
            <v>66 x B7</v>
          </cell>
          <cell r="H355">
            <v>2</v>
          </cell>
          <cell r="I355" t="str">
            <v>150N</v>
          </cell>
          <cell r="J355" t="str">
            <v>Full</v>
          </cell>
        </row>
        <row r="356">
          <cell r="A356" t="str">
            <v>North Platte_36_3</v>
          </cell>
          <cell r="B356" t="str">
            <v>36_3</v>
          </cell>
          <cell r="C356" t="str">
            <v>North Platte$Hybrid HIPS$150N$Dryland$Rep$2$Plot335Row36$Range3$@B73 x PHN82</v>
          </cell>
          <cell r="D356">
            <v>335</v>
          </cell>
          <cell r="E356">
            <v>36</v>
          </cell>
          <cell r="F356">
            <v>3</v>
          </cell>
          <cell r="G356" t="str">
            <v>B73 x PHN82</v>
          </cell>
          <cell r="H356">
            <v>2</v>
          </cell>
          <cell r="I356" t="str">
            <v>150N</v>
          </cell>
          <cell r="J356" t="str">
            <v>Dryland</v>
          </cell>
        </row>
        <row r="357">
          <cell r="A357" t="str">
            <v>North Platte_26_14</v>
          </cell>
          <cell r="B357" t="str">
            <v>26_14</v>
          </cell>
          <cell r="C357" t="str">
            <v>North Platte$Hybrid HIPS$150N$Full$Rep$1$Plot98Row26$Range14$@K64 x A344</v>
          </cell>
          <cell r="D357">
            <v>98</v>
          </cell>
          <cell r="E357">
            <v>26</v>
          </cell>
          <cell r="F357">
            <v>14</v>
          </cell>
          <cell r="G357" t="str">
            <v>K64 x A344</v>
          </cell>
          <cell r="H357">
            <v>1</v>
          </cell>
          <cell r="I357" t="str">
            <v>150N</v>
          </cell>
          <cell r="J357" t="str">
            <v>Full</v>
          </cell>
        </row>
        <row r="358">
          <cell r="A358" t="str">
            <v>North Platte_17_11</v>
          </cell>
          <cell r="B358" t="str">
            <v>17_11</v>
          </cell>
          <cell r="C358" t="str">
            <v>North Platte$Hybrid HIPS$150N$Dryland$Rep$1$Plot65Row17$Range11$@LH82 x PHB47</v>
          </cell>
          <cell r="D358">
            <v>65</v>
          </cell>
          <cell r="E358">
            <v>17</v>
          </cell>
          <cell r="F358">
            <v>11</v>
          </cell>
          <cell r="G358" t="str">
            <v>LH82 x PHB47</v>
          </cell>
          <cell r="H358">
            <v>1</v>
          </cell>
          <cell r="I358" t="str">
            <v>150N</v>
          </cell>
          <cell r="J358" t="str">
            <v>Dryland</v>
          </cell>
        </row>
        <row r="359">
          <cell r="A359" t="str">
            <v>North Platte_8_8</v>
          </cell>
          <cell r="B359" t="str">
            <v>8_8</v>
          </cell>
          <cell r="C359" t="str">
            <v>North Platte$-$-$-$Rep$-$PlotBorderRow8$Range8$@Border</v>
          </cell>
          <cell r="D359" t="str">
            <v>Border</v>
          </cell>
          <cell r="E359">
            <v>8</v>
          </cell>
          <cell r="F359">
            <v>8</v>
          </cell>
          <cell r="G359" t="str">
            <v>Border</v>
          </cell>
          <cell r="H359" t="str">
            <v>-</v>
          </cell>
          <cell r="I359" t="str">
            <v>-</v>
          </cell>
          <cell r="J359" t="str">
            <v>-</v>
          </cell>
        </row>
        <row r="360">
          <cell r="A360" t="str">
            <v>North Platte_46_6</v>
          </cell>
          <cell r="B360" t="str">
            <v>46_6</v>
          </cell>
          <cell r="C360" t="str">
            <v>North Platte$-$-$-$Rep$-$PlotBorderRow46$Range6$@Border</v>
          </cell>
          <cell r="D360" t="str">
            <v>Border</v>
          </cell>
          <cell r="E360">
            <v>46</v>
          </cell>
          <cell r="F360">
            <v>6</v>
          </cell>
          <cell r="G360" t="str">
            <v>Border</v>
          </cell>
          <cell r="H360" t="str">
            <v>-</v>
          </cell>
          <cell r="I360" t="str">
            <v>-</v>
          </cell>
          <cell r="J360" t="str">
            <v>-</v>
          </cell>
        </row>
        <row r="361">
          <cell r="A361" t="str">
            <v>North Platte_37_3</v>
          </cell>
          <cell r="B361" t="str">
            <v>37_3</v>
          </cell>
          <cell r="C361" t="str">
            <v>North Platte$-$-$-$Rep$-$PlotBorderRow37$Range3$@Border</v>
          </cell>
          <cell r="D361" t="str">
            <v>Border</v>
          </cell>
          <cell r="E361">
            <v>37</v>
          </cell>
          <cell r="F361">
            <v>3</v>
          </cell>
          <cell r="G361" t="str">
            <v>Border</v>
          </cell>
          <cell r="H361" t="str">
            <v>-</v>
          </cell>
          <cell r="I361" t="str">
            <v>-</v>
          </cell>
          <cell r="J361" t="str">
            <v>-</v>
          </cell>
        </row>
        <row r="362">
          <cell r="A362" t="str">
            <v>North Platte_27_14</v>
          </cell>
          <cell r="B362" t="str">
            <v>27_14</v>
          </cell>
          <cell r="C362" t="str">
            <v>North Platte$Hybrid HIPS$150N$Full$Rep$1$Plot104Row27$Range14$@K201 x Os426</v>
          </cell>
          <cell r="D362">
            <v>104</v>
          </cell>
          <cell r="E362">
            <v>27</v>
          </cell>
          <cell r="F362">
            <v>14</v>
          </cell>
          <cell r="G362" t="str">
            <v>K201 x Os426</v>
          </cell>
          <cell r="H362">
            <v>1</v>
          </cell>
          <cell r="I362" t="str">
            <v>150N</v>
          </cell>
          <cell r="J362" t="str">
            <v>Full</v>
          </cell>
        </row>
        <row r="363">
          <cell r="A363" t="str">
            <v>North Platte_18_11</v>
          </cell>
          <cell r="B363" t="str">
            <v>18_11</v>
          </cell>
          <cell r="C363" t="str">
            <v>North Platte$Hybrid HIPS$150N$Dryland$Rep$1$Plot71Row18$Range11$@PHB47 x 3IIH6</v>
          </cell>
          <cell r="D363">
            <v>71</v>
          </cell>
          <cell r="E363">
            <v>18</v>
          </cell>
          <cell r="F363">
            <v>11</v>
          </cell>
          <cell r="G363" t="str">
            <v>PHB47 x 3IIH6</v>
          </cell>
          <cell r="H363">
            <v>1</v>
          </cell>
          <cell r="I363" t="str">
            <v>150N</v>
          </cell>
          <cell r="J363" t="str">
            <v>Dryland</v>
          </cell>
        </row>
        <row r="364">
          <cell r="A364" t="str">
            <v>North Platte_9_8</v>
          </cell>
          <cell r="B364" t="str">
            <v>9_8</v>
          </cell>
          <cell r="C364" t="str">
            <v>North Platte$-$-$-$Rep$-$PlotBorderRow9$Range8$@Border</v>
          </cell>
          <cell r="D364" t="str">
            <v>Border</v>
          </cell>
          <cell r="E364">
            <v>9</v>
          </cell>
          <cell r="F364">
            <v>8</v>
          </cell>
          <cell r="G364" t="str">
            <v>Border</v>
          </cell>
          <cell r="H364" t="str">
            <v>-</v>
          </cell>
          <cell r="I364" t="str">
            <v>-</v>
          </cell>
          <cell r="J364" t="str">
            <v>-</v>
          </cell>
        </row>
        <row r="365">
          <cell r="A365" t="str">
            <v>North Platte_47_6</v>
          </cell>
          <cell r="B365" t="str">
            <v>47_6</v>
          </cell>
          <cell r="C365" t="str">
            <v>North Platte$Hybrid HIPS$150N$Full$Rep$2$Plot374Row47$Range6$@LH198 x PHZ51</v>
          </cell>
          <cell r="D365">
            <v>374</v>
          </cell>
          <cell r="E365">
            <v>47</v>
          </cell>
          <cell r="F365">
            <v>6</v>
          </cell>
          <cell r="G365" t="str">
            <v>LH198 x PHZ51</v>
          </cell>
          <cell r="H365">
            <v>2</v>
          </cell>
          <cell r="I365" t="str">
            <v>150N</v>
          </cell>
          <cell r="J365" t="str">
            <v>Full</v>
          </cell>
        </row>
        <row r="366">
          <cell r="A366" t="str">
            <v>North Platte_38_3</v>
          </cell>
          <cell r="B366" t="str">
            <v>38_3</v>
          </cell>
          <cell r="C366" t="str">
            <v>North Platte$Hybrid HIPS$150N$Full$Rep$2$Plot341Row38$Range3$@PHK76 x W606S</v>
          </cell>
          <cell r="D366">
            <v>341</v>
          </cell>
          <cell r="E366">
            <v>38</v>
          </cell>
          <cell r="F366">
            <v>3</v>
          </cell>
          <cell r="G366" t="str">
            <v>PHK76 x W606S</v>
          </cell>
          <cell r="H366">
            <v>2</v>
          </cell>
          <cell r="I366" t="str">
            <v>150N</v>
          </cell>
          <cell r="J366" t="str">
            <v>Full</v>
          </cell>
        </row>
        <row r="367">
          <cell r="A367" t="str">
            <v>North Platte_28_14</v>
          </cell>
          <cell r="B367" t="str">
            <v>28_14</v>
          </cell>
          <cell r="C367" t="str">
            <v>North Platte$-$-$-$Rep$-$PlotBorderRow28$Range14$@Border</v>
          </cell>
          <cell r="D367" t="str">
            <v>Border</v>
          </cell>
          <cell r="E367">
            <v>28</v>
          </cell>
          <cell r="F367">
            <v>14</v>
          </cell>
          <cell r="G367" t="str">
            <v>Border</v>
          </cell>
          <cell r="H367" t="str">
            <v>-</v>
          </cell>
          <cell r="I367" t="str">
            <v>-</v>
          </cell>
          <cell r="J367" t="str">
            <v>-</v>
          </cell>
        </row>
        <row r="368">
          <cell r="A368" t="str">
            <v>North Platte_19_11</v>
          </cell>
          <cell r="B368" t="str">
            <v>19_11</v>
          </cell>
          <cell r="C368" t="str">
            <v>North Platte$-$-$-$Rep$-$PlotBorderRow19$Range11$@Border</v>
          </cell>
          <cell r="D368" t="str">
            <v>Border</v>
          </cell>
          <cell r="E368">
            <v>19</v>
          </cell>
          <cell r="F368">
            <v>11</v>
          </cell>
          <cell r="G368" t="str">
            <v>Border</v>
          </cell>
          <cell r="H368" t="str">
            <v>-</v>
          </cell>
          <cell r="I368" t="str">
            <v>-</v>
          </cell>
          <cell r="J368" t="str">
            <v>-</v>
          </cell>
        </row>
        <row r="369">
          <cell r="A369" t="str">
            <v>North Platte_10_8</v>
          </cell>
          <cell r="B369" t="str">
            <v>10_8</v>
          </cell>
          <cell r="C369" t="str">
            <v>North Platte$-$-$-$Rep$-$PlotBorderRow10$Range8$@Border</v>
          </cell>
          <cell r="D369" t="str">
            <v>Border</v>
          </cell>
          <cell r="E369">
            <v>10</v>
          </cell>
          <cell r="F369">
            <v>8</v>
          </cell>
          <cell r="G369" t="str">
            <v>Border</v>
          </cell>
          <cell r="H369" t="str">
            <v>-</v>
          </cell>
          <cell r="I369" t="str">
            <v>-</v>
          </cell>
          <cell r="J369" t="str">
            <v>-</v>
          </cell>
        </row>
        <row r="370">
          <cell r="A370" t="str">
            <v>North Platte_48_6</v>
          </cell>
          <cell r="B370" t="str">
            <v>48_6</v>
          </cell>
          <cell r="C370" t="str">
            <v>North Platte$Hybrid HIPS$150N$Full$Rep$2$Plot380Row48$Range6$@PHK56 x LH185</v>
          </cell>
          <cell r="D370">
            <v>380</v>
          </cell>
          <cell r="E370">
            <v>48</v>
          </cell>
          <cell r="F370">
            <v>6</v>
          </cell>
          <cell r="G370" t="str">
            <v>PHK56 x LH185</v>
          </cell>
          <cell r="H370">
            <v>2</v>
          </cell>
          <cell r="I370" t="str">
            <v>150N</v>
          </cell>
          <cell r="J370" t="str">
            <v>Full</v>
          </cell>
        </row>
        <row r="371">
          <cell r="A371" t="str">
            <v>North Platte_39_3</v>
          </cell>
          <cell r="B371" t="str">
            <v>39_3</v>
          </cell>
          <cell r="C371" t="str">
            <v>North Platte$Hybrid HIPS$150N$Full$Rep$2$Plot347Row39$Range3$@PHK76 x 3IIH6</v>
          </cell>
          <cell r="D371">
            <v>347</v>
          </cell>
          <cell r="E371">
            <v>39</v>
          </cell>
          <cell r="F371">
            <v>3</v>
          </cell>
          <cell r="G371" t="str">
            <v>PHK76 x 3IIH6</v>
          </cell>
          <cell r="H371">
            <v>2</v>
          </cell>
          <cell r="I371" t="str">
            <v>150N</v>
          </cell>
          <cell r="J371" t="str">
            <v>Full</v>
          </cell>
        </row>
        <row r="372">
          <cell r="A372" t="str">
            <v>North Platte_29_14</v>
          </cell>
          <cell r="B372" t="str">
            <v>29_14</v>
          </cell>
          <cell r="C372" t="str">
            <v>North Platte$Hybrid HIPS$150N$Full$Rep$1$Plot110Row29$Range14$@K201 x A344</v>
          </cell>
          <cell r="D372">
            <v>110</v>
          </cell>
          <cell r="E372">
            <v>29</v>
          </cell>
          <cell r="F372">
            <v>14</v>
          </cell>
          <cell r="G372" t="str">
            <v>K201 x A344</v>
          </cell>
          <cell r="H372">
            <v>1</v>
          </cell>
          <cell r="I372" t="str">
            <v>150N</v>
          </cell>
          <cell r="J372" t="str">
            <v>Full</v>
          </cell>
        </row>
        <row r="373">
          <cell r="A373" t="str">
            <v>North Platte_20_11</v>
          </cell>
          <cell r="B373" t="str">
            <v>20_11</v>
          </cell>
          <cell r="C373" t="str">
            <v>North Platte$Hybrid HIPS$150N$Full$Rep$1$Plot77Row20$Range11$@PHP02 x PHG47</v>
          </cell>
          <cell r="D373">
            <v>77</v>
          </cell>
          <cell r="E373">
            <v>20</v>
          </cell>
          <cell r="F373">
            <v>11</v>
          </cell>
          <cell r="G373" t="str">
            <v>PHP02 x PHG47</v>
          </cell>
          <cell r="H373">
            <v>1</v>
          </cell>
          <cell r="I373" t="str">
            <v>150N</v>
          </cell>
          <cell r="J373" t="str">
            <v>Full</v>
          </cell>
        </row>
        <row r="374">
          <cell r="A374" t="str">
            <v>North Platte_11_8</v>
          </cell>
          <cell r="B374" t="str">
            <v>11_8</v>
          </cell>
          <cell r="C374" t="str">
            <v>North Platte$-$-$-$Rep$-$PlotBorderRow11$Range8$@Border</v>
          </cell>
          <cell r="D374" t="str">
            <v>Border</v>
          </cell>
          <cell r="E374">
            <v>11</v>
          </cell>
          <cell r="F374">
            <v>8</v>
          </cell>
          <cell r="G374" t="str">
            <v>Border</v>
          </cell>
          <cell r="H374" t="str">
            <v>-</v>
          </cell>
          <cell r="I374" t="str">
            <v>-</v>
          </cell>
          <cell r="J374" t="str">
            <v>-</v>
          </cell>
        </row>
        <row r="375">
          <cell r="A375" t="str">
            <v>North Platte_2_5</v>
          </cell>
          <cell r="B375" t="str">
            <v>2_5</v>
          </cell>
          <cell r="C375" t="str">
            <v>North Platte$Hybrid HIPS$150N$Full$Rep$2$Plot195Row2$Range5$@Pioneer P0589 AMXT</v>
          </cell>
          <cell r="D375">
            <v>195</v>
          </cell>
          <cell r="E375">
            <v>2</v>
          </cell>
          <cell r="F375">
            <v>5</v>
          </cell>
          <cell r="G375" t="str">
            <v>Pioneer P0589 AMXT</v>
          </cell>
          <cell r="H375">
            <v>2</v>
          </cell>
          <cell r="I375" t="str">
            <v>150N</v>
          </cell>
          <cell r="J375" t="str">
            <v>Full</v>
          </cell>
        </row>
        <row r="376">
          <cell r="A376" t="str">
            <v>North Platte_40_3</v>
          </cell>
          <cell r="B376" t="str">
            <v>40_3</v>
          </cell>
          <cell r="C376" t="str">
            <v>North Platte$-$-$-$Rep$-$PlotBorderRow40$Range3$@Border</v>
          </cell>
          <cell r="D376" t="str">
            <v>Border</v>
          </cell>
          <cell r="E376">
            <v>40</v>
          </cell>
          <cell r="F376">
            <v>3</v>
          </cell>
          <cell r="G376" t="str">
            <v>Border</v>
          </cell>
          <cell r="H376" t="str">
            <v>-</v>
          </cell>
          <cell r="I376" t="str">
            <v>-</v>
          </cell>
          <cell r="J376" t="str">
            <v>-</v>
          </cell>
        </row>
        <row r="377">
          <cell r="A377" t="str">
            <v>North Platte_30_14</v>
          </cell>
          <cell r="B377" t="str">
            <v>30_14</v>
          </cell>
          <cell r="C377" t="str">
            <v>North Platte$Hybrid HIPS$150N$Full$Rep$1$Plot116Row30$Range14$@PHP02 x LH198</v>
          </cell>
          <cell r="D377">
            <v>116</v>
          </cell>
          <cell r="E377">
            <v>30</v>
          </cell>
          <cell r="F377">
            <v>14</v>
          </cell>
          <cell r="G377" t="str">
            <v>PHP02 x LH198</v>
          </cell>
          <cell r="H377">
            <v>1</v>
          </cell>
          <cell r="I377" t="str">
            <v>150N</v>
          </cell>
          <cell r="J377" t="str">
            <v>Full</v>
          </cell>
        </row>
        <row r="378">
          <cell r="A378" t="str">
            <v>North Platte_21_11</v>
          </cell>
          <cell r="B378" t="str">
            <v>21_11</v>
          </cell>
          <cell r="C378" t="str">
            <v>North Platte$Hybrid HIPS$150N$Full$Rep$1$Plot83Row21$Range11$@C.I. 540 x I159</v>
          </cell>
          <cell r="D378">
            <v>83</v>
          </cell>
          <cell r="E378">
            <v>21</v>
          </cell>
          <cell r="F378">
            <v>11</v>
          </cell>
          <cell r="G378" t="str">
            <v>C.I. 540 x I159</v>
          </cell>
          <cell r="H378">
            <v>1</v>
          </cell>
          <cell r="I378" t="str">
            <v>150N</v>
          </cell>
          <cell r="J378" t="str">
            <v>Full</v>
          </cell>
        </row>
        <row r="379">
          <cell r="A379" t="str">
            <v>North Platte_12_8</v>
          </cell>
          <cell r="B379" t="str">
            <v>12_8</v>
          </cell>
          <cell r="C379" t="str">
            <v>North Platte$-$-$-$Rep$-$PlotBorderRow12$Range8$@Border</v>
          </cell>
          <cell r="D379" t="str">
            <v>Border</v>
          </cell>
          <cell r="E379">
            <v>12</v>
          </cell>
          <cell r="F379">
            <v>8</v>
          </cell>
          <cell r="G379" t="str">
            <v>Border</v>
          </cell>
          <cell r="H379" t="str">
            <v>-</v>
          </cell>
          <cell r="I379" t="str">
            <v>-</v>
          </cell>
          <cell r="J379" t="str">
            <v>-</v>
          </cell>
        </row>
        <row r="380">
          <cell r="A380" t="str">
            <v>North Platte_3_5</v>
          </cell>
          <cell r="B380" t="str">
            <v>3_5</v>
          </cell>
          <cell r="C380" t="str">
            <v>North Platte$Hybrid HIPS$150N$Full$Rep$2$Plot201Row3$Range5$@PHB47 x PHJ89</v>
          </cell>
          <cell r="D380">
            <v>201</v>
          </cell>
          <cell r="E380">
            <v>3</v>
          </cell>
          <cell r="F380">
            <v>5</v>
          </cell>
          <cell r="G380" t="str">
            <v>PHB47 x PHJ89</v>
          </cell>
          <cell r="H380">
            <v>2</v>
          </cell>
          <cell r="I380" t="str">
            <v>150N</v>
          </cell>
          <cell r="J380" t="str">
            <v>Full</v>
          </cell>
        </row>
        <row r="381">
          <cell r="A381" t="str">
            <v>North Platte_41_3</v>
          </cell>
          <cell r="B381" t="str">
            <v>41_3</v>
          </cell>
          <cell r="C381" t="str">
            <v>North Platte$Hybrid HIPS$150N$Full$Rep$2$Plot353Row41$Range3$@PHP02 x PHK76</v>
          </cell>
          <cell r="D381">
            <v>353</v>
          </cell>
          <cell r="E381">
            <v>41</v>
          </cell>
          <cell r="F381">
            <v>3</v>
          </cell>
          <cell r="G381" t="str">
            <v>PHP02 x PHK76</v>
          </cell>
          <cell r="H381">
            <v>2</v>
          </cell>
          <cell r="I381" t="str">
            <v>150N</v>
          </cell>
          <cell r="J381" t="str">
            <v>Full</v>
          </cell>
        </row>
        <row r="382">
          <cell r="A382" t="str">
            <v>North Platte_31_14</v>
          </cell>
          <cell r="B382" t="str">
            <v>31_14</v>
          </cell>
          <cell r="C382" t="str">
            <v>North Platte$-$-$-$Rep$-$PlotBorderRow31$Range14$@Border</v>
          </cell>
          <cell r="D382" t="str">
            <v>Border</v>
          </cell>
          <cell r="E382">
            <v>31</v>
          </cell>
          <cell r="F382">
            <v>14</v>
          </cell>
          <cell r="G382" t="str">
            <v>Border</v>
          </cell>
          <cell r="H382" t="str">
            <v>-</v>
          </cell>
          <cell r="I382" t="str">
            <v>-</v>
          </cell>
          <cell r="J382" t="str">
            <v>-</v>
          </cell>
        </row>
        <row r="383">
          <cell r="A383" t="str">
            <v>North Platte_22_11</v>
          </cell>
          <cell r="B383" t="str">
            <v>22_11</v>
          </cell>
          <cell r="C383" t="str">
            <v>North Platte$-$-$-$Rep$-$PlotBorderRow22$Range11$@Border</v>
          </cell>
          <cell r="D383" t="str">
            <v>Border</v>
          </cell>
          <cell r="E383">
            <v>22</v>
          </cell>
          <cell r="F383">
            <v>11</v>
          </cell>
          <cell r="G383" t="str">
            <v>Border</v>
          </cell>
          <cell r="H383" t="str">
            <v>-</v>
          </cell>
          <cell r="I383" t="str">
            <v>-</v>
          </cell>
          <cell r="J383" t="str">
            <v>-</v>
          </cell>
        </row>
        <row r="384">
          <cell r="A384" t="str">
            <v>North Platte_13_8</v>
          </cell>
          <cell r="B384" t="str">
            <v>13_8</v>
          </cell>
          <cell r="C384" t="str">
            <v>North Platte$-$-$-$Rep$-$PlotBorderRow13$Range8$@Border</v>
          </cell>
          <cell r="D384" t="str">
            <v>Border</v>
          </cell>
          <cell r="E384">
            <v>13</v>
          </cell>
          <cell r="F384">
            <v>8</v>
          </cell>
          <cell r="G384" t="str">
            <v>Border</v>
          </cell>
          <cell r="H384" t="str">
            <v>-</v>
          </cell>
          <cell r="I384" t="str">
            <v>-</v>
          </cell>
          <cell r="J384" t="str">
            <v>-</v>
          </cell>
        </row>
        <row r="385">
          <cell r="A385" t="str">
            <v>North Platte_4_5</v>
          </cell>
          <cell r="B385" t="str">
            <v>4_5</v>
          </cell>
          <cell r="C385" t="str">
            <v>North Platte$-$-$-$Rep$-$PlotBorderRow4$Range5$@Border</v>
          </cell>
          <cell r="D385" t="str">
            <v>Border</v>
          </cell>
          <cell r="E385">
            <v>4</v>
          </cell>
          <cell r="F385">
            <v>5</v>
          </cell>
          <cell r="G385" t="str">
            <v>Border</v>
          </cell>
          <cell r="H385" t="str">
            <v>-</v>
          </cell>
          <cell r="I385" t="str">
            <v>-</v>
          </cell>
          <cell r="J385" t="str">
            <v>-</v>
          </cell>
        </row>
        <row r="386">
          <cell r="A386" t="str">
            <v>North Platte_42_3</v>
          </cell>
          <cell r="B386" t="str">
            <v>42_3</v>
          </cell>
          <cell r="C386" t="str">
            <v>North Platte$Hybrid HIPS$150N$Full$Rep$2$Plot359Row42$Range3$@B73 x Mo17</v>
          </cell>
          <cell r="D386">
            <v>359</v>
          </cell>
          <cell r="E386">
            <v>42</v>
          </cell>
          <cell r="F386">
            <v>3</v>
          </cell>
          <cell r="G386" t="str">
            <v>B73 x Mo17</v>
          </cell>
          <cell r="H386">
            <v>2</v>
          </cell>
          <cell r="I386" t="str">
            <v>150N</v>
          </cell>
          <cell r="J386" t="str">
            <v>Full</v>
          </cell>
        </row>
        <row r="387">
          <cell r="A387" t="str">
            <v>North Platte_32_14</v>
          </cell>
          <cell r="B387" t="str">
            <v>32_14</v>
          </cell>
          <cell r="C387" t="str">
            <v>North Platte$Hybrid HIPS$150N$Full$Rep$1$Plot122Row32$Range14$@PHK56 x W606S</v>
          </cell>
          <cell r="D387">
            <v>122</v>
          </cell>
          <cell r="E387">
            <v>32</v>
          </cell>
          <cell r="F387">
            <v>14</v>
          </cell>
          <cell r="G387" t="str">
            <v>PHK56 x W606S</v>
          </cell>
          <cell r="H387">
            <v>1</v>
          </cell>
          <cell r="I387" t="str">
            <v>150N</v>
          </cell>
          <cell r="J387" t="str">
            <v>Full</v>
          </cell>
        </row>
        <row r="388">
          <cell r="A388" t="str">
            <v>North Platte_23_11</v>
          </cell>
          <cell r="B388" t="str">
            <v>23_11</v>
          </cell>
          <cell r="C388" t="str">
            <v>North Platte$Hybrid HIPS$150N$Dryland$Rep$1$Plot89Row23$Range11$@Hoegemeyer 7089 AMXT</v>
          </cell>
          <cell r="D388">
            <v>89</v>
          </cell>
          <cell r="E388">
            <v>23</v>
          </cell>
          <cell r="F388">
            <v>11</v>
          </cell>
          <cell r="G388" t="str">
            <v>Hoegemeyer 7089 AMXT</v>
          </cell>
          <cell r="H388">
            <v>1</v>
          </cell>
          <cell r="I388" t="str">
            <v>150N</v>
          </cell>
          <cell r="J388" t="str">
            <v>Dryland</v>
          </cell>
        </row>
        <row r="389">
          <cell r="A389" t="str">
            <v>North Platte_14_8</v>
          </cell>
          <cell r="B389" t="str">
            <v>14_8</v>
          </cell>
          <cell r="C389" t="str">
            <v>North Platte$-$-$-$Rep$-$PlotBorderRow14$Range8$@Border</v>
          </cell>
          <cell r="D389" t="str">
            <v>Border</v>
          </cell>
          <cell r="E389">
            <v>14</v>
          </cell>
          <cell r="F389">
            <v>8</v>
          </cell>
          <cell r="G389" t="str">
            <v>Border</v>
          </cell>
          <cell r="H389" t="str">
            <v>-</v>
          </cell>
          <cell r="I389" t="str">
            <v>-</v>
          </cell>
          <cell r="J389" t="str">
            <v>-</v>
          </cell>
        </row>
        <row r="390">
          <cell r="A390" t="str">
            <v>North Platte_5_5</v>
          </cell>
          <cell r="B390" t="str">
            <v>5_5</v>
          </cell>
          <cell r="C390" t="str">
            <v>North Platte$Hybrid HIPS$150N$Dryland$Rep$1$Plot207Row5$Range5$@PHP02 x LH198</v>
          </cell>
          <cell r="D390">
            <v>207</v>
          </cell>
          <cell r="E390">
            <v>5</v>
          </cell>
          <cell r="F390">
            <v>5</v>
          </cell>
          <cell r="G390" t="str">
            <v>PHP02 x LH198</v>
          </cell>
          <cell r="H390">
            <v>1</v>
          </cell>
          <cell r="I390" t="str">
            <v>150N</v>
          </cell>
          <cell r="J390" t="str">
            <v>Dryland</v>
          </cell>
        </row>
        <row r="391">
          <cell r="A391" t="str">
            <v>North Platte_43_3</v>
          </cell>
          <cell r="B391" t="str">
            <v>43_3</v>
          </cell>
          <cell r="C391" t="str">
            <v>North Platte$-$-$-$Rep$-$PlotBorderRow43$Range3$@Border</v>
          </cell>
          <cell r="D391" t="str">
            <v>Border</v>
          </cell>
          <cell r="E391">
            <v>43</v>
          </cell>
          <cell r="F391">
            <v>3</v>
          </cell>
          <cell r="G391" t="str">
            <v>Border</v>
          </cell>
          <cell r="H391" t="str">
            <v>-</v>
          </cell>
          <cell r="I391" t="str">
            <v>-</v>
          </cell>
          <cell r="J391" t="str">
            <v>-</v>
          </cell>
        </row>
        <row r="392">
          <cell r="A392" t="str">
            <v>North Platte_33_14</v>
          </cell>
          <cell r="B392" t="str">
            <v>33_14</v>
          </cell>
          <cell r="C392" t="str">
            <v>North Platte$Hybrid HIPS$150N$Full$Rep$1$Plot128Row33$Range14$@66 x Os426</v>
          </cell>
          <cell r="D392">
            <v>128</v>
          </cell>
          <cell r="E392">
            <v>33</v>
          </cell>
          <cell r="F392">
            <v>14</v>
          </cell>
          <cell r="G392" t="str">
            <v>66 x Os426</v>
          </cell>
          <cell r="H392">
            <v>1</v>
          </cell>
          <cell r="I392" t="str">
            <v>150N</v>
          </cell>
          <cell r="J392" t="str">
            <v>Full</v>
          </cell>
        </row>
        <row r="393">
          <cell r="A393" t="str">
            <v>North Platte_24_11</v>
          </cell>
          <cell r="B393" t="str">
            <v>24_11</v>
          </cell>
          <cell r="C393" t="str">
            <v>North Platte$Hybrid HIPS$150N$Dryland$Rep$1$Plot95Row24$Range11$@PHK76 x 3IIH6</v>
          </cell>
          <cell r="D393">
            <v>95</v>
          </cell>
          <cell r="E393">
            <v>24</v>
          </cell>
          <cell r="F393">
            <v>11</v>
          </cell>
          <cell r="G393" t="str">
            <v>PHK76 x 3IIH6</v>
          </cell>
          <cell r="H393">
            <v>1</v>
          </cell>
          <cell r="I393" t="str">
            <v>150N</v>
          </cell>
          <cell r="J393" t="str">
            <v>Dryland</v>
          </cell>
        </row>
        <row r="394">
          <cell r="A394" t="str">
            <v>North Platte_15_8</v>
          </cell>
          <cell r="B394" t="str">
            <v>15_8</v>
          </cell>
          <cell r="C394" t="str">
            <v>North Platte$-$-$-$Rep$-$PlotBorderRow15$Range8$@Border</v>
          </cell>
          <cell r="D394" t="str">
            <v>Border</v>
          </cell>
          <cell r="E394">
            <v>15</v>
          </cell>
          <cell r="F394">
            <v>8</v>
          </cell>
          <cell r="G394" t="str">
            <v>Border</v>
          </cell>
          <cell r="H394" t="str">
            <v>-</v>
          </cell>
          <cell r="I394" t="str">
            <v>-</v>
          </cell>
          <cell r="J394" t="str">
            <v>-</v>
          </cell>
        </row>
        <row r="395">
          <cell r="A395" t="str">
            <v>North Platte_6_5</v>
          </cell>
          <cell r="B395" t="str">
            <v>6_5</v>
          </cell>
          <cell r="C395" t="str">
            <v>North Platte$Hybrid HIPS$150N$Dryland$Rep$1$Plot213Row6$Range5$@LH185 x W606S</v>
          </cell>
          <cell r="D395">
            <v>213</v>
          </cell>
          <cell r="E395">
            <v>6</v>
          </cell>
          <cell r="F395">
            <v>5</v>
          </cell>
          <cell r="G395" t="str">
            <v>LH185 x W606S</v>
          </cell>
          <cell r="H395">
            <v>1</v>
          </cell>
          <cell r="I395" t="str">
            <v>150N</v>
          </cell>
          <cell r="J395" t="str">
            <v>Dryland</v>
          </cell>
        </row>
        <row r="396">
          <cell r="A396" t="str">
            <v>North Platte_44_3</v>
          </cell>
          <cell r="B396" t="str">
            <v>44_3</v>
          </cell>
          <cell r="C396" t="str">
            <v>North Platte$Hybrid HIPS$150N$Full$Rep$2$Plot365Row44$Range3$@2369 x PHP02</v>
          </cell>
          <cell r="D396">
            <v>365</v>
          </cell>
          <cell r="E396">
            <v>44</v>
          </cell>
          <cell r="F396">
            <v>3</v>
          </cell>
          <cell r="G396" t="str">
            <v>2369 x PHP02</v>
          </cell>
          <cell r="H396">
            <v>2</v>
          </cell>
          <cell r="I396" t="str">
            <v>150N</v>
          </cell>
          <cell r="J396" t="str">
            <v>Full</v>
          </cell>
        </row>
        <row r="397">
          <cell r="A397" t="str">
            <v>North Platte_34_14</v>
          </cell>
          <cell r="B397" t="str">
            <v>34_14</v>
          </cell>
          <cell r="C397" t="str">
            <v>North Platte$-$-$-$Rep$-$PlotBorderRow34$Range14$@Border</v>
          </cell>
          <cell r="D397" t="str">
            <v>Border</v>
          </cell>
          <cell r="E397">
            <v>34</v>
          </cell>
          <cell r="F397">
            <v>14</v>
          </cell>
          <cell r="G397" t="str">
            <v>Border</v>
          </cell>
          <cell r="H397" t="str">
            <v>-</v>
          </cell>
          <cell r="I397" t="str">
            <v>-</v>
          </cell>
          <cell r="J397" t="str">
            <v>-</v>
          </cell>
        </row>
        <row r="398">
          <cell r="A398" t="str">
            <v>North Platte_25_11</v>
          </cell>
          <cell r="B398" t="str">
            <v>25_11</v>
          </cell>
          <cell r="C398" t="str">
            <v>North Platte$-$-$-$Rep$-$PlotBorderRow25$Range11$@Border</v>
          </cell>
          <cell r="D398" t="str">
            <v>Border</v>
          </cell>
          <cell r="E398">
            <v>25</v>
          </cell>
          <cell r="F398">
            <v>11</v>
          </cell>
          <cell r="G398" t="str">
            <v>Border</v>
          </cell>
          <cell r="H398" t="str">
            <v>-</v>
          </cell>
          <cell r="I398" t="str">
            <v>-</v>
          </cell>
          <cell r="J398" t="str">
            <v>-</v>
          </cell>
        </row>
        <row r="399">
          <cell r="A399" t="str">
            <v>North Platte_16_8</v>
          </cell>
          <cell r="B399" t="str">
            <v>16_8</v>
          </cell>
          <cell r="C399" t="str">
            <v>North Platte$-$-$-$Rep$-$PlotBorderRow16$Range8$@Border</v>
          </cell>
          <cell r="D399" t="str">
            <v>Border</v>
          </cell>
          <cell r="E399">
            <v>16</v>
          </cell>
          <cell r="F399">
            <v>8</v>
          </cell>
          <cell r="G399" t="str">
            <v>Border</v>
          </cell>
          <cell r="H399" t="str">
            <v>-</v>
          </cell>
          <cell r="I399" t="str">
            <v>-</v>
          </cell>
          <cell r="J399" t="str">
            <v>-</v>
          </cell>
        </row>
        <row r="400">
          <cell r="A400" t="str">
            <v>North Platte_7_5</v>
          </cell>
          <cell r="B400" t="str">
            <v>7_5</v>
          </cell>
          <cell r="C400" t="str">
            <v>North Platte$-$-$-$Rep$-$PlotBorderRow7$Range5$@Border</v>
          </cell>
          <cell r="D400" t="str">
            <v>Border</v>
          </cell>
          <cell r="E400">
            <v>7</v>
          </cell>
          <cell r="F400">
            <v>5</v>
          </cell>
          <cell r="G400" t="str">
            <v>Border</v>
          </cell>
          <cell r="H400" t="str">
            <v>-</v>
          </cell>
          <cell r="I400" t="str">
            <v>-</v>
          </cell>
          <cell r="J400" t="str">
            <v>-</v>
          </cell>
        </row>
        <row r="401">
          <cell r="A401" t="str">
            <v>North Platte_45_3</v>
          </cell>
          <cell r="B401" t="str">
            <v>45_3</v>
          </cell>
          <cell r="C401" t="str">
            <v>North Platte$Hybrid HIPS$150N$Full$Rep$2$Plot371Row45$Range3$@Wyffels W1782</v>
          </cell>
          <cell r="D401">
            <v>371</v>
          </cell>
          <cell r="E401">
            <v>45</v>
          </cell>
          <cell r="F401">
            <v>3</v>
          </cell>
          <cell r="G401" t="str">
            <v>Wyffels W1782</v>
          </cell>
          <cell r="H401">
            <v>2</v>
          </cell>
          <cell r="I401" t="str">
            <v>150N</v>
          </cell>
          <cell r="J401" t="str">
            <v>Full</v>
          </cell>
        </row>
        <row r="402">
          <cell r="A402" t="str">
            <v>North Platte_35_14</v>
          </cell>
          <cell r="B402" t="str">
            <v>35_14</v>
          </cell>
          <cell r="C402" t="str">
            <v>North Platte$Hybrid HIPS$150N$Full$Rep$1$Plot134Row35$Range14$@K64 x I159</v>
          </cell>
          <cell r="D402">
            <v>134</v>
          </cell>
          <cell r="E402">
            <v>35</v>
          </cell>
          <cell r="F402">
            <v>14</v>
          </cell>
          <cell r="G402" t="str">
            <v>K64 x I159</v>
          </cell>
          <cell r="H402">
            <v>1</v>
          </cell>
          <cell r="I402" t="str">
            <v>150N</v>
          </cell>
          <cell r="J402" t="str">
            <v>Full</v>
          </cell>
        </row>
        <row r="403">
          <cell r="A403" t="str">
            <v>North Platte_26_11</v>
          </cell>
          <cell r="B403" t="str">
            <v>26_11</v>
          </cell>
          <cell r="C403" t="str">
            <v>North Platte$Hybrid HIPS$150N$Full$Rep$1$Plot101Row26$Range11$@66 x K201</v>
          </cell>
          <cell r="D403">
            <v>101</v>
          </cell>
          <cell r="E403">
            <v>26</v>
          </cell>
          <cell r="F403">
            <v>11</v>
          </cell>
          <cell r="G403" t="str">
            <v>66 x K201</v>
          </cell>
          <cell r="H403">
            <v>1</v>
          </cell>
          <cell r="I403" t="str">
            <v>150N</v>
          </cell>
          <cell r="J403" t="str">
            <v>Full</v>
          </cell>
        </row>
        <row r="404">
          <cell r="A404" t="str">
            <v>North Platte_17_8</v>
          </cell>
          <cell r="B404" t="str">
            <v>17_8</v>
          </cell>
          <cell r="C404" t="str">
            <v>North Platte$-$-$-$Rep$-$PlotBorderRow17$Range8$@Border</v>
          </cell>
          <cell r="D404" t="str">
            <v>Border</v>
          </cell>
          <cell r="E404">
            <v>17</v>
          </cell>
          <cell r="F404">
            <v>8</v>
          </cell>
          <cell r="G404" t="str">
            <v>Border</v>
          </cell>
          <cell r="H404" t="str">
            <v>-</v>
          </cell>
          <cell r="I404" t="str">
            <v>-</v>
          </cell>
          <cell r="J404" t="str">
            <v>-</v>
          </cell>
        </row>
        <row r="405">
          <cell r="A405" t="str">
            <v>North Platte_8_5</v>
          </cell>
          <cell r="B405" t="str">
            <v>8_5</v>
          </cell>
          <cell r="C405" t="str">
            <v>North Platte$Hybrid HIPS$150N$Full$Rep$2$Plot219Row8$Range5$@B105 x 3IIH6</v>
          </cell>
          <cell r="D405">
            <v>219</v>
          </cell>
          <cell r="E405">
            <v>8</v>
          </cell>
          <cell r="F405">
            <v>5</v>
          </cell>
          <cell r="G405" t="str">
            <v>B105 x 3IIH6</v>
          </cell>
          <cell r="H405">
            <v>2</v>
          </cell>
          <cell r="I405" t="str">
            <v>150N</v>
          </cell>
          <cell r="J405" t="str">
            <v>Full</v>
          </cell>
        </row>
        <row r="406">
          <cell r="A406" t="str">
            <v>North Platte_46_3</v>
          </cell>
          <cell r="B406" t="str">
            <v>46_3</v>
          </cell>
          <cell r="C406" t="str">
            <v>North Platte$-$-$-$Rep$-$PlotBorderRow46$Range3$@Border</v>
          </cell>
          <cell r="D406" t="str">
            <v>Border</v>
          </cell>
          <cell r="E406">
            <v>46</v>
          </cell>
          <cell r="F406">
            <v>3</v>
          </cell>
          <cell r="G406" t="str">
            <v>Border</v>
          </cell>
          <cell r="H406" t="str">
            <v>-</v>
          </cell>
          <cell r="I406" t="str">
            <v>-</v>
          </cell>
          <cell r="J406" t="str">
            <v>-</v>
          </cell>
        </row>
        <row r="407">
          <cell r="A407" t="str">
            <v>North Platte_36_14</v>
          </cell>
          <cell r="B407" t="str">
            <v>36_14</v>
          </cell>
          <cell r="C407" t="str">
            <v>North Platte$Hybrid HIPS$150N$Full$Rep$1$Plot140Row36$Range14$@Os426 x A12</v>
          </cell>
          <cell r="D407">
            <v>140</v>
          </cell>
          <cell r="E407">
            <v>36</v>
          </cell>
          <cell r="F407">
            <v>14</v>
          </cell>
          <cell r="G407" t="str">
            <v>Os426 x A12</v>
          </cell>
          <cell r="H407">
            <v>1</v>
          </cell>
          <cell r="I407" t="str">
            <v>150N</v>
          </cell>
          <cell r="J407" t="str">
            <v>Full</v>
          </cell>
        </row>
        <row r="408">
          <cell r="A408" t="str">
            <v>North Platte_27_11</v>
          </cell>
          <cell r="B408" t="str">
            <v>27_11</v>
          </cell>
          <cell r="C408" t="str">
            <v>North Platte$Hybrid HIPS$150N$Full$Rep$1$Plot107Row27$Range11$@Syngenta NK0760-3111</v>
          </cell>
          <cell r="D408">
            <v>107</v>
          </cell>
          <cell r="E408">
            <v>27</v>
          </cell>
          <cell r="F408">
            <v>11</v>
          </cell>
          <cell r="G408" t="str">
            <v>Syngenta NK0760-3111</v>
          </cell>
          <cell r="H408">
            <v>1</v>
          </cell>
          <cell r="I408" t="str">
            <v>150N</v>
          </cell>
          <cell r="J408" t="str">
            <v>Full</v>
          </cell>
        </row>
        <row r="409">
          <cell r="A409" t="str">
            <v>North Platte_18_8</v>
          </cell>
          <cell r="B409" t="str">
            <v>18_8</v>
          </cell>
          <cell r="C409" t="str">
            <v>North Platte$-$-$-$Rep$-$PlotBorderRow18$Range8$@Border</v>
          </cell>
          <cell r="D409" t="str">
            <v>Border</v>
          </cell>
          <cell r="E409">
            <v>18</v>
          </cell>
          <cell r="F409">
            <v>8</v>
          </cell>
          <cell r="G409" t="str">
            <v>Border</v>
          </cell>
          <cell r="H409" t="str">
            <v>-</v>
          </cell>
          <cell r="I409" t="str">
            <v>-</v>
          </cell>
          <cell r="J409" t="str">
            <v>-</v>
          </cell>
        </row>
        <row r="410">
          <cell r="A410" t="str">
            <v>North Platte_9_5</v>
          </cell>
          <cell r="B410" t="str">
            <v>9_5</v>
          </cell>
          <cell r="C410" t="str">
            <v>North Platte$Hybrid HIPS$150N$Full$Rep$2$Plot225Row9$Range5$@PHP02 x LH185</v>
          </cell>
          <cell r="D410">
            <v>225</v>
          </cell>
          <cell r="E410">
            <v>9</v>
          </cell>
          <cell r="F410">
            <v>5</v>
          </cell>
          <cell r="G410" t="str">
            <v>PHP02 x LH185</v>
          </cell>
          <cell r="H410">
            <v>2</v>
          </cell>
          <cell r="I410" t="str">
            <v>150N</v>
          </cell>
          <cell r="J410" t="str">
            <v>Full</v>
          </cell>
        </row>
        <row r="411">
          <cell r="A411" t="str">
            <v>North Platte_47_3</v>
          </cell>
          <cell r="B411" t="str">
            <v>47_3</v>
          </cell>
          <cell r="C411" t="str">
            <v>North Platte$Hybrid HIPS$150N$Full$Rep$2$Plot377Row47$Range3$@CI 3A x I159</v>
          </cell>
          <cell r="D411">
            <v>377</v>
          </cell>
          <cell r="E411">
            <v>47</v>
          </cell>
          <cell r="F411">
            <v>3</v>
          </cell>
          <cell r="G411" t="str">
            <v>CI 3A x I159</v>
          </cell>
          <cell r="H411">
            <v>2</v>
          </cell>
          <cell r="I411" t="str">
            <v>150N</v>
          </cell>
          <cell r="J411" t="str">
            <v>Full</v>
          </cell>
        </row>
        <row r="412">
          <cell r="A412" t="str">
            <v>North Platte_37_14</v>
          </cell>
          <cell r="B412" t="str">
            <v>37_14</v>
          </cell>
          <cell r="C412" t="str">
            <v>North Platte$-$-$-$Rep$-$PlotBorderRow37$Range14$@Border</v>
          </cell>
          <cell r="D412" t="str">
            <v>Border</v>
          </cell>
          <cell r="E412">
            <v>37</v>
          </cell>
          <cell r="F412">
            <v>14</v>
          </cell>
          <cell r="G412" t="str">
            <v>Border</v>
          </cell>
          <cell r="H412" t="str">
            <v>-</v>
          </cell>
          <cell r="I412" t="str">
            <v>-</v>
          </cell>
          <cell r="J412" t="str">
            <v>-</v>
          </cell>
        </row>
        <row r="413">
          <cell r="A413" t="str">
            <v>North Platte_28_11</v>
          </cell>
          <cell r="B413" t="str">
            <v>28_11</v>
          </cell>
          <cell r="C413" t="str">
            <v>North Platte$-$-$-$Rep$-$PlotBorderRow28$Range11$@Border</v>
          </cell>
          <cell r="D413" t="str">
            <v>Border</v>
          </cell>
          <cell r="E413">
            <v>28</v>
          </cell>
          <cell r="F413">
            <v>11</v>
          </cell>
          <cell r="G413" t="str">
            <v>Border</v>
          </cell>
          <cell r="H413" t="str">
            <v>-</v>
          </cell>
          <cell r="I413" t="str">
            <v>-</v>
          </cell>
          <cell r="J413" t="str">
            <v>-</v>
          </cell>
        </row>
        <row r="414">
          <cell r="A414" t="str">
            <v>North Platte_19_8</v>
          </cell>
          <cell r="B414" t="str">
            <v>19_8</v>
          </cell>
          <cell r="C414" t="str">
            <v>North Platte$-$-$-$Rep$-$PlotBorderRow19$Range8$@Border</v>
          </cell>
          <cell r="D414" t="str">
            <v>Border</v>
          </cell>
          <cell r="E414">
            <v>19</v>
          </cell>
          <cell r="F414">
            <v>8</v>
          </cell>
          <cell r="G414" t="str">
            <v>Border</v>
          </cell>
          <cell r="H414" t="str">
            <v>-</v>
          </cell>
          <cell r="I414" t="str">
            <v>-</v>
          </cell>
          <cell r="J414" t="str">
            <v>-</v>
          </cell>
        </row>
        <row r="415">
          <cell r="A415" t="str">
            <v>North Platte_10_5</v>
          </cell>
          <cell r="B415" t="str">
            <v>10_5</v>
          </cell>
          <cell r="C415" t="str">
            <v>North Platte$-$-$-$Rep$-$PlotBorderRow10$Range5$@Border</v>
          </cell>
          <cell r="D415" t="str">
            <v>Border</v>
          </cell>
          <cell r="E415">
            <v>10</v>
          </cell>
          <cell r="F415">
            <v>5</v>
          </cell>
          <cell r="G415" t="str">
            <v>Border</v>
          </cell>
          <cell r="H415" t="str">
            <v>-</v>
          </cell>
          <cell r="I415" t="str">
            <v>-</v>
          </cell>
          <cell r="J415" t="str">
            <v>-</v>
          </cell>
        </row>
        <row r="416">
          <cell r="A416" t="str">
            <v>North Platte_48_3</v>
          </cell>
          <cell r="B416" t="str">
            <v>48_3</v>
          </cell>
          <cell r="C416" t="str">
            <v>North Platte$Hybrid HIPS$150N$Full$Rep$2$Plot383Row48$Range3$@filler</v>
          </cell>
          <cell r="D416">
            <v>383</v>
          </cell>
          <cell r="E416">
            <v>48</v>
          </cell>
          <cell r="F416">
            <v>3</v>
          </cell>
          <cell r="G416" t="str">
            <v>filler</v>
          </cell>
          <cell r="H416">
            <v>2</v>
          </cell>
          <cell r="I416" t="str">
            <v>150N</v>
          </cell>
          <cell r="J416" t="str">
            <v>Full</v>
          </cell>
        </row>
        <row r="417">
          <cell r="A417" t="str">
            <v>North Platte_38_14</v>
          </cell>
          <cell r="B417" t="str">
            <v>38_14</v>
          </cell>
          <cell r="C417" t="str">
            <v>North Platte$Hybrid HIPS$150N$Dryland$Rep$1$Plot146Row38$Range14$@PHP02 x W606S</v>
          </cell>
          <cell r="D417">
            <v>146</v>
          </cell>
          <cell r="E417">
            <v>38</v>
          </cell>
          <cell r="F417">
            <v>14</v>
          </cell>
          <cell r="G417" t="str">
            <v>PHP02 x W606S</v>
          </cell>
          <cell r="H417">
            <v>1</v>
          </cell>
          <cell r="I417" t="str">
            <v>150N</v>
          </cell>
          <cell r="J417" t="str">
            <v>Dryland</v>
          </cell>
        </row>
        <row r="418">
          <cell r="A418" t="str">
            <v>North Platte_29_11</v>
          </cell>
          <cell r="B418" t="str">
            <v>29_11</v>
          </cell>
          <cell r="C418" t="str">
            <v>North Platte$Hybrid HIPS$150N$Full$Rep$1$Plot113Row29$Range11$@Wyffels W1782</v>
          </cell>
          <cell r="D418">
            <v>113</v>
          </cell>
          <cell r="E418">
            <v>29</v>
          </cell>
          <cell r="F418">
            <v>11</v>
          </cell>
          <cell r="G418" t="str">
            <v>Wyffels W1782</v>
          </cell>
          <cell r="H418">
            <v>1</v>
          </cell>
          <cell r="I418" t="str">
            <v>150N</v>
          </cell>
          <cell r="J418" t="str">
            <v>Full</v>
          </cell>
        </row>
        <row r="419">
          <cell r="A419" t="str">
            <v>North Platte_20_8</v>
          </cell>
          <cell r="B419" t="str">
            <v>20_8</v>
          </cell>
          <cell r="C419" t="str">
            <v>North Platte$-$-$-$Rep$-$PlotBorderRow20$Range8$@Border</v>
          </cell>
          <cell r="D419" t="str">
            <v>Border</v>
          </cell>
          <cell r="E419">
            <v>20</v>
          </cell>
          <cell r="F419">
            <v>8</v>
          </cell>
          <cell r="G419" t="str">
            <v>Border</v>
          </cell>
          <cell r="H419" t="str">
            <v>-</v>
          </cell>
          <cell r="I419" t="str">
            <v>-</v>
          </cell>
          <cell r="J419" t="str">
            <v>-</v>
          </cell>
        </row>
        <row r="420">
          <cell r="A420" t="str">
            <v>North Platte_11_5</v>
          </cell>
          <cell r="B420" t="str">
            <v>11_5</v>
          </cell>
          <cell r="C420" t="str">
            <v>North Platte$Hybrid HIPS$150N$Full$Rep$2$Plot231Row11$Range5$@'Iowa I 205' x I159</v>
          </cell>
          <cell r="D420">
            <v>231</v>
          </cell>
          <cell r="E420">
            <v>11</v>
          </cell>
          <cell r="F420">
            <v>5</v>
          </cell>
          <cell r="G420" t="str">
            <v>'Iowa I 205' x I159</v>
          </cell>
          <cell r="H420">
            <v>2</v>
          </cell>
          <cell r="I420" t="str">
            <v>150N</v>
          </cell>
          <cell r="J420" t="str">
            <v>Full</v>
          </cell>
        </row>
        <row r="421">
          <cell r="A421" t="str">
            <v>North Platte_2_2</v>
          </cell>
          <cell r="B421" t="str">
            <v>2_2</v>
          </cell>
          <cell r="C421" t="str">
            <v>North Platte$Hybrid HIPS$150N$Full$Rep$2$Plot198Row2$Range2$@LH82 x PHB47</v>
          </cell>
          <cell r="D421">
            <v>198</v>
          </cell>
          <cell r="E421">
            <v>2</v>
          </cell>
          <cell r="F421">
            <v>2</v>
          </cell>
          <cell r="G421" t="str">
            <v>LH82 x PHB47</v>
          </cell>
          <cell r="H421">
            <v>2</v>
          </cell>
          <cell r="I421" t="str">
            <v>150N</v>
          </cell>
          <cell r="J421" t="str">
            <v>Full</v>
          </cell>
        </row>
        <row r="422">
          <cell r="A422" t="str">
            <v>North Platte_39_14</v>
          </cell>
          <cell r="B422" t="str">
            <v>39_14</v>
          </cell>
          <cell r="C422" t="str">
            <v>North Platte$Hybrid HIPS$150N$Dryland$Rep$1$Plot152Row39$Range14$@PHK76 x LH145</v>
          </cell>
          <cell r="D422">
            <v>152</v>
          </cell>
          <cell r="E422">
            <v>39</v>
          </cell>
          <cell r="F422">
            <v>14</v>
          </cell>
          <cell r="G422" t="str">
            <v>PHK76 x LH145</v>
          </cell>
          <cell r="H422">
            <v>1</v>
          </cell>
          <cell r="I422" t="str">
            <v>150N</v>
          </cell>
          <cell r="J422" t="str">
            <v>Dryland</v>
          </cell>
        </row>
        <row r="423">
          <cell r="A423" t="str">
            <v>North Platte_30_11</v>
          </cell>
          <cell r="B423" t="str">
            <v>30_11</v>
          </cell>
          <cell r="C423" t="str">
            <v>North Platte$Hybrid HIPS$150N$Full$Rep$1$Plot119Row30$Range11$@PHK76 x LH198</v>
          </cell>
          <cell r="D423">
            <v>119</v>
          </cell>
          <cell r="E423">
            <v>30</v>
          </cell>
          <cell r="F423">
            <v>11</v>
          </cell>
          <cell r="G423" t="str">
            <v>PHK76 x LH198</v>
          </cell>
          <cell r="H423">
            <v>1</v>
          </cell>
          <cell r="I423" t="str">
            <v>150N</v>
          </cell>
          <cell r="J423" t="str">
            <v>Full</v>
          </cell>
        </row>
        <row r="424">
          <cell r="A424" t="str">
            <v>North Platte_21_8</v>
          </cell>
          <cell r="B424" t="str">
            <v>21_8</v>
          </cell>
          <cell r="C424" t="str">
            <v>North Platte$-$-$-$Rep$-$PlotBorderRow21$Range8$@Border</v>
          </cell>
          <cell r="D424" t="str">
            <v>Border</v>
          </cell>
          <cell r="E424">
            <v>21</v>
          </cell>
          <cell r="F424">
            <v>8</v>
          </cell>
          <cell r="G424" t="str">
            <v>Border</v>
          </cell>
          <cell r="H424" t="str">
            <v>-</v>
          </cell>
          <cell r="I424" t="str">
            <v>-</v>
          </cell>
          <cell r="J424" t="str">
            <v>-</v>
          </cell>
        </row>
        <row r="425">
          <cell r="A425" t="str">
            <v>North Platte_12_5</v>
          </cell>
          <cell r="B425" t="str">
            <v>12_5</v>
          </cell>
          <cell r="C425" t="str">
            <v>North Platte$Hybrid HIPS$150N$Full$Rep$2$Plot237Row12$Range5$@filler</v>
          </cell>
          <cell r="D425">
            <v>237</v>
          </cell>
          <cell r="E425">
            <v>12</v>
          </cell>
          <cell r="F425">
            <v>5</v>
          </cell>
          <cell r="G425" t="str">
            <v>filler</v>
          </cell>
          <cell r="H425">
            <v>2</v>
          </cell>
          <cell r="I425" t="str">
            <v>150N</v>
          </cell>
          <cell r="J425" t="str">
            <v>Full</v>
          </cell>
        </row>
        <row r="426">
          <cell r="A426" t="str">
            <v>North Platte_3_2</v>
          </cell>
          <cell r="B426" t="str">
            <v>3_2</v>
          </cell>
          <cell r="C426" t="str">
            <v>North Platte$Hybrid HIPS$150N$Full$Rep$2$Plot204Row3$Range2$@B73 x PHM49</v>
          </cell>
          <cell r="D426">
            <v>204</v>
          </cell>
          <cell r="E426">
            <v>3</v>
          </cell>
          <cell r="F426">
            <v>2</v>
          </cell>
          <cell r="G426" t="str">
            <v>B73 x PHM49</v>
          </cell>
          <cell r="H426">
            <v>2</v>
          </cell>
          <cell r="I426" t="str">
            <v>150N</v>
          </cell>
          <cell r="J426" t="str">
            <v>Full</v>
          </cell>
        </row>
        <row r="427">
          <cell r="A427" t="str">
            <v>North Platte_40_14</v>
          </cell>
          <cell r="B427" t="str">
            <v>40_14</v>
          </cell>
          <cell r="C427" t="str">
            <v>North Platte$-$-$-$Rep$-$PlotBorderRow40$Range14$@Border</v>
          </cell>
          <cell r="D427" t="str">
            <v>Border</v>
          </cell>
          <cell r="E427">
            <v>40</v>
          </cell>
          <cell r="F427">
            <v>14</v>
          </cell>
          <cell r="G427" t="str">
            <v>Border</v>
          </cell>
          <cell r="H427" t="str">
            <v>-</v>
          </cell>
          <cell r="I427" t="str">
            <v>-</v>
          </cell>
          <cell r="J427" t="str">
            <v>-</v>
          </cell>
        </row>
        <row r="428">
          <cell r="A428" t="str">
            <v>North Platte_31_11</v>
          </cell>
          <cell r="B428" t="str">
            <v>31_11</v>
          </cell>
          <cell r="C428" t="str">
            <v>North Platte$-$-$-$Rep$-$PlotBorderRow31$Range11$@Border</v>
          </cell>
          <cell r="D428" t="str">
            <v>Border</v>
          </cell>
          <cell r="E428">
            <v>31</v>
          </cell>
          <cell r="F428">
            <v>11</v>
          </cell>
          <cell r="G428" t="str">
            <v>Border</v>
          </cell>
          <cell r="H428" t="str">
            <v>-</v>
          </cell>
          <cell r="I428" t="str">
            <v>-</v>
          </cell>
          <cell r="J428" t="str">
            <v>-</v>
          </cell>
        </row>
        <row r="429">
          <cell r="A429" t="str">
            <v>North Platte_22_8</v>
          </cell>
          <cell r="B429" t="str">
            <v>22_8</v>
          </cell>
          <cell r="C429" t="str">
            <v>North Platte$-$-$-$Rep$-$PlotBorderRow22$Range8$@Border</v>
          </cell>
          <cell r="D429" t="str">
            <v>Border</v>
          </cell>
          <cell r="E429">
            <v>22</v>
          </cell>
          <cell r="F429">
            <v>8</v>
          </cell>
          <cell r="G429" t="str">
            <v>Border</v>
          </cell>
          <cell r="H429" t="str">
            <v>-</v>
          </cell>
          <cell r="I429" t="str">
            <v>-</v>
          </cell>
          <cell r="J429" t="str">
            <v>-</v>
          </cell>
        </row>
        <row r="430">
          <cell r="A430" t="str">
            <v>North Platte_13_5</v>
          </cell>
          <cell r="B430" t="str">
            <v>13_5</v>
          </cell>
          <cell r="C430" t="str">
            <v>North Platte$-$-$-$Rep$-$PlotBorderRow13$Range5$@Border</v>
          </cell>
          <cell r="D430" t="str">
            <v>Border</v>
          </cell>
          <cell r="E430">
            <v>13</v>
          </cell>
          <cell r="F430">
            <v>5</v>
          </cell>
          <cell r="G430" t="str">
            <v>Border</v>
          </cell>
          <cell r="H430" t="str">
            <v>-</v>
          </cell>
          <cell r="I430" t="str">
            <v>-</v>
          </cell>
          <cell r="J430" t="str">
            <v>-</v>
          </cell>
        </row>
        <row r="431">
          <cell r="A431" t="str">
            <v>North Platte_4_2</v>
          </cell>
          <cell r="B431" t="str">
            <v>4_2</v>
          </cell>
          <cell r="C431" t="str">
            <v>North Platte$-$-$-$Rep$-$PlotBorderRow4$Range2$@Border</v>
          </cell>
          <cell r="D431" t="str">
            <v>Border</v>
          </cell>
          <cell r="E431">
            <v>4</v>
          </cell>
          <cell r="F431">
            <v>2</v>
          </cell>
          <cell r="G431" t="str">
            <v>Border</v>
          </cell>
          <cell r="H431" t="str">
            <v>-</v>
          </cell>
          <cell r="I431" t="str">
            <v>-</v>
          </cell>
          <cell r="J431" t="str">
            <v>-</v>
          </cell>
        </row>
        <row r="432">
          <cell r="A432" t="str">
            <v>North Platte_41_14</v>
          </cell>
          <cell r="B432" t="str">
            <v>41_14</v>
          </cell>
          <cell r="C432" t="str">
            <v>North Platte$Hybrid HIPS$150N$Full$Rep$1$Plot158Row41$Range14$@LH185 x W606S</v>
          </cell>
          <cell r="D432">
            <v>158</v>
          </cell>
          <cell r="E432">
            <v>41</v>
          </cell>
          <cell r="F432">
            <v>14</v>
          </cell>
          <cell r="G432" t="str">
            <v>LH185 x W606S</v>
          </cell>
          <cell r="H432">
            <v>1</v>
          </cell>
          <cell r="I432" t="str">
            <v>150N</v>
          </cell>
          <cell r="J432" t="str">
            <v>Full</v>
          </cell>
        </row>
        <row r="433">
          <cell r="A433" t="str">
            <v>North Platte_32_11</v>
          </cell>
          <cell r="B433" t="str">
            <v>32_11</v>
          </cell>
          <cell r="C433" t="str">
            <v>North Platte$Hybrid HIPS$150N$Full$Rep$1$Plot125Row32$Range11$@PHK76 x LH82</v>
          </cell>
          <cell r="D433">
            <v>125</v>
          </cell>
          <cell r="E433">
            <v>32</v>
          </cell>
          <cell r="F433">
            <v>11</v>
          </cell>
          <cell r="G433" t="str">
            <v>PHK76 x LH82</v>
          </cell>
          <cell r="H433">
            <v>1</v>
          </cell>
          <cell r="I433" t="str">
            <v>150N</v>
          </cell>
          <cell r="J433" t="str">
            <v>Full</v>
          </cell>
        </row>
        <row r="434">
          <cell r="A434" t="str">
            <v>North Platte_23_8</v>
          </cell>
          <cell r="B434" t="str">
            <v>23_8</v>
          </cell>
          <cell r="C434" t="str">
            <v>North Platte$-$-$-$Rep$-$PlotBorderRow23$Range8$@Border</v>
          </cell>
          <cell r="D434" t="str">
            <v>Border</v>
          </cell>
          <cell r="E434">
            <v>23</v>
          </cell>
          <cell r="F434">
            <v>8</v>
          </cell>
          <cell r="G434" t="str">
            <v>Border</v>
          </cell>
          <cell r="H434" t="str">
            <v>-</v>
          </cell>
          <cell r="I434" t="str">
            <v>-</v>
          </cell>
          <cell r="J434" t="str">
            <v>-</v>
          </cell>
        </row>
        <row r="435">
          <cell r="A435" t="str">
            <v>North Platte_14_5</v>
          </cell>
          <cell r="B435" t="str">
            <v>14_5</v>
          </cell>
          <cell r="C435" t="str">
            <v>North Platte$Hybrid HIPS$150N$Full$Rep$2$Plot243Row14$Range5$@PHK56 x LH82</v>
          </cell>
          <cell r="D435">
            <v>243</v>
          </cell>
          <cell r="E435">
            <v>14</v>
          </cell>
          <cell r="F435">
            <v>5</v>
          </cell>
          <cell r="G435" t="str">
            <v>PHK56 x LH82</v>
          </cell>
          <cell r="H435">
            <v>2</v>
          </cell>
          <cell r="I435" t="str">
            <v>150N</v>
          </cell>
          <cell r="J435" t="str">
            <v>Full</v>
          </cell>
        </row>
        <row r="436">
          <cell r="A436" t="str">
            <v>North Platte_5_2</v>
          </cell>
          <cell r="B436" t="str">
            <v>5_2</v>
          </cell>
          <cell r="C436" t="str">
            <v>North Platte$Hybrid HIPS$150N$Dryland$Rep$1$Plot210Row5$Range2$@PHP02 x PHG47</v>
          </cell>
          <cell r="D436">
            <v>210</v>
          </cell>
          <cell r="E436">
            <v>5</v>
          </cell>
          <cell r="F436">
            <v>2</v>
          </cell>
          <cell r="G436" t="str">
            <v>PHP02 x PHG47</v>
          </cell>
          <cell r="H436">
            <v>1</v>
          </cell>
          <cell r="I436" t="str">
            <v>150N</v>
          </cell>
          <cell r="J436" t="str">
            <v>Dryland</v>
          </cell>
        </row>
        <row r="437">
          <cell r="A437" t="str">
            <v>North Platte_42_14</v>
          </cell>
          <cell r="B437" t="str">
            <v>42_14</v>
          </cell>
          <cell r="C437" t="str">
            <v>North Platte$Hybrid HIPS$150N$Full$Rep$1$Plot164Row42$Range14$@K64 x B7</v>
          </cell>
          <cell r="D437">
            <v>164</v>
          </cell>
          <cell r="E437">
            <v>42</v>
          </cell>
          <cell r="F437">
            <v>14</v>
          </cell>
          <cell r="G437" t="str">
            <v>K64 x B7</v>
          </cell>
          <cell r="H437">
            <v>1</v>
          </cell>
          <cell r="I437" t="str">
            <v>150N</v>
          </cell>
          <cell r="J437" t="str">
            <v>Full</v>
          </cell>
        </row>
        <row r="438">
          <cell r="A438" t="str">
            <v>North Platte_33_11</v>
          </cell>
          <cell r="B438" t="str">
            <v>33_11</v>
          </cell>
          <cell r="C438" t="str">
            <v>North Platte$Hybrid HIPS$150N$Full$Rep$1$Plot131Row33$Range11$@PHN46 x W606S</v>
          </cell>
          <cell r="D438">
            <v>131</v>
          </cell>
          <cell r="E438">
            <v>33</v>
          </cell>
          <cell r="F438">
            <v>11</v>
          </cell>
          <cell r="G438" t="str">
            <v>PHN46 x W606S</v>
          </cell>
          <cell r="H438">
            <v>1</v>
          </cell>
          <cell r="I438" t="str">
            <v>150N</v>
          </cell>
          <cell r="J438" t="str">
            <v>Full</v>
          </cell>
        </row>
        <row r="439">
          <cell r="A439" t="str">
            <v>North Platte_24_8</v>
          </cell>
          <cell r="B439" t="str">
            <v>24_8</v>
          </cell>
          <cell r="C439" t="str">
            <v>North Platte$-$-$-$Rep$-$PlotBorderRow24$Range8$@Border</v>
          </cell>
          <cell r="D439" t="str">
            <v>Border</v>
          </cell>
          <cell r="E439">
            <v>24</v>
          </cell>
          <cell r="F439">
            <v>8</v>
          </cell>
          <cell r="G439" t="str">
            <v>Border</v>
          </cell>
          <cell r="H439" t="str">
            <v>-</v>
          </cell>
          <cell r="I439" t="str">
            <v>-</v>
          </cell>
          <cell r="J439" t="str">
            <v>-</v>
          </cell>
        </row>
        <row r="440">
          <cell r="A440" t="str">
            <v>North Platte_15_5</v>
          </cell>
          <cell r="B440" t="str">
            <v>15_5</v>
          </cell>
          <cell r="C440" t="str">
            <v>North Platte$Hybrid HIPS$150N$Full$Rep$2$Plot249Row15$Range5$@WF9 x H95</v>
          </cell>
          <cell r="D440">
            <v>249</v>
          </cell>
          <cell r="E440">
            <v>15</v>
          </cell>
          <cell r="F440">
            <v>5</v>
          </cell>
          <cell r="G440" t="str">
            <v>WF9 x H95</v>
          </cell>
          <cell r="H440">
            <v>2</v>
          </cell>
          <cell r="I440" t="str">
            <v>150N</v>
          </cell>
          <cell r="J440" t="str">
            <v>Full</v>
          </cell>
        </row>
        <row r="441">
          <cell r="A441" t="str">
            <v>North Platte_6_2</v>
          </cell>
          <cell r="B441" t="str">
            <v>6_2</v>
          </cell>
          <cell r="C441" t="str">
            <v>North Platte$Hybrid HIPS$150N$Dryland$Rep$1$Plot216Row6$Range2$@filler</v>
          </cell>
          <cell r="D441">
            <v>216</v>
          </cell>
          <cell r="E441">
            <v>6</v>
          </cell>
          <cell r="F441">
            <v>2</v>
          </cell>
          <cell r="G441" t="str">
            <v>filler</v>
          </cell>
          <cell r="H441">
            <v>1</v>
          </cell>
          <cell r="I441" t="str">
            <v>150N</v>
          </cell>
          <cell r="J441" t="str">
            <v>Dryland</v>
          </cell>
        </row>
        <row r="442">
          <cell r="A442" t="str">
            <v>North Platte_43_14</v>
          </cell>
          <cell r="B442" t="str">
            <v>43_14</v>
          </cell>
          <cell r="C442" t="str">
            <v>North Platte$-$-$-$Rep$-$PlotBorderRow43$Range14$@Border</v>
          </cell>
          <cell r="D442" t="str">
            <v>Border</v>
          </cell>
          <cell r="E442">
            <v>43</v>
          </cell>
          <cell r="F442">
            <v>14</v>
          </cell>
          <cell r="G442" t="str">
            <v>Border</v>
          </cell>
          <cell r="H442" t="str">
            <v>-</v>
          </cell>
          <cell r="I442" t="str">
            <v>-</v>
          </cell>
          <cell r="J442" t="str">
            <v>-</v>
          </cell>
        </row>
        <row r="443">
          <cell r="A443" t="str">
            <v>North Platte_34_11</v>
          </cell>
          <cell r="B443" t="str">
            <v>34_11</v>
          </cell>
          <cell r="C443" t="str">
            <v>North Platte$-$-$-$Rep$-$PlotBorderRow34$Range11$@Border</v>
          </cell>
          <cell r="D443" t="str">
            <v>Border</v>
          </cell>
          <cell r="E443">
            <v>34</v>
          </cell>
          <cell r="F443">
            <v>11</v>
          </cell>
          <cell r="G443" t="str">
            <v>Border</v>
          </cell>
          <cell r="H443" t="str">
            <v>-</v>
          </cell>
          <cell r="I443" t="str">
            <v>-</v>
          </cell>
          <cell r="J443" t="str">
            <v>-</v>
          </cell>
        </row>
        <row r="444">
          <cell r="A444" t="str">
            <v>North Platte_25_8</v>
          </cell>
          <cell r="B444" t="str">
            <v>25_8</v>
          </cell>
          <cell r="C444" t="str">
            <v>North Platte$-$-$-$Rep$-$PlotBorderRow25$Range8$@Border</v>
          </cell>
          <cell r="D444" t="str">
            <v>Border</v>
          </cell>
          <cell r="E444">
            <v>25</v>
          </cell>
          <cell r="F444">
            <v>8</v>
          </cell>
          <cell r="G444" t="str">
            <v>Border</v>
          </cell>
          <cell r="H444" t="str">
            <v>-</v>
          </cell>
          <cell r="I444" t="str">
            <v>-</v>
          </cell>
          <cell r="J444" t="str">
            <v>-</v>
          </cell>
        </row>
        <row r="445">
          <cell r="A445" t="str">
            <v>North Platte_16_5</v>
          </cell>
          <cell r="B445" t="str">
            <v>16_5</v>
          </cell>
          <cell r="C445" t="str">
            <v>North Platte$-$-$-$Rep$-$PlotBorderRow16$Range5$@Border</v>
          </cell>
          <cell r="D445" t="str">
            <v>Border</v>
          </cell>
          <cell r="E445">
            <v>16</v>
          </cell>
          <cell r="F445">
            <v>5</v>
          </cell>
          <cell r="G445" t="str">
            <v>Border</v>
          </cell>
          <cell r="H445" t="str">
            <v>-</v>
          </cell>
          <cell r="I445" t="str">
            <v>-</v>
          </cell>
          <cell r="J445" t="str">
            <v>-</v>
          </cell>
        </row>
        <row r="446">
          <cell r="A446" t="str">
            <v>North Platte_7_2</v>
          </cell>
          <cell r="B446" t="str">
            <v>7_2</v>
          </cell>
          <cell r="C446" t="str">
            <v>North Platte$-$-$-$Rep$-$PlotBorderRow7$Range2$@Border</v>
          </cell>
          <cell r="D446" t="str">
            <v>Border</v>
          </cell>
          <cell r="E446">
            <v>7</v>
          </cell>
          <cell r="F446">
            <v>2</v>
          </cell>
          <cell r="G446" t="str">
            <v>Border</v>
          </cell>
          <cell r="H446" t="str">
            <v>-</v>
          </cell>
          <cell r="I446" t="str">
            <v>-</v>
          </cell>
          <cell r="J446" t="str">
            <v>-</v>
          </cell>
        </row>
        <row r="447">
          <cell r="A447" t="str">
            <v>North Platte_44_14</v>
          </cell>
          <cell r="B447" t="str">
            <v>44_14</v>
          </cell>
          <cell r="C447" t="str">
            <v>North Platte$Hybrid HIPS$150N$Dryland$Rep$1$Plot170Row44$Range14$@B37 x OH43</v>
          </cell>
          <cell r="D447">
            <v>170</v>
          </cell>
          <cell r="E447">
            <v>44</v>
          </cell>
          <cell r="F447">
            <v>14</v>
          </cell>
          <cell r="G447" t="str">
            <v>B37 x OH43</v>
          </cell>
          <cell r="H447">
            <v>1</v>
          </cell>
          <cell r="I447" t="str">
            <v>150N</v>
          </cell>
          <cell r="J447" t="str">
            <v>Dryland</v>
          </cell>
        </row>
        <row r="448">
          <cell r="A448" t="str">
            <v>North Platte_35_11</v>
          </cell>
          <cell r="B448" t="str">
            <v>35_11</v>
          </cell>
          <cell r="C448" t="str">
            <v>North Platte$Hybrid HIPS$150N$Full$Rep$1$Plot137Row35$Range11$@L 289 x I159</v>
          </cell>
          <cell r="D448">
            <v>137</v>
          </cell>
          <cell r="E448">
            <v>35</v>
          </cell>
          <cell r="F448">
            <v>11</v>
          </cell>
          <cell r="G448" t="str">
            <v>L 289 x I159</v>
          </cell>
          <cell r="H448">
            <v>1</v>
          </cell>
          <cell r="I448" t="str">
            <v>150N</v>
          </cell>
          <cell r="J448" t="str">
            <v>Full</v>
          </cell>
        </row>
        <row r="449">
          <cell r="A449" t="str">
            <v>North Platte_26_8</v>
          </cell>
          <cell r="B449" t="str">
            <v>26_8</v>
          </cell>
          <cell r="C449" t="str">
            <v>North Platte$-$-$-$Rep$-$PlotBorderRow26$Range8$@Border</v>
          </cell>
          <cell r="D449" t="str">
            <v>Border</v>
          </cell>
          <cell r="E449">
            <v>26</v>
          </cell>
          <cell r="F449">
            <v>8</v>
          </cell>
          <cell r="G449" t="str">
            <v>Border</v>
          </cell>
          <cell r="H449" t="str">
            <v>-</v>
          </cell>
          <cell r="I449" t="str">
            <v>-</v>
          </cell>
          <cell r="J449" t="str">
            <v>-</v>
          </cell>
        </row>
        <row r="450">
          <cell r="A450" t="str">
            <v>North Platte_17_5</v>
          </cell>
          <cell r="B450" t="str">
            <v>17_5</v>
          </cell>
          <cell r="C450" t="str">
            <v>North Platte$Hybrid HIPS$150N$Full$Rep$2$Plot255Row17$Range5$@PHP02 x PHB47</v>
          </cell>
          <cell r="D450">
            <v>255</v>
          </cell>
          <cell r="E450">
            <v>17</v>
          </cell>
          <cell r="F450">
            <v>5</v>
          </cell>
          <cell r="G450" t="str">
            <v>PHP02 x PHB47</v>
          </cell>
          <cell r="H450">
            <v>2</v>
          </cell>
          <cell r="I450" t="str">
            <v>150N</v>
          </cell>
          <cell r="J450" t="str">
            <v>Full</v>
          </cell>
        </row>
        <row r="451">
          <cell r="A451" t="str">
            <v>North Platte_8_2</v>
          </cell>
          <cell r="B451" t="str">
            <v>8_2</v>
          </cell>
          <cell r="C451" t="str">
            <v>North Platte$Hybrid HIPS$150N$Full$Rep$2$Plot222Row8$Range2$@PHN46 x PHB47</v>
          </cell>
          <cell r="D451">
            <v>222</v>
          </cell>
          <cell r="E451">
            <v>8</v>
          </cell>
          <cell r="F451">
            <v>2</v>
          </cell>
          <cell r="G451" t="str">
            <v>PHN46 x PHB47</v>
          </cell>
          <cell r="H451">
            <v>2</v>
          </cell>
          <cell r="I451" t="str">
            <v>150N</v>
          </cell>
          <cell r="J451" t="str">
            <v>Full</v>
          </cell>
        </row>
        <row r="452">
          <cell r="A452" t="str">
            <v>North Platte_45_14</v>
          </cell>
          <cell r="B452" t="str">
            <v>45_14</v>
          </cell>
          <cell r="C452" t="str">
            <v>North Platte$Hybrid HIPS$150N$Dryland$Rep$1$Plot176Row45$Range14$@2369 x 3IIH6</v>
          </cell>
          <cell r="D452">
            <v>176</v>
          </cell>
          <cell r="E452">
            <v>45</v>
          </cell>
          <cell r="F452">
            <v>14</v>
          </cell>
          <cell r="G452" t="str">
            <v>2369 x 3IIH6</v>
          </cell>
          <cell r="H452">
            <v>1</v>
          </cell>
          <cell r="I452" t="str">
            <v>150N</v>
          </cell>
          <cell r="J452" t="str">
            <v>Dryland</v>
          </cell>
        </row>
        <row r="453">
          <cell r="A453" t="str">
            <v>North Platte_36_11</v>
          </cell>
          <cell r="B453" t="str">
            <v>36_11</v>
          </cell>
          <cell r="C453" t="str">
            <v>North Platte$Hybrid HIPS$150N$Full$Rep$1$Plot143Row36$Range11$@K64 x 66</v>
          </cell>
          <cell r="D453">
            <v>143</v>
          </cell>
          <cell r="E453">
            <v>36</v>
          </cell>
          <cell r="F453">
            <v>11</v>
          </cell>
          <cell r="G453" t="str">
            <v>K64 x 66</v>
          </cell>
          <cell r="H453">
            <v>1</v>
          </cell>
          <cell r="I453" t="str">
            <v>150N</v>
          </cell>
          <cell r="J453" t="str">
            <v>Full</v>
          </cell>
        </row>
        <row r="454">
          <cell r="A454" t="str">
            <v>North Platte_27_8</v>
          </cell>
          <cell r="B454" t="str">
            <v>27_8</v>
          </cell>
          <cell r="C454" t="str">
            <v>North Platte$-$-$-$Rep$-$PlotBorderRow27$Range8$@Border</v>
          </cell>
          <cell r="D454" t="str">
            <v>Border</v>
          </cell>
          <cell r="E454">
            <v>27</v>
          </cell>
          <cell r="F454">
            <v>8</v>
          </cell>
          <cell r="G454" t="str">
            <v>Border</v>
          </cell>
          <cell r="H454" t="str">
            <v>-</v>
          </cell>
          <cell r="I454" t="str">
            <v>-</v>
          </cell>
          <cell r="J454" t="str">
            <v>-</v>
          </cell>
        </row>
        <row r="455">
          <cell r="A455" t="str">
            <v>North Platte_18_5</v>
          </cell>
          <cell r="B455" t="str">
            <v>18_5</v>
          </cell>
          <cell r="C455" t="str">
            <v>North Platte$Hybrid HIPS$150N$Full$Rep$2$Plot261Row18$Range5$@PHK76 x LH198</v>
          </cell>
          <cell r="D455">
            <v>261</v>
          </cell>
          <cell r="E455">
            <v>18</v>
          </cell>
          <cell r="F455">
            <v>5</v>
          </cell>
          <cell r="G455" t="str">
            <v>PHK76 x LH198</v>
          </cell>
          <cell r="H455">
            <v>2</v>
          </cell>
          <cell r="I455" t="str">
            <v>150N</v>
          </cell>
          <cell r="J455" t="str">
            <v>Full</v>
          </cell>
        </row>
        <row r="456">
          <cell r="A456" t="str">
            <v>North Platte_9_2</v>
          </cell>
          <cell r="B456" t="str">
            <v>9_2</v>
          </cell>
          <cell r="C456" t="str">
            <v>North Platte$Hybrid HIPS$150N$Full$Rep$2$Plot228Row9$Range2$@PHW52 x LH185</v>
          </cell>
          <cell r="D456">
            <v>228</v>
          </cell>
          <cell r="E456">
            <v>9</v>
          </cell>
          <cell r="F456">
            <v>2</v>
          </cell>
          <cell r="G456" t="str">
            <v>PHW52 x LH185</v>
          </cell>
          <cell r="H456">
            <v>2</v>
          </cell>
          <cell r="I456" t="str">
            <v>150N</v>
          </cell>
          <cell r="J456" t="str">
            <v>Full</v>
          </cell>
        </row>
        <row r="457">
          <cell r="A457" t="str">
            <v>North Platte_46_14</v>
          </cell>
          <cell r="B457" t="str">
            <v>46_14</v>
          </cell>
          <cell r="C457" t="str">
            <v>North Platte$-$-$-$Rep$-$PlotBorderRow46$Range14$@Border</v>
          </cell>
          <cell r="D457" t="str">
            <v>Border</v>
          </cell>
          <cell r="E457">
            <v>46</v>
          </cell>
          <cell r="F457">
            <v>14</v>
          </cell>
          <cell r="G457" t="str">
            <v>Border</v>
          </cell>
          <cell r="H457" t="str">
            <v>-</v>
          </cell>
          <cell r="I457" t="str">
            <v>-</v>
          </cell>
          <cell r="J457" t="str">
            <v>-</v>
          </cell>
        </row>
        <row r="458">
          <cell r="A458" t="str">
            <v>North Platte_37_11</v>
          </cell>
          <cell r="B458" t="str">
            <v>37_11</v>
          </cell>
          <cell r="C458" t="str">
            <v>North Platte$-$-$-$Rep$-$PlotBorderRow37$Range11$@Border</v>
          </cell>
          <cell r="D458" t="str">
            <v>Border</v>
          </cell>
          <cell r="E458">
            <v>37</v>
          </cell>
          <cell r="F458">
            <v>11</v>
          </cell>
          <cell r="G458" t="str">
            <v>Border</v>
          </cell>
          <cell r="H458" t="str">
            <v>-</v>
          </cell>
          <cell r="I458" t="str">
            <v>-</v>
          </cell>
          <cell r="J458" t="str">
            <v>-</v>
          </cell>
        </row>
        <row r="459">
          <cell r="A459" t="str">
            <v>North Platte_28_8</v>
          </cell>
          <cell r="B459" t="str">
            <v>28_8</v>
          </cell>
          <cell r="C459" t="str">
            <v>North Platte$-$-$-$Rep$-$PlotBorderRow28$Range8$@Border</v>
          </cell>
          <cell r="D459" t="str">
            <v>Border</v>
          </cell>
          <cell r="E459">
            <v>28</v>
          </cell>
          <cell r="F459">
            <v>8</v>
          </cell>
          <cell r="G459" t="str">
            <v>Border</v>
          </cell>
          <cell r="H459" t="str">
            <v>-</v>
          </cell>
          <cell r="I459" t="str">
            <v>-</v>
          </cell>
          <cell r="J459" t="str">
            <v>-</v>
          </cell>
        </row>
        <row r="460">
          <cell r="A460" t="str">
            <v>North Platte_19_5</v>
          </cell>
          <cell r="B460" t="str">
            <v>19_5</v>
          </cell>
          <cell r="C460" t="str">
            <v>North Platte$-$-$-$Rep$-$PlotBorderRow19$Range5$@Border</v>
          </cell>
          <cell r="D460" t="str">
            <v>Border</v>
          </cell>
          <cell r="E460">
            <v>19</v>
          </cell>
          <cell r="F460">
            <v>5</v>
          </cell>
          <cell r="G460" t="str">
            <v>Border</v>
          </cell>
          <cell r="H460" t="str">
            <v>-</v>
          </cell>
          <cell r="I460" t="str">
            <v>-</v>
          </cell>
          <cell r="J460" t="str">
            <v>-</v>
          </cell>
        </row>
        <row r="461">
          <cell r="A461" t="str">
            <v>North Platte_10_2</v>
          </cell>
          <cell r="B461" t="str">
            <v>10_2</v>
          </cell>
          <cell r="C461" t="str">
            <v>North Platte$-$-$-$Rep$-$PlotBorderRow10$Range2$@Border</v>
          </cell>
          <cell r="D461" t="str">
            <v>Border</v>
          </cell>
          <cell r="E461">
            <v>10</v>
          </cell>
          <cell r="F461">
            <v>2</v>
          </cell>
          <cell r="G461" t="str">
            <v>Border</v>
          </cell>
          <cell r="H461" t="str">
            <v>-</v>
          </cell>
          <cell r="I461" t="str">
            <v>-</v>
          </cell>
          <cell r="J461" t="str">
            <v>-</v>
          </cell>
        </row>
        <row r="462">
          <cell r="A462" t="str">
            <v>North Platte_47_14</v>
          </cell>
          <cell r="B462" t="str">
            <v>47_14</v>
          </cell>
          <cell r="C462" t="str">
            <v>North Platte$Hybrid HIPS$150N$Dryland$Rep$1$Plot182Row47$Range14$@LH195 x 3IIH6</v>
          </cell>
          <cell r="D462">
            <v>182</v>
          </cell>
          <cell r="E462">
            <v>47</v>
          </cell>
          <cell r="F462">
            <v>14</v>
          </cell>
          <cell r="G462" t="str">
            <v>LH195 x 3IIH6</v>
          </cell>
          <cell r="H462">
            <v>1</v>
          </cell>
          <cell r="I462" t="str">
            <v>150N</v>
          </cell>
          <cell r="J462" t="str">
            <v>Dryland</v>
          </cell>
        </row>
        <row r="463">
          <cell r="A463" t="str">
            <v>North Platte_38_11</v>
          </cell>
          <cell r="B463" t="str">
            <v>38_11</v>
          </cell>
          <cell r="C463" t="str">
            <v>North Platte$Hybrid HIPS$150N$Dryland$Rep$1$Plot149Row38$Range11$@PHP02 x PHJ89</v>
          </cell>
          <cell r="D463">
            <v>149</v>
          </cell>
          <cell r="E463">
            <v>38</v>
          </cell>
          <cell r="F463">
            <v>11</v>
          </cell>
          <cell r="G463" t="str">
            <v>PHP02 x PHJ89</v>
          </cell>
          <cell r="H463">
            <v>1</v>
          </cell>
          <cell r="I463" t="str">
            <v>150N</v>
          </cell>
          <cell r="J463" t="str">
            <v>Dryland</v>
          </cell>
        </row>
        <row r="464">
          <cell r="A464" t="str">
            <v>North Platte_29_8</v>
          </cell>
          <cell r="B464" t="str">
            <v>29_8</v>
          </cell>
          <cell r="C464" t="str">
            <v>North Platte$-$-$-$Rep$-$PlotBorderRow29$Range8$@Border</v>
          </cell>
          <cell r="D464" t="str">
            <v>Border</v>
          </cell>
          <cell r="E464">
            <v>29</v>
          </cell>
          <cell r="F464">
            <v>8</v>
          </cell>
          <cell r="G464" t="str">
            <v>Border</v>
          </cell>
          <cell r="H464" t="str">
            <v>-</v>
          </cell>
          <cell r="I464" t="str">
            <v>-</v>
          </cell>
          <cell r="J464" t="str">
            <v>-</v>
          </cell>
        </row>
        <row r="465">
          <cell r="A465" t="str">
            <v>North Platte_20_5</v>
          </cell>
          <cell r="B465" t="str">
            <v>20_5</v>
          </cell>
          <cell r="C465" t="str">
            <v>North Platte$Hybrid HIPS$150N$Dryland$Rep$2$Plot267Row20$Range5$@PHP02 x W606S</v>
          </cell>
          <cell r="D465">
            <v>267</v>
          </cell>
          <cell r="E465">
            <v>20</v>
          </cell>
          <cell r="F465">
            <v>5</v>
          </cell>
          <cell r="G465" t="str">
            <v>PHP02 x W606S</v>
          </cell>
          <cell r="H465">
            <v>2</v>
          </cell>
          <cell r="I465" t="str">
            <v>150N</v>
          </cell>
          <cell r="J465" t="str">
            <v>Dryland</v>
          </cell>
        </row>
        <row r="466">
          <cell r="A466" t="str">
            <v>North Platte_11_2</v>
          </cell>
          <cell r="B466" t="str">
            <v>11_2</v>
          </cell>
          <cell r="C466" t="str">
            <v>North Platte$Hybrid HIPS$150N$Full$Rep$2$Plot234Row11$Range2$@K64 x Os426</v>
          </cell>
          <cell r="D466">
            <v>234</v>
          </cell>
          <cell r="E466">
            <v>11</v>
          </cell>
          <cell r="F466">
            <v>2</v>
          </cell>
          <cell r="G466" t="str">
            <v>K64 x Os426</v>
          </cell>
          <cell r="H466">
            <v>2</v>
          </cell>
          <cell r="I466" t="str">
            <v>150N</v>
          </cell>
          <cell r="J466" t="str">
            <v>Full</v>
          </cell>
        </row>
        <row r="467">
          <cell r="A467" t="str">
            <v>North Platte_48_14</v>
          </cell>
          <cell r="B467" t="str">
            <v>48_14</v>
          </cell>
          <cell r="C467" t="str">
            <v>North Platte$Hybrid HIPS$150N$Dryland$Rep$1$Plot188Row48$Range14$@B73 x PHZ51</v>
          </cell>
          <cell r="D467">
            <v>188</v>
          </cell>
          <cell r="E467">
            <v>48</v>
          </cell>
          <cell r="F467">
            <v>14</v>
          </cell>
          <cell r="G467" t="str">
            <v>B73 x PHZ51</v>
          </cell>
          <cell r="H467">
            <v>1</v>
          </cell>
          <cell r="I467" t="str">
            <v>150N</v>
          </cell>
          <cell r="J467" t="str">
            <v>Dryland</v>
          </cell>
        </row>
        <row r="468">
          <cell r="A468" t="str">
            <v>North Platte_39_11</v>
          </cell>
          <cell r="B468" t="str">
            <v>39_11</v>
          </cell>
          <cell r="C468" t="str">
            <v>North Platte$Hybrid HIPS$150N$Dryland$Rep$1$Plot155Row39$Range11$@PHN46 x W606S</v>
          </cell>
          <cell r="D468">
            <v>155</v>
          </cell>
          <cell r="E468">
            <v>39</v>
          </cell>
          <cell r="F468">
            <v>11</v>
          </cell>
          <cell r="G468" t="str">
            <v>PHN46 x W606S</v>
          </cell>
          <cell r="H468">
            <v>1</v>
          </cell>
          <cell r="I468" t="str">
            <v>150N</v>
          </cell>
          <cell r="J468" t="str">
            <v>Dryland</v>
          </cell>
        </row>
        <row r="469">
          <cell r="A469" t="str">
            <v>North Platte_30_8</v>
          </cell>
          <cell r="B469" t="str">
            <v>30_8</v>
          </cell>
          <cell r="C469" t="str">
            <v>North Platte$-$-$-$Rep$-$PlotBorderRow30$Range8$@Border</v>
          </cell>
          <cell r="D469" t="str">
            <v>Border</v>
          </cell>
          <cell r="E469">
            <v>30</v>
          </cell>
          <cell r="F469">
            <v>8</v>
          </cell>
          <cell r="G469" t="str">
            <v>Border</v>
          </cell>
          <cell r="H469" t="str">
            <v>-</v>
          </cell>
          <cell r="I469" t="str">
            <v>-</v>
          </cell>
          <cell r="J469" t="str">
            <v>-</v>
          </cell>
        </row>
        <row r="470">
          <cell r="A470" t="str">
            <v>North Platte_21_5</v>
          </cell>
          <cell r="B470" t="str">
            <v>21_5</v>
          </cell>
          <cell r="C470" t="str">
            <v>North Platte$Hybrid HIPS$150N$Dryland$Rep$2$Plot273Row21$Range5$@LH195 x PHZ51</v>
          </cell>
          <cell r="D470">
            <v>273</v>
          </cell>
          <cell r="E470">
            <v>21</v>
          </cell>
          <cell r="F470">
            <v>5</v>
          </cell>
          <cell r="G470" t="str">
            <v>LH195 x PHZ51</v>
          </cell>
          <cell r="H470">
            <v>2</v>
          </cell>
          <cell r="I470" t="str">
            <v>150N</v>
          </cell>
          <cell r="J470" t="str">
            <v>Dryland</v>
          </cell>
        </row>
        <row r="471">
          <cell r="A471" t="str">
            <v>North Platte_12_2</v>
          </cell>
          <cell r="B471" t="str">
            <v>12_2</v>
          </cell>
          <cell r="C471" t="str">
            <v>North Platte$Hybrid HIPS$150N$Full$Rep$2$Plot240Row12$Range2$@K64 x B7</v>
          </cell>
          <cell r="D471">
            <v>240</v>
          </cell>
          <cell r="E471">
            <v>12</v>
          </cell>
          <cell r="F471">
            <v>2</v>
          </cell>
          <cell r="G471" t="str">
            <v>K64 x B7</v>
          </cell>
          <cell r="H471">
            <v>2</v>
          </cell>
          <cell r="I471" t="str">
            <v>150N</v>
          </cell>
          <cell r="J471" t="str">
            <v>Full</v>
          </cell>
        </row>
        <row r="472">
          <cell r="A472" t="str">
            <v>North Platte_2_13</v>
          </cell>
          <cell r="B472" t="str">
            <v>2_13</v>
          </cell>
          <cell r="C472" t="str">
            <v>North Platte$Hybrid HIPS$150N$Full$Rep$1$Plot3Row2$Range13$@B73 x PHN82</v>
          </cell>
          <cell r="D472">
            <v>3</v>
          </cell>
          <cell r="E472">
            <v>2</v>
          </cell>
          <cell r="F472">
            <v>13</v>
          </cell>
          <cell r="G472" t="str">
            <v>B73 x PHN82</v>
          </cell>
          <cell r="H472">
            <v>1</v>
          </cell>
          <cell r="I472" t="str">
            <v>150N</v>
          </cell>
          <cell r="J472" t="str">
            <v>Full</v>
          </cell>
        </row>
        <row r="473">
          <cell r="A473" t="str">
            <v>North Platte_40_11</v>
          </cell>
          <cell r="B473" t="str">
            <v>40_11</v>
          </cell>
          <cell r="C473" t="str">
            <v>North Platte$-$-$-$Rep$-$PlotBorderRow40$Range11$@Border</v>
          </cell>
          <cell r="D473" t="str">
            <v>Border</v>
          </cell>
          <cell r="E473">
            <v>40</v>
          </cell>
          <cell r="F473">
            <v>11</v>
          </cell>
          <cell r="G473" t="str">
            <v>Border</v>
          </cell>
          <cell r="H473" t="str">
            <v>-</v>
          </cell>
          <cell r="I473" t="str">
            <v>-</v>
          </cell>
          <cell r="J473" t="str">
            <v>-</v>
          </cell>
        </row>
        <row r="474">
          <cell r="A474" t="str">
            <v>North Platte_31_8</v>
          </cell>
          <cell r="B474" t="str">
            <v>31_8</v>
          </cell>
          <cell r="C474" t="str">
            <v>North Platte$-$-$-$Rep$-$PlotBorderRow31$Range8$@Border</v>
          </cell>
          <cell r="D474" t="str">
            <v>Border</v>
          </cell>
          <cell r="E474">
            <v>31</v>
          </cell>
          <cell r="F474">
            <v>8</v>
          </cell>
          <cell r="G474" t="str">
            <v>Border</v>
          </cell>
          <cell r="H474" t="str">
            <v>-</v>
          </cell>
          <cell r="I474" t="str">
            <v>-</v>
          </cell>
          <cell r="J474" t="str">
            <v>-</v>
          </cell>
        </row>
        <row r="475">
          <cell r="A475" t="str">
            <v>North Platte_22_5</v>
          </cell>
          <cell r="B475" t="str">
            <v>22_5</v>
          </cell>
          <cell r="C475" t="str">
            <v>North Platte$-$-$-$Rep$-$PlotBorderRow22$Range5$@Border</v>
          </cell>
          <cell r="D475" t="str">
            <v>Border</v>
          </cell>
          <cell r="E475">
            <v>22</v>
          </cell>
          <cell r="F475">
            <v>5</v>
          </cell>
          <cell r="G475" t="str">
            <v>Border</v>
          </cell>
          <cell r="H475" t="str">
            <v>-</v>
          </cell>
          <cell r="I475" t="str">
            <v>-</v>
          </cell>
          <cell r="J475" t="str">
            <v>-</v>
          </cell>
        </row>
        <row r="476">
          <cell r="A476" t="str">
            <v>North Platte_13_2</v>
          </cell>
          <cell r="B476" t="str">
            <v>13_2</v>
          </cell>
          <cell r="C476" t="str">
            <v>North Platte$-$-$-$Rep$-$PlotBorderRow13$Range2$@Border</v>
          </cell>
          <cell r="D476" t="str">
            <v>Border</v>
          </cell>
          <cell r="E476">
            <v>13</v>
          </cell>
          <cell r="F476">
            <v>2</v>
          </cell>
          <cell r="G476" t="str">
            <v>Border</v>
          </cell>
          <cell r="H476" t="str">
            <v>-</v>
          </cell>
          <cell r="I476" t="str">
            <v>-</v>
          </cell>
          <cell r="J476" t="str">
            <v>-</v>
          </cell>
        </row>
        <row r="477">
          <cell r="A477" t="str">
            <v>North Platte_3_13</v>
          </cell>
          <cell r="B477" t="str">
            <v>3_13</v>
          </cell>
          <cell r="C477" t="str">
            <v>North Platte$Hybrid HIPS$150N$Full$Rep$1$Plot9Row3$Range13$@B84 x 3IIH6</v>
          </cell>
          <cell r="D477">
            <v>9</v>
          </cell>
          <cell r="E477">
            <v>3</v>
          </cell>
          <cell r="F477">
            <v>13</v>
          </cell>
          <cell r="G477" t="str">
            <v>B84 x 3IIH6</v>
          </cell>
          <cell r="H477">
            <v>1</v>
          </cell>
          <cell r="I477" t="str">
            <v>150N</v>
          </cell>
          <cell r="J477" t="str">
            <v>Full</v>
          </cell>
        </row>
        <row r="478">
          <cell r="A478" t="str">
            <v>North Platte_41_11</v>
          </cell>
          <cell r="B478" t="str">
            <v>41_11</v>
          </cell>
          <cell r="C478" t="str">
            <v>North Platte$Hybrid HIPS$150N$Full$Rep$1$Plot161Row41$Range11$@66 x B7</v>
          </cell>
          <cell r="D478">
            <v>161</v>
          </cell>
          <cell r="E478">
            <v>41</v>
          </cell>
          <cell r="F478">
            <v>11</v>
          </cell>
          <cell r="G478" t="str">
            <v>66 x B7</v>
          </cell>
          <cell r="H478">
            <v>1</v>
          </cell>
          <cell r="I478" t="str">
            <v>150N</v>
          </cell>
          <cell r="J478" t="str">
            <v>Full</v>
          </cell>
        </row>
        <row r="479">
          <cell r="A479" t="str">
            <v>North Platte_32_8</v>
          </cell>
          <cell r="B479" t="str">
            <v>32_8</v>
          </cell>
          <cell r="C479" t="str">
            <v>North Platte$-$-$-$Rep$-$PlotBorderRow32$Range8$@Border</v>
          </cell>
          <cell r="D479" t="str">
            <v>Border</v>
          </cell>
          <cell r="E479">
            <v>32</v>
          </cell>
          <cell r="F479">
            <v>8</v>
          </cell>
          <cell r="G479" t="str">
            <v>Border</v>
          </cell>
          <cell r="H479" t="str">
            <v>-</v>
          </cell>
          <cell r="I479" t="str">
            <v>-</v>
          </cell>
          <cell r="J479" t="str">
            <v>-</v>
          </cell>
        </row>
        <row r="480">
          <cell r="A480" t="str">
            <v>North Platte_23_5</v>
          </cell>
          <cell r="B480" t="str">
            <v>23_5</v>
          </cell>
          <cell r="C480" t="str">
            <v>North Platte$Hybrid HIPS$150N$Dryland$Rep$2$Plot279Row23$Range5$@Wyffels W1782</v>
          </cell>
          <cell r="D480">
            <v>279</v>
          </cell>
          <cell r="E480">
            <v>23</v>
          </cell>
          <cell r="F480">
            <v>5</v>
          </cell>
          <cell r="G480" t="str">
            <v>Wyffels W1782</v>
          </cell>
          <cell r="H480">
            <v>2</v>
          </cell>
          <cell r="I480" t="str">
            <v>150N</v>
          </cell>
          <cell r="J480" t="str">
            <v>Dryland</v>
          </cell>
        </row>
        <row r="481">
          <cell r="A481" t="str">
            <v>North Platte_14_2</v>
          </cell>
          <cell r="B481" t="str">
            <v>14_2</v>
          </cell>
          <cell r="C481" t="str">
            <v>North Platte$Hybrid HIPS$150N$Full$Rep$2$Plot246Row14$Range2$@PHN46 x W606S</v>
          </cell>
          <cell r="D481">
            <v>246</v>
          </cell>
          <cell r="E481">
            <v>14</v>
          </cell>
          <cell r="F481">
            <v>2</v>
          </cell>
          <cell r="G481" t="str">
            <v>PHN46 x W606S</v>
          </cell>
          <cell r="H481">
            <v>2</v>
          </cell>
          <cell r="I481" t="str">
            <v>150N</v>
          </cell>
          <cell r="J481" t="str">
            <v>Full</v>
          </cell>
        </row>
        <row r="482">
          <cell r="A482" t="str">
            <v>North Platte_4_13</v>
          </cell>
          <cell r="B482" t="str">
            <v>4_13</v>
          </cell>
          <cell r="C482" t="str">
            <v>North Platte$-$-$-$Rep$-$PlotBorderRow4$Range13$@Border</v>
          </cell>
          <cell r="D482" t="str">
            <v>Border</v>
          </cell>
          <cell r="E482">
            <v>4</v>
          </cell>
          <cell r="F482">
            <v>13</v>
          </cell>
          <cell r="G482" t="str">
            <v>Border</v>
          </cell>
          <cell r="H482" t="str">
            <v>-</v>
          </cell>
          <cell r="I482" t="str">
            <v>-</v>
          </cell>
          <cell r="J482" t="str">
            <v>-</v>
          </cell>
        </row>
        <row r="483">
          <cell r="A483" t="str">
            <v>North Platte_42_11</v>
          </cell>
          <cell r="B483" t="str">
            <v>42_11</v>
          </cell>
          <cell r="C483" t="str">
            <v>North Platte$Hybrid HIPS$150N$Full$Rep$1$Plot167Row42$Range11$@filler</v>
          </cell>
          <cell r="D483">
            <v>167</v>
          </cell>
          <cell r="E483">
            <v>42</v>
          </cell>
          <cell r="F483">
            <v>11</v>
          </cell>
          <cell r="G483" t="str">
            <v>filler</v>
          </cell>
          <cell r="H483">
            <v>1</v>
          </cell>
          <cell r="I483" t="str">
            <v>150N</v>
          </cell>
          <cell r="J483" t="str">
            <v>Full</v>
          </cell>
        </row>
        <row r="484">
          <cell r="A484" t="str">
            <v>North Platte_33_8</v>
          </cell>
          <cell r="B484" t="str">
            <v>33_8</v>
          </cell>
          <cell r="C484" t="str">
            <v>North Platte$-$-$-$Rep$-$PlotBorderRow33$Range8$@Border</v>
          </cell>
          <cell r="D484" t="str">
            <v>Border</v>
          </cell>
          <cell r="E484">
            <v>33</v>
          </cell>
          <cell r="F484">
            <v>8</v>
          </cell>
          <cell r="G484" t="str">
            <v>Border</v>
          </cell>
          <cell r="H484" t="str">
            <v>-</v>
          </cell>
          <cell r="I484" t="str">
            <v>-</v>
          </cell>
          <cell r="J484" t="str">
            <v>-</v>
          </cell>
        </row>
        <row r="485">
          <cell r="A485" t="str">
            <v>North Platte_24_5</v>
          </cell>
          <cell r="B485" t="str">
            <v>24_5</v>
          </cell>
          <cell r="C485" t="str">
            <v>North Platte$Hybrid HIPS$150N$Dryland$Rep$2$Plot285Row24$Range5$@LH198 x PHZ51</v>
          </cell>
          <cell r="D485">
            <v>285</v>
          </cell>
          <cell r="E485">
            <v>24</v>
          </cell>
          <cell r="F485">
            <v>5</v>
          </cell>
          <cell r="G485" t="str">
            <v>LH198 x PHZ51</v>
          </cell>
          <cell r="H485">
            <v>2</v>
          </cell>
          <cell r="I485" t="str">
            <v>150N</v>
          </cell>
          <cell r="J485" t="str">
            <v>Dryland</v>
          </cell>
        </row>
        <row r="486">
          <cell r="A486" t="str">
            <v>North Platte_15_2</v>
          </cell>
          <cell r="B486" t="str">
            <v>15_2</v>
          </cell>
          <cell r="C486" t="str">
            <v>North Platte$Hybrid HIPS$150N$Full$Rep$2$Plot252Row15$Range2$@B7 x Os426</v>
          </cell>
          <cell r="D486">
            <v>252</v>
          </cell>
          <cell r="E486">
            <v>15</v>
          </cell>
          <cell r="F486">
            <v>2</v>
          </cell>
          <cell r="G486" t="str">
            <v>B7 x Os426</v>
          </cell>
          <cell r="H486">
            <v>2</v>
          </cell>
          <cell r="I486" t="str">
            <v>150N</v>
          </cell>
          <cell r="J486" t="str">
            <v>Full</v>
          </cell>
        </row>
        <row r="487">
          <cell r="A487" t="str">
            <v>North Platte_5_13</v>
          </cell>
          <cell r="B487" t="str">
            <v>5_13</v>
          </cell>
          <cell r="C487" t="str">
            <v>North Platte$Hybrid HIPS$150N$Full$Rep$1$Plot15Row5$Range13$@LH74 x PHN82</v>
          </cell>
          <cell r="D487">
            <v>15</v>
          </cell>
          <cell r="E487">
            <v>5</v>
          </cell>
          <cell r="F487">
            <v>13</v>
          </cell>
          <cell r="G487" t="str">
            <v>LH74 x PHN82</v>
          </cell>
          <cell r="H487">
            <v>1</v>
          </cell>
          <cell r="I487" t="str">
            <v>150N</v>
          </cell>
          <cell r="J487" t="str">
            <v>Full</v>
          </cell>
        </row>
        <row r="488">
          <cell r="A488" t="str">
            <v>North Platte_43_11</v>
          </cell>
          <cell r="B488" t="str">
            <v>43_11</v>
          </cell>
          <cell r="C488" t="str">
            <v>North Platte$-$-$-$Rep$-$PlotBorderRow43$Range11$@Border</v>
          </cell>
          <cell r="D488" t="str">
            <v>Border</v>
          </cell>
          <cell r="E488">
            <v>43</v>
          </cell>
          <cell r="F488">
            <v>11</v>
          </cell>
          <cell r="G488" t="str">
            <v>Border</v>
          </cell>
          <cell r="H488" t="str">
            <v>-</v>
          </cell>
          <cell r="I488" t="str">
            <v>-</v>
          </cell>
          <cell r="J488" t="str">
            <v>-</v>
          </cell>
        </row>
        <row r="489">
          <cell r="A489" t="str">
            <v>North Platte_34_8</v>
          </cell>
          <cell r="B489" t="str">
            <v>34_8</v>
          </cell>
          <cell r="C489" t="str">
            <v>North Platte$-$-$-$Rep$-$PlotBorderRow34$Range8$@Border</v>
          </cell>
          <cell r="D489" t="str">
            <v>Border</v>
          </cell>
          <cell r="E489">
            <v>34</v>
          </cell>
          <cell r="F489">
            <v>8</v>
          </cell>
          <cell r="G489" t="str">
            <v>Border</v>
          </cell>
          <cell r="H489" t="str">
            <v>-</v>
          </cell>
          <cell r="I489" t="str">
            <v>-</v>
          </cell>
          <cell r="J489" t="str">
            <v>-</v>
          </cell>
        </row>
        <row r="490">
          <cell r="A490" t="str">
            <v>North Platte_25_5</v>
          </cell>
          <cell r="B490" t="str">
            <v>25_5</v>
          </cell>
          <cell r="C490" t="str">
            <v>North Platte$-$-$-$Rep$-$PlotBorderRow25$Range5$@Border</v>
          </cell>
          <cell r="D490" t="str">
            <v>Border</v>
          </cell>
          <cell r="E490">
            <v>25</v>
          </cell>
          <cell r="F490">
            <v>5</v>
          </cell>
          <cell r="G490" t="str">
            <v>Border</v>
          </cell>
          <cell r="H490" t="str">
            <v>-</v>
          </cell>
          <cell r="I490" t="str">
            <v>-</v>
          </cell>
          <cell r="J490" t="str">
            <v>-</v>
          </cell>
        </row>
        <row r="491">
          <cell r="A491" t="str">
            <v>North Platte_16_2</v>
          </cell>
          <cell r="B491" t="str">
            <v>16_2</v>
          </cell>
          <cell r="C491" t="str">
            <v>North Platte$-$-$-$Rep$-$PlotBorderRow16$Range2$@Border</v>
          </cell>
          <cell r="D491" t="str">
            <v>Border</v>
          </cell>
          <cell r="E491">
            <v>16</v>
          </cell>
          <cell r="F491">
            <v>2</v>
          </cell>
          <cell r="G491" t="str">
            <v>Border</v>
          </cell>
          <cell r="H491" t="str">
            <v>-</v>
          </cell>
          <cell r="I491" t="str">
            <v>-</v>
          </cell>
          <cell r="J491" t="str">
            <v>-</v>
          </cell>
        </row>
        <row r="492">
          <cell r="A492" t="str">
            <v>North Platte_6_13</v>
          </cell>
          <cell r="B492" t="str">
            <v>6_13</v>
          </cell>
          <cell r="C492" t="str">
            <v>North Platte$Hybrid HIPS$150N$Full$Rep$1$Plot21Row6$Range13$@LH195 x PHZ51</v>
          </cell>
          <cell r="D492">
            <v>21</v>
          </cell>
          <cell r="E492">
            <v>6</v>
          </cell>
          <cell r="F492">
            <v>13</v>
          </cell>
          <cell r="G492" t="str">
            <v>LH195 x PHZ51</v>
          </cell>
          <cell r="H492">
            <v>1</v>
          </cell>
          <cell r="I492" t="str">
            <v>150N</v>
          </cell>
          <cell r="J492" t="str">
            <v>Full</v>
          </cell>
        </row>
        <row r="493">
          <cell r="A493" t="str">
            <v>North Platte_44_11</v>
          </cell>
          <cell r="B493" t="str">
            <v>44_11</v>
          </cell>
          <cell r="C493" t="str">
            <v>North Platte$Hybrid HIPS$150N$Dryland$Rep$1$Plot173Row44$Range11$@F42 x OH43</v>
          </cell>
          <cell r="D493">
            <v>173</v>
          </cell>
          <cell r="E493">
            <v>44</v>
          </cell>
          <cell r="F493">
            <v>11</v>
          </cell>
          <cell r="G493" t="str">
            <v>F42 x OH43</v>
          </cell>
          <cell r="H493">
            <v>1</v>
          </cell>
          <cell r="I493" t="str">
            <v>150N</v>
          </cell>
          <cell r="J493" t="str">
            <v>Dryland</v>
          </cell>
        </row>
        <row r="494">
          <cell r="A494" t="str">
            <v>North Platte_35_8</v>
          </cell>
          <cell r="B494" t="str">
            <v>35_8</v>
          </cell>
          <cell r="C494" t="str">
            <v>North Platte$-$-$-$Rep$-$PlotBorderRow35$Range8$@Border</v>
          </cell>
          <cell r="D494" t="str">
            <v>Border</v>
          </cell>
          <cell r="E494">
            <v>35</v>
          </cell>
          <cell r="F494">
            <v>8</v>
          </cell>
          <cell r="G494" t="str">
            <v>Border</v>
          </cell>
          <cell r="H494" t="str">
            <v>-</v>
          </cell>
          <cell r="I494" t="str">
            <v>-</v>
          </cell>
          <cell r="J494" t="str">
            <v>-</v>
          </cell>
        </row>
        <row r="495">
          <cell r="A495" t="str">
            <v>North Platte_26_5</v>
          </cell>
          <cell r="B495" t="str">
            <v>26_5</v>
          </cell>
          <cell r="C495" t="str">
            <v>North Platte$Hybrid HIPS$150N$Dryland$Rep$2$Plot291Row26$Range5$@PHK56 x LH82</v>
          </cell>
          <cell r="D495">
            <v>291</v>
          </cell>
          <cell r="E495">
            <v>26</v>
          </cell>
          <cell r="F495">
            <v>5</v>
          </cell>
          <cell r="G495" t="str">
            <v>PHK56 x LH82</v>
          </cell>
          <cell r="H495">
            <v>2</v>
          </cell>
          <cell r="I495" t="str">
            <v>150N</v>
          </cell>
          <cell r="J495" t="str">
            <v>Dryland</v>
          </cell>
        </row>
        <row r="496">
          <cell r="A496" t="str">
            <v>North Platte_17_2</v>
          </cell>
          <cell r="B496" t="str">
            <v>17_2</v>
          </cell>
          <cell r="C496" t="str">
            <v>North Platte$Hybrid HIPS$150N$Full$Rep$2$Plot258Row17$Range2$@LH198 x PHB47</v>
          </cell>
          <cell r="D496">
            <v>258</v>
          </cell>
          <cell r="E496">
            <v>17</v>
          </cell>
          <cell r="F496">
            <v>2</v>
          </cell>
          <cell r="G496" t="str">
            <v>LH198 x PHB47</v>
          </cell>
          <cell r="H496">
            <v>2</v>
          </cell>
          <cell r="I496" t="str">
            <v>150N</v>
          </cell>
          <cell r="J496" t="str">
            <v>Full</v>
          </cell>
        </row>
        <row r="497">
          <cell r="A497" t="str">
            <v>North Platte_7_13</v>
          </cell>
          <cell r="B497" t="str">
            <v>7_13</v>
          </cell>
          <cell r="C497" t="str">
            <v>North Platte$-$-$-$Rep$-$PlotBorderRow7$Range13$@Border</v>
          </cell>
          <cell r="D497" t="str">
            <v>Border</v>
          </cell>
          <cell r="E497">
            <v>7</v>
          </cell>
          <cell r="F497">
            <v>13</v>
          </cell>
          <cell r="G497" t="str">
            <v>Border</v>
          </cell>
          <cell r="H497" t="str">
            <v>-</v>
          </cell>
          <cell r="I497" t="str">
            <v>-</v>
          </cell>
          <cell r="J497" t="str">
            <v>-</v>
          </cell>
        </row>
        <row r="498">
          <cell r="A498" t="str">
            <v>North Platte_45_11</v>
          </cell>
          <cell r="B498" t="str">
            <v>45_11</v>
          </cell>
          <cell r="C498" t="str">
            <v>North Platte$Hybrid HIPS$150N$Dryland$Rep$1$Plot179Row45$Range11$@2369 x LH123HT</v>
          </cell>
          <cell r="D498">
            <v>179</v>
          </cell>
          <cell r="E498">
            <v>45</v>
          </cell>
          <cell r="F498">
            <v>11</v>
          </cell>
          <cell r="G498" t="str">
            <v>2369 x LH123HT</v>
          </cell>
          <cell r="H498">
            <v>1</v>
          </cell>
          <cell r="I498" t="str">
            <v>150N</v>
          </cell>
          <cell r="J498" t="str">
            <v>Dryland</v>
          </cell>
        </row>
        <row r="499">
          <cell r="A499" t="str">
            <v>North Platte_36_8</v>
          </cell>
          <cell r="B499" t="str">
            <v>36_8</v>
          </cell>
          <cell r="C499" t="str">
            <v>North Platte$-$-$-$Rep$-$PlotBorderRow36$Range8$@Border</v>
          </cell>
          <cell r="D499" t="str">
            <v>Border</v>
          </cell>
          <cell r="E499">
            <v>36</v>
          </cell>
          <cell r="F499">
            <v>8</v>
          </cell>
          <cell r="G499" t="str">
            <v>Border</v>
          </cell>
          <cell r="H499" t="str">
            <v>-</v>
          </cell>
          <cell r="I499" t="str">
            <v>-</v>
          </cell>
          <cell r="J499" t="str">
            <v>-</v>
          </cell>
        </row>
        <row r="500">
          <cell r="A500" t="str">
            <v>North Platte_27_5</v>
          </cell>
          <cell r="B500" t="str">
            <v>27_5</v>
          </cell>
          <cell r="C500" t="str">
            <v>North Platte$Hybrid HIPS$150N$Dryland$Rep$2$Plot297Row27$Range5$@LH195 x 3IIH6</v>
          </cell>
          <cell r="D500">
            <v>297</v>
          </cell>
          <cell r="E500">
            <v>27</v>
          </cell>
          <cell r="F500">
            <v>5</v>
          </cell>
          <cell r="G500" t="str">
            <v>LH195 x 3IIH6</v>
          </cell>
          <cell r="H500">
            <v>2</v>
          </cell>
          <cell r="I500" t="str">
            <v>150N</v>
          </cell>
          <cell r="J500" t="str">
            <v>Dryland</v>
          </cell>
        </row>
        <row r="501">
          <cell r="A501" t="str">
            <v>North Platte_18_2</v>
          </cell>
          <cell r="B501" t="str">
            <v>18_2</v>
          </cell>
          <cell r="C501" t="str">
            <v>North Platte$Hybrid HIPS$150N$Full$Rep$2$Plot264Row18$Range2$@2369 x PHZ51</v>
          </cell>
          <cell r="D501">
            <v>264</v>
          </cell>
          <cell r="E501">
            <v>18</v>
          </cell>
          <cell r="F501">
            <v>2</v>
          </cell>
          <cell r="G501" t="str">
            <v>2369 x PHZ51</v>
          </cell>
          <cell r="H501">
            <v>2</v>
          </cell>
          <cell r="I501" t="str">
            <v>150N</v>
          </cell>
          <cell r="J501" t="str">
            <v>Full</v>
          </cell>
        </row>
        <row r="502">
          <cell r="A502" t="str">
            <v>North Platte_8_13</v>
          </cell>
          <cell r="B502" t="str">
            <v>8_13</v>
          </cell>
          <cell r="C502" t="str">
            <v>North Platte$Hybrid HIPS$150N$Full$Rep$1$Plot27Row8$Range13$@PHW52 x PHN82</v>
          </cell>
          <cell r="D502">
            <v>27</v>
          </cell>
          <cell r="E502">
            <v>8</v>
          </cell>
          <cell r="F502">
            <v>13</v>
          </cell>
          <cell r="G502" t="str">
            <v>PHW52 x PHN82</v>
          </cell>
          <cell r="H502">
            <v>1</v>
          </cell>
          <cell r="I502" t="str">
            <v>150N</v>
          </cell>
          <cell r="J502" t="str">
            <v>Full</v>
          </cell>
        </row>
        <row r="503">
          <cell r="A503" t="str">
            <v>North Platte_46_11</v>
          </cell>
          <cell r="B503" t="str">
            <v>46_11</v>
          </cell>
          <cell r="C503" t="str">
            <v>North Platte$-$-$-$Rep$-$PlotBorderRow46$Range11$@Border</v>
          </cell>
          <cell r="D503" t="str">
            <v>Border</v>
          </cell>
          <cell r="E503">
            <v>46</v>
          </cell>
          <cell r="F503">
            <v>11</v>
          </cell>
          <cell r="G503" t="str">
            <v>Border</v>
          </cell>
          <cell r="H503" t="str">
            <v>-</v>
          </cell>
          <cell r="I503" t="str">
            <v>-</v>
          </cell>
          <cell r="J503" t="str">
            <v>-</v>
          </cell>
        </row>
        <row r="504">
          <cell r="A504" t="str">
            <v>North Platte_37_8</v>
          </cell>
          <cell r="B504" t="str">
            <v>37_8</v>
          </cell>
          <cell r="C504" t="str">
            <v>North Platte$-$-$-$Rep$-$PlotBorderRow37$Range8$@Border</v>
          </cell>
          <cell r="D504" t="str">
            <v>Border</v>
          </cell>
          <cell r="E504">
            <v>37</v>
          </cell>
          <cell r="F504">
            <v>8</v>
          </cell>
          <cell r="G504" t="str">
            <v>Border</v>
          </cell>
          <cell r="H504" t="str">
            <v>-</v>
          </cell>
          <cell r="I504" t="str">
            <v>-</v>
          </cell>
          <cell r="J504" t="str">
            <v>-</v>
          </cell>
        </row>
        <row r="505">
          <cell r="A505" t="str">
            <v>North Platte_28_5</v>
          </cell>
          <cell r="B505" t="str">
            <v>28_5</v>
          </cell>
          <cell r="C505" t="str">
            <v>North Platte$-$-$-$Rep$-$PlotBorderRow28$Range5$@Border</v>
          </cell>
          <cell r="D505" t="str">
            <v>Border</v>
          </cell>
          <cell r="E505">
            <v>28</v>
          </cell>
          <cell r="F505">
            <v>5</v>
          </cell>
          <cell r="G505" t="str">
            <v>Border</v>
          </cell>
          <cell r="H505" t="str">
            <v>-</v>
          </cell>
          <cell r="I505" t="str">
            <v>-</v>
          </cell>
          <cell r="J505" t="str">
            <v>-</v>
          </cell>
        </row>
        <row r="506">
          <cell r="A506" t="str">
            <v>North Platte_19_2</v>
          </cell>
          <cell r="B506" t="str">
            <v>19_2</v>
          </cell>
          <cell r="C506" t="str">
            <v>North Platte$-$-$-$Rep$-$PlotBorderRow19$Range2$@Border</v>
          </cell>
          <cell r="D506" t="str">
            <v>Border</v>
          </cell>
          <cell r="E506">
            <v>19</v>
          </cell>
          <cell r="F506">
            <v>2</v>
          </cell>
          <cell r="G506" t="str">
            <v>Border</v>
          </cell>
          <cell r="H506" t="str">
            <v>-</v>
          </cell>
          <cell r="I506" t="str">
            <v>-</v>
          </cell>
          <cell r="J506" t="str">
            <v>-</v>
          </cell>
        </row>
        <row r="507">
          <cell r="A507" t="str">
            <v>North Platte_9_13</v>
          </cell>
          <cell r="B507" t="str">
            <v>9_13</v>
          </cell>
          <cell r="C507" t="str">
            <v>North Platte$Hybrid HIPS$150N$Full$Rep$1$Plot33Row9$Range13$@PHW52 x PHZ51</v>
          </cell>
          <cell r="D507">
            <v>33</v>
          </cell>
          <cell r="E507">
            <v>9</v>
          </cell>
          <cell r="F507">
            <v>13</v>
          </cell>
          <cell r="G507" t="str">
            <v>PHW52 x PHZ51</v>
          </cell>
          <cell r="H507">
            <v>1</v>
          </cell>
          <cell r="I507" t="str">
            <v>150N</v>
          </cell>
          <cell r="J507" t="str">
            <v>Full</v>
          </cell>
        </row>
        <row r="508">
          <cell r="A508" t="str">
            <v>North Platte_47_11</v>
          </cell>
          <cell r="B508" t="str">
            <v>47_11</v>
          </cell>
          <cell r="C508" t="str">
            <v>North Platte$Hybrid HIPS$150N$Dryland$Rep$1$Plot185Row47$Range11$@F42 x Mo17</v>
          </cell>
          <cell r="D508">
            <v>185</v>
          </cell>
          <cell r="E508">
            <v>47</v>
          </cell>
          <cell r="F508">
            <v>11</v>
          </cell>
          <cell r="G508" t="str">
            <v>F42 x Mo17</v>
          </cell>
          <cell r="H508">
            <v>1</v>
          </cell>
          <cell r="I508" t="str">
            <v>150N</v>
          </cell>
          <cell r="J508" t="str">
            <v>Dryland</v>
          </cell>
        </row>
        <row r="509">
          <cell r="A509" t="str">
            <v>North Platte_38_8</v>
          </cell>
          <cell r="B509" t="str">
            <v>38_8</v>
          </cell>
          <cell r="C509" t="str">
            <v>North Platte$-$-$-$Rep$-$PlotBorderRow38$Range8$@Border</v>
          </cell>
          <cell r="D509" t="str">
            <v>Border</v>
          </cell>
          <cell r="E509">
            <v>38</v>
          </cell>
          <cell r="F509">
            <v>8</v>
          </cell>
          <cell r="G509" t="str">
            <v>Border</v>
          </cell>
          <cell r="H509" t="str">
            <v>-</v>
          </cell>
          <cell r="I509" t="str">
            <v>-</v>
          </cell>
          <cell r="J509" t="str">
            <v>-</v>
          </cell>
        </row>
        <row r="510">
          <cell r="A510" t="str">
            <v>North Platte_29_5</v>
          </cell>
          <cell r="B510" t="str">
            <v>29_5</v>
          </cell>
          <cell r="C510" t="str">
            <v>North Platte$Hybrid HIPS$150N$Dryland$Rep$2$Plot303Row29$Range5$@B73 x PHZ51</v>
          </cell>
          <cell r="D510">
            <v>303</v>
          </cell>
          <cell r="E510">
            <v>29</v>
          </cell>
          <cell r="F510">
            <v>5</v>
          </cell>
          <cell r="G510" t="str">
            <v>B73 x PHZ51</v>
          </cell>
          <cell r="H510">
            <v>2</v>
          </cell>
          <cell r="I510" t="str">
            <v>150N</v>
          </cell>
          <cell r="J510" t="str">
            <v>Dryland</v>
          </cell>
        </row>
        <row r="511">
          <cell r="A511" t="str">
            <v>North Platte_20_2</v>
          </cell>
          <cell r="B511" t="str">
            <v>20_2</v>
          </cell>
          <cell r="C511" t="str">
            <v>North Platte$Hybrid HIPS$150N$Dryland$Rep$2$Plot270Row20$Range2$@LH123HT x PHB47</v>
          </cell>
          <cell r="D511">
            <v>270</v>
          </cell>
          <cell r="E511">
            <v>20</v>
          </cell>
          <cell r="F511">
            <v>2</v>
          </cell>
          <cell r="G511" t="str">
            <v>LH123HT x PHB47</v>
          </cell>
          <cell r="H511">
            <v>2</v>
          </cell>
          <cell r="I511" t="str">
            <v>150N</v>
          </cell>
          <cell r="J511" t="str">
            <v>Dryland</v>
          </cell>
        </row>
        <row r="512">
          <cell r="A512" t="str">
            <v>North Platte_10_13</v>
          </cell>
          <cell r="B512" t="str">
            <v>10_13</v>
          </cell>
          <cell r="C512" t="str">
            <v>North Platte$-$-$-$Rep$-$PlotBorderRow10$Range13$@Border</v>
          </cell>
          <cell r="D512" t="str">
            <v>Border</v>
          </cell>
          <cell r="E512">
            <v>10</v>
          </cell>
          <cell r="F512">
            <v>13</v>
          </cell>
          <cell r="G512" t="str">
            <v>Border</v>
          </cell>
          <cell r="H512" t="str">
            <v>-</v>
          </cell>
          <cell r="I512" t="str">
            <v>-</v>
          </cell>
          <cell r="J512" t="str">
            <v>-</v>
          </cell>
        </row>
        <row r="513">
          <cell r="A513" t="str">
            <v>North Platte_48_11</v>
          </cell>
          <cell r="B513" t="str">
            <v>48_11</v>
          </cell>
          <cell r="C513" t="str">
            <v>North Platte$Hybrid HIPS$150N$Dryland$Rep$1$Plot191Row48$Range11$@B73 x PHM49</v>
          </cell>
          <cell r="D513">
            <v>191</v>
          </cell>
          <cell r="E513">
            <v>48</v>
          </cell>
          <cell r="F513">
            <v>11</v>
          </cell>
          <cell r="G513" t="str">
            <v>B73 x PHM49</v>
          </cell>
          <cell r="H513">
            <v>1</v>
          </cell>
          <cell r="I513" t="str">
            <v>150N</v>
          </cell>
          <cell r="J513" t="str">
            <v>Dryland</v>
          </cell>
        </row>
        <row r="514">
          <cell r="A514" t="str">
            <v>North Platte_39_8</v>
          </cell>
          <cell r="B514" t="str">
            <v>39_8</v>
          </cell>
          <cell r="C514" t="str">
            <v>North Platte$-$-$-$Rep$-$PlotBorderRow39$Range8$@Border</v>
          </cell>
          <cell r="D514" t="str">
            <v>Border</v>
          </cell>
          <cell r="E514">
            <v>39</v>
          </cell>
          <cell r="F514">
            <v>8</v>
          </cell>
          <cell r="G514" t="str">
            <v>Border</v>
          </cell>
          <cell r="H514" t="str">
            <v>-</v>
          </cell>
          <cell r="I514" t="str">
            <v>-</v>
          </cell>
          <cell r="J514" t="str">
            <v>-</v>
          </cell>
        </row>
        <row r="515">
          <cell r="A515" t="str">
            <v>North Platte_30_5</v>
          </cell>
          <cell r="B515" t="str">
            <v>30_5</v>
          </cell>
          <cell r="C515" t="str">
            <v>North Platte$Hybrid HIPS$150N$Dryland$Rep$2$Plot309Row30$Range5$@PHK56 x PHJ89</v>
          </cell>
          <cell r="D515">
            <v>309</v>
          </cell>
          <cell r="E515">
            <v>30</v>
          </cell>
          <cell r="F515">
            <v>5</v>
          </cell>
          <cell r="G515" t="str">
            <v>PHK56 x PHJ89</v>
          </cell>
          <cell r="H515">
            <v>2</v>
          </cell>
          <cell r="I515" t="str">
            <v>150N</v>
          </cell>
          <cell r="J515" t="str">
            <v>Dryland</v>
          </cell>
        </row>
        <row r="516">
          <cell r="A516" t="str">
            <v>North Platte_21_2</v>
          </cell>
          <cell r="B516" t="str">
            <v>21_2</v>
          </cell>
          <cell r="C516" t="str">
            <v>North Platte$Hybrid HIPS$150N$Dryland$Rep$2$Plot276Row21$Range2$@LH74 x PHM49</v>
          </cell>
          <cell r="D516">
            <v>276</v>
          </cell>
          <cell r="E516">
            <v>21</v>
          </cell>
          <cell r="F516">
            <v>2</v>
          </cell>
          <cell r="G516" t="str">
            <v>LH74 x PHM49</v>
          </cell>
          <cell r="H516">
            <v>2</v>
          </cell>
          <cell r="I516" t="str">
            <v>150N</v>
          </cell>
          <cell r="J516" t="str">
            <v>Dryland</v>
          </cell>
        </row>
        <row r="517">
          <cell r="A517" t="str">
            <v>North Platte_11_13</v>
          </cell>
          <cell r="B517" t="str">
            <v>11_13</v>
          </cell>
          <cell r="C517" t="str">
            <v>North Platte$Hybrid HIPS$150N$Full$Rep$1$Plot39Row11$Range13$@B73 x Mo17</v>
          </cell>
          <cell r="D517">
            <v>39</v>
          </cell>
          <cell r="E517">
            <v>11</v>
          </cell>
          <cell r="F517">
            <v>13</v>
          </cell>
          <cell r="G517" t="str">
            <v>B73 x Mo17</v>
          </cell>
          <cell r="H517">
            <v>1</v>
          </cell>
          <cell r="I517" t="str">
            <v>150N</v>
          </cell>
          <cell r="J517" t="str">
            <v>Full</v>
          </cell>
        </row>
        <row r="518">
          <cell r="A518" t="str">
            <v>North Platte_2_10</v>
          </cell>
          <cell r="B518" t="str">
            <v>2_10</v>
          </cell>
          <cell r="C518" t="str">
            <v>North Platte$Hybrid HIPS$150N$Full$Rep$1$Plot6Row2$Range10$@LH195 x 3IIH6</v>
          </cell>
          <cell r="D518">
            <v>6</v>
          </cell>
          <cell r="E518">
            <v>2</v>
          </cell>
          <cell r="F518">
            <v>10</v>
          </cell>
          <cell r="G518" t="str">
            <v>LH195 x 3IIH6</v>
          </cell>
          <cell r="H518">
            <v>1</v>
          </cell>
          <cell r="I518" t="str">
            <v>150N</v>
          </cell>
          <cell r="J518" t="str">
            <v>Full</v>
          </cell>
        </row>
        <row r="519">
          <cell r="A519" t="str">
            <v>North Platte_40_8</v>
          </cell>
          <cell r="B519" t="str">
            <v>40_8</v>
          </cell>
          <cell r="C519" t="str">
            <v>North Platte$-$-$-$Rep$-$PlotBorderRow40$Range8$@Border</v>
          </cell>
          <cell r="D519" t="str">
            <v>Border</v>
          </cell>
          <cell r="E519">
            <v>40</v>
          </cell>
          <cell r="F519">
            <v>8</v>
          </cell>
          <cell r="G519" t="str">
            <v>Border</v>
          </cell>
          <cell r="H519" t="str">
            <v>-</v>
          </cell>
          <cell r="I519" t="str">
            <v>-</v>
          </cell>
          <cell r="J519" t="str">
            <v>-</v>
          </cell>
        </row>
        <row r="520">
          <cell r="A520" t="str">
            <v>North Platte_31_5</v>
          </cell>
          <cell r="B520" t="str">
            <v>31_5</v>
          </cell>
          <cell r="C520" t="str">
            <v>North Platte$-$-$-$Rep$-$PlotBorderRow31$Range5$@Border</v>
          </cell>
          <cell r="D520" t="str">
            <v>Border</v>
          </cell>
          <cell r="E520">
            <v>31</v>
          </cell>
          <cell r="F520">
            <v>5</v>
          </cell>
          <cell r="G520" t="str">
            <v>Border</v>
          </cell>
          <cell r="H520" t="str">
            <v>-</v>
          </cell>
          <cell r="I520" t="str">
            <v>-</v>
          </cell>
          <cell r="J520" t="str">
            <v>-</v>
          </cell>
        </row>
        <row r="521">
          <cell r="A521" t="str">
            <v>North Platte_22_2</v>
          </cell>
          <cell r="B521" t="str">
            <v>22_2</v>
          </cell>
          <cell r="C521" t="str">
            <v>North Platte$-$-$-$Rep$-$PlotBorderRow22$Range2$@Border</v>
          </cell>
          <cell r="D521" t="str">
            <v>Border</v>
          </cell>
          <cell r="E521">
            <v>22</v>
          </cell>
          <cell r="F521">
            <v>2</v>
          </cell>
          <cell r="G521" t="str">
            <v>Border</v>
          </cell>
          <cell r="H521" t="str">
            <v>-</v>
          </cell>
          <cell r="I521" t="str">
            <v>-</v>
          </cell>
          <cell r="J521" t="str">
            <v>-</v>
          </cell>
        </row>
        <row r="522">
          <cell r="A522" t="str">
            <v>North Platte_12_13</v>
          </cell>
          <cell r="B522" t="str">
            <v>12_13</v>
          </cell>
          <cell r="C522" t="str">
            <v>North Platte$Hybrid HIPS$150N$Full$Rep$1$Plot45Row12$Range13$@LH195 x PHM49</v>
          </cell>
          <cell r="D522">
            <v>45</v>
          </cell>
          <cell r="E522">
            <v>12</v>
          </cell>
          <cell r="F522">
            <v>13</v>
          </cell>
          <cell r="G522" t="str">
            <v>LH195 x PHM49</v>
          </cell>
          <cell r="H522">
            <v>1</v>
          </cell>
          <cell r="I522" t="str">
            <v>150N</v>
          </cell>
          <cell r="J522" t="str">
            <v>Full</v>
          </cell>
        </row>
        <row r="523">
          <cell r="A523" t="str">
            <v>North Platte_3_10</v>
          </cell>
          <cell r="B523" t="str">
            <v>3_10</v>
          </cell>
          <cell r="C523" t="str">
            <v>North Platte$Hybrid HIPS$150N$Full$Rep$1$Plot12Row3$Range10$@2369 x 3IIH6</v>
          </cell>
          <cell r="D523">
            <v>12</v>
          </cell>
          <cell r="E523">
            <v>3</v>
          </cell>
          <cell r="F523">
            <v>10</v>
          </cell>
          <cell r="G523" t="str">
            <v>2369 x 3IIH6</v>
          </cell>
          <cell r="H523">
            <v>1</v>
          </cell>
          <cell r="I523" t="str">
            <v>150N</v>
          </cell>
          <cell r="J523" t="str">
            <v>Full</v>
          </cell>
        </row>
        <row r="524">
          <cell r="A524" t="str">
            <v>North Platte_41_8</v>
          </cell>
          <cell r="B524" t="str">
            <v>41_8</v>
          </cell>
          <cell r="C524" t="str">
            <v>North Platte$-$-$-$Rep$-$PlotBorderRow41$Range8$@Border</v>
          </cell>
          <cell r="D524" t="str">
            <v>Border</v>
          </cell>
          <cell r="E524">
            <v>41</v>
          </cell>
          <cell r="F524">
            <v>8</v>
          </cell>
          <cell r="G524" t="str">
            <v>Border</v>
          </cell>
          <cell r="H524" t="str">
            <v>-</v>
          </cell>
          <cell r="I524" t="str">
            <v>-</v>
          </cell>
          <cell r="J524" t="str">
            <v>-</v>
          </cell>
        </row>
        <row r="525">
          <cell r="A525" t="str">
            <v>North Platte_32_5</v>
          </cell>
          <cell r="B525" t="str">
            <v>32_5</v>
          </cell>
          <cell r="C525" t="str">
            <v>North Platte$Hybrid HIPS$150N$Full$Rep$2$Plot315Row32$Range5$@B37 x Mo17</v>
          </cell>
          <cell r="D525">
            <v>315</v>
          </cell>
          <cell r="E525">
            <v>32</v>
          </cell>
          <cell r="F525">
            <v>5</v>
          </cell>
          <cell r="G525" t="str">
            <v>B37 x Mo17</v>
          </cell>
          <cell r="H525">
            <v>2</v>
          </cell>
          <cell r="I525" t="str">
            <v>150N</v>
          </cell>
          <cell r="J525" t="str">
            <v>Full</v>
          </cell>
        </row>
        <row r="526">
          <cell r="A526" t="str">
            <v>North Platte_23_2</v>
          </cell>
          <cell r="B526" t="str">
            <v>23_2</v>
          </cell>
          <cell r="C526" t="str">
            <v>North Platte$Hybrid HIPS$150N$Dryland$Rep$2$Plot282Row23$Range2$@LH82 x W606S</v>
          </cell>
          <cell r="D526">
            <v>282</v>
          </cell>
          <cell r="E526">
            <v>23</v>
          </cell>
          <cell r="F526">
            <v>2</v>
          </cell>
          <cell r="G526" t="str">
            <v>LH82 x W606S</v>
          </cell>
          <cell r="H526">
            <v>2</v>
          </cell>
          <cell r="I526" t="str">
            <v>150N</v>
          </cell>
          <cell r="J526" t="str">
            <v>Dryland</v>
          </cell>
        </row>
        <row r="527">
          <cell r="A527" t="str">
            <v>North Platte_13_13</v>
          </cell>
          <cell r="B527" t="str">
            <v>13_13</v>
          </cell>
          <cell r="C527" t="str">
            <v>North Platte$-$-$-$Rep$-$PlotBorderRow13$Range13$@Border</v>
          </cell>
          <cell r="D527" t="str">
            <v>Border</v>
          </cell>
          <cell r="E527">
            <v>13</v>
          </cell>
          <cell r="F527">
            <v>13</v>
          </cell>
          <cell r="G527" t="str">
            <v>Border</v>
          </cell>
          <cell r="H527" t="str">
            <v>-</v>
          </cell>
          <cell r="I527" t="str">
            <v>-</v>
          </cell>
          <cell r="J527" t="str">
            <v>-</v>
          </cell>
        </row>
        <row r="528">
          <cell r="A528" t="str">
            <v>North Platte_4_10</v>
          </cell>
          <cell r="B528" t="str">
            <v>4_10</v>
          </cell>
          <cell r="C528" t="str">
            <v>North Platte$-$-$-$Rep$-$PlotBorderRow4$Range10$@Border</v>
          </cell>
          <cell r="D528" t="str">
            <v>Border</v>
          </cell>
          <cell r="E528">
            <v>4</v>
          </cell>
          <cell r="F528">
            <v>10</v>
          </cell>
          <cell r="G528" t="str">
            <v>Border</v>
          </cell>
          <cell r="H528" t="str">
            <v>-</v>
          </cell>
          <cell r="I528" t="str">
            <v>-</v>
          </cell>
          <cell r="J528" t="str">
            <v>-</v>
          </cell>
        </row>
        <row r="529">
          <cell r="A529" t="str">
            <v>North Platte_42_8</v>
          </cell>
          <cell r="B529" t="str">
            <v>42_8</v>
          </cell>
          <cell r="C529" t="str">
            <v>North Platte$-$-$-$Rep$-$PlotBorderRow42$Range8$@Border</v>
          </cell>
          <cell r="D529" t="str">
            <v>Border</v>
          </cell>
          <cell r="E529">
            <v>42</v>
          </cell>
          <cell r="F529">
            <v>8</v>
          </cell>
          <cell r="G529" t="str">
            <v>Border</v>
          </cell>
          <cell r="H529" t="str">
            <v>-</v>
          </cell>
          <cell r="I529" t="str">
            <v>-</v>
          </cell>
          <cell r="J529" t="str">
            <v>-</v>
          </cell>
        </row>
        <row r="530">
          <cell r="A530" t="str">
            <v>North Platte_33_5</v>
          </cell>
          <cell r="B530" t="str">
            <v>33_5</v>
          </cell>
          <cell r="C530" t="str">
            <v>North Platte$Hybrid HIPS$150N$Full$Rep$2$Plot321Row33$Range5$@LH195 x PHZ51</v>
          </cell>
          <cell r="D530">
            <v>321</v>
          </cell>
          <cell r="E530">
            <v>33</v>
          </cell>
          <cell r="F530">
            <v>5</v>
          </cell>
          <cell r="G530" t="str">
            <v>LH195 x PHZ51</v>
          </cell>
          <cell r="H530">
            <v>2</v>
          </cell>
          <cell r="I530" t="str">
            <v>150N</v>
          </cell>
          <cell r="J530" t="str">
            <v>Full</v>
          </cell>
        </row>
        <row r="531">
          <cell r="A531" t="str">
            <v>North Platte_24_2</v>
          </cell>
          <cell r="B531" t="str">
            <v>24_2</v>
          </cell>
          <cell r="C531" t="str">
            <v>North Platte$Hybrid HIPS$150N$Dryland$Rep$2$Plot288Row24$Range2$@PHK56 x LH185</v>
          </cell>
          <cell r="D531">
            <v>288</v>
          </cell>
          <cell r="E531">
            <v>24</v>
          </cell>
          <cell r="F531">
            <v>2</v>
          </cell>
          <cell r="G531" t="str">
            <v>PHK56 x LH185</v>
          </cell>
          <cell r="H531">
            <v>2</v>
          </cell>
          <cell r="I531" t="str">
            <v>150N</v>
          </cell>
          <cell r="J531" t="str">
            <v>Dryland</v>
          </cell>
        </row>
        <row r="532">
          <cell r="A532" t="str">
            <v>North Platte_14_13</v>
          </cell>
          <cell r="B532" t="str">
            <v>14_13</v>
          </cell>
          <cell r="C532" t="str">
            <v>North Platte$Hybrid HIPS$150N$Dryland$Rep$1$Plot51Row14$Range13$@B84 x 3IIH6</v>
          </cell>
          <cell r="D532">
            <v>51</v>
          </cell>
          <cell r="E532">
            <v>14</v>
          </cell>
          <cell r="F532">
            <v>13</v>
          </cell>
          <cell r="G532" t="str">
            <v>B84 x 3IIH6</v>
          </cell>
          <cell r="H532">
            <v>1</v>
          </cell>
          <cell r="I532" t="str">
            <v>150N</v>
          </cell>
          <cell r="J532" t="str">
            <v>Dryland</v>
          </cell>
        </row>
        <row r="533">
          <cell r="A533" t="str">
            <v>North Platte_5_10</v>
          </cell>
          <cell r="B533" t="str">
            <v>5_10</v>
          </cell>
          <cell r="C533" t="str">
            <v>North Platte$Hybrid HIPS$150N$Full$Rep$1$Plot18Row5$Range10$@LH198 x PHZ51</v>
          </cell>
          <cell r="D533">
            <v>18</v>
          </cell>
          <cell r="E533">
            <v>5</v>
          </cell>
          <cell r="F533">
            <v>10</v>
          </cell>
          <cell r="G533" t="str">
            <v>LH198 x PHZ51</v>
          </cell>
          <cell r="H533">
            <v>1</v>
          </cell>
          <cell r="I533" t="str">
            <v>150N</v>
          </cell>
          <cell r="J533" t="str">
            <v>Full</v>
          </cell>
        </row>
        <row r="534">
          <cell r="A534" t="str">
            <v>North Platte_43_8</v>
          </cell>
          <cell r="B534" t="str">
            <v>43_8</v>
          </cell>
          <cell r="C534" t="str">
            <v>North Platte$-$-$-$Rep$-$PlotBorderRow43$Range8$@Border</v>
          </cell>
          <cell r="D534" t="str">
            <v>Border</v>
          </cell>
          <cell r="E534">
            <v>43</v>
          </cell>
          <cell r="F534">
            <v>8</v>
          </cell>
          <cell r="G534" t="str">
            <v>Border</v>
          </cell>
          <cell r="H534" t="str">
            <v>-</v>
          </cell>
          <cell r="I534" t="str">
            <v>-</v>
          </cell>
          <cell r="J534" t="str">
            <v>-</v>
          </cell>
        </row>
        <row r="535">
          <cell r="A535" t="str">
            <v>North Platte_34_5</v>
          </cell>
          <cell r="B535" t="str">
            <v>34_5</v>
          </cell>
          <cell r="C535" t="str">
            <v>North Platte$-$-$-$Rep$-$PlotBorderRow34$Range5$@Border</v>
          </cell>
          <cell r="D535" t="str">
            <v>Border</v>
          </cell>
          <cell r="E535">
            <v>34</v>
          </cell>
          <cell r="F535">
            <v>5</v>
          </cell>
          <cell r="G535" t="str">
            <v>Border</v>
          </cell>
          <cell r="H535" t="str">
            <v>-</v>
          </cell>
          <cell r="I535" t="str">
            <v>-</v>
          </cell>
          <cell r="J535" t="str">
            <v>-</v>
          </cell>
        </row>
        <row r="536">
          <cell r="A536" t="str">
            <v>North Platte_25_2</v>
          </cell>
          <cell r="B536" t="str">
            <v>25_2</v>
          </cell>
          <cell r="C536" t="str">
            <v>North Platte$-$-$-$Rep$-$PlotBorderRow25$Range2$@Border</v>
          </cell>
          <cell r="D536" t="str">
            <v>Border</v>
          </cell>
          <cell r="E536">
            <v>25</v>
          </cell>
          <cell r="F536">
            <v>2</v>
          </cell>
          <cell r="G536" t="str">
            <v>Border</v>
          </cell>
          <cell r="H536" t="str">
            <v>-</v>
          </cell>
          <cell r="I536" t="str">
            <v>-</v>
          </cell>
          <cell r="J536" t="str">
            <v>-</v>
          </cell>
        </row>
        <row r="537">
          <cell r="A537" t="str">
            <v>North Platte_15_13</v>
          </cell>
          <cell r="B537" t="str">
            <v>15_13</v>
          </cell>
          <cell r="C537" t="str">
            <v>North Platte$Hybrid HIPS$150N$Dryland$Rep$1$Plot57Row15$Range13$@PHP02 x PHB47</v>
          </cell>
          <cell r="D537">
            <v>57</v>
          </cell>
          <cell r="E537">
            <v>15</v>
          </cell>
          <cell r="F537">
            <v>13</v>
          </cell>
          <cell r="G537" t="str">
            <v>PHP02 x PHB47</v>
          </cell>
          <cell r="H537">
            <v>1</v>
          </cell>
          <cell r="I537" t="str">
            <v>150N</v>
          </cell>
          <cell r="J537" t="str">
            <v>Dryland</v>
          </cell>
        </row>
        <row r="538">
          <cell r="A538" t="str">
            <v>North Platte_6_10</v>
          </cell>
          <cell r="B538" t="str">
            <v>6_10</v>
          </cell>
          <cell r="C538" t="str">
            <v>North Platte$Hybrid HIPS$150N$Full$Rep$1$Plot24Row6$Range10$@PHT69 x 3IIH6</v>
          </cell>
          <cell r="D538">
            <v>24</v>
          </cell>
          <cell r="E538">
            <v>6</v>
          </cell>
          <cell r="F538">
            <v>10</v>
          </cell>
          <cell r="G538" t="str">
            <v>PHT69 x 3IIH6</v>
          </cell>
          <cell r="H538">
            <v>1</v>
          </cell>
          <cell r="I538" t="str">
            <v>150N</v>
          </cell>
          <cell r="J538" t="str">
            <v>Full</v>
          </cell>
        </row>
        <row r="539">
          <cell r="A539" t="str">
            <v>North Platte_44_8</v>
          </cell>
          <cell r="B539" t="str">
            <v>44_8</v>
          </cell>
          <cell r="C539" t="str">
            <v>North Platte$-$-$-$Rep$-$PlotBorderRow44$Range8$@Border</v>
          </cell>
          <cell r="D539" t="str">
            <v>Border</v>
          </cell>
          <cell r="E539">
            <v>44</v>
          </cell>
          <cell r="F539">
            <v>8</v>
          </cell>
          <cell r="G539" t="str">
            <v>Border</v>
          </cell>
          <cell r="H539" t="str">
            <v>-</v>
          </cell>
          <cell r="I539" t="str">
            <v>-</v>
          </cell>
          <cell r="J539" t="str">
            <v>-</v>
          </cell>
        </row>
        <row r="540">
          <cell r="A540" t="str">
            <v>North Platte_35_5</v>
          </cell>
          <cell r="B540" t="str">
            <v>35_5</v>
          </cell>
          <cell r="C540" t="str">
            <v>North Platte$Hybrid HIPS$150N$Dryland$Rep$2$Plot327Row35$Range5$@PHJ40 x LH82</v>
          </cell>
          <cell r="D540">
            <v>327</v>
          </cell>
          <cell r="E540">
            <v>35</v>
          </cell>
          <cell r="F540">
            <v>5</v>
          </cell>
          <cell r="G540" t="str">
            <v>PHJ40 x LH82</v>
          </cell>
          <cell r="H540">
            <v>2</v>
          </cell>
          <cell r="I540" t="str">
            <v>150N</v>
          </cell>
          <cell r="J540" t="str">
            <v>Dryland</v>
          </cell>
        </row>
        <row r="541">
          <cell r="A541" t="str">
            <v>North Platte_26_2</v>
          </cell>
          <cell r="B541" t="str">
            <v>26_2</v>
          </cell>
          <cell r="C541" t="str">
            <v>North Platte$Hybrid HIPS$150N$Dryland$Rep$2$Plot294Row26$Range2$@PHP02 x PHG47</v>
          </cell>
          <cell r="D541">
            <v>294</v>
          </cell>
          <cell r="E541">
            <v>26</v>
          </cell>
          <cell r="F541">
            <v>2</v>
          </cell>
          <cell r="G541" t="str">
            <v>PHP02 x PHG47</v>
          </cell>
          <cell r="H541">
            <v>2</v>
          </cell>
          <cell r="I541" t="str">
            <v>150N</v>
          </cell>
          <cell r="J541" t="str">
            <v>Dryland</v>
          </cell>
        </row>
        <row r="542">
          <cell r="A542" t="str">
            <v>North Platte_16_13</v>
          </cell>
          <cell r="B542" t="str">
            <v>16_13</v>
          </cell>
          <cell r="C542" t="str">
            <v>North Platte$-$-$-$Rep$-$PlotBorderRow16$Range13$@Border</v>
          </cell>
          <cell r="D542" t="str">
            <v>Border</v>
          </cell>
          <cell r="E542">
            <v>16</v>
          </cell>
          <cell r="F542">
            <v>13</v>
          </cell>
          <cell r="G542" t="str">
            <v>Border</v>
          </cell>
          <cell r="H542" t="str">
            <v>-</v>
          </cell>
          <cell r="I542" t="str">
            <v>-</v>
          </cell>
          <cell r="J542" t="str">
            <v>-</v>
          </cell>
        </row>
        <row r="543">
          <cell r="A543" t="str">
            <v>North Platte_7_10</v>
          </cell>
          <cell r="B543" t="str">
            <v>7_10</v>
          </cell>
          <cell r="C543" t="str">
            <v>North Platte$-$-$-$Rep$-$PlotBorderRow7$Range10$@Border</v>
          </cell>
          <cell r="D543" t="str">
            <v>Border</v>
          </cell>
          <cell r="E543">
            <v>7</v>
          </cell>
          <cell r="F543">
            <v>10</v>
          </cell>
          <cell r="G543" t="str">
            <v>Border</v>
          </cell>
          <cell r="H543" t="str">
            <v>-</v>
          </cell>
          <cell r="I543" t="str">
            <v>-</v>
          </cell>
          <cell r="J543" t="str">
            <v>-</v>
          </cell>
        </row>
        <row r="544">
          <cell r="A544" t="str">
            <v>North Platte_45_8</v>
          </cell>
          <cell r="B544" t="str">
            <v>45_8</v>
          </cell>
          <cell r="C544" t="str">
            <v>North Platte$-$-$-$Rep$-$PlotBorderRow45$Range8$@Border</v>
          </cell>
          <cell r="D544" t="str">
            <v>Border</v>
          </cell>
          <cell r="E544">
            <v>45</v>
          </cell>
          <cell r="F544">
            <v>8</v>
          </cell>
          <cell r="G544" t="str">
            <v>Border</v>
          </cell>
          <cell r="H544" t="str">
            <v>-</v>
          </cell>
          <cell r="I544" t="str">
            <v>-</v>
          </cell>
          <cell r="J544" t="str">
            <v>-</v>
          </cell>
        </row>
        <row r="545">
          <cell r="A545" t="str">
            <v>North Platte_36_5</v>
          </cell>
          <cell r="B545" t="str">
            <v>36_5</v>
          </cell>
          <cell r="C545" t="str">
            <v>North Platte$Hybrid HIPS$150N$Dryland$Rep$2$Plot333Row36$Range5$@LH82 x PHJ89</v>
          </cell>
          <cell r="D545">
            <v>333</v>
          </cell>
          <cell r="E545">
            <v>36</v>
          </cell>
          <cell r="F545">
            <v>5</v>
          </cell>
          <cell r="G545" t="str">
            <v>LH82 x PHJ89</v>
          </cell>
          <cell r="H545">
            <v>2</v>
          </cell>
          <cell r="I545" t="str">
            <v>150N</v>
          </cell>
          <cell r="J545" t="str">
            <v>Dryland</v>
          </cell>
        </row>
        <row r="546">
          <cell r="A546" t="str">
            <v>North Platte_27_2</v>
          </cell>
          <cell r="B546" t="str">
            <v>27_2</v>
          </cell>
          <cell r="C546" t="str">
            <v>North Platte$Hybrid HIPS$150N$Dryland$Rep$2$Plot300Row27$Range2$@B14A x Mo17</v>
          </cell>
          <cell r="D546">
            <v>300</v>
          </cell>
          <cell r="E546">
            <v>27</v>
          </cell>
          <cell r="F546">
            <v>2</v>
          </cell>
          <cell r="G546" t="str">
            <v>B14A x Mo17</v>
          </cell>
          <cell r="H546">
            <v>2</v>
          </cell>
          <cell r="I546" t="str">
            <v>150N</v>
          </cell>
          <cell r="J546" t="str">
            <v>Dryland</v>
          </cell>
        </row>
        <row r="547">
          <cell r="A547" t="str">
            <v>North Platte_17_13</v>
          </cell>
          <cell r="B547" t="str">
            <v>17_13</v>
          </cell>
          <cell r="C547" t="str">
            <v>North Platte$Hybrid HIPS$150N$Dryland$Rep$1$Plot63Row17$Range13$@PHW52 x PHM49</v>
          </cell>
          <cell r="D547">
            <v>63</v>
          </cell>
          <cell r="E547">
            <v>17</v>
          </cell>
          <cell r="F547">
            <v>13</v>
          </cell>
          <cell r="G547" t="str">
            <v>PHW52 x PHM49</v>
          </cell>
          <cell r="H547">
            <v>1</v>
          </cell>
          <cell r="I547" t="str">
            <v>150N</v>
          </cell>
          <cell r="J547" t="str">
            <v>Dryland</v>
          </cell>
        </row>
        <row r="548">
          <cell r="A548" t="str">
            <v>North Platte_8_10</v>
          </cell>
          <cell r="B548" t="str">
            <v>8_10</v>
          </cell>
          <cell r="C548" t="str">
            <v>North Platte$Hybrid HIPS$150N$Full$Rep$1$Plot30Row8$Range10$@LH185 x LH82</v>
          </cell>
          <cell r="D548">
            <v>30</v>
          </cell>
          <cell r="E548">
            <v>8</v>
          </cell>
          <cell r="F548">
            <v>10</v>
          </cell>
          <cell r="G548" t="str">
            <v>LH185 x LH82</v>
          </cell>
          <cell r="H548">
            <v>1</v>
          </cell>
          <cell r="I548" t="str">
            <v>150N</v>
          </cell>
          <cell r="J548" t="str">
            <v>Full</v>
          </cell>
        </row>
        <row r="549">
          <cell r="A549" t="str">
            <v>North Platte_46_8</v>
          </cell>
          <cell r="B549" t="str">
            <v>46_8</v>
          </cell>
          <cell r="C549" t="str">
            <v>North Platte$-$-$-$Rep$-$PlotBorderRow46$Range8$@Border</v>
          </cell>
          <cell r="D549" t="str">
            <v>Border</v>
          </cell>
          <cell r="E549">
            <v>46</v>
          </cell>
          <cell r="F549">
            <v>8</v>
          </cell>
          <cell r="G549" t="str">
            <v>Border</v>
          </cell>
          <cell r="H549" t="str">
            <v>-</v>
          </cell>
          <cell r="I549" t="str">
            <v>-</v>
          </cell>
          <cell r="J549" t="str">
            <v>-</v>
          </cell>
        </row>
        <row r="550">
          <cell r="A550" t="str">
            <v>North Platte_37_5</v>
          </cell>
          <cell r="B550" t="str">
            <v>37_5</v>
          </cell>
          <cell r="C550" t="str">
            <v>North Platte$-$-$-$Rep$-$PlotBorderRow37$Range5$@Border</v>
          </cell>
          <cell r="D550" t="str">
            <v>Border</v>
          </cell>
          <cell r="E550">
            <v>37</v>
          </cell>
          <cell r="F550">
            <v>5</v>
          </cell>
          <cell r="G550" t="str">
            <v>Border</v>
          </cell>
          <cell r="H550" t="str">
            <v>-</v>
          </cell>
          <cell r="I550" t="str">
            <v>-</v>
          </cell>
          <cell r="J550" t="str">
            <v>-</v>
          </cell>
        </row>
        <row r="551">
          <cell r="A551" t="str">
            <v>North Platte_28_2</v>
          </cell>
          <cell r="B551" t="str">
            <v>28_2</v>
          </cell>
          <cell r="C551" t="str">
            <v>North Platte$-$-$-$Rep$-$PlotBorderRow28$Range2$@Border</v>
          </cell>
          <cell r="D551" t="str">
            <v>Border</v>
          </cell>
          <cell r="E551">
            <v>28</v>
          </cell>
          <cell r="F551">
            <v>2</v>
          </cell>
          <cell r="G551" t="str">
            <v>Border</v>
          </cell>
          <cell r="H551" t="str">
            <v>-</v>
          </cell>
          <cell r="I551" t="str">
            <v>-</v>
          </cell>
          <cell r="J551" t="str">
            <v>-</v>
          </cell>
        </row>
        <row r="552">
          <cell r="A552" t="str">
            <v>North Platte_18_13</v>
          </cell>
          <cell r="B552" t="str">
            <v>18_13</v>
          </cell>
          <cell r="C552" t="str">
            <v>North Platte$Hybrid HIPS$150N$Dryland$Rep$1$Plot69Row18$Range13$@B105 x 3IIH6</v>
          </cell>
          <cell r="D552">
            <v>69</v>
          </cell>
          <cell r="E552">
            <v>18</v>
          </cell>
          <cell r="F552">
            <v>13</v>
          </cell>
          <cell r="G552" t="str">
            <v>B105 x 3IIH6</v>
          </cell>
          <cell r="H552">
            <v>1</v>
          </cell>
          <cell r="I552" t="str">
            <v>150N</v>
          </cell>
          <cell r="J552" t="str">
            <v>Dryland</v>
          </cell>
        </row>
        <row r="553">
          <cell r="A553" t="str">
            <v>North Platte_9_10</v>
          </cell>
          <cell r="B553" t="str">
            <v>9_10</v>
          </cell>
          <cell r="C553" t="str">
            <v>North Platte$Hybrid HIPS$150N$Full$Rep$1$Plot36Row9$Range10$@2369 x PHN82</v>
          </cell>
          <cell r="D553">
            <v>36</v>
          </cell>
          <cell r="E553">
            <v>9</v>
          </cell>
          <cell r="F553">
            <v>10</v>
          </cell>
          <cell r="G553" t="str">
            <v>2369 x PHN82</v>
          </cell>
          <cell r="H553">
            <v>1</v>
          </cell>
          <cell r="I553" t="str">
            <v>150N</v>
          </cell>
          <cell r="J553" t="str">
            <v>Full</v>
          </cell>
        </row>
        <row r="554">
          <cell r="A554" t="str">
            <v>North Platte_47_8</v>
          </cell>
          <cell r="B554" t="str">
            <v>47_8</v>
          </cell>
          <cell r="C554" t="str">
            <v>North Platte$-$-$-$Rep$-$PlotBorderRow47$Range8$@Border</v>
          </cell>
          <cell r="D554" t="str">
            <v>Border</v>
          </cell>
          <cell r="E554">
            <v>47</v>
          </cell>
          <cell r="F554">
            <v>8</v>
          </cell>
          <cell r="G554" t="str">
            <v>Border</v>
          </cell>
          <cell r="H554" t="str">
            <v>-</v>
          </cell>
          <cell r="I554" t="str">
            <v>-</v>
          </cell>
          <cell r="J554" t="str">
            <v>-</v>
          </cell>
        </row>
        <row r="555">
          <cell r="A555" t="str">
            <v>North Platte_38_5</v>
          </cell>
          <cell r="B555" t="str">
            <v>38_5</v>
          </cell>
          <cell r="C555" t="str">
            <v>North Platte$Hybrid HIPS$150N$Full$Rep$2$Plot339Row38$Range5$@PHP02 x PHK56</v>
          </cell>
          <cell r="D555">
            <v>339</v>
          </cell>
          <cell r="E555">
            <v>38</v>
          </cell>
          <cell r="F555">
            <v>5</v>
          </cell>
          <cell r="G555" t="str">
            <v>PHP02 x PHK56</v>
          </cell>
          <cell r="H555">
            <v>2</v>
          </cell>
          <cell r="I555" t="str">
            <v>150N</v>
          </cell>
          <cell r="J555" t="str">
            <v>Full</v>
          </cell>
        </row>
        <row r="556">
          <cell r="A556" t="str">
            <v>North Platte_29_2</v>
          </cell>
          <cell r="B556" t="str">
            <v>29_2</v>
          </cell>
          <cell r="C556" t="str">
            <v>North Platte$Hybrid HIPS$150N$Dryland$Rep$2$Plot306Row29$Range2$@2369 x PHN82</v>
          </cell>
          <cell r="D556">
            <v>306</v>
          </cell>
          <cell r="E556">
            <v>29</v>
          </cell>
          <cell r="F556">
            <v>2</v>
          </cell>
          <cell r="G556" t="str">
            <v>2369 x PHN82</v>
          </cell>
          <cell r="H556">
            <v>2</v>
          </cell>
          <cell r="I556" t="str">
            <v>150N</v>
          </cell>
          <cell r="J556" t="str">
            <v>Dryland</v>
          </cell>
        </row>
        <row r="557">
          <cell r="A557" t="str">
            <v>North Platte_19_13</v>
          </cell>
          <cell r="B557" t="str">
            <v>19_13</v>
          </cell>
          <cell r="C557" t="str">
            <v>North Platte$-$-$-$Rep$-$PlotBorderRow19$Range13$@Border</v>
          </cell>
          <cell r="D557" t="str">
            <v>Border</v>
          </cell>
          <cell r="E557">
            <v>19</v>
          </cell>
          <cell r="F557">
            <v>13</v>
          </cell>
          <cell r="G557" t="str">
            <v>Border</v>
          </cell>
          <cell r="H557" t="str">
            <v>-</v>
          </cell>
          <cell r="I557" t="str">
            <v>-</v>
          </cell>
          <cell r="J557" t="str">
            <v>-</v>
          </cell>
        </row>
        <row r="558">
          <cell r="A558" t="str">
            <v>North Platte_10_10</v>
          </cell>
          <cell r="B558" t="str">
            <v>10_10</v>
          </cell>
          <cell r="C558" t="str">
            <v>North Platte$-$-$-$Rep$-$PlotBorderRow10$Range10$@Border</v>
          </cell>
          <cell r="D558" t="str">
            <v>Border</v>
          </cell>
          <cell r="E558">
            <v>10</v>
          </cell>
          <cell r="F558">
            <v>10</v>
          </cell>
          <cell r="G558" t="str">
            <v>Border</v>
          </cell>
          <cell r="H558" t="str">
            <v>-</v>
          </cell>
          <cell r="I558" t="str">
            <v>-</v>
          </cell>
          <cell r="J558" t="str">
            <v>-</v>
          </cell>
        </row>
        <row r="559">
          <cell r="A559" t="str">
            <v>North Platte_48_8</v>
          </cell>
          <cell r="B559" t="str">
            <v>48_8</v>
          </cell>
          <cell r="C559" t="str">
            <v>North Platte$-$-$-$Rep$-$PlotBorderRow48$Range8$@Border</v>
          </cell>
          <cell r="D559" t="str">
            <v>Border</v>
          </cell>
          <cell r="E559">
            <v>48</v>
          </cell>
          <cell r="F559">
            <v>8</v>
          </cell>
          <cell r="G559" t="str">
            <v>Border</v>
          </cell>
          <cell r="H559" t="str">
            <v>-</v>
          </cell>
          <cell r="I559" t="str">
            <v>-</v>
          </cell>
          <cell r="J559" t="str">
            <v>-</v>
          </cell>
        </row>
        <row r="560">
          <cell r="A560" t="str">
            <v>North Platte_39_5</v>
          </cell>
          <cell r="B560" t="str">
            <v>39_5</v>
          </cell>
          <cell r="C560" t="str">
            <v>North Platte$Hybrid HIPS$150N$Full$Rep$2$Plot345Row39$Range5$@PHK56 x 3IIH6</v>
          </cell>
          <cell r="D560">
            <v>345</v>
          </cell>
          <cell r="E560">
            <v>39</v>
          </cell>
          <cell r="F560">
            <v>5</v>
          </cell>
          <cell r="G560" t="str">
            <v>PHK56 x 3IIH6</v>
          </cell>
          <cell r="H560">
            <v>2</v>
          </cell>
          <cell r="I560" t="str">
            <v>150N</v>
          </cell>
          <cell r="J560" t="str">
            <v>Full</v>
          </cell>
        </row>
        <row r="561">
          <cell r="A561" t="str">
            <v>North Platte_30_2</v>
          </cell>
          <cell r="B561" t="str">
            <v>30_2</v>
          </cell>
          <cell r="C561" t="str">
            <v>North Platte$Hybrid HIPS$150N$Dryland$Rep$2$Plot312Row30$Range2$@PHT69 x 3IIH6</v>
          </cell>
          <cell r="D561">
            <v>312</v>
          </cell>
          <cell r="E561">
            <v>30</v>
          </cell>
          <cell r="F561">
            <v>2</v>
          </cell>
          <cell r="G561" t="str">
            <v>PHT69 x 3IIH6</v>
          </cell>
          <cell r="H561">
            <v>2</v>
          </cell>
          <cell r="I561" t="str">
            <v>150N</v>
          </cell>
          <cell r="J561" t="str">
            <v>Dryland</v>
          </cell>
        </row>
        <row r="562">
          <cell r="A562" t="str">
            <v>North Platte_20_13</v>
          </cell>
          <cell r="B562" t="str">
            <v>20_13</v>
          </cell>
          <cell r="C562" t="str">
            <v>North Platte$Hybrid HIPS$150N$Full$Rep$1$Plot75Row20$Range13$@K64 x KYS</v>
          </cell>
          <cell r="D562">
            <v>75</v>
          </cell>
          <cell r="E562">
            <v>20</v>
          </cell>
          <cell r="F562">
            <v>13</v>
          </cell>
          <cell r="G562" t="str">
            <v>K64 x KYS</v>
          </cell>
          <cell r="H562">
            <v>1</v>
          </cell>
          <cell r="I562" t="str">
            <v>150N</v>
          </cell>
          <cell r="J562" t="str">
            <v>Full</v>
          </cell>
        </row>
        <row r="563">
          <cell r="A563" t="str">
            <v>North Platte_11_10</v>
          </cell>
          <cell r="B563" t="str">
            <v>11_10</v>
          </cell>
          <cell r="C563" t="str">
            <v>North Platte$Hybrid HIPS$150N$Full$Rep$1$Plot42Row11$Range10$@LH74 x PHM49</v>
          </cell>
          <cell r="D563">
            <v>42</v>
          </cell>
          <cell r="E563">
            <v>11</v>
          </cell>
          <cell r="F563">
            <v>10</v>
          </cell>
          <cell r="G563" t="str">
            <v>LH74 x PHM49</v>
          </cell>
          <cell r="H563">
            <v>1</v>
          </cell>
          <cell r="I563" t="str">
            <v>150N</v>
          </cell>
          <cell r="J563" t="str">
            <v>Full</v>
          </cell>
        </row>
        <row r="564">
          <cell r="A564" t="str">
            <v>North Platte_2_7</v>
          </cell>
          <cell r="B564" t="str">
            <v>2_7</v>
          </cell>
          <cell r="C564" t="str">
            <v>North Platte$Hybrid HIPS$150N$Full$Rep$2$Plot193Row2$Range7$@PHK56 x LH145</v>
          </cell>
          <cell r="D564">
            <v>193</v>
          </cell>
          <cell r="E564">
            <v>2</v>
          </cell>
          <cell r="F564">
            <v>7</v>
          </cell>
          <cell r="G564" t="str">
            <v>PHK56 x LH145</v>
          </cell>
          <cell r="H564">
            <v>2</v>
          </cell>
          <cell r="I564" t="str">
            <v>150N</v>
          </cell>
          <cell r="J564" t="str">
            <v>Full</v>
          </cell>
        </row>
        <row r="565">
          <cell r="A565" t="str">
            <v>North Platte_40_5</v>
          </cell>
          <cell r="B565" t="str">
            <v>40_5</v>
          </cell>
          <cell r="C565" t="str">
            <v>North Platte$-$-$-$Rep$-$PlotBorderRow40$Range5$@Border</v>
          </cell>
          <cell r="D565" t="str">
            <v>Border</v>
          </cell>
          <cell r="E565">
            <v>40</v>
          </cell>
          <cell r="F565">
            <v>5</v>
          </cell>
          <cell r="G565" t="str">
            <v>Border</v>
          </cell>
          <cell r="H565" t="str">
            <v>-</v>
          </cell>
          <cell r="I565" t="str">
            <v>-</v>
          </cell>
          <cell r="J565" t="str">
            <v>-</v>
          </cell>
        </row>
        <row r="566">
          <cell r="A566" t="str">
            <v>North Platte_31_2</v>
          </cell>
          <cell r="B566" t="str">
            <v>31_2</v>
          </cell>
          <cell r="C566" t="str">
            <v>North Platte$-$-$-$Rep$-$PlotBorderRow31$Range2$@Border</v>
          </cell>
          <cell r="D566" t="str">
            <v>Border</v>
          </cell>
          <cell r="E566">
            <v>31</v>
          </cell>
          <cell r="F566">
            <v>2</v>
          </cell>
          <cell r="G566" t="str">
            <v>Border</v>
          </cell>
          <cell r="H566" t="str">
            <v>-</v>
          </cell>
          <cell r="I566" t="str">
            <v>-</v>
          </cell>
          <cell r="J566" t="str">
            <v>-</v>
          </cell>
        </row>
        <row r="567">
          <cell r="A567" t="str">
            <v>North Platte_21_13</v>
          </cell>
          <cell r="B567" t="str">
            <v>21_13</v>
          </cell>
          <cell r="C567" t="str">
            <v>North Platte$Hybrid HIPS$150N$Full$Rep$1$Plot81Row21$Range13$@K64 x K201</v>
          </cell>
          <cell r="D567">
            <v>81</v>
          </cell>
          <cell r="E567">
            <v>21</v>
          </cell>
          <cell r="F567">
            <v>13</v>
          </cell>
          <cell r="G567" t="str">
            <v>K64 x K201</v>
          </cell>
          <cell r="H567">
            <v>1</v>
          </cell>
          <cell r="I567" t="str">
            <v>150N</v>
          </cell>
          <cell r="J567" t="str">
            <v>Full</v>
          </cell>
        </row>
        <row r="568">
          <cell r="A568" t="str">
            <v>North Platte_12_10</v>
          </cell>
          <cell r="B568" t="str">
            <v>12_10</v>
          </cell>
          <cell r="C568" t="str">
            <v>North Platte$Hybrid HIPS$150N$Full$Rep$1$Plot48Row12$Range10$@PHP02 x PHK56</v>
          </cell>
          <cell r="D568">
            <v>48</v>
          </cell>
          <cell r="E568">
            <v>12</v>
          </cell>
          <cell r="F568">
            <v>10</v>
          </cell>
          <cell r="G568" t="str">
            <v>PHP02 x PHK56</v>
          </cell>
          <cell r="H568">
            <v>1</v>
          </cell>
          <cell r="I568" t="str">
            <v>150N</v>
          </cell>
          <cell r="J568" t="str">
            <v>Full</v>
          </cell>
        </row>
        <row r="569">
          <cell r="A569" t="str">
            <v>North Platte_3_7</v>
          </cell>
          <cell r="B569" t="str">
            <v>3_7</v>
          </cell>
          <cell r="C569" t="str">
            <v>North Platte$Hybrid HIPS$150N$Full$Rep$2$Plot199Row3$Range7$@KYS x I159</v>
          </cell>
          <cell r="D569">
            <v>199</v>
          </cell>
          <cell r="E569">
            <v>3</v>
          </cell>
          <cell r="F569">
            <v>7</v>
          </cell>
          <cell r="G569" t="str">
            <v>KYS x I159</v>
          </cell>
          <cell r="H569">
            <v>2</v>
          </cell>
          <cell r="I569" t="str">
            <v>150N</v>
          </cell>
          <cell r="J569" t="str">
            <v>Full</v>
          </cell>
        </row>
        <row r="570">
          <cell r="A570" t="str">
            <v>North Platte_41_5</v>
          </cell>
          <cell r="B570" t="str">
            <v>41_5</v>
          </cell>
          <cell r="C570" t="str">
            <v>North Platte$Hybrid HIPS$150N$Full$Rep$2$Plot351Row41$Range5$@LH74 x PHN82</v>
          </cell>
          <cell r="D570">
            <v>351</v>
          </cell>
          <cell r="E570">
            <v>41</v>
          </cell>
          <cell r="F570">
            <v>5</v>
          </cell>
          <cell r="G570" t="str">
            <v>LH74 x PHN82</v>
          </cell>
          <cell r="H570">
            <v>2</v>
          </cell>
          <cell r="I570" t="str">
            <v>150N</v>
          </cell>
          <cell r="J570" t="str">
            <v>Full</v>
          </cell>
        </row>
        <row r="571">
          <cell r="A571" t="str">
            <v>North Platte_32_2</v>
          </cell>
          <cell r="B571" t="str">
            <v>32_2</v>
          </cell>
          <cell r="C571" t="str">
            <v>North Platte$Hybrid HIPS$150N$Full$Rep$2$Plot318Row32$Range2$@PHP02 x PHN46</v>
          </cell>
          <cell r="D571">
            <v>318</v>
          </cell>
          <cell r="E571">
            <v>32</v>
          </cell>
          <cell r="F571">
            <v>2</v>
          </cell>
          <cell r="G571" t="str">
            <v>PHP02 x PHN46</v>
          </cell>
          <cell r="H571">
            <v>2</v>
          </cell>
          <cell r="I571" t="str">
            <v>150N</v>
          </cell>
          <cell r="J571" t="str">
            <v>Full</v>
          </cell>
        </row>
        <row r="572">
          <cell r="A572" t="str">
            <v>North Platte_22_13</v>
          </cell>
          <cell r="B572" t="str">
            <v>22_13</v>
          </cell>
          <cell r="C572" t="str">
            <v>North Platte$-$-$-$Rep$-$PlotBorderRow22$Range13$@Border</v>
          </cell>
          <cell r="D572" t="str">
            <v>Border</v>
          </cell>
          <cell r="E572">
            <v>22</v>
          </cell>
          <cell r="F572">
            <v>13</v>
          </cell>
          <cell r="G572" t="str">
            <v>Border</v>
          </cell>
          <cell r="H572" t="str">
            <v>-</v>
          </cell>
          <cell r="I572" t="str">
            <v>-</v>
          </cell>
          <cell r="J572" t="str">
            <v>-</v>
          </cell>
        </row>
        <row r="573">
          <cell r="A573" t="str">
            <v>North Platte_13_10</v>
          </cell>
          <cell r="B573" t="str">
            <v>13_10</v>
          </cell>
          <cell r="C573" t="str">
            <v>North Platte$-$-$-$Rep$-$PlotBorderRow13$Range10$@Border</v>
          </cell>
          <cell r="D573" t="str">
            <v>Border</v>
          </cell>
          <cell r="E573">
            <v>13</v>
          </cell>
          <cell r="F573">
            <v>10</v>
          </cell>
          <cell r="G573" t="str">
            <v>Border</v>
          </cell>
          <cell r="H573" t="str">
            <v>-</v>
          </cell>
          <cell r="I573" t="str">
            <v>-</v>
          </cell>
          <cell r="J573" t="str">
            <v>-</v>
          </cell>
        </row>
        <row r="574">
          <cell r="A574" t="str">
            <v>North Platte_4_7</v>
          </cell>
          <cell r="B574" t="str">
            <v>4_7</v>
          </cell>
          <cell r="C574" t="str">
            <v>North Platte$-$-$-$Rep$-$PlotBorderRow4$Range7$@Border</v>
          </cell>
          <cell r="D574" t="str">
            <v>Border</v>
          </cell>
          <cell r="E574">
            <v>4</v>
          </cell>
          <cell r="F574">
            <v>7</v>
          </cell>
          <cell r="G574" t="str">
            <v>Border</v>
          </cell>
          <cell r="H574" t="str">
            <v>-</v>
          </cell>
          <cell r="I574" t="str">
            <v>-</v>
          </cell>
          <cell r="J574" t="str">
            <v>-</v>
          </cell>
        </row>
        <row r="575">
          <cell r="A575" t="str">
            <v>North Platte_42_5</v>
          </cell>
          <cell r="B575" t="str">
            <v>42_5</v>
          </cell>
          <cell r="C575" t="str">
            <v>North Platte$Hybrid HIPS$150N$Full$Rep$2$Plot357Row42$Range5$@N209 x 3IIH6</v>
          </cell>
          <cell r="D575">
            <v>357</v>
          </cell>
          <cell r="E575">
            <v>42</v>
          </cell>
          <cell r="F575">
            <v>5</v>
          </cell>
          <cell r="G575" t="str">
            <v>N209 x 3IIH6</v>
          </cell>
          <cell r="H575">
            <v>2</v>
          </cell>
          <cell r="I575" t="str">
            <v>150N</v>
          </cell>
          <cell r="J575" t="str">
            <v>Full</v>
          </cell>
        </row>
        <row r="576">
          <cell r="A576" t="str">
            <v>North Platte_33_2</v>
          </cell>
          <cell r="B576" t="str">
            <v>33_2</v>
          </cell>
          <cell r="C576" t="str">
            <v>North Platte$Hybrid HIPS$150N$Full$Rep$2$Plot324Row33$Range2$@K64 x I159</v>
          </cell>
          <cell r="D576">
            <v>324</v>
          </cell>
          <cell r="E576">
            <v>33</v>
          </cell>
          <cell r="F576">
            <v>2</v>
          </cell>
          <cell r="G576" t="str">
            <v>K64 x I159</v>
          </cell>
          <cell r="H576">
            <v>2</v>
          </cell>
          <cell r="I576" t="str">
            <v>150N</v>
          </cell>
          <cell r="J576" t="str">
            <v>Full</v>
          </cell>
        </row>
        <row r="577">
          <cell r="A577" t="str">
            <v>North Platte_23_13</v>
          </cell>
          <cell r="B577" t="str">
            <v>23_13</v>
          </cell>
          <cell r="C577" t="str">
            <v>North Platte$Hybrid HIPS$150N$Dryland$Rep$1$Plot87Row23$Range13$@PHK76 x LH82</v>
          </cell>
          <cell r="D577">
            <v>87</v>
          </cell>
          <cell r="E577">
            <v>23</v>
          </cell>
          <cell r="F577">
            <v>13</v>
          </cell>
          <cell r="G577" t="str">
            <v>PHK76 x LH82</v>
          </cell>
          <cell r="H577">
            <v>1</v>
          </cell>
          <cell r="I577" t="str">
            <v>150N</v>
          </cell>
          <cell r="J577" t="str">
            <v>Dryland</v>
          </cell>
        </row>
        <row r="578">
          <cell r="A578" t="str">
            <v>North Platte_14_10</v>
          </cell>
          <cell r="B578" t="str">
            <v>14_10</v>
          </cell>
          <cell r="C578" t="str">
            <v>North Platte$Hybrid HIPS$150N$Dryland$Rep$1$Plot54Row14$Range10$@N209 x 3IIH6</v>
          </cell>
          <cell r="D578">
            <v>54</v>
          </cell>
          <cell r="E578">
            <v>14</v>
          </cell>
          <cell r="F578">
            <v>10</v>
          </cell>
          <cell r="G578" t="str">
            <v>N209 x 3IIH6</v>
          </cell>
          <cell r="H578">
            <v>1</v>
          </cell>
          <cell r="I578" t="str">
            <v>150N</v>
          </cell>
          <cell r="J578" t="str">
            <v>Dryland</v>
          </cell>
        </row>
        <row r="579">
          <cell r="A579" t="str">
            <v>North Platte_5_7</v>
          </cell>
          <cell r="B579" t="str">
            <v>5_7</v>
          </cell>
          <cell r="C579" t="str">
            <v>North Platte$Hybrid HIPS$150N$Dryland$Rep$1$Plot205Row5$Range7$@LH185 x LH82</v>
          </cell>
          <cell r="D579">
            <v>205</v>
          </cell>
          <cell r="E579">
            <v>5</v>
          </cell>
          <cell r="F579">
            <v>7</v>
          </cell>
          <cell r="G579" t="str">
            <v>LH185 x LH82</v>
          </cell>
          <cell r="H579">
            <v>1</v>
          </cell>
          <cell r="I579" t="str">
            <v>150N</v>
          </cell>
          <cell r="J579" t="str">
            <v>Dryland</v>
          </cell>
        </row>
        <row r="580">
          <cell r="A580" t="str">
            <v>North Platte_43_5</v>
          </cell>
          <cell r="B580" t="str">
            <v>43_5</v>
          </cell>
          <cell r="C580" t="str">
            <v>North Platte$-$-$-$Rep$-$PlotBorderRow43$Range5$@Border</v>
          </cell>
          <cell r="D580" t="str">
            <v>Border</v>
          </cell>
          <cell r="E580">
            <v>43</v>
          </cell>
          <cell r="F580">
            <v>5</v>
          </cell>
          <cell r="G580" t="str">
            <v>Border</v>
          </cell>
          <cell r="H580" t="str">
            <v>-</v>
          </cell>
          <cell r="I580" t="str">
            <v>-</v>
          </cell>
          <cell r="J580" t="str">
            <v>-</v>
          </cell>
        </row>
        <row r="581">
          <cell r="A581" t="str">
            <v>North Platte_34_2</v>
          </cell>
          <cell r="B581" t="str">
            <v>34_2</v>
          </cell>
          <cell r="C581" t="str">
            <v>North Platte$-$-$-$Rep$-$PlotBorderRow34$Range2$@Border</v>
          </cell>
          <cell r="D581" t="str">
            <v>Border</v>
          </cell>
          <cell r="E581">
            <v>34</v>
          </cell>
          <cell r="F581">
            <v>2</v>
          </cell>
          <cell r="G581" t="str">
            <v>Border</v>
          </cell>
          <cell r="H581" t="str">
            <v>-</v>
          </cell>
          <cell r="I581" t="str">
            <v>-</v>
          </cell>
          <cell r="J581" t="str">
            <v>-</v>
          </cell>
        </row>
        <row r="582">
          <cell r="A582" t="str">
            <v>North Platte_24_13</v>
          </cell>
          <cell r="B582" t="str">
            <v>24_13</v>
          </cell>
          <cell r="C582" t="str">
            <v>North Platte$Hybrid HIPS$150N$Dryland$Rep$1$Plot93Row24$Range13$@2369 x PHP02</v>
          </cell>
          <cell r="D582">
            <v>93</v>
          </cell>
          <cell r="E582">
            <v>24</v>
          </cell>
          <cell r="F582">
            <v>13</v>
          </cell>
          <cell r="G582" t="str">
            <v>2369 x PHP02</v>
          </cell>
          <cell r="H582">
            <v>1</v>
          </cell>
          <cell r="I582" t="str">
            <v>150N</v>
          </cell>
          <cell r="J582" t="str">
            <v>Dryland</v>
          </cell>
        </row>
        <row r="583">
          <cell r="A583" t="str">
            <v>North Platte_15_10</v>
          </cell>
          <cell r="B583" t="str">
            <v>15_10</v>
          </cell>
          <cell r="C583" t="str">
            <v>North Platte$Hybrid HIPS$150N$Dryland$Rep$1$Plot60Row15$Range10$@PHK56 x LH198</v>
          </cell>
          <cell r="D583">
            <v>60</v>
          </cell>
          <cell r="E583">
            <v>15</v>
          </cell>
          <cell r="F583">
            <v>10</v>
          </cell>
          <cell r="G583" t="str">
            <v>PHK56 x LH198</v>
          </cell>
          <cell r="H583">
            <v>1</v>
          </cell>
          <cell r="I583" t="str">
            <v>150N</v>
          </cell>
          <cell r="J583" t="str">
            <v>Dryland</v>
          </cell>
        </row>
        <row r="584">
          <cell r="A584" t="str">
            <v>North Platte_6_7</v>
          </cell>
          <cell r="B584" t="str">
            <v>6_7</v>
          </cell>
          <cell r="C584" t="str">
            <v>North Platte$Hybrid HIPS$150N$Dryland$Rep$1$Plot211Row6$Range7$@PHK76 x W606S</v>
          </cell>
          <cell r="D584">
            <v>211</v>
          </cell>
          <cell r="E584">
            <v>6</v>
          </cell>
          <cell r="F584">
            <v>7</v>
          </cell>
          <cell r="G584" t="str">
            <v>PHK76 x W606S</v>
          </cell>
          <cell r="H584">
            <v>1</v>
          </cell>
          <cell r="I584" t="str">
            <v>150N</v>
          </cell>
          <cell r="J584" t="str">
            <v>Dryland</v>
          </cell>
        </row>
        <row r="585">
          <cell r="A585" t="str">
            <v>North Platte_44_5</v>
          </cell>
          <cell r="B585" t="str">
            <v>44_5</v>
          </cell>
          <cell r="C585" t="str">
            <v>North Platte$Hybrid HIPS$150N$Full$Rep$2$Plot363Row44$Range5$@A344 x Os426</v>
          </cell>
          <cell r="D585">
            <v>363</v>
          </cell>
          <cell r="E585">
            <v>44</v>
          </cell>
          <cell r="F585">
            <v>5</v>
          </cell>
          <cell r="G585" t="str">
            <v>A344 x Os426</v>
          </cell>
          <cell r="H585">
            <v>2</v>
          </cell>
          <cell r="I585" t="str">
            <v>150N</v>
          </cell>
          <cell r="J585" t="str">
            <v>Full</v>
          </cell>
        </row>
        <row r="586">
          <cell r="A586" t="str">
            <v>North Platte_35_2</v>
          </cell>
          <cell r="B586" t="str">
            <v>35_2</v>
          </cell>
          <cell r="C586" t="str">
            <v>North Platte$Hybrid HIPS$150N$Dryland$Rep$2$Plot330Row35$Range2$@2369 x 3IIH6</v>
          </cell>
          <cell r="D586">
            <v>330</v>
          </cell>
          <cell r="E586">
            <v>35</v>
          </cell>
          <cell r="F586">
            <v>2</v>
          </cell>
          <cell r="G586" t="str">
            <v>2369 x 3IIH6</v>
          </cell>
          <cell r="H586">
            <v>2</v>
          </cell>
          <cell r="I586" t="str">
            <v>150N</v>
          </cell>
          <cell r="J586" t="str">
            <v>Dryland</v>
          </cell>
        </row>
        <row r="587">
          <cell r="A587" t="str">
            <v>North Platte_25_13</v>
          </cell>
          <cell r="B587" t="str">
            <v>25_13</v>
          </cell>
          <cell r="C587" t="str">
            <v>North Platte$-$-$-$Rep$-$PlotBorderRow25$Range13$@Border</v>
          </cell>
          <cell r="D587" t="str">
            <v>Border</v>
          </cell>
          <cell r="E587">
            <v>25</v>
          </cell>
          <cell r="F587">
            <v>13</v>
          </cell>
          <cell r="G587" t="str">
            <v>Border</v>
          </cell>
          <cell r="H587" t="str">
            <v>-</v>
          </cell>
          <cell r="I587" t="str">
            <v>-</v>
          </cell>
          <cell r="J587" t="str">
            <v>-</v>
          </cell>
        </row>
        <row r="588">
          <cell r="A588" t="str">
            <v>North Platte_16_10</v>
          </cell>
          <cell r="B588" t="str">
            <v>16_10</v>
          </cell>
          <cell r="C588" t="str">
            <v>North Platte$-$-$-$Rep$-$PlotBorderRow16$Range10$@Border</v>
          </cell>
          <cell r="D588" t="str">
            <v>Border</v>
          </cell>
          <cell r="E588">
            <v>16</v>
          </cell>
          <cell r="F588">
            <v>10</v>
          </cell>
          <cell r="G588" t="str">
            <v>Border</v>
          </cell>
          <cell r="H588" t="str">
            <v>-</v>
          </cell>
          <cell r="I588" t="str">
            <v>-</v>
          </cell>
          <cell r="J588" t="str">
            <v>-</v>
          </cell>
        </row>
        <row r="589">
          <cell r="A589" t="str">
            <v>North Platte_7_7</v>
          </cell>
          <cell r="B589" t="str">
            <v>7_7</v>
          </cell>
          <cell r="C589" t="str">
            <v>North Platte$-$-$-$Rep$-$PlotBorderRow7$Range7$@Border</v>
          </cell>
          <cell r="D589" t="str">
            <v>Border</v>
          </cell>
          <cell r="E589">
            <v>7</v>
          </cell>
          <cell r="F589">
            <v>7</v>
          </cell>
          <cell r="G589" t="str">
            <v>Border</v>
          </cell>
          <cell r="H589" t="str">
            <v>-</v>
          </cell>
          <cell r="I589" t="str">
            <v>-</v>
          </cell>
          <cell r="J589" t="str">
            <v>-</v>
          </cell>
        </row>
        <row r="590">
          <cell r="A590" t="str">
            <v>North Platte_45_5</v>
          </cell>
          <cell r="B590" t="str">
            <v>45_5</v>
          </cell>
          <cell r="C590" t="str">
            <v>North Platte$Hybrid HIPS$150N$Full$Rep$2$Plot369Row45$Range5$@B73 x 3IIH6</v>
          </cell>
          <cell r="D590">
            <v>369</v>
          </cell>
          <cell r="E590">
            <v>45</v>
          </cell>
          <cell r="F590">
            <v>5</v>
          </cell>
          <cell r="G590" t="str">
            <v>B73 x 3IIH6</v>
          </cell>
          <cell r="H590">
            <v>2</v>
          </cell>
          <cell r="I590" t="str">
            <v>150N</v>
          </cell>
          <cell r="J590" t="str">
            <v>Full</v>
          </cell>
        </row>
        <row r="591">
          <cell r="A591" t="str">
            <v>North Platte_36_2</v>
          </cell>
          <cell r="B591" t="str">
            <v>36_2</v>
          </cell>
          <cell r="C591" t="str">
            <v>North Platte$Hybrid HIPS$150N$Dryland$Rep$2$Plot336Row36$Range2$@PHP02 x LH82</v>
          </cell>
          <cell r="D591">
            <v>336</v>
          </cell>
          <cell r="E591">
            <v>36</v>
          </cell>
          <cell r="F591">
            <v>2</v>
          </cell>
          <cell r="G591" t="str">
            <v>PHP02 x LH82</v>
          </cell>
          <cell r="H591">
            <v>2</v>
          </cell>
          <cell r="I591" t="str">
            <v>150N</v>
          </cell>
          <cell r="J591" t="str">
            <v>Dryland</v>
          </cell>
        </row>
        <row r="592">
          <cell r="A592" t="str">
            <v>North Platte_26_13</v>
          </cell>
          <cell r="B592" t="str">
            <v>26_13</v>
          </cell>
          <cell r="C592" t="str">
            <v>North Platte$Hybrid HIPS$150N$Full$Rep$1$Plot99Row26$Range13$@2369 x PHP02</v>
          </cell>
          <cell r="D592">
            <v>99</v>
          </cell>
          <cell r="E592">
            <v>26</v>
          </cell>
          <cell r="F592">
            <v>13</v>
          </cell>
          <cell r="G592" t="str">
            <v>2369 x PHP02</v>
          </cell>
          <cell r="H592">
            <v>1</v>
          </cell>
          <cell r="I592" t="str">
            <v>150N</v>
          </cell>
          <cell r="J592" t="str">
            <v>Full</v>
          </cell>
        </row>
        <row r="593">
          <cell r="A593" t="str">
            <v>North Platte_17_10</v>
          </cell>
          <cell r="B593" t="str">
            <v>17_10</v>
          </cell>
          <cell r="C593" t="str">
            <v>North Platte$Hybrid HIPS$150N$Dryland$Rep$1$Plot66Row17$Range10$@PHB47 x LH185</v>
          </cell>
          <cell r="D593">
            <v>66</v>
          </cell>
          <cell r="E593">
            <v>17</v>
          </cell>
          <cell r="F593">
            <v>10</v>
          </cell>
          <cell r="G593" t="str">
            <v>PHB47 x LH185</v>
          </cell>
          <cell r="H593">
            <v>1</v>
          </cell>
          <cell r="I593" t="str">
            <v>150N</v>
          </cell>
          <cell r="J593" t="str">
            <v>Dryland</v>
          </cell>
        </row>
        <row r="594">
          <cell r="A594" t="str">
            <v>North Platte_8_7</v>
          </cell>
          <cell r="B594" t="str">
            <v>8_7</v>
          </cell>
          <cell r="C594" t="str">
            <v>North Platte$Hybrid HIPS$150N$Full$Rep$2$Plot217Row8$Range7$@66 x I159</v>
          </cell>
          <cell r="D594">
            <v>217</v>
          </cell>
          <cell r="E594">
            <v>8</v>
          </cell>
          <cell r="F594">
            <v>7</v>
          </cell>
          <cell r="G594" t="str">
            <v>66 x I159</v>
          </cell>
          <cell r="H594">
            <v>2</v>
          </cell>
          <cell r="I594" t="str">
            <v>150N</v>
          </cell>
          <cell r="J594" t="str">
            <v>Full</v>
          </cell>
        </row>
        <row r="595">
          <cell r="A595" t="str">
            <v>North Platte_46_5</v>
          </cell>
          <cell r="B595" t="str">
            <v>46_5</v>
          </cell>
          <cell r="C595" t="str">
            <v>North Platte$-$-$-$Rep$-$PlotBorderRow46$Range5$@Border</v>
          </cell>
          <cell r="D595" t="str">
            <v>Border</v>
          </cell>
          <cell r="E595">
            <v>46</v>
          </cell>
          <cell r="F595">
            <v>5</v>
          </cell>
          <cell r="G595" t="str">
            <v>Border</v>
          </cell>
          <cell r="H595" t="str">
            <v>-</v>
          </cell>
          <cell r="I595" t="str">
            <v>-</v>
          </cell>
          <cell r="J595" t="str">
            <v>-</v>
          </cell>
        </row>
        <row r="596">
          <cell r="A596" t="str">
            <v>North Platte_37_2</v>
          </cell>
          <cell r="B596" t="str">
            <v>37_2</v>
          </cell>
          <cell r="C596" t="str">
            <v>North Platte$-$-$-$Rep$-$PlotBorderRow37$Range2$@Border</v>
          </cell>
          <cell r="D596" t="str">
            <v>Border</v>
          </cell>
          <cell r="E596">
            <v>37</v>
          </cell>
          <cell r="F596">
            <v>2</v>
          </cell>
          <cell r="G596" t="str">
            <v>Border</v>
          </cell>
          <cell r="H596" t="str">
            <v>-</v>
          </cell>
          <cell r="I596" t="str">
            <v>-</v>
          </cell>
          <cell r="J596" t="str">
            <v>-</v>
          </cell>
        </row>
        <row r="597">
          <cell r="A597" t="str">
            <v>North Platte_27_13</v>
          </cell>
          <cell r="B597" t="str">
            <v>27_13</v>
          </cell>
          <cell r="C597" t="str">
            <v>North Platte$Hybrid HIPS$150N$Full$Rep$1$Plot105Row27$Range13$@66 x A344</v>
          </cell>
          <cell r="D597">
            <v>105</v>
          </cell>
          <cell r="E597">
            <v>27</v>
          </cell>
          <cell r="F597">
            <v>13</v>
          </cell>
          <cell r="G597" t="str">
            <v>66 x A344</v>
          </cell>
          <cell r="H597">
            <v>1</v>
          </cell>
          <cell r="I597" t="str">
            <v>150N</v>
          </cell>
          <cell r="J597" t="str">
            <v>Full</v>
          </cell>
        </row>
        <row r="598">
          <cell r="A598" t="str">
            <v>North Platte_18_10</v>
          </cell>
          <cell r="B598" t="str">
            <v>18_10</v>
          </cell>
          <cell r="C598" t="str">
            <v>North Platte$Hybrid HIPS$150N$Dryland$Rep$1$Plot72Row18$Range10$@Wyffels W1782</v>
          </cell>
          <cell r="D598">
            <v>72</v>
          </cell>
          <cell r="E598">
            <v>18</v>
          </cell>
          <cell r="F598">
            <v>10</v>
          </cell>
          <cell r="G598" t="str">
            <v>Wyffels W1782</v>
          </cell>
          <cell r="H598">
            <v>1</v>
          </cell>
          <cell r="I598" t="str">
            <v>150N</v>
          </cell>
          <cell r="J598" t="str">
            <v>Dryland</v>
          </cell>
        </row>
        <row r="599">
          <cell r="A599" t="str">
            <v>North Platte_9_7</v>
          </cell>
          <cell r="B599" t="str">
            <v>9_7</v>
          </cell>
          <cell r="C599" t="str">
            <v>North Platte$Hybrid HIPS$150N$Full$Rep$2$Plot223Row9$Range7$@PHZ51 x LH145</v>
          </cell>
          <cell r="D599">
            <v>223</v>
          </cell>
          <cell r="E599">
            <v>9</v>
          </cell>
          <cell r="F599">
            <v>7</v>
          </cell>
          <cell r="G599" t="str">
            <v>PHZ51 x LH145</v>
          </cell>
          <cell r="H599">
            <v>2</v>
          </cell>
          <cell r="I599" t="str">
            <v>150N</v>
          </cell>
          <cell r="J599" t="str">
            <v>Full</v>
          </cell>
        </row>
        <row r="600">
          <cell r="A600" t="str">
            <v>North Platte_47_5</v>
          </cell>
          <cell r="B600" t="str">
            <v>47_5</v>
          </cell>
          <cell r="C600" t="str">
            <v>North Platte$Hybrid HIPS$150N$Full$Rep$2$Plot375Row47$Range5$@LH185 x W606S</v>
          </cell>
          <cell r="D600">
            <v>375</v>
          </cell>
          <cell r="E600">
            <v>47</v>
          </cell>
          <cell r="F600">
            <v>5</v>
          </cell>
          <cell r="G600" t="str">
            <v>LH185 x W606S</v>
          </cell>
          <cell r="H600">
            <v>2</v>
          </cell>
          <cell r="I600" t="str">
            <v>150N</v>
          </cell>
          <cell r="J600" t="str">
            <v>Full</v>
          </cell>
        </row>
        <row r="601">
          <cell r="A601" t="str">
            <v>North Platte_38_2</v>
          </cell>
          <cell r="B601" t="str">
            <v>38_2</v>
          </cell>
          <cell r="C601" t="str">
            <v>North Platte$Hybrid HIPS$150N$Full$Rep$2$Plot342Row38$Range2$@PHP02 x W606S</v>
          </cell>
          <cell r="D601">
            <v>342</v>
          </cell>
          <cell r="E601">
            <v>38</v>
          </cell>
          <cell r="F601">
            <v>2</v>
          </cell>
          <cell r="G601" t="str">
            <v>PHP02 x W606S</v>
          </cell>
          <cell r="H601">
            <v>2</v>
          </cell>
          <cell r="I601" t="str">
            <v>150N</v>
          </cell>
          <cell r="J601" t="str">
            <v>Full</v>
          </cell>
        </row>
        <row r="602">
          <cell r="A602" t="str">
            <v>North Platte_28_13</v>
          </cell>
          <cell r="B602" t="str">
            <v>28_13</v>
          </cell>
          <cell r="C602" t="str">
            <v>North Platte$-$-$-$Rep$-$PlotBorderRow28$Range13$@Border</v>
          </cell>
          <cell r="D602" t="str">
            <v>Border</v>
          </cell>
          <cell r="E602">
            <v>28</v>
          </cell>
          <cell r="F602">
            <v>13</v>
          </cell>
          <cell r="G602" t="str">
            <v>Border</v>
          </cell>
          <cell r="H602" t="str">
            <v>-</v>
          </cell>
          <cell r="I602" t="str">
            <v>-</v>
          </cell>
          <cell r="J602" t="str">
            <v>-</v>
          </cell>
        </row>
        <row r="603">
          <cell r="A603" t="str">
            <v>North Platte_19_10</v>
          </cell>
          <cell r="B603" t="str">
            <v>19_10</v>
          </cell>
          <cell r="C603" t="str">
            <v>North Platte$-$-$-$Rep$-$PlotBorderRow19$Range10$@Border</v>
          </cell>
          <cell r="D603" t="str">
            <v>Border</v>
          </cell>
          <cell r="E603">
            <v>19</v>
          </cell>
          <cell r="F603">
            <v>10</v>
          </cell>
          <cell r="G603" t="str">
            <v>Border</v>
          </cell>
          <cell r="H603" t="str">
            <v>-</v>
          </cell>
          <cell r="I603" t="str">
            <v>-</v>
          </cell>
          <cell r="J603" t="str">
            <v>-</v>
          </cell>
        </row>
        <row r="604">
          <cell r="A604" t="str">
            <v>North Platte_10_7</v>
          </cell>
          <cell r="B604" t="str">
            <v>10_7</v>
          </cell>
          <cell r="C604" t="str">
            <v>North Platte$-$-$-$Rep$-$PlotBorderRow10$Range7$@Border</v>
          </cell>
          <cell r="D604" t="str">
            <v>Border</v>
          </cell>
          <cell r="E604">
            <v>10</v>
          </cell>
          <cell r="F604">
            <v>7</v>
          </cell>
          <cell r="G604" t="str">
            <v>Border</v>
          </cell>
          <cell r="H604" t="str">
            <v>-</v>
          </cell>
          <cell r="I604" t="str">
            <v>-</v>
          </cell>
          <cell r="J604" t="str">
            <v>-</v>
          </cell>
        </row>
        <row r="605">
          <cell r="A605" t="str">
            <v>North Platte_48_5</v>
          </cell>
          <cell r="B605" t="str">
            <v>48_5</v>
          </cell>
          <cell r="C605" t="str">
            <v>North Platte$Hybrid HIPS$150N$Full$Rep$2$Plot381Row48$Range5$@LH145 x LH162</v>
          </cell>
          <cell r="D605">
            <v>381</v>
          </cell>
          <cell r="E605">
            <v>48</v>
          </cell>
          <cell r="F605">
            <v>5</v>
          </cell>
          <cell r="G605" t="str">
            <v>LH145 x LH162</v>
          </cell>
          <cell r="H605">
            <v>2</v>
          </cell>
          <cell r="I605" t="str">
            <v>150N</v>
          </cell>
          <cell r="J605" t="str">
            <v>Full</v>
          </cell>
        </row>
        <row r="606">
          <cell r="A606" t="str">
            <v>North Platte_39_2</v>
          </cell>
          <cell r="B606" t="str">
            <v>39_2</v>
          </cell>
          <cell r="C606" t="str">
            <v>North Platte$Hybrid HIPS$150N$Full$Rep$2$Plot348Row39$Range2$@PHB47 x LH185</v>
          </cell>
          <cell r="D606">
            <v>348</v>
          </cell>
          <cell r="E606">
            <v>39</v>
          </cell>
          <cell r="F606">
            <v>2</v>
          </cell>
          <cell r="G606" t="str">
            <v>PHB47 x LH185</v>
          </cell>
          <cell r="H606">
            <v>2</v>
          </cell>
          <cell r="I606" t="str">
            <v>150N</v>
          </cell>
          <cell r="J606" t="str">
            <v>Full</v>
          </cell>
        </row>
        <row r="607">
          <cell r="A607" t="str">
            <v>North Platte_29_13</v>
          </cell>
          <cell r="B607" t="str">
            <v>29_13</v>
          </cell>
          <cell r="C607" t="str">
            <v>North Platte$Hybrid HIPS$150N$Full$Rep$1$Plot111Row29$Range13$@Syngenta NK0659-3120-EZ1</v>
          </cell>
          <cell r="D607">
            <v>111</v>
          </cell>
          <cell r="E607">
            <v>29</v>
          </cell>
          <cell r="F607">
            <v>13</v>
          </cell>
          <cell r="G607" t="str">
            <v>Syngenta NK0659-3120-EZ1</v>
          </cell>
          <cell r="H607">
            <v>1</v>
          </cell>
          <cell r="I607" t="str">
            <v>150N</v>
          </cell>
          <cell r="J607" t="str">
            <v>Full</v>
          </cell>
        </row>
        <row r="608">
          <cell r="A608" t="str">
            <v>North Platte_20_10</v>
          </cell>
          <cell r="B608" t="str">
            <v>20_10</v>
          </cell>
          <cell r="C608" t="str">
            <v>North Platte$Hybrid HIPS$150N$Full$Rep$1$Plot78Row20$Range10$@PHP02 x PHJ89</v>
          </cell>
          <cell r="D608">
            <v>78</v>
          </cell>
          <cell r="E608">
            <v>20</v>
          </cell>
          <cell r="F608">
            <v>10</v>
          </cell>
          <cell r="G608" t="str">
            <v>PHP02 x PHJ89</v>
          </cell>
          <cell r="H608">
            <v>1</v>
          </cell>
          <cell r="I608" t="str">
            <v>150N</v>
          </cell>
          <cell r="J608" t="str">
            <v>Full</v>
          </cell>
        </row>
        <row r="609">
          <cell r="A609" t="str">
            <v>North Platte_11_7</v>
          </cell>
          <cell r="B609" t="str">
            <v>11_7</v>
          </cell>
          <cell r="C609" t="str">
            <v>North Platte$Hybrid HIPS$150N$Full$Rep$2$Plot229Row11$Range7$@PHW52 x PHZ51</v>
          </cell>
          <cell r="D609">
            <v>229</v>
          </cell>
          <cell r="E609">
            <v>11</v>
          </cell>
          <cell r="F609">
            <v>7</v>
          </cell>
          <cell r="G609" t="str">
            <v>PHW52 x PHZ51</v>
          </cell>
          <cell r="H609">
            <v>2</v>
          </cell>
          <cell r="I609" t="str">
            <v>150N</v>
          </cell>
          <cell r="J609" t="str">
            <v>Full</v>
          </cell>
        </row>
        <row r="610">
          <cell r="A610" t="str">
            <v>North Platte_2_4</v>
          </cell>
          <cell r="B610" t="str">
            <v>2_4</v>
          </cell>
          <cell r="C610" t="str">
            <v>North Platte$Hybrid HIPS$150N$Full$Rep$2$Plot196Row2$Range4$@B73 x PHZ51</v>
          </cell>
          <cell r="D610">
            <v>196</v>
          </cell>
          <cell r="E610">
            <v>2</v>
          </cell>
          <cell r="F610">
            <v>4</v>
          </cell>
          <cell r="G610" t="str">
            <v>B73 x PHZ51</v>
          </cell>
          <cell r="H610">
            <v>2</v>
          </cell>
          <cell r="I610" t="str">
            <v>150N</v>
          </cell>
          <cell r="J610" t="str">
            <v>Full</v>
          </cell>
        </row>
        <row r="611">
          <cell r="A611" t="str">
            <v>North Platte_40_2</v>
          </cell>
          <cell r="B611" t="str">
            <v>40_2</v>
          </cell>
          <cell r="C611" t="str">
            <v>North Platte$-$-$-$Rep$-$PlotBorderRow40$Range2$@Border</v>
          </cell>
          <cell r="D611" t="str">
            <v>Border</v>
          </cell>
          <cell r="E611">
            <v>40</v>
          </cell>
          <cell r="F611">
            <v>2</v>
          </cell>
          <cell r="G611" t="str">
            <v>Border</v>
          </cell>
          <cell r="H611" t="str">
            <v>-</v>
          </cell>
          <cell r="I611" t="str">
            <v>-</v>
          </cell>
          <cell r="J611" t="str">
            <v>-</v>
          </cell>
        </row>
        <row r="612">
          <cell r="A612" t="str">
            <v>North Platte_30_13</v>
          </cell>
          <cell r="B612" t="str">
            <v>30_13</v>
          </cell>
          <cell r="C612" t="str">
            <v>North Platte$Hybrid HIPS$150N$Full$Rep$1$Plot117Row30$Range13$@Os426 x I159</v>
          </cell>
          <cell r="D612">
            <v>117</v>
          </cell>
          <cell r="E612">
            <v>30</v>
          </cell>
          <cell r="F612">
            <v>13</v>
          </cell>
          <cell r="G612" t="str">
            <v>Os426 x I159</v>
          </cell>
          <cell r="H612">
            <v>1</v>
          </cell>
          <cell r="I612" t="str">
            <v>150N</v>
          </cell>
          <cell r="J612" t="str">
            <v>Full</v>
          </cell>
        </row>
        <row r="613">
          <cell r="A613" t="str">
            <v>North Platte_21_10</v>
          </cell>
          <cell r="B613" t="str">
            <v>21_10</v>
          </cell>
          <cell r="C613" t="str">
            <v>North Platte$Hybrid HIPS$150N$Full$Rep$1$Plot84Row21$Range10$@PHN46 x PHB47</v>
          </cell>
          <cell r="D613">
            <v>84</v>
          </cell>
          <cell r="E613">
            <v>21</v>
          </cell>
          <cell r="F613">
            <v>10</v>
          </cell>
          <cell r="G613" t="str">
            <v>PHN46 x PHB47</v>
          </cell>
          <cell r="H613">
            <v>1</v>
          </cell>
          <cell r="I613" t="str">
            <v>150N</v>
          </cell>
          <cell r="J613" t="str">
            <v>Full</v>
          </cell>
        </row>
        <row r="614">
          <cell r="A614" t="str">
            <v>North Platte_12_7</v>
          </cell>
          <cell r="B614" t="str">
            <v>12_7</v>
          </cell>
          <cell r="C614" t="str">
            <v>North Platte$Hybrid HIPS$150N$Full$Rep$2$Plot235Row12$Range7$@B37 x OH43</v>
          </cell>
          <cell r="D614">
            <v>235</v>
          </cell>
          <cell r="E614">
            <v>12</v>
          </cell>
          <cell r="F614">
            <v>7</v>
          </cell>
          <cell r="G614" t="str">
            <v>B37 x OH43</v>
          </cell>
          <cell r="H614">
            <v>2</v>
          </cell>
          <cell r="I614" t="str">
            <v>150N</v>
          </cell>
          <cell r="J614" t="str">
            <v>Full</v>
          </cell>
        </row>
        <row r="615">
          <cell r="A615" t="str">
            <v>North Platte_3_4</v>
          </cell>
          <cell r="B615" t="str">
            <v>3_4</v>
          </cell>
          <cell r="C615" t="str">
            <v>North Platte$Hybrid HIPS$150N$Full$Rep$2$Plot202Row3$Range4$@PHB47 x 3IIH6</v>
          </cell>
          <cell r="D615">
            <v>202</v>
          </cell>
          <cell r="E615">
            <v>3</v>
          </cell>
          <cell r="F615">
            <v>4</v>
          </cell>
          <cell r="G615" t="str">
            <v>PHB47 x 3IIH6</v>
          </cell>
          <cell r="H615">
            <v>2</v>
          </cell>
          <cell r="I615" t="str">
            <v>150N</v>
          </cell>
          <cell r="J615" t="str">
            <v>Full</v>
          </cell>
        </row>
        <row r="616">
          <cell r="A616" t="str">
            <v>North Platte_41_2</v>
          </cell>
          <cell r="B616" t="str">
            <v>41_2</v>
          </cell>
          <cell r="C616" t="str">
            <v>North Platte$Hybrid HIPS$150N$Full$Rep$2$Plot354Row41$Range2$@PHG39 x PHM49</v>
          </cell>
          <cell r="D616">
            <v>354</v>
          </cell>
          <cell r="E616">
            <v>41</v>
          </cell>
          <cell r="F616">
            <v>2</v>
          </cell>
          <cell r="G616" t="str">
            <v>PHG39 x PHM49</v>
          </cell>
          <cell r="H616">
            <v>2</v>
          </cell>
          <cell r="I616" t="str">
            <v>150N</v>
          </cell>
          <cell r="J616" t="str">
            <v>Full</v>
          </cell>
        </row>
        <row r="617">
          <cell r="A617" t="str">
            <v>North Platte_31_13</v>
          </cell>
          <cell r="B617" t="str">
            <v>31_13</v>
          </cell>
          <cell r="C617" t="str">
            <v>North Platte$-$-$-$Rep$-$PlotBorderRow31$Range13$@Border</v>
          </cell>
          <cell r="D617" t="str">
            <v>Border</v>
          </cell>
          <cell r="E617">
            <v>31</v>
          </cell>
          <cell r="F617">
            <v>13</v>
          </cell>
          <cell r="G617" t="str">
            <v>Border</v>
          </cell>
          <cell r="H617" t="str">
            <v>-</v>
          </cell>
          <cell r="I617" t="str">
            <v>-</v>
          </cell>
          <cell r="J617" t="str">
            <v>-</v>
          </cell>
        </row>
        <row r="618">
          <cell r="A618" t="str">
            <v>North Platte_22_10</v>
          </cell>
          <cell r="B618" t="str">
            <v>22_10</v>
          </cell>
          <cell r="C618" t="str">
            <v>North Platte$-$-$-$Rep$-$PlotBorderRow22$Range10$@Border</v>
          </cell>
          <cell r="D618" t="str">
            <v>Border</v>
          </cell>
          <cell r="E618">
            <v>22</v>
          </cell>
          <cell r="F618">
            <v>10</v>
          </cell>
          <cell r="G618" t="str">
            <v>Border</v>
          </cell>
          <cell r="H618" t="str">
            <v>-</v>
          </cell>
          <cell r="I618" t="str">
            <v>-</v>
          </cell>
          <cell r="J618" t="str">
            <v>-</v>
          </cell>
        </row>
        <row r="619">
          <cell r="A619" t="str">
            <v>North Platte_13_7</v>
          </cell>
          <cell r="B619" t="str">
            <v>13_7</v>
          </cell>
          <cell r="C619" t="str">
            <v>North Platte$-$-$-$Rep$-$PlotBorderRow13$Range7$@Border</v>
          </cell>
          <cell r="D619" t="str">
            <v>Border</v>
          </cell>
          <cell r="E619">
            <v>13</v>
          </cell>
          <cell r="F619">
            <v>7</v>
          </cell>
          <cell r="G619" t="str">
            <v>Border</v>
          </cell>
          <cell r="H619" t="str">
            <v>-</v>
          </cell>
          <cell r="I619" t="str">
            <v>-</v>
          </cell>
          <cell r="J619" t="str">
            <v>-</v>
          </cell>
        </row>
        <row r="620">
          <cell r="A620" t="str">
            <v>North Platte_4_4</v>
          </cell>
          <cell r="B620" t="str">
            <v>4_4</v>
          </cell>
          <cell r="C620" t="str">
            <v>North Platte$-$-$-$Rep$-$PlotBorderRow4$Range4$@Border</v>
          </cell>
          <cell r="D620" t="str">
            <v>Border</v>
          </cell>
          <cell r="E620">
            <v>4</v>
          </cell>
          <cell r="F620">
            <v>4</v>
          </cell>
          <cell r="G620" t="str">
            <v>Border</v>
          </cell>
          <cell r="H620" t="str">
            <v>-</v>
          </cell>
          <cell r="I620" t="str">
            <v>-</v>
          </cell>
          <cell r="J620" t="str">
            <v>-</v>
          </cell>
        </row>
        <row r="621">
          <cell r="A621" t="str">
            <v>North Platte_42_2</v>
          </cell>
          <cell r="B621" t="str">
            <v>42_2</v>
          </cell>
          <cell r="C621" t="str">
            <v>North Platte$Hybrid HIPS$150N$Full$Rep$2$Plot360Row42$Range2$@Os426 x CI 3A</v>
          </cell>
          <cell r="D621">
            <v>360</v>
          </cell>
          <cell r="E621">
            <v>42</v>
          </cell>
          <cell r="F621">
            <v>2</v>
          </cell>
          <cell r="G621" t="str">
            <v>Os426 x CI 3A</v>
          </cell>
          <cell r="H621">
            <v>2</v>
          </cell>
          <cell r="I621" t="str">
            <v>150N</v>
          </cell>
          <cell r="J621" t="str">
            <v>Full</v>
          </cell>
        </row>
        <row r="622">
          <cell r="A622" t="str">
            <v>North Platte_32_13</v>
          </cell>
          <cell r="B622" t="str">
            <v>32_13</v>
          </cell>
          <cell r="C622" t="str">
            <v>North Platte$Hybrid HIPS$150N$Full$Rep$1$Plot123Row32$Range13$@66 x CI 3A</v>
          </cell>
          <cell r="D622">
            <v>123</v>
          </cell>
          <cell r="E622">
            <v>32</v>
          </cell>
          <cell r="F622">
            <v>13</v>
          </cell>
          <cell r="G622" t="str">
            <v>66 x CI 3A</v>
          </cell>
          <cell r="H622">
            <v>1</v>
          </cell>
          <cell r="I622" t="str">
            <v>150N</v>
          </cell>
          <cell r="J622" t="str">
            <v>Full</v>
          </cell>
        </row>
        <row r="623">
          <cell r="A623" t="str">
            <v>North Platte_23_10</v>
          </cell>
          <cell r="B623" t="str">
            <v>23_10</v>
          </cell>
          <cell r="C623" t="str">
            <v>North Platte$Hybrid HIPS$150N$Dryland$Rep$1$Plot90Row23$Range10$@LH123HT x PHB47</v>
          </cell>
          <cell r="D623">
            <v>90</v>
          </cell>
          <cell r="E623">
            <v>23</v>
          </cell>
          <cell r="F623">
            <v>10</v>
          </cell>
          <cell r="G623" t="str">
            <v>LH123HT x PHB47</v>
          </cell>
          <cell r="H623">
            <v>1</v>
          </cell>
          <cell r="I623" t="str">
            <v>150N</v>
          </cell>
          <cell r="J623" t="str">
            <v>Dryland</v>
          </cell>
        </row>
        <row r="624">
          <cell r="A624" t="str">
            <v>North Platte_14_7</v>
          </cell>
          <cell r="B624" t="str">
            <v>14_7</v>
          </cell>
          <cell r="C624" t="str">
            <v>North Platte$Hybrid HIPS$150N$Full$Rep$2$Plot241Row14$Range7$@L 289 x Os426</v>
          </cell>
          <cell r="D624">
            <v>241</v>
          </cell>
          <cell r="E624">
            <v>14</v>
          </cell>
          <cell r="F624">
            <v>7</v>
          </cell>
          <cell r="G624" t="str">
            <v>L 289 x Os426</v>
          </cell>
          <cell r="H624">
            <v>2</v>
          </cell>
          <cell r="I624" t="str">
            <v>150N</v>
          </cell>
          <cell r="J624" t="str">
            <v>Full</v>
          </cell>
        </row>
        <row r="625">
          <cell r="A625" t="str">
            <v>North Platte_5_4</v>
          </cell>
          <cell r="B625" t="str">
            <v>5_4</v>
          </cell>
          <cell r="C625" t="str">
            <v>North Platte$Hybrid HIPS$150N$Dryland$Rep$1$Plot208Row5$Range4$@PHN46 x PHB47</v>
          </cell>
          <cell r="D625">
            <v>208</v>
          </cell>
          <cell r="E625">
            <v>5</v>
          </cell>
          <cell r="F625">
            <v>4</v>
          </cell>
          <cell r="G625" t="str">
            <v>PHN46 x PHB47</v>
          </cell>
          <cell r="H625">
            <v>1</v>
          </cell>
          <cell r="I625" t="str">
            <v>150N</v>
          </cell>
          <cell r="J625" t="str">
            <v>Dryland</v>
          </cell>
        </row>
        <row r="626">
          <cell r="A626" t="str">
            <v>North Platte_43_2</v>
          </cell>
          <cell r="B626" t="str">
            <v>43_2</v>
          </cell>
          <cell r="C626" t="str">
            <v>North Platte$-$-$-$Rep$-$PlotBorderRow43$Range2$@Border</v>
          </cell>
          <cell r="D626" t="str">
            <v>Border</v>
          </cell>
          <cell r="E626">
            <v>43</v>
          </cell>
          <cell r="F626">
            <v>2</v>
          </cell>
          <cell r="G626" t="str">
            <v>Border</v>
          </cell>
          <cell r="H626" t="str">
            <v>-</v>
          </cell>
          <cell r="I626" t="str">
            <v>-</v>
          </cell>
          <cell r="J626" t="str">
            <v>-</v>
          </cell>
        </row>
        <row r="627">
          <cell r="A627" t="str">
            <v>North Platte_33_13</v>
          </cell>
          <cell r="B627" t="str">
            <v>33_13</v>
          </cell>
          <cell r="C627" t="str">
            <v>North Platte$Hybrid HIPS$150N$Full$Rep$1$Plot129Row33$Range13$@A344 x KYS</v>
          </cell>
          <cell r="D627">
            <v>129</v>
          </cell>
          <cell r="E627">
            <v>33</v>
          </cell>
          <cell r="F627">
            <v>13</v>
          </cell>
          <cell r="G627" t="str">
            <v>A344 x KYS</v>
          </cell>
          <cell r="H627">
            <v>1</v>
          </cell>
          <cell r="I627" t="str">
            <v>150N</v>
          </cell>
          <cell r="J627" t="str">
            <v>Full</v>
          </cell>
        </row>
        <row r="628">
          <cell r="A628" t="str">
            <v>North Platte_24_10</v>
          </cell>
          <cell r="B628" t="str">
            <v>24_10</v>
          </cell>
          <cell r="C628" t="str">
            <v>North Platte$Hybrid HIPS$150N$Dryland$Rep$1$Plot96Row24$Range10$@PHK56 x LH145</v>
          </cell>
          <cell r="D628">
            <v>96</v>
          </cell>
          <cell r="E628">
            <v>24</v>
          </cell>
          <cell r="F628">
            <v>10</v>
          </cell>
          <cell r="G628" t="str">
            <v>PHK56 x LH145</v>
          </cell>
          <cell r="H628">
            <v>1</v>
          </cell>
          <cell r="I628" t="str">
            <v>150N</v>
          </cell>
          <cell r="J628" t="str">
            <v>Dryland</v>
          </cell>
        </row>
        <row r="629">
          <cell r="A629" t="str">
            <v>North Platte_15_7</v>
          </cell>
          <cell r="B629" t="str">
            <v>15_7</v>
          </cell>
          <cell r="C629" t="str">
            <v>North Platte$Hybrid HIPS$150N$Full$Rep$2$Plot247Row15$Range7$@LH82 x PHJ89</v>
          </cell>
          <cell r="D629">
            <v>247</v>
          </cell>
          <cell r="E629">
            <v>15</v>
          </cell>
          <cell r="F629">
            <v>7</v>
          </cell>
          <cell r="G629" t="str">
            <v>LH82 x PHJ89</v>
          </cell>
          <cell r="H629">
            <v>2</v>
          </cell>
          <cell r="I629" t="str">
            <v>150N</v>
          </cell>
          <cell r="J629" t="str">
            <v>Full</v>
          </cell>
        </row>
        <row r="630">
          <cell r="A630" t="str">
            <v>North Platte_6_4</v>
          </cell>
          <cell r="B630" t="str">
            <v>6_4</v>
          </cell>
          <cell r="C630" t="str">
            <v>North Platte$Hybrid HIPS$150N$Dryland$Rep$1$Plot214Row6$Range4$@PHK56 x LH82</v>
          </cell>
          <cell r="D630">
            <v>214</v>
          </cell>
          <cell r="E630">
            <v>6</v>
          </cell>
          <cell r="F630">
            <v>4</v>
          </cell>
          <cell r="G630" t="str">
            <v>PHK56 x LH82</v>
          </cell>
          <cell r="H630">
            <v>1</v>
          </cell>
          <cell r="I630" t="str">
            <v>150N</v>
          </cell>
          <cell r="J630" t="str">
            <v>Dryland</v>
          </cell>
        </row>
        <row r="631">
          <cell r="A631" t="str">
            <v>North Platte_44_2</v>
          </cell>
          <cell r="B631" t="str">
            <v>44_2</v>
          </cell>
          <cell r="C631" t="str">
            <v>North Platte$Hybrid HIPS$150N$Full$Rep$2$Plot366Row44$Range2$@PHW52 x PHM49</v>
          </cell>
          <cell r="D631">
            <v>366</v>
          </cell>
          <cell r="E631">
            <v>44</v>
          </cell>
          <cell r="F631">
            <v>2</v>
          </cell>
          <cell r="G631" t="str">
            <v>PHW52 x PHM49</v>
          </cell>
          <cell r="H631">
            <v>2</v>
          </cell>
          <cell r="I631" t="str">
            <v>150N</v>
          </cell>
          <cell r="J631" t="str">
            <v>Full</v>
          </cell>
        </row>
        <row r="632">
          <cell r="A632" t="str">
            <v>North Platte_34_13</v>
          </cell>
          <cell r="B632" t="str">
            <v>34_13</v>
          </cell>
          <cell r="C632" t="str">
            <v>North Platte$-$-$-$Rep$-$PlotBorderRow34$Range13$@Border</v>
          </cell>
          <cell r="D632" t="str">
            <v>Border</v>
          </cell>
          <cell r="E632">
            <v>34</v>
          </cell>
          <cell r="F632">
            <v>13</v>
          </cell>
          <cell r="G632" t="str">
            <v>Border</v>
          </cell>
          <cell r="H632" t="str">
            <v>-</v>
          </cell>
          <cell r="I632" t="str">
            <v>-</v>
          </cell>
          <cell r="J632" t="str">
            <v>-</v>
          </cell>
        </row>
        <row r="633">
          <cell r="A633" t="str">
            <v>North Platte_25_10</v>
          </cell>
          <cell r="B633" t="str">
            <v>25_10</v>
          </cell>
          <cell r="C633" t="str">
            <v>North Platte$-$-$-$Rep$-$PlotBorderRow25$Range10$@Border</v>
          </cell>
          <cell r="D633" t="str">
            <v>Border</v>
          </cell>
          <cell r="E633">
            <v>25</v>
          </cell>
          <cell r="F633">
            <v>10</v>
          </cell>
          <cell r="G633" t="str">
            <v>Border</v>
          </cell>
          <cell r="H633" t="str">
            <v>-</v>
          </cell>
          <cell r="I633" t="str">
            <v>-</v>
          </cell>
          <cell r="J633" t="str">
            <v>-</v>
          </cell>
        </row>
        <row r="634">
          <cell r="A634" t="str">
            <v>North Platte_16_7</v>
          </cell>
          <cell r="B634" t="str">
            <v>16_7</v>
          </cell>
          <cell r="C634" t="str">
            <v>North Platte$-$-$-$Rep$-$PlotBorderRow16$Range7$@Border</v>
          </cell>
          <cell r="D634" t="str">
            <v>Border</v>
          </cell>
          <cell r="E634">
            <v>16</v>
          </cell>
          <cell r="F634">
            <v>7</v>
          </cell>
          <cell r="G634" t="str">
            <v>Border</v>
          </cell>
          <cell r="H634" t="str">
            <v>-</v>
          </cell>
          <cell r="I634" t="str">
            <v>-</v>
          </cell>
          <cell r="J634" t="str">
            <v>-</v>
          </cell>
        </row>
        <row r="635">
          <cell r="A635" t="str">
            <v>North Platte_7_4</v>
          </cell>
          <cell r="B635" t="str">
            <v>7_4</v>
          </cell>
          <cell r="C635" t="str">
            <v>North Platte$-$-$-$Rep$-$PlotBorderRow7$Range4$@Border</v>
          </cell>
          <cell r="D635" t="str">
            <v>Border</v>
          </cell>
          <cell r="E635">
            <v>7</v>
          </cell>
          <cell r="F635">
            <v>4</v>
          </cell>
          <cell r="G635" t="str">
            <v>Border</v>
          </cell>
          <cell r="H635" t="str">
            <v>-</v>
          </cell>
          <cell r="I635" t="str">
            <v>-</v>
          </cell>
          <cell r="J635" t="str">
            <v>-</v>
          </cell>
        </row>
        <row r="636">
          <cell r="A636" t="str">
            <v>North Platte_45_2</v>
          </cell>
          <cell r="B636" t="str">
            <v>45_2</v>
          </cell>
          <cell r="C636" t="str">
            <v>North Platte$Hybrid HIPS$150N$Full$Rep$2$Plot372Row45$Range2$@LH123HT x 3IIH6</v>
          </cell>
          <cell r="D636">
            <v>372</v>
          </cell>
          <cell r="E636">
            <v>45</v>
          </cell>
          <cell r="F636">
            <v>2</v>
          </cell>
          <cell r="G636" t="str">
            <v>LH123HT x 3IIH6</v>
          </cell>
          <cell r="H636">
            <v>2</v>
          </cell>
          <cell r="I636" t="str">
            <v>150N</v>
          </cell>
          <cell r="J636" t="str">
            <v>Full</v>
          </cell>
        </row>
        <row r="637">
          <cell r="A637" t="str">
            <v>North Platte_35_13</v>
          </cell>
          <cell r="B637" t="str">
            <v>35_13</v>
          </cell>
          <cell r="C637" t="str">
            <v>North Platte$Hybrid HIPS$150N$Full$Rep$1$Plot135Row35$Range13$@PHN46 x PHK56</v>
          </cell>
          <cell r="D637">
            <v>135</v>
          </cell>
          <cell r="E637">
            <v>35</v>
          </cell>
          <cell r="F637">
            <v>13</v>
          </cell>
          <cell r="G637" t="str">
            <v>PHN46 x PHK56</v>
          </cell>
          <cell r="H637">
            <v>1</v>
          </cell>
          <cell r="I637" t="str">
            <v>150N</v>
          </cell>
          <cell r="J637" t="str">
            <v>Full</v>
          </cell>
        </row>
        <row r="638">
          <cell r="A638" t="str">
            <v>North Platte_26_10</v>
          </cell>
          <cell r="B638" t="str">
            <v>26_10</v>
          </cell>
          <cell r="C638" t="str">
            <v>North Platte$Hybrid HIPS$150N$Full$Rep$1$Plot102Row26$Range10$@PHK76 x LH145</v>
          </cell>
          <cell r="D638">
            <v>102</v>
          </cell>
          <cell r="E638">
            <v>26</v>
          </cell>
          <cell r="F638">
            <v>10</v>
          </cell>
          <cell r="G638" t="str">
            <v>PHK76 x LH145</v>
          </cell>
          <cell r="H638">
            <v>1</v>
          </cell>
          <cell r="I638" t="str">
            <v>150N</v>
          </cell>
          <cell r="J638" t="str">
            <v>Full</v>
          </cell>
        </row>
        <row r="639">
          <cell r="A639" t="str">
            <v>North Platte_17_7</v>
          </cell>
          <cell r="B639" t="str">
            <v>17_7</v>
          </cell>
          <cell r="C639" t="str">
            <v>North Platte$Hybrid HIPS$150N$Full$Rep$2$Plot253Row17$Range7$@Os426 x A12</v>
          </cell>
          <cell r="D639">
            <v>253</v>
          </cell>
          <cell r="E639">
            <v>17</v>
          </cell>
          <cell r="F639">
            <v>7</v>
          </cell>
          <cell r="G639" t="str">
            <v>Os426 x A12</v>
          </cell>
          <cell r="H639">
            <v>2</v>
          </cell>
          <cell r="I639" t="str">
            <v>150N</v>
          </cell>
          <cell r="J639" t="str">
            <v>Full</v>
          </cell>
        </row>
        <row r="640">
          <cell r="A640" t="str">
            <v>North Platte_8_4</v>
          </cell>
          <cell r="B640" t="str">
            <v>8_4</v>
          </cell>
          <cell r="C640" t="str">
            <v>North Platte$Hybrid HIPS$150N$Full$Rep$2$Plot220Row8$Range4$@2369 x PHN82</v>
          </cell>
          <cell r="D640">
            <v>220</v>
          </cell>
          <cell r="E640">
            <v>8</v>
          </cell>
          <cell r="F640">
            <v>4</v>
          </cell>
          <cell r="G640" t="str">
            <v>2369 x PHN82</v>
          </cell>
          <cell r="H640">
            <v>2</v>
          </cell>
          <cell r="I640" t="str">
            <v>150N</v>
          </cell>
          <cell r="J640" t="str">
            <v>Full</v>
          </cell>
        </row>
        <row r="641">
          <cell r="A641" t="str">
            <v>North Platte_46_2</v>
          </cell>
          <cell r="B641" t="str">
            <v>46_2</v>
          </cell>
          <cell r="C641" t="str">
            <v>North Platte$-$-$-$Rep$-$PlotBorderRow46$Range2$@Border</v>
          </cell>
          <cell r="D641" t="str">
            <v>Border</v>
          </cell>
          <cell r="E641">
            <v>46</v>
          </cell>
          <cell r="F641">
            <v>2</v>
          </cell>
          <cell r="G641" t="str">
            <v>Border</v>
          </cell>
          <cell r="H641" t="str">
            <v>-</v>
          </cell>
          <cell r="I641" t="str">
            <v>-</v>
          </cell>
          <cell r="J641" t="str">
            <v>-</v>
          </cell>
        </row>
        <row r="642">
          <cell r="A642" t="str">
            <v>North Platte_36_13</v>
          </cell>
          <cell r="B642" t="str">
            <v>36_13</v>
          </cell>
          <cell r="C642" t="str">
            <v>North Platte$Hybrid HIPS$150N$Full$Rep$1$Plot141Row36$Range13$@PHP02 x LH185</v>
          </cell>
          <cell r="D642">
            <v>141</v>
          </cell>
          <cell r="E642">
            <v>36</v>
          </cell>
          <cell r="F642">
            <v>13</v>
          </cell>
          <cell r="G642" t="str">
            <v>PHP02 x LH185</v>
          </cell>
          <cell r="H642">
            <v>1</v>
          </cell>
          <cell r="I642" t="str">
            <v>150N</v>
          </cell>
          <cell r="J642" t="str">
            <v>Full</v>
          </cell>
        </row>
        <row r="643">
          <cell r="A643" t="str">
            <v>North Platte_27_10</v>
          </cell>
          <cell r="B643" t="str">
            <v>27_10</v>
          </cell>
          <cell r="C643" t="str">
            <v>North Platte$Hybrid HIPS$150N$Full$Rep$1$Plot108Row27$Range10$@B7 x A344</v>
          </cell>
          <cell r="D643">
            <v>108</v>
          </cell>
          <cell r="E643">
            <v>27</v>
          </cell>
          <cell r="F643">
            <v>10</v>
          </cell>
          <cell r="G643" t="str">
            <v>B7 x A344</v>
          </cell>
          <cell r="H643">
            <v>1</v>
          </cell>
          <cell r="I643" t="str">
            <v>150N</v>
          </cell>
          <cell r="J643" t="str">
            <v>Full</v>
          </cell>
        </row>
        <row r="644">
          <cell r="A644" t="str">
            <v>North Platte_18_7</v>
          </cell>
          <cell r="B644" t="str">
            <v>18_7</v>
          </cell>
          <cell r="C644" t="str">
            <v>North Platte$Hybrid HIPS$150N$Full$Rep$2$Plot259Row18$Range7$@PHP02 x LH198</v>
          </cell>
          <cell r="D644">
            <v>259</v>
          </cell>
          <cell r="E644">
            <v>18</v>
          </cell>
          <cell r="F644">
            <v>7</v>
          </cell>
          <cell r="G644" t="str">
            <v>PHP02 x LH198</v>
          </cell>
          <cell r="H644">
            <v>2</v>
          </cell>
          <cell r="I644" t="str">
            <v>150N</v>
          </cell>
          <cell r="J644" t="str">
            <v>Full</v>
          </cell>
        </row>
        <row r="645">
          <cell r="A645" t="str">
            <v>North Platte_9_4</v>
          </cell>
          <cell r="B645" t="str">
            <v>9_4</v>
          </cell>
          <cell r="C645" t="str">
            <v>North Platte$Hybrid HIPS$150N$Full$Rep$2$Plot226Row9$Range4$@PHK76 x LH145</v>
          </cell>
          <cell r="D645">
            <v>226</v>
          </cell>
          <cell r="E645">
            <v>9</v>
          </cell>
          <cell r="F645">
            <v>4</v>
          </cell>
          <cell r="G645" t="str">
            <v>PHK76 x LH145</v>
          </cell>
          <cell r="H645">
            <v>2</v>
          </cell>
          <cell r="I645" t="str">
            <v>150N</v>
          </cell>
          <cell r="J645" t="str">
            <v>Full</v>
          </cell>
        </row>
        <row r="646">
          <cell r="A646" t="str">
            <v>North Platte_47_2</v>
          </cell>
          <cell r="B646" t="str">
            <v>47_2</v>
          </cell>
          <cell r="C646" t="str">
            <v>North Platte$Hybrid HIPS$150N$Full$Rep$2$Plot378Row47$Range2$@LH82 x W606S</v>
          </cell>
          <cell r="D646">
            <v>378</v>
          </cell>
          <cell r="E646">
            <v>47</v>
          </cell>
          <cell r="F646">
            <v>2</v>
          </cell>
          <cell r="G646" t="str">
            <v>LH82 x W606S</v>
          </cell>
          <cell r="H646">
            <v>2</v>
          </cell>
          <cell r="I646" t="str">
            <v>150N</v>
          </cell>
          <cell r="J646" t="str">
            <v>Full</v>
          </cell>
        </row>
        <row r="647">
          <cell r="A647" t="str">
            <v>North Platte_37_13</v>
          </cell>
          <cell r="B647" t="str">
            <v>37_13</v>
          </cell>
          <cell r="C647" t="str">
            <v>North Platte$-$-$-$Rep$-$PlotBorderRow37$Range13$@Border</v>
          </cell>
          <cell r="D647" t="str">
            <v>Border</v>
          </cell>
          <cell r="E647">
            <v>37</v>
          </cell>
          <cell r="F647">
            <v>13</v>
          </cell>
          <cell r="G647" t="str">
            <v>Border</v>
          </cell>
          <cell r="H647" t="str">
            <v>-</v>
          </cell>
          <cell r="I647" t="str">
            <v>-</v>
          </cell>
          <cell r="J647" t="str">
            <v>-</v>
          </cell>
        </row>
        <row r="648">
          <cell r="A648" t="str">
            <v>North Platte_28_10</v>
          </cell>
          <cell r="B648" t="str">
            <v>28_10</v>
          </cell>
          <cell r="C648" t="str">
            <v>North Platte$-$-$-$Rep$-$PlotBorderRow28$Range10$@Border</v>
          </cell>
          <cell r="D648" t="str">
            <v>Border</v>
          </cell>
          <cell r="E648">
            <v>28</v>
          </cell>
          <cell r="F648">
            <v>10</v>
          </cell>
          <cell r="G648" t="str">
            <v>Border</v>
          </cell>
          <cell r="H648" t="str">
            <v>-</v>
          </cell>
          <cell r="I648" t="str">
            <v>-</v>
          </cell>
          <cell r="J648" t="str">
            <v>-</v>
          </cell>
        </row>
        <row r="649">
          <cell r="A649" t="str">
            <v>North Platte_19_7</v>
          </cell>
          <cell r="B649" t="str">
            <v>19_7</v>
          </cell>
          <cell r="C649" t="str">
            <v>North Platte$-$-$-$Rep$-$PlotBorderRow19$Range7$@Border</v>
          </cell>
          <cell r="D649" t="str">
            <v>Border</v>
          </cell>
          <cell r="E649">
            <v>19</v>
          </cell>
          <cell r="F649">
            <v>7</v>
          </cell>
          <cell r="G649" t="str">
            <v>Border</v>
          </cell>
          <cell r="H649" t="str">
            <v>-</v>
          </cell>
          <cell r="I649" t="str">
            <v>-</v>
          </cell>
          <cell r="J649" t="str">
            <v>-</v>
          </cell>
        </row>
        <row r="650">
          <cell r="A650" t="str">
            <v>North Platte_10_4</v>
          </cell>
          <cell r="B650" t="str">
            <v>10_4</v>
          </cell>
          <cell r="C650" t="str">
            <v>North Platte$-$-$-$Rep$-$PlotBorderRow10$Range4$@Border</v>
          </cell>
          <cell r="D650" t="str">
            <v>Border</v>
          </cell>
          <cell r="E650">
            <v>10</v>
          </cell>
          <cell r="F650">
            <v>4</v>
          </cell>
          <cell r="G650" t="str">
            <v>Border</v>
          </cell>
          <cell r="H650" t="str">
            <v>-</v>
          </cell>
          <cell r="I650" t="str">
            <v>-</v>
          </cell>
          <cell r="J650" t="str">
            <v>-</v>
          </cell>
        </row>
        <row r="651">
          <cell r="A651" t="str">
            <v>North Platte_48_2</v>
          </cell>
          <cell r="B651" t="str">
            <v>48_2</v>
          </cell>
          <cell r="C651" t="str">
            <v>North Platte$Hybrid HIPS$150N$Full$Rep$2$Plot384Row48$Range2$@filler</v>
          </cell>
          <cell r="D651">
            <v>384</v>
          </cell>
          <cell r="E651">
            <v>48</v>
          </cell>
          <cell r="F651">
            <v>2</v>
          </cell>
          <cell r="G651" t="str">
            <v>filler</v>
          </cell>
          <cell r="H651">
            <v>2</v>
          </cell>
          <cell r="I651" t="str">
            <v>150N</v>
          </cell>
          <cell r="J651" t="str">
            <v>Full</v>
          </cell>
        </row>
        <row r="652">
          <cell r="A652" t="str">
            <v>North Platte_38_13</v>
          </cell>
          <cell r="B652" t="str">
            <v>38_13</v>
          </cell>
          <cell r="C652" t="str">
            <v>North Platte$Hybrid HIPS$150N$Dryland$Rep$1$Plot147Row38$Range13$@PHP02 x LH145</v>
          </cell>
          <cell r="D652">
            <v>147</v>
          </cell>
          <cell r="E652">
            <v>38</v>
          </cell>
          <cell r="F652">
            <v>13</v>
          </cell>
          <cell r="G652" t="str">
            <v>PHP02 x LH145</v>
          </cell>
          <cell r="H652">
            <v>1</v>
          </cell>
          <cell r="I652" t="str">
            <v>150N</v>
          </cell>
          <cell r="J652" t="str">
            <v>Dryland</v>
          </cell>
        </row>
        <row r="653">
          <cell r="A653" t="str">
            <v>North Platte_29_10</v>
          </cell>
          <cell r="B653" t="str">
            <v>29_10</v>
          </cell>
          <cell r="C653" t="str">
            <v>North Platte$Hybrid HIPS$150N$Full$Rep$1$Plot114Row29$Range10$@66 x I159</v>
          </cell>
          <cell r="D653">
            <v>114</v>
          </cell>
          <cell r="E653">
            <v>29</v>
          </cell>
          <cell r="F653">
            <v>10</v>
          </cell>
          <cell r="G653" t="str">
            <v>66 x I159</v>
          </cell>
          <cell r="H653">
            <v>1</v>
          </cell>
          <cell r="I653" t="str">
            <v>150N</v>
          </cell>
          <cell r="J653" t="str">
            <v>Full</v>
          </cell>
        </row>
        <row r="654">
          <cell r="A654" t="str">
            <v>North Platte_20_7</v>
          </cell>
          <cell r="B654" t="str">
            <v>20_7</v>
          </cell>
          <cell r="C654" t="str">
            <v>North Platte$Hybrid HIPS$150N$Dryland$Rep$2$Plot265Row20$Range7$@Pioneer P0589 AMXT</v>
          </cell>
          <cell r="D654">
            <v>265</v>
          </cell>
          <cell r="E654">
            <v>20</v>
          </cell>
          <cell r="F654">
            <v>7</v>
          </cell>
          <cell r="G654" t="str">
            <v>Pioneer P0589 AMXT</v>
          </cell>
          <cell r="H654">
            <v>2</v>
          </cell>
          <cell r="I654" t="str">
            <v>150N</v>
          </cell>
          <cell r="J654" t="str">
            <v>Dryland</v>
          </cell>
        </row>
        <row r="655">
          <cell r="A655" t="str">
            <v>North Platte_11_4</v>
          </cell>
          <cell r="B655" t="str">
            <v>11_4</v>
          </cell>
          <cell r="C655" t="str">
            <v>North Platte$Hybrid HIPS$150N$Full$Rep$2$Plot232Row11$Range4$@B7 x A344</v>
          </cell>
          <cell r="D655">
            <v>232</v>
          </cell>
          <cell r="E655">
            <v>11</v>
          </cell>
          <cell r="F655">
            <v>4</v>
          </cell>
          <cell r="G655" t="str">
            <v>B7 x A344</v>
          </cell>
          <cell r="H655">
            <v>2</v>
          </cell>
          <cell r="I655" t="str">
            <v>150N</v>
          </cell>
          <cell r="J655" t="str">
            <v>Full</v>
          </cell>
        </row>
        <row r="656">
          <cell r="A656" t="str">
            <v>North Platte_39_13</v>
          </cell>
          <cell r="B656" t="str">
            <v>39_13</v>
          </cell>
          <cell r="C656" t="str">
            <v>North Platte$Hybrid HIPS$150N$Dryland$Rep$1$Plot153Row39$Range13$@PHP02 x LH82</v>
          </cell>
          <cell r="D656">
            <v>153</v>
          </cell>
          <cell r="E656">
            <v>39</v>
          </cell>
          <cell r="F656">
            <v>13</v>
          </cell>
          <cell r="G656" t="str">
            <v>PHP02 x LH82</v>
          </cell>
          <cell r="H656">
            <v>1</v>
          </cell>
          <cell r="I656" t="str">
            <v>150N</v>
          </cell>
          <cell r="J656" t="str">
            <v>Dryland</v>
          </cell>
        </row>
        <row r="657">
          <cell r="A657" t="str">
            <v>North Platte_30_10</v>
          </cell>
          <cell r="B657" t="str">
            <v>30_10</v>
          </cell>
          <cell r="C657" t="str">
            <v>North Platte$Hybrid HIPS$150N$Full$Rep$1$Plot120Row30$Range10$@PHP02 x PHN46</v>
          </cell>
          <cell r="D657">
            <v>120</v>
          </cell>
          <cell r="E657">
            <v>30</v>
          </cell>
          <cell r="F657">
            <v>10</v>
          </cell>
          <cell r="G657" t="str">
            <v>PHP02 x PHN46</v>
          </cell>
          <cell r="H657">
            <v>1</v>
          </cell>
          <cell r="I657" t="str">
            <v>150N</v>
          </cell>
          <cell r="J657" t="str">
            <v>Full</v>
          </cell>
        </row>
        <row r="658">
          <cell r="A658" t="str">
            <v>North Platte_21_7</v>
          </cell>
          <cell r="B658" t="str">
            <v>21_7</v>
          </cell>
          <cell r="C658" t="str">
            <v>North Platte$Hybrid HIPS$150N$Dryland$Rep$2$Plot271Row21$Range7$@PHZ51 x LH145</v>
          </cell>
          <cell r="D658">
            <v>271</v>
          </cell>
          <cell r="E658">
            <v>21</v>
          </cell>
          <cell r="F658">
            <v>7</v>
          </cell>
          <cell r="G658" t="str">
            <v>PHZ51 x LH145</v>
          </cell>
          <cell r="H658">
            <v>2</v>
          </cell>
          <cell r="I658" t="str">
            <v>150N</v>
          </cell>
          <cell r="J658" t="str">
            <v>Dryland</v>
          </cell>
        </row>
        <row r="659">
          <cell r="A659" t="str">
            <v>North Platte_12_4</v>
          </cell>
          <cell r="B659" t="str">
            <v>12_4</v>
          </cell>
          <cell r="C659" t="str">
            <v>North Platte$Hybrid HIPS$150N$Full$Rep$2$Plot238Row12$Range4$@B37 x H95</v>
          </cell>
          <cell r="D659">
            <v>238</v>
          </cell>
          <cell r="E659">
            <v>12</v>
          </cell>
          <cell r="F659">
            <v>4</v>
          </cell>
          <cell r="G659" t="str">
            <v>B37 x H95</v>
          </cell>
          <cell r="H659">
            <v>2</v>
          </cell>
          <cell r="I659" t="str">
            <v>150N</v>
          </cell>
          <cell r="J659" t="str">
            <v>Full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howtoexcel.org/how-to-generate-a-list-of-sheet-names-from-a-workbook-without-vb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4B5A9-A319-4F7E-904D-5EB18E1A6DDE}">
  <dimension ref="A1:L79"/>
  <sheetViews>
    <sheetView topLeftCell="A44" workbookViewId="0">
      <selection activeCell="B54" sqref="B54"/>
    </sheetView>
  </sheetViews>
  <sheetFormatPr defaultRowHeight="14.45"/>
  <sheetData>
    <row r="1" spans="1:12" ht="18">
      <c r="A1" s="34" t="s">
        <v>0</v>
      </c>
    </row>
    <row r="2" spans="1:12">
      <c r="B2" t="s">
        <v>1</v>
      </c>
    </row>
    <row r="4" spans="1:12">
      <c r="B4" t="s">
        <v>2</v>
      </c>
    </row>
    <row r="5" spans="1:12">
      <c r="B5" t="s">
        <v>3</v>
      </c>
    </row>
    <row r="7" spans="1:12">
      <c r="B7" t="s">
        <v>4</v>
      </c>
    </row>
    <row r="8" spans="1:12">
      <c r="C8" t="s">
        <v>5</v>
      </c>
    </row>
    <row r="9" spans="1:12">
      <c r="C9" t="s">
        <v>6</v>
      </c>
    </row>
    <row r="10" spans="1:12">
      <c r="C10" t="s">
        <v>7</v>
      </c>
    </row>
    <row r="11" spans="1:12">
      <c r="C11" t="s">
        <v>8</v>
      </c>
    </row>
    <row r="13" spans="1:12">
      <c r="B13" t="s">
        <v>9</v>
      </c>
    </row>
    <row r="15" spans="1:12">
      <c r="A15" s="2" t="s">
        <v>10</v>
      </c>
      <c r="B15" s="2" t="s">
        <v>11</v>
      </c>
      <c r="K15" t="s">
        <v>12</v>
      </c>
    </row>
    <row r="16" spans="1:12">
      <c r="A16" s="1"/>
      <c r="L16" s="3" t="s">
        <v>13</v>
      </c>
    </row>
    <row r="17" spans="1:3">
      <c r="A17" s="1" t="s">
        <v>14</v>
      </c>
    </row>
    <row r="18" spans="1:3">
      <c r="A18" s="1"/>
      <c r="B18" t="s">
        <v>15</v>
      </c>
      <c r="C18" s="4"/>
    </row>
    <row r="19" spans="1:3">
      <c r="A19" s="1"/>
      <c r="C19" s="4" t="s">
        <v>16</v>
      </c>
    </row>
    <row r="20" spans="1:3">
      <c r="A20" s="1"/>
      <c r="C20" s="4"/>
    </row>
    <row r="21" spans="1:3" ht="13.9" customHeight="1">
      <c r="A21" s="1" t="s">
        <v>17</v>
      </c>
      <c r="C21" s="4"/>
    </row>
    <row r="22" spans="1:3">
      <c r="A22" s="1"/>
      <c r="B22" t="s">
        <v>15</v>
      </c>
      <c r="C22" s="4"/>
    </row>
    <row r="23" spans="1:3">
      <c r="A23" s="1"/>
      <c r="C23" s="4" t="s">
        <v>18</v>
      </c>
    </row>
    <row r="24" spans="1:3">
      <c r="A24" s="1"/>
      <c r="C24" s="4"/>
    </row>
    <row r="25" spans="1:3" ht="12" customHeight="1">
      <c r="A25" s="1" t="s">
        <v>19</v>
      </c>
      <c r="C25" s="4"/>
    </row>
    <row r="26" spans="1:3">
      <c r="A26" s="1"/>
      <c r="B26" t="s">
        <v>15</v>
      </c>
      <c r="C26" s="4"/>
    </row>
    <row r="27" spans="1:3">
      <c r="A27" s="1"/>
      <c r="C27" s="4" t="s">
        <v>20</v>
      </c>
    </row>
    <row r="28" spans="1:3">
      <c r="A28" s="1"/>
      <c r="C28" s="4"/>
    </row>
    <row r="29" spans="1:3" ht="13.9" customHeight="1">
      <c r="A29" s="1" t="s">
        <v>21</v>
      </c>
      <c r="C29" s="4"/>
    </row>
    <row r="30" spans="1:3">
      <c r="A30" s="1"/>
      <c r="B30" t="s">
        <v>15</v>
      </c>
      <c r="C30" s="4"/>
    </row>
    <row r="31" spans="1:3">
      <c r="A31" s="1"/>
      <c r="C31" s="4" t="s">
        <v>18</v>
      </c>
    </row>
    <row r="32" spans="1:3">
      <c r="A32" s="1"/>
      <c r="C32" s="4"/>
    </row>
    <row r="33" spans="1:3">
      <c r="A33" s="1" t="s">
        <v>22</v>
      </c>
      <c r="C33" s="4"/>
    </row>
    <row r="34" spans="1:3">
      <c r="A34" s="1"/>
      <c r="B34" t="s">
        <v>15</v>
      </c>
      <c r="C34" s="4"/>
    </row>
    <row r="35" spans="1:3">
      <c r="A35" s="1"/>
      <c r="C35" s="4" t="s">
        <v>23</v>
      </c>
    </row>
    <row r="36" spans="1:3">
      <c r="A36" s="1"/>
      <c r="C36" s="4"/>
    </row>
    <row r="37" spans="1:3">
      <c r="A37" s="1" t="s">
        <v>24</v>
      </c>
      <c r="C37" s="4"/>
    </row>
    <row r="38" spans="1:3">
      <c r="A38" s="1"/>
      <c r="B38" t="s">
        <v>15</v>
      </c>
      <c r="C38" s="4"/>
    </row>
    <row r="39" spans="1:3">
      <c r="A39" s="1"/>
      <c r="C39" s="4" t="s">
        <v>23</v>
      </c>
    </row>
    <row r="40" spans="1:3">
      <c r="A40" s="1"/>
      <c r="C40" s="4"/>
    </row>
    <row r="41" spans="1:3">
      <c r="A41" s="1" t="s">
        <v>25</v>
      </c>
      <c r="C41" s="4"/>
    </row>
    <row r="42" spans="1:3">
      <c r="A42" s="1"/>
      <c r="B42" t="s">
        <v>15</v>
      </c>
      <c r="C42" s="4"/>
    </row>
    <row r="43" spans="1:3">
      <c r="A43" s="1"/>
      <c r="C43" s="4" t="s">
        <v>23</v>
      </c>
    </row>
    <row r="44" spans="1:3">
      <c r="A44" s="1"/>
      <c r="C44" s="4"/>
    </row>
    <row r="45" spans="1:3">
      <c r="A45" s="1" t="s">
        <v>26</v>
      </c>
      <c r="C45" s="4"/>
    </row>
    <row r="46" spans="1:3">
      <c r="A46" s="1"/>
      <c r="B46" t="s">
        <v>15</v>
      </c>
      <c r="C46" s="4"/>
    </row>
    <row r="47" spans="1:3">
      <c r="A47" s="1"/>
      <c r="C47" s="4" t="s">
        <v>23</v>
      </c>
    </row>
    <row r="48" spans="1:3">
      <c r="A48" s="1"/>
      <c r="C48" s="4"/>
    </row>
    <row r="49" spans="1:3">
      <c r="A49" s="1" t="s">
        <v>27</v>
      </c>
      <c r="C49" s="4"/>
    </row>
    <row r="50" spans="1:3">
      <c r="A50" s="1"/>
      <c r="B50" t="s">
        <v>15</v>
      </c>
      <c r="C50" s="4"/>
    </row>
    <row r="51" spans="1:3">
      <c r="A51" s="1"/>
      <c r="C51" s="4" t="s">
        <v>28</v>
      </c>
    </row>
    <row r="52" spans="1:3">
      <c r="A52" s="1"/>
      <c r="C52" s="4"/>
    </row>
    <row r="53" spans="1:3">
      <c r="A53" s="1"/>
      <c r="B53" t="s">
        <v>29</v>
      </c>
      <c r="C53" s="4"/>
    </row>
    <row r="54" spans="1:3">
      <c r="A54" s="1"/>
      <c r="C54" s="4"/>
    </row>
    <row r="55" spans="1:3">
      <c r="A55" s="1"/>
      <c r="C55" s="4"/>
    </row>
    <row r="56" spans="1:3">
      <c r="A56" s="1"/>
      <c r="C56" s="4"/>
    </row>
    <row r="57" spans="1:3">
      <c r="A57" s="1" t="s">
        <v>30</v>
      </c>
      <c r="C57" s="4"/>
    </row>
    <row r="58" spans="1:3">
      <c r="A58" s="1"/>
      <c r="B58" t="s">
        <v>15</v>
      </c>
      <c r="C58" s="4"/>
    </row>
    <row r="59" spans="1:3">
      <c r="A59" s="1"/>
      <c r="C59" s="4" t="s">
        <v>28</v>
      </c>
    </row>
    <row r="60" spans="1:3">
      <c r="A60" s="1"/>
      <c r="C60" s="4"/>
    </row>
    <row r="61" spans="1:3">
      <c r="A61" s="1"/>
      <c r="C61" s="4"/>
    </row>
    <row r="62" spans="1:3">
      <c r="A62" s="1" t="s">
        <v>31</v>
      </c>
      <c r="C62" s="4"/>
    </row>
    <row r="63" spans="1:3">
      <c r="A63" s="1"/>
      <c r="B63" t="s">
        <v>15</v>
      </c>
      <c r="C63" s="4"/>
    </row>
    <row r="64" spans="1:3">
      <c r="A64" s="1"/>
      <c r="C64" s="4" t="s">
        <v>32</v>
      </c>
    </row>
    <row r="65" spans="1:3">
      <c r="A65" s="1"/>
      <c r="C65" s="4"/>
    </row>
    <row r="66" spans="1:3">
      <c r="A66" s="1" t="s">
        <v>33</v>
      </c>
      <c r="C66" s="4"/>
    </row>
    <row r="67" spans="1:3">
      <c r="A67" s="1"/>
      <c r="B67" t="s">
        <v>15</v>
      </c>
      <c r="C67" s="4"/>
    </row>
    <row r="68" spans="1:3">
      <c r="A68" s="1"/>
      <c r="C68" s="4" t="s">
        <v>32</v>
      </c>
    </row>
    <row r="69" spans="1:3">
      <c r="A69" s="1"/>
    </row>
    <row r="70" spans="1:3">
      <c r="A70" s="1"/>
    </row>
    <row r="71" spans="1:3">
      <c r="A71" s="1"/>
    </row>
    <row r="72" spans="1:3">
      <c r="A72" s="1"/>
    </row>
    <row r="73" spans="1:3">
      <c r="A73" s="1"/>
    </row>
    <row r="74" spans="1:3">
      <c r="A74" s="1"/>
    </row>
    <row r="75" spans="1:3">
      <c r="A75" s="1"/>
    </row>
    <row r="76" spans="1:3">
      <c r="A76" s="1"/>
    </row>
    <row r="77" spans="1:3">
      <c r="A77" s="1"/>
    </row>
    <row r="78" spans="1:3">
      <c r="A78" s="1"/>
    </row>
    <row r="79" spans="1:3">
      <c r="A79" s="1"/>
    </row>
  </sheetData>
  <hyperlinks>
    <hyperlink ref="L16" r:id="rId1" display="https://www.howtoexcel.org/how-to-generate-a-list-of-sheet-names-from-a-workbook-without-vba/" xr:uid="{8339D433-AD98-4831-B349-A8F1F9252C6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1A138-223E-4BC7-B2CF-F51671B98788}">
  <dimension ref="A1:AD42"/>
  <sheetViews>
    <sheetView tabSelected="1" workbookViewId="0">
      <selection activeCell="A12" sqref="A12"/>
    </sheetView>
  </sheetViews>
  <sheetFormatPr defaultRowHeight="14.45"/>
  <cols>
    <col min="1" max="1" width="25.28515625" bestFit="1" customWidth="1"/>
    <col min="2" max="2" width="3" bestFit="1" customWidth="1"/>
    <col min="3" max="3" width="4.7109375" bestFit="1" customWidth="1"/>
    <col min="4" max="20" width="3.5703125" bestFit="1" customWidth="1"/>
    <col min="21" max="21" width="3" customWidth="1"/>
    <col min="22" max="29" width="3.5703125" bestFit="1" customWidth="1"/>
    <col min="30" max="30" width="6.7109375" bestFit="1" customWidth="1"/>
  </cols>
  <sheetData>
    <row r="1" spans="1:30" ht="21">
      <c r="A1" s="13" t="s">
        <v>34</v>
      </c>
    </row>
    <row r="2" spans="1:30" ht="15" thickBot="1">
      <c r="U2" t="s">
        <v>35</v>
      </c>
    </row>
    <row r="3" spans="1:30" ht="46.15" customHeight="1">
      <c r="C3" s="20">
        <v>4001</v>
      </c>
      <c r="D3" s="36" t="s">
        <v>36</v>
      </c>
      <c r="E3" s="37"/>
      <c r="F3" s="37"/>
      <c r="G3" s="37"/>
      <c r="H3" s="37"/>
      <c r="I3" s="37"/>
      <c r="J3" s="37"/>
      <c r="K3" s="38" t="s">
        <v>37</v>
      </c>
      <c r="L3" s="38"/>
      <c r="M3" s="38"/>
      <c r="N3" s="38"/>
      <c r="O3" s="38"/>
      <c r="P3" s="38"/>
      <c r="Q3" s="38"/>
      <c r="R3" s="38"/>
      <c r="S3" s="38"/>
      <c r="U3" s="14" t="s">
        <v>38</v>
      </c>
      <c r="V3" s="19" t="s">
        <v>39</v>
      </c>
      <c r="W3" s="18" t="s">
        <v>40</v>
      </c>
      <c r="X3" s="21" t="s">
        <v>41</v>
      </c>
    </row>
    <row r="4" spans="1:30">
      <c r="C4" s="15" t="s">
        <v>42</v>
      </c>
    </row>
    <row r="7" spans="1:30">
      <c r="A7" s="17"/>
      <c r="B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</row>
    <row r="8" spans="1:30">
      <c r="A8" s="17"/>
      <c r="B8" s="17"/>
      <c r="C8" s="15">
        <v>27</v>
      </c>
      <c r="D8" s="15">
        <v>26</v>
      </c>
      <c r="E8" s="15">
        <v>25</v>
      </c>
      <c r="F8" s="15">
        <v>24</v>
      </c>
      <c r="G8" s="15">
        <v>23</v>
      </c>
      <c r="H8" s="15">
        <v>22</v>
      </c>
      <c r="I8" s="15">
        <v>21</v>
      </c>
      <c r="J8" s="15">
        <v>20</v>
      </c>
      <c r="K8" s="15">
        <v>19</v>
      </c>
      <c r="L8" s="15">
        <v>18</v>
      </c>
      <c r="M8" s="15">
        <v>17</v>
      </c>
      <c r="N8" s="15">
        <v>16</v>
      </c>
      <c r="O8" s="15">
        <v>15</v>
      </c>
      <c r="P8" s="15">
        <v>14</v>
      </c>
      <c r="Q8" s="15">
        <v>13</v>
      </c>
      <c r="R8" s="15">
        <v>12</v>
      </c>
      <c r="S8" s="15">
        <v>11</v>
      </c>
      <c r="T8" s="15">
        <v>10</v>
      </c>
      <c r="U8" s="15">
        <v>9</v>
      </c>
      <c r="V8" s="15">
        <v>8</v>
      </c>
      <c r="W8" s="15">
        <v>7</v>
      </c>
      <c r="X8" s="15">
        <v>6</v>
      </c>
      <c r="Y8" s="15">
        <v>5</v>
      </c>
      <c r="Z8" s="15">
        <v>4</v>
      </c>
      <c r="AA8" s="15">
        <v>3</v>
      </c>
      <c r="AB8" s="15">
        <v>2</v>
      </c>
      <c r="AC8" s="15">
        <v>1</v>
      </c>
      <c r="AD8" s="17"/>
    </row>
    <row r="9" spans="1:30" ht="36" thickBot="1">
      <c r="A9" s="35" t="s">
        <v>43</v>
      </c>
      <c r="B9" s="15">
        <v>1</v>
      </c>
      <c r="C9" s="22" t="s">
        <v>40</v>
      </c>
      <c r="D9" s="22" t="s">
        <v>40</v>
      </c>
      <c r="E9" s="22" t="s">
        <v>40</v>
      </c>
      <c r="F9" s="22" t="s">
        <v>40</v>
      </c>
      <c r="G9" s="22" t="s">
        <v>40</v>
      </c>
      <c r="H9" s="22" t="s">
        <v>40</v>
      </c>
      <c r="I9" s="22" t="s">
        <v>40</v>
      </c>
      <c r="J9" s="22" t="s">
        <v>40</v>
      </c>
      <c r="K9" s="22" t="s">
        <v>40</v>
      </c>
      <c r="L9" s="22" t="s">
        <v>40</v>
      </c>
      <c r="M9" s="22" t="s">
        <v>40</v>
      </c>
      <c r="N9" s="22" t="s">
        <v>40</v>
      </c>
      <c r="O9" s="22" t="s">
        <v>40</v>
      </c>
      <c r="P9" s="22" t="s">
        <v>40</v>
      </c>
      <c r="Q9" s="22" t="s">
        <v>40</v>
      </c>
      <c r="R9" s="22" t="s">
        <v>40</v>
      </c>
      <c r="S9" s="22" t="s">
        <v>40</v>
      </c>
      <c r="T9" s="22" t="s">
        <v>40</v>
      </c>
      <c r="U9" s="22" t="s">
        <v>40</v>
      </c>
      <c r="V9" s="22" t="s">
        <v>40</v>
      </c>
      <c r="W9" s="22" t="s">
        <v>40</v>
      </c>
      <c r="X9" s="22" t="s">
        <v>40</v>
      </c>
      <c r="Y9" s="22" t="s">
        <v>40</v>
      </c>
      <c r="Z9" s="22" t="s">
        <v>40</v>
      </c>
      <c r="AA9" s="22" t="s">
        <v>40</v>
      </c>
      <c r="AB9" s="22" t="s">
        <v>40</v>
      </c>
      <c r="AC9" s="22" t="s">
        <v>40</v>
      </c>
      <c r="AD9" s="17"/>
    </row>
    <row r="10" spans="1:30" ht="35.450000000000003">
      <c r="A10" s="17"/>
      <c r="B10" s="15">
        <v>2</v>
      </c>
      <c r="C10" s="23" t="s">
        <v>40</v>
      </c>
      <c r="D10" s="20">
        <v>4025</v>
      </c>
      <c r="E10" s="20">
        <v>4024</v>
      </c>
      <c r="F10" s="20">
        <v>4023</v>
      </c>
      <c r="G10" s="20">
        <v>4022</v>
      </c>
      <c r="H10" s="20">
        <v>4021</v>
      </c>
      <c r="I10" s="20">
        <v>4020</v>
      </c>
      <c r="J10" s="20">
        <v>4019</v>
      </c>
      <c r="K10" s="20">
        <v>4018</v>
      </c>
      <c r="L10" s="20">
        <v>4017</v>
      </c>
      <c r="M10" s="20">
        <v>4016</v>
      </c>
      <c r="N10" s="20">
        <v>4015</v>
      </c>
      <c r="O10" s="20">
        <v>4014</v>
      </c>
      <c r="P10" s="20">
        <v>4013</v>
      </c>
      <c r="Q10" s="20">
        <v>4012</v>
      </c>
      <c r="R10" s="20">
        <v>4011</v>
      </c>
      <c r="S10" s="20">
        <v>4010</v>
      </c>
      <c r="T10" s="20">
        <v>4009</v>
      </c>
      <c r="U10" s="20">
        <v>4008</v>
      </c>
      <c r="V10" s="20">
        <v>4007</v>
      </c>
      <c r="W10" s="20">
        <v>4006</v>
      </c>
      <c r="X10" s="20">
        <v>4005</v>
      </c>
      <c r="Y10" s="20">
        <v>4004</v>
      </c>
      <c r="Z10" s="20">
        <v>4003</v>
      </c>
      <c r="AA10" s="20">
        <v>4002</v>
      </c>
      <c r="AB10" s="20">
        <v>4001</v>
      </c>
      <c r="AC10" s="24" t="s">
        <v>40</v>
      </c>
      <c r="AD10" s="39" t="s">
        <v>44</v>
      </c>
    </row>
    <row r="11" spans="1:30" ht="35.450000000000003">
      <c r="A11" s="17"/>
      <c r="B11" s="15">
        <v>3</v>
      </c>
      <c r="C11" s="25" t="s">
        <v>40</v>
      </c>
      <c r="D11" s="14">
        <v>4050</v>
      </c>
      <c r="E11" s="14">
        <v>4049</v>
      </c>
      <c r="F11" s="14">
        <v>4048</v>
      </c>
      <c r="G11" s="14">
        <v>4047</v>
      </c>
      <c r="H11" s="14">
        <v>4046</v>
      </c>
      <c r="I11" s="14">
        <v>4045</v>
      </c>
      <c r="J11" s="14">
        <v>4044</v>
      </c>
      <c r="K11" s="14">
        <v>4043</v>
      </c>
      <c r="L11" s="14">
        <v>4042</v>
      </c>
      <c r="M11" s="14">
        <v>4041</v>
      </c>
      <c r="N11" s="14">
        <v>4040</v>
      </c>
      <c r="O11" s="14">
        <v>4039</v>
      </c>
      <c r="P11" s="14">
        <v>4038</v>
      </c>
      <c r="Q11" s="14">
        <v>4037</v>
      </c>
      <c r="R11" s="14">
        <v>4036</v>
      </c>
      <c r="S11" s="14">
        <v>4035</v>
      </c>
      <c r="T11" s="14">
        <v>4034</v>
      </c>
      <c r="U11" s="14">
        <v>4033</v>
      </c>
      <c r="V11" s="14">
        <v>4032</v>
      </c>
      <c r="W11" s="14">
        <v>4031</v>
      </c>
      <c r="X11" s="14">
        <v>4030</v>
      </c>
      <c r="Y11" s="14">
        <v>4029</v>
      </c>
      <c r="Z11" s="14">
        <v>4028</v>
      </c>
      <c r="AA11" s="14">
        <v>4027</v>
      </c>
      <c r="AB11" s="14">
        <v>4026</v>
      </c>
      <c r="AC11" s="18" t="s">
        <v>40</v>
      </c>
      <c r="AD11" s="40"/>
    </row>
    <row r="12" spans="1:30" ht="35.450000000000003">
      <c r="A12" s="17"/>
      <c r="B12" s="15">
        <v>4</v>
      </c>
      <c r="C12" s="25" t="s">
        <v>40</v>
      </c>
      <c r="D12" s="14">
        <v>4075</v>
      </c>
      <c r="E12" s="14">
        <v>4074</v>
      </c>
      <c r="F12" s="14">
        <v>4073</v>
      </c>
      <c r="G12" s="14">
        <v>4072</v>
      </c>
      <c r="H12" s="14">
        <v>4071</v>
      </c>
      <c r="I12" s="14">
        <v>4070</v>
      </c>
      <c r="J12" s="14">
        <v>4069</v>
      </c>
      <c r="K12" s="14">
        <v>4068</v>
      </c>
      <c r="L12" s="14">
        <v>4067</v>
      </c>
      <c r="M12" s="14">
        <v>4066</v>
      </c>
      <c r="N12" s="14">
        <v>4065</v>
      </c>
      <c r="O12" s="14">
        <v>4064</v>
      </c>
      <c r="P12" s="14">
        <v>4063</v>
      </c>
      <c r="Q12" s="14">
        <v>4062</v>
      </c>
      <c r="R12" s="14">
        <v>4061</v>
      </c>
      <c r="S12" s="14">
        <v>4060</v>
      </c>
      <c r="T12" s="14">
        <v>4059</v>
      </c>
      <c r="U12" s="14">
        <v>4058</v>
      </c>
      <c r="V12" s="14">
        <v>4057</v>
      </c>
      <c r="W12" s="14">
        <v>4056</v>
      </c>
      <c r="X12" s="14">
        <v>4055</v>
      </c>
      <c r="Y12" s="14">
        <v>4054</v>
      </c>
      <c r="Z12" s="14">
        <v>4053</v>
      </c>
      <c r="AA12" s="14">
        <v>4052</v>
      </c>
      <c r="AB12" s="14">
        <v>4051</v>
      </c>
      <c r="AC12" s="18" t="s">
        <v>40</v>
      </c>
      <c r="AD12" s="40"/>
    </row>
    <row r="13" spans="1:30" ht="35.450000000000003">
      <c r="A13" s="17"/>
      <c r="B13" s="15">
        <v>5</v>
      </c>
      <c r="C13" s="25" t="s">
        <v>40</v>
      </c>
      <c r="D13" s="14">
        <v>4100</v>
      </c>
      <c r="E13" s="14">
        <v>4099</v>
      </c>
      <c r="F13" s="14">
        <v>4098</v>
      </c>
      <c r="G13" s="14">
        <v>4097</v>
      </c>
      <c r="H13" s="14">
        <v>4096</v>
      </c>
      <c r="I13" s="14">
        <v>4095</v>
      </c>
      <c r="J13" s="14">
        <v>4094</v>
      </c>
      <c r="K13" s="14">
        <v>4093</v>
      </c>
      <c r="L13" s="14">
        <v>4092</v>
      </c>
      <c r="M13" s="14">
        <v>4091</v>
      </c>
      <c r="N13" s="14">
        <v>4090</v>
      </c>
      <c r="O13" s="14">
        <v>4089</v>
      </c>
      <c r="P13" s="14">
        <v>4088</v>
      </c>
      <c r="Q13" s="14">
        <v>4087</v>
      </c>
      <c r="R13" s="14">
        <v>4086</v>
      </c>
      <c r="S13" s="14">
        <v>4085</v>
      </c>
      <c r="T13" s="14">
        <v>4084</v>
      </c>
      <c r="U13" s="14">
        <v>4083</v>
      </c>
      <c r="V13" s="14">
        <v>4082</v>
      </c>
      <c r="W13" s="14">
        <v>4081</v>
      </c>
      <c r="X13" s="14">
        <v>4080</v>
      </c>
      <c r="Y13" s="14">
        <v>4079</v>
      </c>
      <c r="Z13" s="14">
        <v>4078</v>
      </c>
      <c r="AA13" s="14">
        <v>4077</v>
      </c>
      <c r="AB13" s="14">
        <v>4076</v>
      </c>
      <c r="AC13" s="18" t="s">
        <v>40</v>
      </c>
      <c r="AD13" s="40"/>
    </row>
    <row r="14" spans="1:30" ht="35.450000000000003">
      <c r="A14" s="17"/>
      <c r="B14" s="15">
        <v>6</v>
      </c>
      <c r="C14" s="25" t="s">
        <v>40</v>
      </c>
      <c r="D14" s="14">
        <v>4125</v>
      </c>
      <c r="E14" s="14">
        <v>4124</v>
      </c>
      <c r="F14" s="14">
        <v>4123</v>
      </c>
      <c r="G14" s="14">
        <v>4122</v>
      </c>
      <c r="H14" s="14">
        <v>4121</v>
      </c>
      <c r="I14" s="14">
        <v>4120</v>
      </c>
      <c r="J14" s="14">
        <v>4119</v>
      </c>
      <c r="K14" s="14">
        <v>4118</v>
      </c>
      <c r="L14" s="14">
        <v>4117</v>
      </c>
      <c r="M14" s="14">
        <v>4116</v>
      </c>
      <c r="N14" s="14">
        <v>4115</v>
      </c>
      <c r="O14" s="14">
        <v>4114</v>
      </c>
      <c r="P14" s="14">
        <v>4113</v>
      </c>
      <c r="Q14" s="14">
        <v>4112</v>
      </c>
      <c r="R14" s="14">
        <v>4111</v>
      </c>
      <c r="S14" s="14">
        <v>4110</v>
      </c>
      <c r="T14" s="14">
        <v>4109</v>
      </c>
      <c r="U14" s="14">
        <v>4108</v>
      </c>
      <c r="V14" s="14">
        <v>4107</v>
      </c>
      <c r="W14" s="14">
        <v>4106</v>
      </c>
      <c r="X14" s="14">
        <v>4105</v>
      </c>
      <c r="Y14" s="14">
        <v>4104</v>
      </c>
      <c r="Z14" s="14">
        <v>4103</v>
      </c>
      <c r="AA14" s="14">
        <v>4102</v>
      </c>
      <c r="AB14" s="14">
        <v>4101</v>
      </c>
      <c r="AC14" s="18" t="s">
        <v>40</v>
      </c>
      <c r="AD14" s="40"/>
    </row>
    <row r="15" spans="1:30" ht="35.450000000000003">
      <c r="A15" s="17"/>
      <c r="B15" s="15">
        <v>7</v>
      </c>
      <c r="C15" s="25" t="s">
        <v>40</v>
      </c>
      <c r="D15" s="19">
        <v>4150</v>
      </c>
      <c r="E15" s="19">
        <v>4149</v>
      </c>
      <c r="F15" s="19">
        <v>4148</v>
      </c>
      <c r="G15" s="19">
        <v>4147</v>
      </c>
      <c r="H15" s="19">
        <v>4146</v>
      </c>
      <c r="I15" s="19">
        <v>4145</v>
      </c>
      <c r="J15" s="19">
        <v>4144</v>
      </c>
      <c r="K15" s="19">
        <v>4143</v>
      </c>
      <c r="L15" s="19">
        <v>4142</v>
      </c>
      <c r="M15" s="19">
        <v>4141</v>
      </c>
      <c r="N15" s="19">
        <v>4140</v>
      </c>
      <c r="O15" s="19">
        <v>4139</v>
      </c>
      <c r="P15" s="19">
        <v>4138</v>
      </c>
      <c r="Q15" s="19">
        <v>4137</v>
      </c>
      <c r="R15" s="19">
        <v>4136</v>
      </c>
      <c r="S15" s="19">
        <v>4135</v>
      </c>
      <c r="T15" s="19">
        <v>4134</v>
      </c>
      <c r="U15" s="19">
        <v>4133</v>
      </c>
      <c r="V15" s="19">
        <v>4132</v>
      </c>
      <c r="W15" s="19">
        <v>4131</v>
      </c>
      <c r="X15" s="19">
        <v>4130</v>
      </c>
      <c r="Y15" s="19">
        <v>4129</v>
      </c>
      <c r="Z15" s="19">
        <v>4128</v>
      </c>
      <c r="AA15" s="19">
        <v>4127</v>
      </c>
      <c r="AB15" s="19">
        <v>4126</v>
      </c>
      <c r="AC15" s="18" t="s">
        <v>40</v>
      </c>
      <c r="AD15" s="40"/>
    </row>
    <row r="16" spans="1:30" ht="35.450000000000003">
      <c r="A16" s="17"/>
      <c r="B16" s="15">
        <v>8</v>
      </c>
      <c r="C16" s="25" t="s">
        <v>40</v>
      </c>
      <c r="D16" s="19">
        <v>4175</v>
      </c>
      <c r="E16" s="19">
        <v>4174</v>
      </c>
      <c r="F16" s="19">
        <v>4173</v>
      </c>
      <c r="G16" s="19">
        <v>4172</v>
      </c>
      <c r="H16" s="19">
        <v>4171</v>
      </c>
      <c r="I16" s="19">
        <v>4170</v>
      </c>
      <c r="J16" s="19">
        <v>4169</v>
      </c>
      <c r="K16" s="19">
        <v>4168</v>
      </c>
      <c r="L16" s="19">
        <v>4167</v>
      </c>
      <c r="M16" s="19">
        <v>4166</v>
      </c>
      <c r="N16" s="19">
        <v>4165</v>
      </c>
      <c r="O16" s="19">
        <v>4164</v>
      </c>
      <c r="P16" s="19">
        <v>4163</v>
      </c>
      <c r="Q16" s="19">
        <v>4162</v>
      </c>
      <c r="R16" s="19">
        <v>4161</v>
      </c>
      <c r="S16" s="19">
        <v>4160</v>
      </c>
      <c r="T16" s="19">
        <v>4159</v>
      </c>
      <c r="U16" s="19">
        <v>4158</v>
      </c>
      <c r="V16" s="19">
        <v>4157</v>
      </c>
      <c r="W16" s="19">
        <v>4156</v>
      </c>
      <c r="X16" s="19">
        <v>4155</v>
      </c>
      <c r="Y16" s="19">
        <v>4154</v>
      </c>
      <c r="Z16" s="19">
        <v>4153</v>
      </c>
      <c r="AA16" s="19">
        <v>4152</v>
      </c>
      <c r="AB16" s="19">
        <v>4151</v>
      </c>
      <c r="AC16" s="18" t="s">
        <v>40</v>
      </c>
      <c r="AD16" s="40"/>
    </row>
    <row r="17" spans="1:30" ht="35.450000000000003">
      <c r="A17" s="17"/>
      <c r="B17" s="15">
        <v>9</v>
      </c>
      <c r="C17" s="25" t="s">
        <v>40</v>
      </c>
      <c r="D17" s="19">
        <v>4200</v>
      </c>
      <c r="E17" s="19">
        <v>4199</v>
      </c>
      <c r="F17" s="19">
        <v>4198</v>
      </c>
      <c r="G17" s="19">
        <v>4197</v>
      </c>
      <c r="H17" s="19">
        <v>4196</v>
      </c>
      <c r="I17" s="19">
        <v>4195</v>
      </c>
      <c r="J17" s="19">
        <v>4194</v>
      </c>
      <c r="K17" s="19">
        <v>4193</v>
      </c>
      <c r="L17" s="19">
        <v>4192</v>
      </c>
      <c r="M17" s="19">
        <v>4191</v>
      </c>
      <c r="N17" s="19">
        <v>4190</v>
      </c>
      <c r="O17" s="19">
        <v>4189</v>
      </c>
      <c r="P17" s="19">
        <v>4188</v>
      </c>
      <c r="Q17" s="19">
        <v>4187</v>
      </c>
      <c r="R17" s="19">
        <v>4186</v>
      </c>
      <c r="S17" s="19">
        <v>4185</v>
      </c>
      <c r="T17" s="19">
        <v>4184</v>
      </c>
      <c r="U17" s="19">
        <v>4183</v>
      </c>
      <c r="V17" s="19">
        <v>4182</v>
      </c>
      <c r="W17" s="19">
        <v>4181</v>
      </c>
      <c r="X17" s="19">
        <v>4180</v>
      </c>
      <c r="Y17" s="19">
        <v>4179</v>
      </c>
      <c r="Z17" s="19">
        <v>4178</v>
      </c>
      <c r="AA17" s="19">
        <v>4177</v>
      </c>
      <c r="AB17" s="19">
        <v>4176</v>
      </c>
      <c r="AC17" s="18" t="s">
        <v>40</v>
      </c>
      <c r="AD17" s="40"/>
    </row>
    <row r="18" spans="1:30" ht="35.450000000000003">
      <c r="A18" s="17"/>
      <c r="B18" s="15">
        <v>10</v>
      </c>
      <c r="C18" s="25" t="s">
        <v>40</v>
      </c>
      <c r="D18" s="19">
        <v>4225</v>
      </c>
      <c r="E18" s="19">
        <v>4224</v>
      </c>
      <c r="F18" s="19">
        <v>4223</v>
      </c>
      <c r="G18" s="19">
        <v>4222</v>
      </c>
      <c r="H18" s="19">
        <v>4221</v>
      </c>
      <c r="I18" s="19">
        <v>4220</v>
      </c>
      <c r="J18" s="19">
        <v>4219</v>
      </c>
      <c r="K18" s="19">
        <v>4218</v>
      </c>
      <c r="L18" s="19">
        <v>4217</v>
      </c>
      <c r="M18" s="19">
        <v>4216</v>
      </c>
      <c r="N18" s="19">
        <v>4215</v>
      </c>
      <c r="O18" s="19">
        <v>4214</v>
      </c>
      <c r="P18" s="19">
        <v>4213</v>
      </c>
      <c r="Q18" s="19">
        <v>4212</v>
      </c>
      <c r="R18" s="19">
        <v>4211</v>
      </c>
      <c r="S18" s="19">
        <v>4210</v>
      </c>
      <c r="T18" s="19">
        <v>4209</v>
      </c>
      <c r="U18" s="19">
        <v>4208</v>
      </c>
      <c r="V18" s="19">
        <v>4207</v>
      </c>
      <c r="W18" s="19">
        <v>4206</v>
      </c>
      <c r="X18" s="19">
        <v>4205</v>
      </c>
      <c r="Y18" s="19">
        <v>4204</v>
      </c>
      <c r="Z18" s="19">
        <v>4203</v>
      </c>
      <c r="AA18" s="19">
        <v>4202</v>
      </c>
      <c r="AB18" s="19">
        <v>4201</v>
      </c>
      <c r="AC18" s="18" t="s">
        <v>40</v>
      </c>
      <c r="AD18" s="40"/>
    </row>
    <row r="19" spans="1:30" ht="36" thickBot="1">
      <c r="A19" s="17"/>
      <c r="B19" s="15">
        <v>11</v>
      </c>
      <c r="C19" s="26" t="s">
        <v>40</v>
      </c>
      <c r="D19" s="27">
        <v>4250</v>
      </c>
      <c r="E19" s="27">
        <v>4249</v>
      </c>
      <c r="F19" s="27">
        <v>4248</v>
      </c>
      <c r="G19" s="27">
        <v>4247</v>
      </c>
      <c r="H19" s="27">
        <v>4246</v>
      </c>
      <c r="I19" s="27">
        <v>4245</v>
      </c>
      <c r="J19" s="27">
        <v>4244</v>
      </c>
      <c r="K19" s="27">
        <v>4243</v>
      </c>
      <c r="L19" s="27">
        <v>4242</v>
      </c>
      <c r="M19" s="27">
        <v>4241</v>
      </c>
      <c r="N19" s="27">
        <v>4240</v>
      </c>
      <c r="O19" s="27">
        <v>4239</v>
      </c>
      <c r="P19" s="27">
        <v>4238</v>
      </c>
      <c r="Q19" s="27">
        <v>4237</v>
      </c>
      <c r="R19" s="27">
        <v>4236</v>
      </c>
      <c r="S19" s="27">
        <v>4235</v>
      </c>
      <c r="T19" s="27">
        <v>4234</v>
      </c>
      <c r="U19" s="27">
        <v>4233</v>
      </c>
      <c r="V19" s="27">
        <v>4232</v>
      </c>
      <c r="W19" s="27">
        <v>4231</v>
      </c>
      <c r="X19" s="27">
        <v>4230</v>
      </c>
      <c r="Y19" s="27">
        <v>4229</v>
      </c>
      <c r="Z19" s="27">
        <v>4228</v>
      </c>
      <c r="AA19" s="27">
        <v>4227</v>
      </c>
      <c r="AB19" s="27">
        <v>4226</v>
      </c>
      <c r="AC19" s="28" t="s">
        <v>40</v>
      </c>
      <c r="AD19" s="41"/>
    </row>
    <row r="20" spans="1:30" ht="36" thickBot="1">
      <c r="A20" s="17"/>
      <c r="B20" s="15">
        <v>12</v>
      </c>
      <c r="C20" s="29" t="s">
        <v>40</v>
      </c>
      <c r="D20" s="29" t="s">
        <v>40</v>
      </c>
      <c r="E20" s="29" t="s">
        <v>40</v>
      </c>
      <c r="F20" s="29" t="s">
        <v>40</v>
      </c>
      <c r="G20" s="29" t="s">
        <v>40</v>
      </c>
      <c r="H20" s="29" t="s">
        <v>40</v>
      </c>
      <c r="I20" s="29" t="s">
        <v>40</v>
      </c>
      <c r="J20" s="29" t="s">
        <v>40</v>
      </c>
      <c r="K20" s="29" t="s">
        <v>40</v>
      </c>
      <c r="L20" s="29" t="s">
        <v>40</v>
      </c>
      <c r="M20" s="29" t="s">
        <v>40</v>
      </c>
      <c r="N20" s="29" t="s">
        <v>40</v>
      </c>
      <c r="O20" s="29" t="s">
        <v>40</v>
      </c>
      <c r="P20" s="29" t="s">
        <v>40</v>
      </c>
      <c r="Q20" s="29" t="s">
        <v>40</v>
      </c>
      <c r="R20" s="29" t="s">
        <v>40</v>
      </c>
      <c r="S20" s="29" t="s">
        <v>40</v>
      </c>
      <c r="T20" s="29" t="s">
        <v>40</v>
      </c>
      <c r="U20" s="29" t="s">
        <v>40</v>
      </c>
      <c r="V20" s="29" t="s">
        <v>40</v>
      </c>
      <c r="W20" s="29" t="s">
        <v>40</v>
      </c>
      <c r="X20" s="29" t="s">
        <v>40</v>
      </c>
      <c r="Y20" s="29" t="s">
        <v>40</v>
      </c>
      <c r="Z20" s="29" t="s">
        <v>40</v>
      </c>
      <c r="AA20" s="29" t="s">
        <v>40</v>
      </c>
      <c r="AB20" s="29" t="s">
        <v>40</v>
      </c>
      <c r="AC20" s="29" t="s">
        <v>40</v>
      </c>
      <c r="AD20" s="17"/>
    </row>
    <row r="21" spans="1:30" ht="35.450000000000003">
      <c r="A21" s="17"/>
      <c r="B21" s="15">
        <v>13</v>
      </c>
      <c r="C21" s="23" t="s">
        <v>40</v>
      </c>
      <c r="D21" s="20">
        <v>5025</v>
      </c>
      <c r="E21" s="20">
        <v>5024</v>
      </c>
      <c r="F21" s="20">
        <v>5023</v>
      </c>
      <c r="G21" s="20">
        <v>5022</v>
      </c>
      <c r="H21" s="20">
        <v>5021</v>
      </c>
      <c r="I21" s="20">
        <v>5020</v>
      </c>
      <c r="J21" s="20">
        <v>5019</v>
      </c>
      <c r="K21" s="20">
        <v>5018</v>
      </c>
      <c r="L21" s="20">
        <v>5017</v>
      </c>
      <c r="M21" s="20">
        <v>5016</v>
      </c>
      <c r="N21" s="20">
        <v>5015</v>
      </c>
      <c r="O21" s="20">
        <v>5014</v>
      </c>
      <c r="P21" s="20">
        <v>5013</v>
      </c>
      <c r="Q21" s="20">
        <v>5012</v>
      </c>
      <c r="R21" s="20">
        <v>5011</v>
      </c>
      <c r="S21" s="20">
        <v>5010</v>
      </c>
      <c r="T21" s="20">
        <v>5009</v>
      </c>
      <c r="U21" s="20">
        <v>5008</v>
      </c>
      <c r="V21" s="20">
        <v>5007</v>
      </c>
      <c r="W21" s="20">
        <v>5006</v>
      </c>
      <c r="X21" s="20">
        <v>5005</v>
      </c>
      <c r="Y21" s="20">
        <v>5004</v>
      </c>
      <c r="Z21" s="20">
        <v>5003</v>
      </c>
      <c r="AA21" s="20">
        <v>5002</v>
      </c>
      <c r="AB21" s="20">
        <v>5001</v>
      </c>
      <c r="AC21" s="24" t="s">
        <v>40</v>
      </c>
      <c r="AD21" s="39" t="s">
        <v>45</v>
      </c>
    </row>
    <row r="22" spans="1:30" ht="35.450000000000003">
      <c r="A22" s="17"/>
      <c r="B22" s="15">
        <v>14</v>
      </c>
      <c r="C22" s="25" t="s">
        <v>40</v>
      </c>
      <c r="D22" s="14">
        <v>5050</v>
      </c>
      <c r="E22" s="14">
        <v>5049</v>
      </c>
      <c r="F22" s="14">
        <v>5048</v>
      </c>
      <c r="G22" s="14">
        <v>5047</v>
      </c>
      <c r="H22" s="14">
        <v>5046</v>
      </c>
      <c r="I22" s="14">
        <v>5045</v>
      </c>
      <c r="J22" s="14">
        <v>5044</v>
      </c>
      <c r="K22" s="14">
        <v>5043</v>
      </c>
      <c r="L22" s="14">
        <v>5042</v>
      </c>
      <c r="M22" s="14">
        <v>5041</v>
      </c>
      <c r="N22" s="14">
        <v>5040</v>
      </c>
      <c r="O22" s="14">
        <v>5039</v>
      </c>
      <c r="P22" s="14">
        <v>5038</v>
      </c>
      <c r="Q22" s="14">
        <v>5037</v>
      </c>
      <c r="R22" s="14">
        <v>5036</v>
      </c>
      <c r="S22" s="14">
        <v>5035</v>
      </c>
      <c r="T22" s="14">
        <v>5034</v>
      </c>
      <c r="U22" s="14">
        <v>5033</v>
      </c>
      <c r="V22" s="14">
        <v>5032</v>
      </c>
      <c r="W22" s="14">
        <v>5031</v>
      </c>
      <c r="X22" s="14">
        <v>5030</v>
      </c>
      <c r="Y22" s="14">
        <v>5029</v>
      </c>
      <c r="Z22" s="14">
        <v>5028</v>
      </c>
      <c r="AA22" s="14">
        <v>5027</v>
      </c>
      <c r="AB22" s="14">
        <v>5026</v>
      </c>
      <c r="AC22" s="18" t="s">
        <v>40</v>
      </c>
      <c r="AD22" s="40"/>
    </row>
    <row r="23" spans="1:30" ht="35.450000000000003">
      <c r="A23" s="17"/>
      <c r="B23" s="15">
        <v>15</v>
      </c>
      <c r="C23" s="25" t="s">
        <v>40</v>
      </c>
      <c r="D23" s="14">
        <v>5075</v>
      </c>
      <c r="E23" s="14">
        <v>5074</v>
      </c>
      <c r="F23" s="14">
        <v>5073</v>
      </c>
      <c r="G23" s="14">
        <v>5072</v>
      </c>
      <c r="H23" s="14">
        <v>5071</v>
      </c>
      <c r="I23" s="14">
        <v>5070</v>
      </c>
      <c r="J23" s="14">
        <v>5069</v>
      </c>
      <c r="K23" s="14">
        <v>5068</v>
      </c>
      <c r="L23" s="14">
        <v>5067</v>
      </c>
      <c r="M23" s="14">
        <v>5066</v>
      </c>
      <c r="N23" s="14">
        <v>5065</v>
      </c>
      <c r="O23" s="14">
        <v>5064</v>
      </c>
      <c r="P23" s="14">
        <v>5063</v>
      </c>
      <c r="Q23" s="14">
        <v>5062</v>
      </c>
      <c r="R23" s="14">
        <v>5061</v>
      </c>
      <c r="S23" s="14">
        <v>5060</v>
      </c>
      <c r="T23" s="14">
        <v>5059</v>
      </c>
      <c r="U23" s="14">
        <v>5058</v>
      </c>
      <c r="V23" s="14">
        <v>5057</v>
      </c>
      <c r="W23" s="14">
        <v>5056</v>
      </c>
      <c r="X23" s="14">
        <v>5055</v>
      </c>
      <c r="Y23" s="14">
        <v>5054</v>
      </c>
      <c r="Z23" s="14">
        <v>5053</v>
      </c>
      <c r="AA23" s="14">
        <v>5052</v>
      </c>
      <c r="AB23" s="14">
        <v>5051</v>
      </c>
      <c r="AC23" s="18" t="s">
        <v>40</v>
      </c>
      <c r="AD23" s="40"/>
    </row>
    <row r="24" spans="1:30" ht="35.450000000000003">
      <c r="A24" s="17"/>
      <c r="B24" s="15">
        <v>16</v>
      </c>
      <c r="C24" s="25" t="s">
        <v>40</v>
      </c>
      <c r="D24" s="14">
        <v>5100</v>
      </c>
      <c r="E24" s="14">
        <v>5099</v>
      </c>
      <c r="F24" s="14">
        <v>5098</v>
      </c>
      <c r="G24" s="14">
        <v>5097</v>
      </c>
      <c r="H24" s="14">
        <v>5096</v>
      </c>
      <c r="I24" s="14">
        <v>5095</v>
      </c>
      <c r="J24" s="14">
        <v>5094</v>
      </c>
      <c r="K24" s="14">
        <v>5093</v>
      </c>
      <c r="L24" s="14">
        <v>5092</v>
      </c>
      <c r="M24" s="14">
        <v>5091</v>
      </c>
      <c r="N24" s="14">
        <v>5090</v>
      </c>
      <c r="O24" s="14">
        <v>5089</v>
      </c>
      <c r="P24" s="14">
        <v>5088</v>
      </c>
      <c r="Q24" s="14">
        <v>5087</v>
      </c>
      <c r="R24" s="14">
        <v>5086</v>
      </c>
      <c r="S24" s="14">
        <v>5085</v>
      </c>
      <c r="T24" s="14">
        <v>5084</v>
      </c>
      <c r="U24" s="14">
        <v>5083</v>
      </c>
      <c r="V24" s="14">
        <v>5082</v>
      </c>
      <c r="W24" s="14">
        <v>5081</v>
      </c>
      <c r="X24" s="14">
        <v>5080</v>
      </c>
      <c r="Y24" s="14">
        <v>5079</v>
      </c>
      <c r="Z24" s="14">
        <v>5078</v>
      </c>
      <c r="AA24" s="14">
        <v>5077</v>
      </c>
      <c r="AB24" s="14">
        <v>5076</v>
      </c>
      <c r="AC24" s="18" t="s">
        <v>40</v>
      </c>
      <c r="AD24" s="40"/>
    </row>
    <row r="25" spans="1:30" ht="35.450000000000003">
      <c r="A25" s="17"/>
      <c r="B25" s="15">
        <v>17</v>
      </c>
      <c r="C25" s="25" t="s">
        <v>40</v>
      </c>
      <c r="D25" s="14">
        <v>5125</v>
      </c>
      <c r="E25" s="14">
        <v>5124</v>
      </c>
      <c r="F25" s="14">
        <v>5123</v>
      </c>
      <c r="G25" s="14">
        <v>5122</v>
      </c>
      <c r="H25" s="14">
        <v>5121</v>
      </c>
      <c r="I25" s="14">
        <v>5120</v>
      </c>
      <c r="J25" s="14">
        <v>5119</v>
      </c>
      <c r="K25" s="14">
        <v>5118</v>
      </c>
      <c r="L25" s="14">
        <v>5117</v>
      </c>
      <c r="M25" s="14">
        <v>5116</v>
      </c>
      <c r="N25" s="14">
        <v>5115</v>
      </c>
      <c r="O25" s="14">
        <v>5114</v>
      </c>
      <c r="P25" s="14">
        <v>5113</v>
      </c>
      <c r="Q25" s="14">
        <v>5112</v>
      </c>
      <c r="R25" s="14">
        <v>5111</v>
      </c>
      <c r="S25" s="14">
        <v>5110</v>
      </c>
      <c r="T25" s="14">
        <v>5109</v>
      </c>
      <c r="U25" s="14">
        <v>5108</v>
      </c>
      <c r="V25" s="14">
        <v>5107</v>
      </c>
      <c r="W25" s="14">
        <v>5106</v>
      </c>
      <c r="X25" s="14">
        <v>5105</v>
      </c>
      <c r="Y25" s="14">
        <v>5104</v>
      </c>
      <c r="Z25" s="14">
        <v>5103</v>
      </c>
      <c r="AA25" s="14">
        <v>5102</v>
      </c>
      <c r="AB25" s="14">
        <v>5101</v>
      </c>
      <c r="AC25" s="18" t="s">
        <v>40</v>
      </c>
      <c r="AD25" s="40"/>
    </row>
    <row r="26" spans="1:30" ht="35.450000000000003">
      <c r="A26" s="17"/>
      <c r="B26" s="15">
        <v>18</v>
      </c>
      <c r="C26" s="25" t="s">
        <v>40</v>
      </c>
      <c r="D26" s="19">
        <v>5150</v>
      </c>
      <c r="E26" s="19">
        <v>5149</v>
      </c>
      <c r="F26" s="19">
        <v>5148</v>
      </c>
      <c r="G26" s="19">
        <v>5147</v>
      </c>
      <c r="H26" s="19">
        <v>5146</v>
      </c>
      <c r="I26" s="19">
        <v>5145</v>
      </c>
      <c r="J26" s="19">
        <v>5144</v>
      </c>
      <c r="K26" s="19">
        <v>5143</v>
      </c>
      <c r="L26" s="19">
        <v>5142</v>
      </c>
      <c r="M26" s="19">
        <v>5141</v>
      </c>
      <c r="N26" s="19">
        <v>5140</v>
      </c>
      <c r="O26" s="19">
        <v>5139</v>
      </c>
      <c r="P26" s="19">
        <v>5138</v>
      </c>
      <c r="Q26" s="19">
        <v>5137</v>
      </c>
      <c r="R26" s="19">
        <v>5136</v>
      </c>
      <c r="S26" s="19">
        <v>5135</v>
      </c>
      <c r="T26" s="19">
        <v>5134</v>
      </c>
      <c r="U26" s="19">
        <v>5133</v>
      </c>
      <c r="V26" s="19">
        <v>5132</v>
      </c>
      <c r="W26" s="19">
        <v>5131</v>
      </c>
      <c r="X26" s="19">
        <v>5130</v>
      </c>
      <c r="Y26" s="19">
        <v>5129</v>
      </c>
      <c r="Z26" s="19">
        <v>5128</v>
      </c>
      <c r="AA26" s="19">
        <v>5127</v>
      </c>
      <c r="AB26" s="19">
        <v>5126</v>
      </c>
      <c r="AC26" s="18" t="s">
        <v>40</v>
      </c>
      <c r="AD26" s="40"/>
    </row>
    <row r="27" spans="1:30" ht="35.450000000000003">
      <c r="A27" s="17"/>
      <c r="B27" s="15">
        <v>19</v>
      </c>
      <c r="C27" s="25" t="s">
        <v>40</v>
      </c>
      <c r="D27" s="19">
        <v>5175</v>
      </c>
      <c r="E27" s="19">
        <v>5174</v>
      </c>
      <c r="F27" s="19">
        <v>5173</v>
      </c>
      <c r="G27" s="19">
        <v>5172</v>
      </c>
      <c r="H27" s="19">
        <v>5171</v>
      </c>
      <c r="I27" s="19">
        <v>5170</v>
      </c>
      <c r="J27" s="19">
        <v>5169</v>
      </c>
      <c r="K27" s="19">
        <v>5168</v>
      </c>
      <c r="L27" s="19">
        <v>5167</v>
      </c>
      <c r="M27" s="19">
        <v>5166</v>
      </c>
      <c r="N27" s="19">
        <v>5165</v>
      </c>
      <c r="O27" s="19">
        <v>5164</v>
      </c>
      <c r="P27" s="19">
        <v>5163</v>
      </c>
      <c r="Q27" s="19">
        <v>5162</v>
      </c>
      <c r="R27" s="19">
        <v>5161</v>
      </c>
      <c r="S27" s="19">
        <v>5160</v>
      </c>
      <c r="T27" s="19">
        <v>5159</v>
      </c>
      <c r="U27" s="19">
        <v>5158</v>
      </c>
      <c r="V27" s="19">
        <v>5157</v>
      </c>
      <c r="W27" s="19">
        <v>5156</v>
      </c>
      <c r="X27" s="19">
        <v>5155</v>
      </c>
      <c r="Y27" s="19">
        <v>5154</v>
      </c>
      <c r="Z27" s="19">
        <v>5153</v>
      </c>
      <c r="AA27" s="19">
        <v>5152</v>
      </c>
      <c r="AB27" s="19">
        <v>5151</v>
      </c>
      <c r="AC27" s="18" t="s">
        <v>40</v>
      </c>
      <c r="AD27" s="40"/>
    </row>
    <row r="28" spans="1:30" ht="35.450000000000003">
      <c r="A28" s="17"/>
      <c r="B28" s="15">
        <v>20</v>
      </c>
      <c r="C28" s="25" t="s">
        <v>40</v>
      </c>
      <c r="D28" s="19">
        <v>5200</v>
      </c>
      <c r="E28" s="19">
        <v>5199</v>
      </c>
      <c r="F28" s="19">
        <v>5198</v>
      </c>
      <c r="G28" s="19">
        <v>5197</v>
      </c>
      <c r="H28" s="19">
        <v>5196</v>
      </c>
      <c r="I28" s="19">
        <v>5195</v>
      </c>
      <c r="J28" s="19">
        <v>5194</v>
      </c>
      <c r="K28" s="19">
        <v>5193</v>
      </c>
      <c r="L28" s="19">
        <v>5192</v>
      </c>
      <c r="M28" s="19">
        <v>5191</v>
      </c>
      <c r="N28" s="19">
        <v>5190</v>
      </c>
      <c r="O28" s="19">
        <v>5189</v>
      </c>
      <c r="P28" s="19">
        <v>5188</v>
      </c>
      <c r="Q28" s="19">
        <v>5187</v>
      </c>
      <c r="R28" s="19">
        <v>5186</v>
      </c>
      <c r="S28" s="19">
        <v>5185</v>
      </c>
      <c r="T28" s="19">
        <v>5184</v>
      </c>
      <c r="U28" s="19">
        <v>5183</v>
      </c>
      <c r="V28" s="19">
        <v>5182</v>
      </c>
      <c r="W28" s="19">
        <v>5181</v>
      </c>
      <c r="X28" s="19">
        <v>5180</v>
      </c>
      <c r="Y28" s="19">
        <v>5179</v>
      </c>
      <c r="Z28" s="19">
        <v>5178</v>
      </c>
      <c r="AA28" s="19">
        <v>5177</v>
      </c>
      <c r="AB28" s="19">
        <v>5176</v>
      </c>
      <c r="AC28" s="18" t="s">
        <v>40</v>
      </c>
      <c r="AD28" s="40"/>
    </row>
    <row r="29" spans="1:30" ht="35.450000000000003">
      <c r="A29" s="17"/>
      <c r="B29" s="15">
        <v>21</v>
      </c>
      <c r="C29" s="25" t="s">
        <v>40</v>
      </c>
      <c r="D29" s="19">
        <v>5225</v>
      </c>
      <c r="E29" s="19">
        <v>5224</v>
      </c>
      <c r="F29" s="19">
        <v>5223</v>
      </c>
      <c r="G29" s="19">
        <v>5222</v>
      </c>
      <c r="H29" s="19">
        <v>5221</v>
      </c>
      <c r="I29" s="19">
        <v>5220</v>
      </c>
      <c r="J29" s="19">
        <v>5219</v>
      </c>
      <c r="K29" s="19">
        <v>5218</v>
      </c>
      <c r="L29" s="19">
        <v>5217</v>
      </c>
      <c r="M29" s="19">
        <v>5216</v>
      </c>
      <c r="N29" s="19">
        <v>5215</v>
      </c>
      <c r="O29" s="19">
        <v>5214</v>
      </c>
      <c r="P29" s="19">
        <v>5213</v>
      </c>
      <c r="Q29" s="19">
        <v>5212</v>
      </c>
      <c r="R29" s="19">
        <v>5211</v>
      </c>
      <c r="S29" s="19">
        <v>5210</v>
      </c>
      <c r="T29" s="19">
        <v>5209</v>
      </c>
      <c r="U29" s="19">
        <v>5208</v>
      </c>
      <c r="V29" s="19">
        <v>5207</v>
      </c>
      <c r="W29" s="19">
        <v>5206</v>
      </c>
      <c r="X29" s="19">
        <v>5205</v>
      </c>
      <c r="Y29" s="19">
        <v>5204</v>
      </c>
      <c r="Z29" s="19">
        <v>5203</v>
      </c>
      <c r="AA29" s="19">
        <v>5202</v>
      </c>
      <c r="AB29" s="19">
        <v>5201</v>
      </c>
      <c r="AC29" s="18" t="s">
        <v>40</v>
      </c>
      <c r="AD29" s="40"/>
    </row>
    <row r="30" spans="1:30" ht="36" thickBot="1">
      <c r="A30" s="17"/>
      <c r="B30" s="15">
        <v>22</v>
      </c>
      <c r="C30" s="26" t="s">
        <v>40</v>
      </c>
      <c r="D30" s="27">
        <v>5250</v>
      </c>
      <c r="E30" s="27">
        <v>5249</v>
      </c>
      <c r="F30" s="27">
        <v>5248</v>
      </c>
      <c r="G30" s="27">
        <v>5247</v>
      </c>
      <c r="H30" s="27">
        <v>5246</v>
      </c>
      <c r="I30" s="27">
        <v>5245</v>
      </c>
      <c r="J30" s="27">
        <v>5244</v>
      </c>
      <c r="K30" s="27">
        <v>5243</v>
      </c>
      <c r="L30" s="27">
        <v>5242</v>
      </c>
      <c r="M30" s="27">
        <v>5241</v>
      </c>
      <c r="N30" s="27">
        <v>5240</v>
      </c>
      <c r="O30" s="27">
        <v>5239</v>
      </c>
      <c r="P30" s="27">
        <v>5238</v>
      </c>
      <c r="Q30" s="27">
        <v>5237</v>
      </c>
      <c r="R30" s="27">
        <v>5236</v>
      </c>
      <c r="S30" s="27">
        <v>5235</v>
      </c>
      <c r="T30" s="27">
        <v>5234</v>
      </c>
      <c r="U30" s="27">
        <v>5233</v>
      </c>
      <c r="V30" s="27">
        <v>5232</v>
      </c>
      <c r="W30" s="27">
        <v>5231</v>
      </c>
      <c r="X30" s="27">
        <v>5230</v>
      </c>
      <c r="Y30" s="27">
        <v>5229</v>
      </c>
      <c r="Z30" s="27">
        <v>5228</v>
      </c>
      <c r="AA30" s="27">
        <v>5227</v>
      </c>
      <c r="AB30" s="27">
        <v>5226</v>
      </c>
      <c r="AC30" s="28" t="s">
        <v>40</v>
      </c>
      <c r="AD30" s="41"/>
    </row>
    <row r="31" spans="1:30" ht="36" thickBot="1">
      <c r="A31" s="17"/>
      <c r="B31" s="15">
        <v>23</v>
      </c>
      <c r="C31" s="18" t="s">
        <v>40</v>
      </c>
      <c r="D31" s="18" t="s">
        <v>40</v>
      </c>
      <c r="E31" s="18" t="s">
        <v>40</v>
      </c>
      <c r="F31" s="18" t="s">
        <v>40</v>
      </c>
      <c r="G31" s="18" t="s">
        <v>40</v>
      </c>
      <c r="H31" s="18" t="s">
        <v>40</v>
      </c>
      <c r="I31" s="18" t="s">
        <v>40</v>
      </c>
      <c r="J31" s="18" t="s">
        <v>40</v>
      </c>
      <c r="K31" s="18" t="s">
        <v>40</v>
      </c>
      <c r="L31" s="18" t="s">
        <v>40</v>
      </c>
      <c r="M31" s="18" t="s">
        <v>40</v>
      </c>
      <c r="N31" s="18" t="s">
        <v>40</v>
      </c>
      <c r="O31" s="18" t="s">
        <v>40</v>
      </c>
      <c r="P31" s="18" t="s">
        <v>40</v>
      </c>
      <c r="Q31" s="18" t="s">
        <v>40</v>
      </c>
      <c r="R31" s="18" t="s">
        <v>40</v>
      </c>
      <c r="S31" s="18" t="s">
        <v>40</v>
      </c>
      <c r="T31" s="18" t="s">
        <v>40</v>
      </c>
      <c r="U31" s="18" t="s">
        <v>40</v>
      </c>
      <c r="V31" s="18" t="s">
        <v>40</v>
      </c>
      <c r="W31" s="18" t="s">
        <v>40</v>
      </c>
      <c r="X31" s="18" t="s">
        <v>40</v>
      </c>
      <c r="Y31" s="18" t="s">
        <v>40</v>
      </c>
      <c r="Z31" s="18" t="s">
        <v>40</v>
      </c>
      <c r="AA31" s="18" t="s">
        <v>40</v>
      </c>
      <c r="AB31" s="18" t="s">
        <v>40</v>
      </c>
      <c r="AC31" s="18" t="s">
        <v>40</v>
      </c>
      <c r="AD31" s="17"/>
    </row>
    <row r="32" spans="1:30" ht="35.450000000000003">
      <c r="A32" s="17"/>
      <c r="B32" s="15">
        <v>24</v>
      </c>
      <c r="C32" s="23" t="s">
        <v>40</v>
      </c>
      <c r="D32" s="20">
        <v>6025</v>
      </c>
      <c r="E32" s="20">
        <v>6024</v>
      </c>
      <c r="F32" s="20">
        <v>6023</v>
      </c>
      <c r="G32" s="20">
        <v>6022</v>
      </c>
      <c r="H32" s="20">
        <v>6021</v>
      </c>
      <c r="I32" s="20">
        <v>6020</v>
      </c>
      <c r="J32" s="20">
        <v>6019</v>
      </c>
      <c r="K32" s="20">
        <v>6018</v>
      </c>
      <c r="L32" s="20">
        <v>6017</v>
      </c>
      <c r="M32" s="20">
        <v>6016</v>
      </c>
      <c r="N32" s="20">
        <v>6015</v>
      </c>
      <c r="O32" s="20">
        <v>6014</v>
      </c>
      <c r="P32" s="20">
        <v>6013</v>
      </c>
      <c r="Q32" s="20">
        <v>6012</v>
      </c>
      <c r="R32" s="20">
        <v>6011</v>
      </c>
      <c r="S32" s="20">
        <v>6010</v>
      </c>
      <c r="T32" s="20">
        <v>6009</v>
      </c>
      <c r="U32" s="20">
        <v>6008</v>
      </c>
      <c r="V32" s="20">
        <v>6007</v>
      </c>
      <c r="W32" s="20">
        <v>6006</v>
      </c>
      <c r="X32" s="20">
        <v>6005</v>
      </c>
      <c r="Y32" s="20">
        <v>6004</v>
      </c>
      <c r="Z32" s="20">
        <v>6003</v>
      </c>
      <c r="AA32" s="20">
        <v>6002</v>
      </c>
      <c r="AB32" s="20">
        <v>6001</v>
      </c>
      <c r="AC32" s="24" t="s">
        <v>40</v>
      </c>
      <c r="AD32" s="39" t="s">
        <v>46</v>
      </c>
    </row>
    <row r="33" spans="1:30" ht="35.450000000000003">
      <c r="A33" s="17"/>
      <c r="B33" s="15">
        <v>25</v>
      </c>
      <c r="C33" s="25" t="s">
        <v>40</v>
      </c>
      <c r="D33" s="14">
        <v>6050</v>
      </c>
      <c r="E33" s="14">
        <v>6049</v>
      </c>
      <c r="F33" s="14">
        <v>6048</v>
      </c>
      <c r="G33" s="14">
        <v>6047</v>
      </c>
      <c r="H33" s="14">
        <v>6046</v>
      </c>
      <c r="I33" s="14">
        <v>6045</v>
      </c>
      <c r="J33" s="14">
        <v>6044</v>
      </c>
      <c r="K33" s="14">
        <v>6043</v>
      </c>
      <c r="L33" s="14">
        <v>6042</v>
      </c>
      <c r="M33" s="14">
        <v>6041</v>
      </c>
      <c r="N33" s="14">
        <v>6040</v>
      </c>
      <c r="O33" s="14">
        <v>6039</v>
      </c>
      <c r="P33" s="14">
        <v>6038</v>
      </c>
      <c r="Q33" s="14">
        <v>6037</v>
      </c>
      <c r="R33" s="14">
        <v>6036</v>
      </c>
      <c r="S33" s="14">
        <v>6035</v>
      </c>
      <c r="T33" s="14">
        <v>6034</v>
      </c>
      <c r="U33" s="14">
        <v>6033</v>
      </c>
      <c r="V33" s="14">
        <v>6032</v>
      </c>
      <c r="W33" s="14">
        <v>6031</v>
      </c>
      <c r="X33" s="14">
        <v>6030</v>
      </c>
      <c r="Y33" s="14">
        <v>6029</v>
      </c>
      <c r="Z33" s="14">
        <v>6028</v>
      </c>
      <c r="AA33" s="14">
        <v>6027</v>
      </c>
      <c r="AB33" s="14">
        <v>6026</v>
      </c>
      <c r="AC33" s="18" t="s">
        <v>40</v>
      </c>
      <c r="AD33" s="40"/>
    </row>
    <row r="34" spans="1:30" ht="35.450000000000003">
      <c r="A34" s="17"/>
      <c r="B34" s="15">
        <v>26</v>
      </c>
      <c r="C34" s="25" t="s">
        <v>40</v>
      </c>
      <c r="D34" s="14">
        <v>6075</v>
      </c>
      <c r="E34" s="14">
        <v>6074</v>
      </c>
      <c r="F34" s="14">
        <v>6073</v>
      </c>
      <c r="G34" s="14">
        <v>6072</v>
      </c>
      <c r="H34" s="14">
        <v>6071</v>
      </c>
      <c r="I34" s="14">
        <v>6070</v>
      </c>
      <c r="J34" s="14">
        <v>6069</v>
      </c>
      <c r="K34" s="14">
        <v>6068</v>
      </c>
      <c r="L34" s="14">
        <v>6067</v>
      </c>
      <c r="M34" s="14">
        <v>6066</v>
      </c>
      <c r="N34" s="14">
        <v>6065</v>
      </c>
      <c r="O34" s="14">
        <v>6064</v>
      </c>
      <c r="P34" s="14">
        <v>6063</v>
      </c>
      <c r="Q34" s="14">
        <v>6062</v>
      </c>
      <c r="R34" s="14">
        <v>6061</v>
      </c>
      <c r="S34" s="14">
        <v>6060</v>
      </c>
      <c r="T34" s="14">
        <v>6059</v>
      </c>
      <c r="U34" s="14">
        <v>6058</v>
      </c>
      <c r="V34" s="14">
        <v>6057</v>
      </c>
      <c r="W34" s="14">
        <v>6056</v>
      </c>
      <c r="X34" s="14">
        <v>6055</v>
      </c>
      <c r="Y34" s="14">
        <v>6054</v>
      </c>
      <c r="Z34" s="14">
        <v>6053</v>
      </c>
      <c r="AA34" s="14">
        <v>6052</v>
      </c>
      <c r="AB34" s="14">
        <v>6051</v>
      </c>
      <c r="AC34" s="18" t="s">
        <v>40</v>
      </c>
      <c r="AD34" s="40"/>
    </row>
    <row r="35" spans="1:30" ht="35.450000000000003">
      <c r="A35" s="17"/>
      <c r="B35" s="15">
        <v>27</v>
      </c>
      <c r="C35" s="25" t="s">
        <v>40</v>
      </c>
      <c r="D35" s="14">
        <v>6100</v>
      </c>
      <c r="E35" s="14">
        <v>6099</v>
      </c>
      <c r="F35" s="14">
        <v>6098</v>
      </c>
      <c r="G35" s="14">
        <v>6097</v>
      </c>
      <c r="H35" s="14">
        <v>6096</v>
      </c>
      <c r="I35" s="14">
        <v>6095</v>
      </c>
      <c r="J35" s="14">
        <v>6094</v>
      </c>
      <c r="K35" s="14">
        <v>6093</v>
      </c>
      <c r="L35" s="14">
        <v>6092</v>
      </c>
      <c r="M35" s="14">
        <v>6091</v>
      </c>
      <c r="N35" s="14">
        <v>6090</v>
      </c>
      <c r="O35" s="14">
        <v>6089</v>
      </c>
      <c r="P35" s="14">
        <v>6088</v>
      </c>
      <c r="Q35" s="14">
        <v>6087</v>
      </c>
      <c r="R35" s="14">
        <v>6086</v>
      </c>
      <c r="S35" s="14">
        <v>6085</v>
      </c>
      <c r="T35" s="14">
        <v>6084</v>
      </c>
      <c r="U35" s="14">
        <v>6083</v>
      </c>
      <c r="V35" s="14">
        <v>6082</v>
      </c>
      <c r="W35" s="14">
        <v>6081</v>
      </c>
      <c r="X35" s="14">
        <v>6080</v>
      </c>
      <c r="Y35" s="14">
        <v>6079</v>
      </c>
      <c r="Z35" s="14">
        <v>6078</v>
      </c>
      <c r="AA35" s="14">
        <v>6077</v>
      </c>
      <c r="AB35" s="14">
        <v>6076</v>
      </c>
      <c r="AC35" s="18" t="s">
        <v>40</v>
      </c>
      <c r="AD35" s="40"/>
    </row>
    <row r="36" spans="1:30" ht="35.450000000000003">
      <c r="A36" s="17"/>
      <c r="B36" s="15">
        <v>28</v>
      </c>
      <c r="C36" s="25" t="s">
        <v>40</v>
      </c>
      <c r="D36" s="14">
        <v>6125</v>
      </c>
      <c r="E36" s="14">
        <v>6124</v>
      </c>
      <c r="F36" s="14">
        <v>6123</v>
      </c>
      <c r="G36" s="14">
        <v>6122</v>
      </c>
      <c r="H36" s="14">
        <v>6121</v>
      </c>
      <c r="I36" s="14">
        <v>6120</v>
      </c>
      <c r="J36" s="14">
        <v>6119</v>
      </c>
      <c r="K36" s="14">
        <v>6118</v>
      </c>
      <c r="L36" s="14">
        <v>6117</v>
      </c>
      <c r="M36" s="14">
        <v>6116</v>
      </c>
      <c r="N36" s="14">
        <v>6115</v>
      </c>
      <c r="O36" s="14">
        <v>6114</v>
      </c>
      <c r="P36" s="14">
        <v>6113</v>
      </c>
      <c r="Q36" s="14">
        <v>6112</v>
      </c>
      <c r="R36" s="14">
        <v>6111</v>
      </c>
      <c r="S36" s="14">
        <v>6110</v>
      </c>
      <c r="T36" s="14">
        <v>6109</v>
      </c>
      <c r="U36" s="14">
        <v>6108</v>
      </c>
      <c r="V36" s="14">
        <v>6107</v>
      </c>
      <c r="W36" s="14">
        <v>6106</v>
      </c>
      <c r="X36" s="14">
        <v>6105</v>
      </c>
      <c r="Y36" s="14">
        <v>6104</v>
      </c>
      <c r="Z36" s="14">
        <v>6103</v>
      </c>
      <c r="AA36" s="14">
        <v>6102</v>
      </c>
      <c r="AB36" s="14">
        <v>6101</v>
      </c>
      <c r="AC36" s="18" t="s">
        <v>40</v>
      </c>
      <c r="AD36" s="40"/>
    </row>
    <row r="37" spans="1:30" ht="35.450000000000003">
      <c r="A37" s="17"/>
      <c r="B37" s="15">
        <v>29</v>
      </c>
      <c r="C37" s="25" t="s">
        <v>40</v>
      </c>
      <c r="D37" s="19">
        <v>6150</v>
      </c>
      <c r="E37" s="19">
        <v>6149</v>
      </c>
      <c r="F37" s="19">
        <v>6148</v>
      </c>
      <c r="G37" s="19">
        <v>6147</v>
      </c>
      <c r="H37" s="19">
        <v>6146</v>
      </c>
      <c r="I37" s="19">
        <v>6145</v>
      </c>
      <c r="J37" s="19">
        <v>6144</v>
      </c>
      <c r="K37" s="19">
        <v>6143</v>
      </c>
      <c r="L37" s="19">
        <v>6142</v>
      </c>
      <c r="M37" s="19">
        <v>6141</v>
      </c>
      <c r="N37" s="19">
        <v>6140</v>
      </c>
      <c r="O37" s="19">
        <v>6139</v>
      </c>
      <c r="P37" s="19">
        <v>6138</v>
      </c>
      <c r="Q37" s="19">
        <v>6137</v>
      </c>
      <c r="R37" s="19">
        <v>6136</v>
      </c>
      <c r="S37" s="19">
        <v>6135</v>
      </c>
      <c r="T37" s="19">
        <v>6134</v>
      </c>
      <c r="U37" s="19">
        <v>6133</v>
      </c>
      <c r="V37" s="19">
        <v>6132</v>
      </c>
      <c r="W37" s="19">
        <v>6131</v>
      </c>
      <c r="X37" s="19">
        <v>6130</v>
      </c>
      <c r="Y37" s="19">
        <v>6129</v>
      </c>
      <c r="Z37" s="19">
        <v>6128</v>
      </c>
      <c r="AA37" s="19">
        <v>6127</v>
      </c>
      <c r="AB37" s="19">
        <v>6126</v>
      </c>
      <c r="AC37" s="18" t="s">
        <v>40</v>
      </c>
      <c r="AD37" s="40"/>
    </row>
    <row r="38" spans="1:30" ht="35.450000000000003">
      <c r="A38" s="17"/>
      <c r="B38" s="15">
        <v>30</v>
      </c>
      <c r="C38" s="25" t="s">
        <v>40</v>
      </c>
      <c r="D38" s="19">
        <v>6175</v>
      </c>
      <c r="E38" s="19">
        <v>6174</v>
      </c>
      <c r="F38" s="19">
        <v>6173</v>
      </c>
      <c r="G38" s="19">
        <v>6172</v>
      </c>
      <c r="H38" s="19">
        <v>6171</v>
      </c>
      <c r="I38" s="19">
        <v>6170</v>
      </c>
      <c r="J38" s="19">
        <v>6169</v>
      </c>
      <c r="K38" s="19">
        <v>6168</v>
      </c>
      <c r="L38" s="19">
        <v>6167</v>
      </c>
      <c r="M38" s="19">
        <v>6166</v>
      </c>
      <c r="N38" s="19">
        <v>6165</v>
      </c>
      <c r="O38" s="19">
        <v>6164</v>
      </c>
      <c r="P38" s="19">
        <v>6163</v>
      </c>
      <c r="Q38" s="19">
        <v>6162</v>
      </c>
      <c r="R38" s="19">
        <v>6161</v>
      </c>
      <c r="S38" s="19">
        <v>6160</v>
      </c>
      <c r="T38" s="19">
        <v>6159</v>
      </c>
      <c r="U38" s="19">
        <v>6158</v>
      </c>
      <c r="V38" s="19">
        <v>6157</v>
      </c>
      <c r="W38" s="19">
        <v>6156</v>
      </c>
      <c r="X38" s="19">
        <v>6155</v>
      </c>
      <c r="Y38" s="19">
        <v>6154</v>
      </c>
      <c r="Z38" s="19">
        <v>6153</v>
      </c>
      <c r="AA38" s="19">
        <v>6152</v>
      </c>
      <c r="AB38" s="19">
        <v>6151</v>
      </c>
      <c r="AC38" s="18" t="s">
        <v>40</v>
      </c>
      <c r="AD38" s="40"/>
    </row>
    <row r="39" spans="1:30" ht="35.450000000000003">
      <c r="A39" s="17"/>
      <c r="B39" s="15">
        <v>31</v>
      </c>
      <c r="C39" s="25" t="s">
        <v>40</v>
      </c>
      <c r="D39" s="19">
        <v>6200</v>
      </c>
      <c r="E39" s="19">
        <v>6199</v>
      </c>
      <c r="F39" s="19">
        <v>6198</v>
      </c>
      <c r="G39" s="19">
        <v>6197</v>
      </c>
      <c r="H39" s="19">
        <v>6196</v>
      </c>
      <c r="I39" s="19">
        <v>6195</v>
      </c>
      <c r="J39" s="19">
        <v>6194</v>
      </c>
      <c r="K39" s="19">
        <v>6193</v>
      </c>
      <c r="L39" s="19">
        <v>6192</v>
      </c>
      <c r="M39" s="19">
        <v>6191</v>
      </c>
      <c r="N39" s="19">
        <v>6190</v>
      </c>
      <c r="O39" s="19">
        <v>6189</v>
      </c>
      <c r="P39" s="19">
        <v>6188</v>
      </c>
      <c r="Q39" s="19">
        <v>6187</v>
      </c>
      <c r="R39" s="19">
        <v>6186</v>
      </c>
      <c r="S39" s="19">
        <v>6185</v>
      </c>
      <c r="T39" s="19">
        <v>6184</v>
      </c>
      <c r="U39" s="19">
        <v>6183</v>
      </c>
      <c r="V39" s="19">
        <v>6182</v>
      </c>
      <c r="W39" s="19">
        <v>6181</v>
      </c>
      <c r="X39" s="19">
        <v>6180</v>
      </c>
      <c r="Y39" s="19">
        <v>6179</v>
      </c>
      <c r="Z39" s="19">
        <v>6178</v>
      </c>
      <c r="AA39" s="19">
        <v>6177</v>
      </c>
      <c r="AB39" s="19">
        <v>6176</v>
      </c>
      <c r="AC39" s="18" t="s">
        <v>40</v>
      </c>
      <c r="AD39" s="40"/>
    </row>
    <row r="40" spans="1:30" ht="35.450000000000003">
      <c r="A40" s="17"/>
      <c r="B40" s="15">
        <v>32</v>
      </c>
      <c r="C40" s="25" t="s">
        <v>40</v>
      </c>
      <c r="D40" s="19">
        <v>6225</v>
      </c>
      <c r="E40" s="19">
        <v>6224</v>
      </c>
      <c r="F40" s="19">
        <v>6223</v>
      </c>
      <c r="G40" s="19">
        <v>6222</v>
      </c>
      <c r="H40" s="19">
        <v>6221</v>
      </c>
      <c r="I40" s="19">
        <v>6220</v>
      </c>
      <c r="J40" s="19">
        <v>6219</v>
      </c>
      <c r="K40" s="19">
        <v>6218</v>
      </c>
      <c r="L40" s="19">
        <v>6217</v>
      </c>
      <c r="M40" s="19">
        <v>6216</v>
      </c>
      <c r="N40" s="19">
        <v>6215</v>
      </c>
      <c r="O40" s="19">
        <v>6214</v>
      </c>
      <c r="P40" s="19">
        <v>6213</v>
      </c>
      <c r="Q40" s="19">
        <v>6212</v>
      </c>
      <c r="R40" s="19">
        <v>6211</v>
      </c>
      <c r="S40" s="19">
        <v>6210</v>
      </c>
      <c r="T40" s="19">
        <v>6209</v>
      </c>
      <c r="U40" s="19">
        <v>6208</v>
      </c>
      <c r="V40" s="19">
        <v>6207</v>
      </c>
      <c r="W40" s="19">
        <v>6206</v>
      </c>
      <c r="X40" s="19">
        <v>6205</v>
      </c>
      <c r="Y40" s="19">
        <v>6204</v>
      </c>
      <c r="Z40" s="19">
        <v>6203</v>
      </c>
      <c r="AA40" s="19">
        <v>6202</v>
      </c>
      <c r="AB40" s="19">
        <v>6201</v>
      </c>
      <c r="AC40" s="18" t="s">
        <v>40</v>
      </c>
      <c r="AD40" s="40"/>
    </row>
    <row r="41" spans="1:30" ht="36" thickBot="1">
      <c r="A41" s="17"/>
      <c r="B41" s="15">
        <v>33</v>
      </c>
      <c r="C41" s="26" t="s">
        <v>40</v>
      </c>
      <c r="D41" s="27">
        <v>6250</v>
      </c>
      <c r="E41" s="27">
        <v>6249</v>
      </c>
      <c r="F41" s="27">
        <v>6248</v>
      </c>
      <c r="G41" s="27">
        <v>6247</v>
      </c>
      <c r="H41" s="27">
        <v>6246</v>
      </c>
      <c r="I41" s="27">
        <v>6245</v>
      </c>
      <c r="J41" s="27">
        <v>6244</v>
      </c>
      <c r="K41" s="27">
        <v>6243</v>
      </c>
      <c r="L41" s="27">
        <v>6242</v>
      </c>
      <c r="M41" s="27">
        <v>6241</v>
      </c>
      <c r="N41" s="27">
        <v>6240</v>
      </c>
      <c r="O41" s="27">
        <v>6239</v>
      </c>
      <c r="P41" s="27">
        <v>6238</v>
      </c>
      <c r="Q41" s="27">
        <v>6237</v>
      </c>
      <c r="R41" s="27">
        <v>6236</v>
      </c>
      <c r="S41" s="27">
        <v>6235</v>
      </c>
      <c r="T41" s="27">
        <v>6234</v>
      </c>
      <c r="U41" s="27">
        <v>6233</v>
      </c>
      <c r="V41" s="27">
        <v>6232</v>
      </c>
      <c r="W41" s="27">
        <v>6231</v>
      </c>
      <c r="X41" s="27">
        <v>6230</v>
      </c>
      <c r="Y41" s="27">
        <v>6229</v>
      </c>
      <c r="Z41" s="27">
        <v>6228</v>
      </c>
      <c r="AA41" s="27">
        <v>6227</v>
      </c>
      <c r="AB41" s="27">
        <v>6226</v>
      </c>
      <c r="AC41" s="28" t="s">
        <v>40</v>
      </c>
      <c r="AD41" s="41"/>
    </row>
    <row r="42" spans="1:30" ht="35.450000000000003">
      <c r="A42" s="17"/>
      <c r="B42" s="15">
        <v>34</v>
      </c>
      <c r="C42" s="18" t="s">
        <v>40</v>
      </c>
      <c r="D42" s="18" t="s">
        <v>40</v>
      </c>
      <c r="E42" s="18" t="s">
        <v>40</v>
      </c>
      <c r="F42" s="18" t="s">
        <v>40</v>
      </c>
      <c r="G42" s="18" t="s">
        <v>40</v>
      </c>
      <c r="H42" s="18" t="s">
        <v>40</v>
      </c>
      <c r="I42" s="18" t="s">
        <v>40</v>
      </c>
      <c r="J42" s="18" t="s">
        <v>40</v>
      </c>
      <c r="K42" s="18" t="s">
        <v>40</v>
      </c>
      <c r="L42" s="18" t="s">
        <v>40</v>
      </c>
      <c r="M42" s="18" t="s">
        <v>40</v>
      </c>
      <c r="N42" s="18" t="s">
        <v>40</v>
      </c>
      <c r="O42" s="18" t="s">
        <v>40</v>
      </c>
      <c r="P42" s="18" t="s">
        <v>40</v>
      </c>
      <c r="Q42" s="18" t="s">
        <v>40</v>
      </c>
      <c r="R42" s="18" t="s">
        <v>40</v>
      </c>
      <c r="S42" s="18" t="s">
        <v>40</v>
      </c>
      <c r="T42" s="18" t="s">
        <v>40</v>
      </c>
      <c r="U42" s="18" t="s">
        <v>40</v>
      </c>
      <c r="V42" s="18" t="s">
        <v>40</v>
      </c>
      <c r="W42" s="18" t="s">
        <v>40</v>
      </c>
      <c r="X42" s="18" t="s">
        <v>40</v>
      </c>
      <c r="Y42" s="18" t="s">
        <v>40</v>
      </c>
      <c r="Z42" s="18" t="s">
        <v>40</v>
      </c>
      <c r="AA42" s="18" t="s">
        <v>40</v>
      </c>
      <c r="AB42" s="18" t="s">
        <v>40</v>
      </c>
      <c r="AC42" s="18" t="s">
        <v>40</v>
      </c>
      <c r="AD42" s="17"/>
    </row>
  </sheetData>
  <mergeCells count="5">
    <mergeCell ref="D3:J3"/>
    <mergeCell ref="K3:S3"/>
    <mergeCell ref="AD10:AD19"/>
    <mergeCell ref="AD21:AD30"/>
    <mergeCell ref="AD32:AD41"/>
  </mergeCells>
  <conditionalFormatting sqref="C9:AC42">
    <cfRule type="expression" dxfId="3" priority="2">
      <formula>C57="Filler"</formula>
    </cfRule>
  </conditionalFormatting>
  <conditionalFormatting sqref="U3:W3">
    <cfRule type="expression" dxfId="2" priority="1">
      <formula>U51="Filler"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CDA19-B441-4866-A872-76EF766C4139}">
  <dimension ref="A1:U751"/>
  <sheetViews>
    <sheetView workbookViewId="0">
      <selection sqref="A1:U1048576"/>
    </sheetView>
  </sheetViews>
  <sheetFormatPr defaultRowHeight="14.45"/>
  <sheetData>
    <row r="1" spans="1:21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42</v>
      </c>
      <c r="H1" t="s">
        <v>43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  <c r="U1" t="s">
        <v>65</v>
      </c>
    </row>
    <row r="2" spans="1:21">
      <c r="A2" t="s">
        <v>66</v>
      </c>
      <c r="B2" t="s">
        <v>67</v>
      </c>
      <c r="C2">
        <v>4001</v>
      </c>
      <c r="D2" t="s">
        <v>68</v>
      </c>
      <c r="E2" t="s">
        <v>69</v>
      </c>
      <c r="F2" t="s">
        <v>70</v>
      </c>
      <c r="G2">
        <v>2</v>
      </c>
      <c r="H2">
        <v>2</v>
      </c>
      <c r="I2" t="s">
        <v>71</v>
      </c>
      <c r="J2">
        <v>1</v>
      </c>
      <c r="K2" t="s">
        <v>72</v>
      </c>
      <c r="M2" t="s">
        <v>73</v>
      </c>
      <c r="N2" t="s">
        <v>74</v>
      </c>
      <c r="O2">
        <v>1</v>
      </c>
      <c r="P2">
        <v>1</v>
      </c>
      <c r="Q2">
        <v>1</v>
      </c>
      <c r="R2">
        <v>1</v>
      </c>
      <c r="S2" t="s">
        <v>75</v>
      </c>
      <c r="T2">
        <v>1</v>
      </c>
      <c r="U2">
        <v>1</v>
      </c>
    </row>
    <row r="3" spans="1:21">
      <c r="A3" t="s">
        <v>76</v>
      </c>
      <c r="B3" t="s">
        <v>77</v>
      </c>
      <c r="C3">
        <v>4151</v>
      </c>
      <c r="D3" t="s">
        <v>68</v>
      </c>
      <c r="E3" t="s">
        <v>69</v>
      </c>
      <c r="F3" t="s">
        <v>70</v>
      </c>
      <c r="G3">
        <v>2</v>
      </c>
      <c r="H3">
        <v>8</v>
      </c>
      <c r="I3" t="s">
        <v>71</v>
      </c>
      <c r="J3">
        <v>2</v>
      </c>
      <c r="K3" t="s">
        <v>78</v>
      </c>
      <c r="M3" t="s">
        <v>73</v>
      </c>
      <c r="N3" t="s">
        <v>74</v>
      </c>
      <c r="O3">
        <v>1</v>
      </c>
      <c r="P3">
        <v>2</v>
      </c>
      <c r="Q3">
        <v>1</v>
      </c>
      <c r="R3">
        <v>2</v>
      </c>
      <c r="S3" t="s">
        <v>75</v>
      </c>
      <c r="T3">
        <v>7</v>
      </c>
      <c r="U3">
        <v>1</v>
      </c>
    </row>
    <row r="4" spans="1:21">
      <c r="A4" t="s">
        <v>79</v>
      </c>
      <c r="B4" t="s">
        <v>80</v>
      </c>
      <c r="C4">
        <v>5051</v>
      </c>
      <c r="D4" t="s">
        <v>68</v>
      </c>
      <c r="E4" t="s">
        <v>69</v>
      </c>
      <c r="F4" t="s">
        <v>70</v>
      </c>
      <c r="G4">
        <v>2</v>
      </c>
      <c r="H4">
        <v>15</v>
      </c>
      <c r="I4" t="s">
        <v>81</v>
      </c>
      <c r="J4">
        <v>1</v>
      </c>
      <c r="K4" t="s">
        <v>82</v>
      </c>
      <c r="M4" t="s">
        <v>73</v>
      </c>
      <c r="N4" t="s">
        <v>74</v>
      </c>
      <c r="O4">
        <v>14</v>
      </c>
      <c r="P4">
        <v>3</v>
      </c>
      <c r="Q4">
        <v>1</v>
      </c>
      <c r="R4">
        <v>3</v>
      </c>
      <c r="S4" t="s">
        <v>75</v>
      </c>
      <c r="T4">
        <v>13</v>
      </c>
      <c r="U4">
        <v>1</v>
      </c>
    </row>
    <row r="5" spans="1:21">
      <c r="A5" t="s">
        <v>83</v>
      </c>
      <c r="B5" t="s">
        <v>84</v>
      </c>
      <c r="C5">
        <v>5201</v>
      </c>
      <c r="D5" t="s">
        <v>68</v>
      </c>
      <c r="E5" t="s">
        <v>69</v>
      </c>
      <c r="F5" t="s">
        <v>70</v>
      </c>
      <c r="G5">
        <v>2</v>
      </c>
      <c r="H5">
        <v>21</v>
      </c>
      <c r="I5" t="s">
        <v>81</v>
      </c>
      <c r="J5">
        <v>2</v>
      </c>
      <c r="K5" t="s">
        <v>85</v>
      </c>
      <c r="M5" t="s">
        <v>73</v>
      </c>
      <c r="N5" t="s">
        <v>74</v>
      </c>
      <c r="O5">
        <v>14</v>
      </c>
      <c r="P5">
        <v>4</v>
      </c>
      <c r="Q5">
        <v>1</v>
      </c>
      <c r="R5">
        <v>4</v>
      </c>
      <c r="S5" t="s">
        <v>75</v>
      </c>
      <c r="T5">
        <v>19</v>
      </c>
      <c r="U5">
        <v>1</v>
      </c>
    </row>
    <row r="6" spans="1:21">
      <c r="A6" t="s">
        <v>86</v>
      </c>
      <c r="B6" t="s">
        <v>87</v>
      </c>
      <c r="C6">
        <v>6101</v>
      </c>
      <c r="D6" t="s">
        <v>68</v>
      </c>
      <c r="E6" t="s">
        <v>69</v>
      </c>
      <c r="F6" t="s">
        <v>70</v>
      </c>
      <c r="G6">
        <v>2</v>
      </c>
      <c r="H6">
        <v>28</v>
      </c>
      <c r="I6" t="s">
        <v>88</v>
      </c>
      <c r="J6">
        <v>1</v>
      </c>
      <c r="K6" t="s">
        <v>89</v>
      </c>
      <c r="M6" t="s">
        <v>73</v>
      </c>
      <c r="N6" t="s">
        <v>74</v>
      </c>
      <c r="O6">
        <v>27</v>
      </c>
      <c r="P6">
        <v>5</v>
      </c>
      <c r="Q6">
        <v>1</v>
      </c>
      <c r="R6">
        <v>5</v>
      </c>
      <c r="S6" t="s">
        <v>75</v>
      </c>
      <c r="T6">
        <v>25</v>
      </c>
      <c r="U6">
        <v>1</v>
      </c>
    </row>
    <row r="7" spans="1:21">
      <c r="A7" t="s">
        <v>90</v>
      </c>
      <c r="B7" t="s">
        <v>91</v>
      </c>
      <c r="C7">
        <v>4002</v>
      </c>
      <c r="D7" t="s">
        <v>68</v>
      </c>
      <c r="E7" t="s">
        <v>69</v>
      </c>
      <c r="F7" t="s">
        <v>70</v>
      </c>
      <c r="G7">
        <v>3</v>
      </c>
      <c r="H7">
        <v>2</v>
      </c>
      <c r="I7" t="s">
        <v>71</v>
      </c>
      <c r="J7">
        <v>1</v>
      </c>
      <c r="K7" t="s">
        <v>92</v>
      </c>
      <c r="M7" t="s">
        <v>93</v>
      </c>
      <c r="N7" t="s">
        <v>74</v>
      </c>
      <c r="O7">
        <v>1</v>
      </c>
      <c r="P7">
        <v>6</v>
      </c>
      <c r="Q7">
        <v>2</v>
      </c>
      <c r="R7">
        <v>1</v>
      </c>
      <c r="S7" t="s">
        <v>73</v>
      </c>
      <c r="T7">
        <v>1</v>
      </c>
      <c r="U7">
        <v>2</v>
      </c>
    </row>
    <row r="8" spans="1:21">
      <c r="A8" t="s">
        <v>94</v>
      </c>
      <c r="B8" t="s">
        <v>95</v>
      </c>
      <c r="C8">
        <v>4152</v>
      </c>
      <c r="D8" t="s">
        <v>68</v>
      </c>
      <c r="E8" t="s">
        <v>69</v>
      </c>
      <c r="F8" t="s">
        <v>70</v>
      </c>
      <c r="G8">
        <v>3</v>
      </c>
      <c r="H8">
        <v>8</v>
      </c>
      <c r="I8" t="s">
        <v>71</v>
      </c>
      <c r="J8">
        <v>2</v>
      </c>
      <c r="K8" t="s">
        <v>96</v>
      </c>
      <c r="M8" t="s">
        <v>73</v>
      </c>
      <c r="N8" t="s">
        <v>74</v>
      </c>
      <c r="O8">
        <v>1</v>
      </c>
      <c r="P8">
        <v>7</v>
      </c>
      <c r="Q8">
        <v>2</v>
      </c>
      <c r="R8">
        <v>2</v>
      </c>
      <c r="S8" t="s">
        <v>73</v>
      </c>
      <c r="T8">
        <v>7</v>
      </c>
      <c r="U8">
        <v>2</v>
      </c>
    </row>
    <row r="9" spans="1:21">
      <c r="A9" t="s">
        <v>97</v>
      </c>
      <c r="B9" t="s">
        <v>98</v>
      </c>
      <c r="C9">
        <v>5052</v>
      </c>
      <c r="D9" t="s">
        <v>68</v>
      </c>
      <c r="E9" t="s">
        <v>69</v>
      </c>
      <c r="F9" t="s">
        <v>70</v>
      </c>
      <c r="G9">
        <v>3</v>
      </c>
      <c r="H9">
        <v>15</v>
      </c>
      <c r="I9" t="s">
        <v>81</v>
      </c>
      <c r="J9">
        <v>1</v>
      </c>
      <c r="K9" t="s">
        <v>99</v>
      </c>
      <c r="M9" t="s">
        <v>73</v>
      </c>
      <c r="N9" t="s">
        <v>100</v>
      </c>
      <c r="O9" t="s">
        <v>73</v>
      </c>
      <c r="P9">
        <v>8</v>
      </c>
      <c r="Q9">
        <v>2</v>
      </c>
      <c r="R9">
        <v>3</v>
      </c>
      <c r="S9" t="s">
        <v>73</v>
      </c>
      <c r="T9">
        <v>13</v>
      </c>
      <c r="U9">
        <v>2</v>
      </c>
    </row>
    <row r="10" spans="1:21">
      <c r="A10" t="s">
        <v>101</v>
      </c>
      <c r="B10" t="s">
        <v>102</v>
      </c>
      <c r="C10">
        <v>5202</v>
      </c>
      <c r="D10" t="s">
        <v>68</v>
      </c>
      <c r="E10" t="s">
        <v>69</v>
      </c>
      <c r="F10" t="s">
        <v>70</v>
      </c>
      <c r="G10">
        <v>3</v>
      </c>
      <c r="H10">
        <v>21</v>
      </c>
      <c r="I10" t="s">
        <v>81</v>
      </c>
      <c r="J10">
        <v>2</v>
      </c>
      <c r="K10" t="s">
        <v>103</v>
      </c>
      <c r="M10" t="s">
        <v>73</v>
      </c>
      <c r="N10" t="s">
        <v>74</v>
      </c>
      <c r="O10">
        <v>14</v>
      </c>
      <c r="P10">
        <v>9</v>
      </c>
      <c r="Q10">
        <v>2</v>
      </c>
      <c r="R10">
        <v>4</v>
      </c>
      <c r="S10" t="s">
        <v>73</v>
      </c>
      <c r="T10">
        <v>19</v>
      </c>
      <c r="U10">
        <v>2</v>
      </c>
    </row>
    <row r="11" spans="1:21">
      <c r="A11" t="s">
        <v>104</v>
      </c>
      <c r="B11" t="s">
        <v>105</v>
      </c>
      <c r="C11">
        <v>6102</v>
      </c>
      <c r="D11" t="s">
        <v>68</v>
      </c>
      <c r="E11" t="s">
        <v>69</v>
      </c>
      <c r="F11" t="s">
        <v>70</v>
      </c>
      <c r="G11">
        <v>3</v>
      </c>
      <c r="H11">
        <v>28</v>
      </c>
      <c r="I11" t="s">
        <v>88</v>
      </c>
      <c r="J11">
        <v>1</v>
      </c>
      <c r="K11" t="s">
        <v>106</v>
      </c>
      <c r="M11" t="s">
        <v>73</v>
      </c>
      <c r="N11" t="s">
        <v>74</v>
      </c>
      <c r="O11">
        <v>27</v>
      </c>
      <c r="P11">
        <v>10</v>
      </c>
      <c r="Q11">
        <v>2</v>
      </c>
      <c r="R11">
        <v>5</v>
      </c>
      <c r="S11" t="s">
        <v>73</v>
      </c>
      <c r="T11">
        <v>25</v>
      </c>
      <c r="U11">
        <v>2</v>
      </c>
    </row>
    <row r="12" spans="1:21">
      <c r="A12" t="s">
        <v>107</v>
      </c>
      <c r="B12" t="s">
        <v>108</v>
      </c>
      <c r="C12">
        <v>4003</v>
      </c>
      <c r="D12" t="s">
        <v>68</v>
      </c>
      <c r="E12" t="s">
        <v>69</v>
      </c>
      <c r="F12" t="s">
        <v>70</v>
      </c>
      <c r="G12">
        <v>4</v>
      </c>
      <c r="H12">
        <v>2</v>
      </c>
      <c r="I12" t="s">
        <v>71</v>
      </c>
      <c r="J12">
        <v>1</v>
      </c>
      <c r="K12" t="s">
        <v>109</v>
      </c>
      <c r="M12" t="s">
        <v>73</v>
      </c>
      <c r="N12" t="s">
        <v>74</v>
      </c>
      <c r="O12">
        <v>2</v>
      </c>
      <c r="P12">
        <v>11</v>
      </c>
      <c r="Q12">
        <v>3</v>
      </c>
      <c r="R12">
        <v>1</v>
      </c>
      <c r="S12" t="s">
        <v>73</v>
      </c>
      <c r="T12">
        <v>1</v>
      </c>
      <c r="U12">
        <v>3</v>
      </c>
    </row>
    <row r="13" spans="1:21">
      <c r="A13" t="s">
        <v>110</v>
      </c>
      <c r="B13" t="s">
        <v>111</v>
      </c>
      <c r="C13">
        <v>4153</v>
      </c>
      <c r="D13" t="s">
        <v>68</v>
      </c>
      <c r="E13" t="s">
        <v>69</v>
      </c>
      <c r="F13" t="s">
        <v>70</v>
      </c>
      <c r="G13">
        <v>4</v>
      </c>
      <c r="H13">
        <v>8</v>
      </c>
      <c r="I13" t="s">
        <v>71</v>
      </c>
      <c r="J13">
        <v>2</v>
      </c>
      <c r="K13" t="s">
        <v>112</v>
      </c>
      <c r="M13" t="s">
        <v>113</v>
      </c>
      <c r="N13" t="s">
        <v>74</v>
      </c>
      <c r="O13">
        <v>2</v>
      </c>
      <c r="P13">
        <v>12</v>
      </c>
      <c r="Q13">
        <v>3</v>
      </c>
      <c r="R13">
        <v>2</v>
      </c>
      <c r="S13" t="s">
        <v>73</v>
      </c>
      <c r="T13">
        <v>7</v>
      </c>
      <c r="U13">
        <v>3</v>
      </c>
    </row>
    <row r="14" spans="1:21">
      <c r="A14" t="s">
        <v>114</v>
      </c>
      <c r="B14" t="s">
        <v>115</v>
      </c>
      <c r="C14">
        <v>5053</v>
      </c>
      <c r="D14" t="s">
        <v>68</v>
      </c>
      <c r="E14" t="s">
        <v>69</v>
      </c>
      <c r="F14" t="s">
        <v>70</v>
      </c>
      <c r="G14">
        <v>4</v>
      </c>
      <c r="H14">
        <v>15</v>
      </c>
      <c r="I14" t="s">
        <v>81</v>
      </c>
      <c r="J14">
        <v>1</v>
      </c>
      <c r="K14" t="s">
        <v>116</v>
      </c>
      <c r="M14" t="s">
        <v>73</v>
      </c>
      <c r="N14" t="s">
        <v>74</v>
      </c>
      <c r="O14">
        <v>15</v>
      </c>
      <c r="P14">
        <v>13</v>
      </c>
      <c r="Q14">
        <v>3</v>
      </c>
      <c r="R14">
        <v>3</v>
      </c>
      <c r="S14" t="s">
        <v>73</v>
      </c>
      <c r="T14">
        <v>13</v>
      </c>
      <c r="U14">
        <v>3</v>
      </c>
    </row>
    <row r="15" spans="1:21">
      <c r="A15" t="s">
        <v>117</v>
      </c>
      <c r="B15" t="s">
        <v>118</v>
      </c>
      <c r="C15">
        <v>5203</v>
      </c>
      <c r="D15" t="s">
        <v>68</v>
      </c>
      <c r="E15" t="s">
        <v>69</v>
      </c>
      <c r="F15" t="s">
        <v>70</v>
      </c>
      <c r="G15">
        <v>4</v>
      </c>
      <c r="H15">
        <v>21</v>
      </c>
      <c r="I15" t="s">
        <v>81</v>
      </c>
      <c r="J15">
        <v>2</v>
      </c>
      <c r="K15" t="s">
        <v>96</v>
      </c>
      <c r="M15" t="s">
        <v>73</v>
      </c>
      <c r="N15" t="s">
        <v>74</v>
      </c>
      <c r="O15">
        <v>15</v>
      </c>
      <c r="P15">
        <v>14</v>
      </c>
      <c r="Q15">
        <v>3</v>
      </c>
      <c r="R15">
        <v>4</v>
      </c>
      <c r="S15" t="s">
        <v>73</v>
      </c>
      <c r="T15">
        <v>19</v>
      </c>
      <c r="U15">
        <v>3</v>
      </c>
    </row>
    <row r="16" spans="1:21">
      <c r="A16" t="s">
        <v>119</v>
      </c>
      <c r="B16" t="s">
        <v>120</v>
      </c>
      <c r="C16">
        <v>6103</v>
      </c>
      <c r="D16" t="s">
        <v>68</v>
      </c>
      <c r="E16" t="s">
        <v>69</v>
      </c>
      <c r="F16" t="s">
        <v>70</v>
      </c>
      <c r="G16">
        <v>4</v>
      </c>
      <c r="H16">
        <v>28</v>
      </c>
      <c r="I16" t="s">
        <v>88</v>
      </c>
      <c r="J16">
        <v>1</v>
      </c>
      <c r="K16" t="s">
        <v>121</v>
      </c>
      <c r="M16" t="s">
        <v>73</v>
      </c>
      <c r="N16" t="s">
        <v>74</v>
      </c>
      <c r="O16">
        <v>28</v>
      </c>
      <c r="P16">
        <v>15</v>
      </c>
      <c r="Q16">
        <v>3</v>
      </c>
      <c r="R16">
        <v>5</v>
      </c>
      <c r="S16" t="s">
        <v>73</v>
      </c>
      <c r="T16">
        <v>25</v>
      </c>
      <c r="U16">
        <v>3</v>
      </c>
    </row>
    <row r="17" spans="1:21">
      <c r="A17" t="s">
        <v>122</v>
      </c>
      <c r="B17" t="s">
        <v>123</v>
      </c>
      <c r="C17">
        <v>4004</v>
      </c>
      <c r="D17" t="s">
        <v>68</v>
      </c>
      <c r="E17" t="s">
        <v>69</v>
      </c>
      <c r="F17" t="s">
        <v>70</v>
      </c>
      <c r="G17">
        <v>5</v>
      </c>
      <c r="H17">
        <v>2</v>
      </c>
      <c r="I17" t="s">
        <v>71</v>
      </c>
      <c r="J17">
        <v>1</v>
      </c>
      <c r="K17" t="s">
        <v>124</v>
      </c>
      <c r="M17" t="s">
        <v>125</v>
      </c>
      <c r="N17" t="s">
        <v>74</v>
      </c>
      <c r="O17">
        <v>2</v>
      </c>
      <c r="P17">
        <v>16</v>
      </c>
      <c r="Q17">
        <v>4</v>
      </c>
      <c r="R17">
        <v>1</v>
      </c>
      <c r="S17" t="s">
        <v>73</v>
      </c>
      <c r="T17">
        <v>1</v>
      </c>
      <c r="U17">
        <v>4</v>
      </c>
    </row>
    <row r="18" spans="1:21">
      <c r="A18" t="s">
        <v>126</v>
      </c>
      <c r="B18" t="s">
        <v>127</v>
      </c>
      <c r="C18">
        <v>4154</v>
      </c>
      <c r="D18" t="s">
        <v>68</v>
      </c>
      <c r="E18" t="s">
        <v>69</v>
      </c>
      <c r="F18" t="s">
        <v>70</v>
      </c>
      <c r="G18">
        <v>5</v>
      </c>
      <c r="H18">
        <v>8</v>
      </c>
      <c r="I18" t="s">
        <v>71</v>
      </c>
      <c r="J18">
        <v>2</v>
      </c>
      <c r="K18" t="s">
        <v>128</v>
      </c>
      <c r="M18" t="s">
        <v>73</v>
      </c>
      <c r="N18" t="s">
        <v>74</v>
      </c>
      <c r="O18">
        <v>2</v>
      </c>
      <c r="P18">
        <v>17</v>
      </c>
      <c r="Q18">
        <v>4</v>
      </c>
      <c r="R18">
        <v>2</v>
      </c>
      <c r="S18" t="s">
        <v>73</v>
      </c>
      <c r="T18">
        <v>7</v>
      </c>
      <c r="U18">
        <v>4</v>
      </c>
    </row>
    <row r="19" spans="1:21">
      <c r="A19" t="s">
        <v>129</v>
      </c>
      <c r="B19" t="s">
        <v>130</v>
      </c>
      <c r="C19">
        <v>5054</v>
      </c>
      <c r="D19" t="s">
        <v>68</v>
      </c>
      <c r="E19" t="s">
        <v>69</v>
      </c>
      <c r="F19" t="s">
        <v>70</v>
      </c>
      <c r="G19">
        <v>5</v>
      </c>
      <c r="H19">
        <v>15</v>
      </c>
      <c r="I19" t="s">
        <v>81</v>
      </c>
      <c r="J19">
        <v>1</v>
      </c>
      <c r="K19" t="s">
        <v>131</v>
      </c>
      <c r="M19" t="s">
        <v>73</v>
      </c>
      <c r="N19" t="s">
        <v>74</v>
      </c>
      <c r="O19">
        <v>15</v>
      </c>
      <c r="P19">
        <v>18</v>
      </c>
      <c r="Q19">
        <v>4</v>
      </c>
      <c r="R19">
        <v>3</v>
      </c>
      <c r="S19" t="s">
        <v>73</v>
      </c>
      <c r="T19">
        <v>13</v>
      </c>
      <c r="U19">
        <v>4</v>
      </c>
    </row>
    <row r="20" spans="1:21">
      <c r="A20" t="s">
        <v>132</v>
      </c>
      <c r="B20" t="s">
        <v>133</v>
      </c>
      <c r="C20">
        <v>5204</v>
      </c>
      <c r="D20" t="s">
        <v>68</v>
      </c>
      <c r="E20" t="s">
        <v>69</v>
      </c>
      <c r="F20" t="s">
        <v>70</v>
      </c>
      <c r="G20">
        <v>5</v>
      </c>
      <c r="H20">
        <v>21</v>
      </c>
      <c r="I20" t="s">
        <v>81</v>
      </c>
      <c r="J20">
        <v>2</v>
      </c>
      <c r="K20" t="s">
        <v>134</v>
      </c>
      <c r="M20" t="s">
        <v>73</v>
      </c>
      <c r="N20" t="s">
        <v>74</v>
      </c>
      <c r="O20">
        <v>15</v>
      </c>
      <c r="P20">
        <v>19</v>
      </c>
      <c r="Q20">
        <v>4</v>
      </c>
      <c r="R20">
        <v>4</v>
      </c>
      <c r="S20" t="s">
        <v>73</v>
      </c>
      <c r="T20">
        <v>19</v>
      </c>
      <c r="U20">
        <v>4</v>
      </c>
    </row>
    <row r="21" spans="1:21">
      <c r="A21" t="s">
        <v>135</v>
      </c>
      <c r="B21" t="s">
        <v>136</v>
      </c>
      <c r="C21">
        <v>6104</v>
      </c>
      <c r="D21" t="s">
        <v>68</v>
      </c>
      <c r="E21" t="s">
        <v>69</v>
      </c>
      <c r="F21" t="s">
        <v>70</v>
      </c>
      <c r="G21">
        <v>5</v>
      </c>
      <c r="H21">
        <v>28</v>
      </c>
      <c r="I21" t="s">
        <v>88</v>
      </c>
      <c r="J21">
        <v>1</v>
      </c>
      <c r="K21" t="s">
        <v>137</v>
      </c>
      <c r="M21" t="s">
        <v>73</v>
      </c>
      <c r="N21" t="s">
        <v>74</v>
      </c>
      <c r="O21">
        <v>28</v>
      </c>
      <c r="P21">
        <v>20</v>
      </c>
      <c r="Q21">
        <v>4</v>
      </c>
      <c r="R21">
        <v>5</v>
      </c>
      <c r="S21" t="s">
        <v>73</v>
      </c>
      <c r="T21">
        <v>25</v>
      </c>
      <c r="U21">
        <v>4</v>
      </c>
    </row>
    <row r="22" spans="1:21">
      <c r="A22" t="s">
        <v>138</v>
      </c>
      <c r="B22" t="s">
        <v>139</v>
      </c>
      <c r="C22">
        <v>4005</v>
      </c>
      <c r="D22" t="s">
        <v>68</v>
      </c>
      <c r="E22" t="s">
        <v>69</v>
      </c>
      <c r="F22" t="s">
        <v>70</v>
      </c>
      <c r="G22">
        <v>6</v>
      </c>
      <c r="H22">
        <v>2</v>
      </c>
      <c r="I22" t="s">
        <v>71</v>
      </c>
      <c r="J22">
        <v>1</v>
      </c>
      <c r="K22" t="s">
        <v>140</v>
      </c>
      <c r="M22" t="s">
        <v>73</v>
      </c>
      <c r="N22" t="s">
        <v>74</v>
      </c>
      <c r="O22">
        <v>3</v>
      </c>
      <c r="P22">
        <v>21</v>
      </c>
      <c r="Q22">
        <v>5</v>
      </c>
      <c r="R22">
        <v>1</v>
      </c>
      <c r="S22" t="s">
        <v>73</v>
      </c>
      <c r="T22">
        <v>1</v>
      </c>
      <c r="U22">
        <v>5</v>
      </c>
    </row>
    <row r="23" spans="1:21">
      <c r="A23" t="s">
        <v>141</v>
      </c>
      <c r="B23" t="s">
        <v>142</v>
      </c>
      <c r="C23">
        <v>4155</v>
      </c>
      <c r="D23" t="s">
        <v>68</v>
      </c>
      <c r="E23" t="s">
        <v>69</v>
      </c>
      <c r="F23" t="s">
        <v>70</v>
      </c>
      <c r="G23">
        <v>6</v>
      </c>
      <c r="H23">
        <v>8</v>
      </c>
      <c r="I23" t="s">
        <v>71</v>
      </c>
      <c r="J23">
        <v>2</v>
      </c>
      <c r="K23" t="s">
        <v>143</v>
      </c>
      <c r="M23" t="s">
        <v>73</v>
      </c>
      <c r="N23" t="s">
        <v>74</v>
      </c>
      <c r="O23">
        <v>3</v>
      </c>
      <c r="P23">
        <v>22</v>
      </c>
      <c r="Q23">
        <v>5</v>
      </c>
      <c r="R23">
        <v>2</v>
      </c>
      <c r="S23" t="s">
        <v>73</v>
      </c>
      <c r="T23">
        <v>7</v>
      </c>
      <c r="U23">
        <v>5</v>
      </c>
    </row>
    <row r="24" spans="1:21">
      <c r="A24" t="s">
        <v>144</v>
      </c>
      <c r="B24" t="s">
        <v>145</v>
      </c>
      <c r="C24">
        <v>5055</v>
      </c>
      <c r="D24" t="s">
        <v>68</v>
      </c>
      <c r="E24" t="s">
        <v>69</v>
      </c>
      <c r="F24" t="s">
        <v>70</v>
      </c>
      <c r="G24">
        <v>6</v>
      </c>
      <c r="H24">
        <v>15</v>
      </c>
      <c r="I24" t="s">
        <v>81</v>
      </c>
      <c r="J24">
        <v>1</v>
      </c>
      <c r="K24" t="s">
        <v>99</v>
      </c>
      <c r="M24" t="s">
        <v>73</v>
      </c>
      <c r="N24" t="s">
        <v>100</v>
      </c>
      <c r="O24" t="s">
        <v>73</v>
      </c>
      <c r="P24">
        <v>23</v>
      </c>
      <c r="Q24">
        <v>5</v>
      </c>
      <c r="R24">
        <v>3</v>
      </c>
      <c r="S24" t="s">
        <v>73</v>
      </c>
      <c r="T24">
        <v>13</v>
      </c>
      <c r="U24">
        <v>5</v>
      </c>
    </row>
    <row r="25" spans="1:21">
      <c r="A25" t="s">
        <v>146</v>
      </c>
      <c r="B25" t="s">
        <v>147</v>
      </c>
      <c r="C25">
        <v>5205</v>
      </c>
      <c r="D25" t="s">
        <v>68</v>
      </c>
      <c r="E25" t="s">
        <v>69</v>
      </c>
      <c r="F25" t="s">
        <v>70</v>
      </c>
      <c r="G25">
        <v>6</v>
      </c>
      <c r="H25">
        <v>21</v>
      </c>
      <c r="I25" t="s">
        <v>81</v>
      </c>
      <c r="J25">
        <v>2</v>
      </c>
      <c r="K25" t="s">
        <v>148</v>
      </c>
      <c r="M25" t="s">
        <v>73</v>
      </c>
      <c r="N25" t="s">
        <v>74</v>
      </c>
      <c r="O25">
        <v>16</v>
      </c>
      <c r="P25">
        <v>24</v>
      </c>
      <c r="Q25">
        <v>5</v>
      </c>
      <c r="R25">
        <v>4</v>
      </c>
      <c r="S25" t="s">
        <v>73</v>
      </c>
      <c r="T25">
        <v>19</v>
      </c>
      <c r="U25">
        <v>5</v>
      </c>
    </row>
    <row r="26" spans="1:21">
      <c r="A26" t="s">
        <v>149</v>
      </c>
      <c r="B26" t="s">
        <v>150</v>
      </c>
      <c r="C26">
        <v>6105</v>
      </c>
      <c r="D26" t="s">
        <v>68</v>
      </c>
      <c r="E26" t="s">
        <v>69</v>
      </c>
      <c r="F26" t="s">
        <v>70</v>
      </c>
      <c r="G26">
        <v>6</v>
      </c>
      <c r="H26">
        <v>28</v>
      </c>
      <c r="I26" t="s">
        <v>88</v>
      </c>
      <c r="J26">
        <v>1</v>
      </c>
      <c r="K26" t="s">
        <v>131</v>
      </c>
      <c r="M26" t="s">
        <v>73</v>
      </c>
      <c r="N26" t="s">
        <v>74</v>
      </c>
      <c r="O26">
        <v>29</v>
      </c>
      <c r="P26">
        <v>25</v>
      </c>
      <c r="Q26">
        <v>5</v>
      </c>
      <c r="R26">
        <v>5</v>
      </c>
      <c r="S26" t="s">
        <v>73</v>
      </c>
      <c r="T26">
        <v>25</v>
      </c>
      <c r="U26">
        <v>5</v>
      </c>
    </row>
    <row r="27" spans="1:21">
      <c r="A27" t="s">
        <v>151</v>
      </c>
      <c r="B27" t="s">
        <v>152</v>
      </c>
      <c r="C27">
        <v>4006</v>
      </c>
      <c r="D27" t="s">
        <v>68</v>
      </c>
      <c r="E27" t="s">
        <v>69</v>
      </c>
      <c r="F27" t="s">
        <v>70</v>
      </c>
      <c r="G27">
        <v>7</v>
      </c>
      <c r="H27">
        <v>2</v>
      </c>
      <c r="I27" t="s">
        <v>71</v>
      </c>
      <c r="J27">
        <v>1</v>
      </c>
      <c r="K27" t="s">
        <v>153</v>
      </c>
      <c r="M27" t="s">
        <v>154</v>
      </c>
      <c r="N27" t="s">
        <v>74</v>
      </c>
      <c r="O27">
        <v>3</v>
      </c>
      <c r="P27">
        <v>26</v>
      </c>
      <c r="Q27">
        <v>6</v>
      </c>
      <c r="R27">
        <v>1</v>
      </c>
      <c r="S27" t="s">
        <v>73</v>
      </c>
      <c r="T27">
        <v>1</v>
      </c>
      <c r="U27">
        <v>6</v>
      </c>
    </row>
    <row r="28" spans="1:21">
      <c r="A28" t="s">
        <v>155</v>
      </c>
      <c r="B28" t="s">
        <v>156</v>
      </c>
      <c r="C28">
        <v>4156</v>
      </c>
      <c r="D28" t="s">
        <v>68</v>
      </c>
      <c r="E28" t="s">
        <v>69</v>
      </c>
      <c r="F28" t="s">
        <v>70</v>
      </c>
      <c r="G28">
        <v>7</v>
      </c>
      <c r="H28">
        <v>8</v>
      </c>
      <c r="I28" t="s">
        <v>71</v>
      </c>
      <c r="J28">
        <v>2</v>
      </c>
      <c r="K28" t="s">
        <v>85</v>
      </c>
      <c r="M28" t="s">
        <v>73</v>
      </c>
      <c r="N28" t="s">
        <v>74</v>
      </c>
      <c r="O28">
        <v>3</v>
      </c>
      <c r="P28">
        <v>27</v>
      </c>
      <c r="Q28">
        <v>6</v>
      </c>
      <c r="R28">
        <v>2</v>
      </c>
      <c r="S28" t="s">
        <v>73</v>
      </c>
      <c r="T28">
        <v>7</v>
      </c>
      <c r="U28">
        <v>6</v>
      </c>
    </row>
    <row r="29" spans="1:21">
      <c r="A29" t="s">
        <v>157</v>
      </c>
      <c r="B29" t="s">
        <v>158</v>
      </c>
      <c r="C29">
        <v>5056</v>
      </c>
      <c r="D29" t="s">
        <v>68</v>
      </c>
      <c r="E29" t="s">
        <v>69</v>
      </c>
      <c r="F29" t="s">
        <v>70</v>
      </c>
      <c r="G29">
        <v>7</v>
      </c>
      <c r="H29">
        <v>15</v>
      </c>
      <c r="I29" t="s">
        <v>81</v>
      </c>
      <c r="J29">
        <v>1</v>
      </c>
      <c r="K29" t="s">
        <v>159</v>
      </c>
      <c r="M29" t="s">
        <v>73</v>
      </c>
      <c r="N29" t="s">
        <v>74</v>
      </c>
      <c r="O29">
        <v>16</v>
      </c>
      <c r="P29">
        <v>28</v>
      </c>
      <c r="Q29">
        <v>6</v>
      </c>
      <c r="R29">
        <v>3</v>
      </c>
      <c r="S29" t="s">
        <v>73</v>
      </c>
      <c r="T29">
        <v>13</v>
      </c>
      <c r="U29">
        <v>6</v>
      </c>
    </row>
    <row r="30" spans="1:21">
      <c r="A30" t="s">
        <v>160</v>
      </c>
      <c r="B30" t="s">
        <v>161</v>
      </c>
      <c r="C30">
        <v>5206</v>
      </c>
      <c r="D30" t="s">
        <v>68</v>
      </c>
      <c r="E30" t="s">
        <v>69</v>
      </c>
      <c r="F30" t="s">
        <v>70</v>
      </c>
      <c r="G30">
        <v>7</v>
      </c>
      <c r="H30">
        <v>21</v>
      </c>
      <c r="I30" t="s">
        <v>81</v>
      </c>
      <c r="J30">
        <v>2</v>
      </c>
      <c r="K30" t="s">
        <v>162</v>
      </c>
      <c r="M30" t="s">
        <v>73</v>
      </c>
      <c r="N30" t="s">
        <v>74</v>
      </c>
      <c r="O30">
        <v>16</v>
      </c>
      <c r="P30">
        <v>29</v>
      </c>
      <c r="Q30">
        <v>6</v>
      </c>
      <c r="R30">
        <v>4</v>
      </c>
      <c r="S30" t="s">
        <v>73</v>
      </c>
      <c r="T30">
        <v>19</v>
      </c>
      <c r="U30">
        <v>6</v>
      </c>
    </row>
    <row r="31" spans="1:21">
      <c r="A31" t="s">
        <v>163</v>
      </c>
      <c r="B31" t="s">
        <v>164</v>
      </c>
      <c r="C31">
        <v>6106</v>
      </c>
      <c r="D31" t="s">
        <v>68</v>
      </c>
      <c r="E31" t="s">
        <v>69</v>
      </c>
      <c r="F31" t="s">
        <v>70</v>
      </c>
      <c r="G31">
        <v>7</v>
      </c>
      <c r="H31">
        <v>28</v>
      </c>
      <c r="I31" t="s">
        <v>88</v>
      </c>
      <c r="J31">
        <v>1</v>
      </c>
      <c r="K31" t="s">
        <v>165</v>
      </c>
      <c r="M31" t="s">
        <v>73</v>
      </c>
      <c r="N31" t="s">
        <v>74</v>
      </c>
      <c r="O31">
        <v>29</v>
      </c>
      <c r="P31">
        <v>30</v>
      </c>
      <c r="Q31">
        <v>6</v>
      </c>
      <c r="R31">
        <v>5</v>
      </c>
      <c r="S31" t="s">
        <v>73</v>
      </c>
      <c r="T31">
        <v>25</v>
      </c>
      <c r="U31">
        <v>6</v>
      </c>
    </row>
    <row r="32" spans="1:21">
      <c r="A32" t="s">
        <v>166</v>
      </c>
      <c r="B32" t="s">
        <v>167</v>
      </c>
      <c r="C32">
        <v>4007</v>
      </c>
      <c r="D32" t="s">
        <v>68</v>
      </c>
      <c r="E32" t="s">
        <v>69</v>
      </c>
      <c r="F32" t="s">
        <v>70</v>
      </c>
      <c r="G32">
        <v>8</v>
      </c>
      <c r="H32">
        <v>2</v>
      </c>
      <c r="I32" t="s">
        <v>71</v>
      </c>
      <c r="J32">
        <v>1</v>
      </c>
      <c r="K32" t="s">
        <v>168</v>
      </c>
      <c r="M32" t="s">
        <v>73</v>
      </c>
      <c r="N32" t="s">
        <v>74</v>
      </c>
      <c r="O32">
        <v>4</v>
      </c>
      <c r="P32">
        <v>31</v>
      </c>
      <c r="Q32">
        <v>7</v>
      </c>
      <c r="R32">
        <v>1</v>
      </c>
      <c r="S32" t="s">
        <v>73</v>
      </c>
      <c r="T32">
        <v>1</v>
      </c>
      <c r="U32">
        <v>7</v>
      </c>
    </row>
    <row r="33" spans="1:21">
      <c r="A33" t="s">
        <v>169</v>
      </c>
      <c r="B33" t="s">
        <v>170</v>
      </c>
      <c r="C33">
        <v>4157</v>
      </c>
      <c r="D33" t="s">
        <v>68</v>
      </c>
      <c r="E33" t="s">
        <v>69</v>
      </c>
      <c r="F33" t="s">
        <v>70</v>
      </c>
      <c r="G33">
        <v>8</v>
      </c>
      <c r="H33">
        <v>8</v>
      </c>
      <c r="I33" t="s">
        <v>71</v>
      </c>
      <c r="J33">
        <v>2</v>
      </c>
      <c r="K33" t="s">
        <v>106</v>
      </c>
      <c r="M33" t="s">
        <v>73</v>
      </c>
      <c r="N33" t="s">
        <v>74</v>
      </c>
      <c r="O33">
        <v>4</v>
      </c>
      <c r="P33">
        <v>32</v>
      </c>
      <c r="Q33">
        <v>7</v>
      </c>
      <c r="R33">
        <v>2</v>
      </c>
      <c r="S33" t="s">
        <v>73</v>
      </c>
      <c r="T33">
        <v>7</v>
      </c>
      <c r="U33">
        <v>7</v>
      </c>
    </row>
    <row r="34" spans="1:21">
      <c r="A34" t="s">
        <v>171</v>
      </c>
      <c r="B34" t="s">
        <v>172</v>
      </c>
      <c r="C34">
        <v>5057</v>
      </c>
      <c r="D34" t="s">
        <v>68</v>
      </c>
      <c r="E34" t="s">
        <v>69</v>
      </c>
      <c r="F34" t="s">
        <v>70</v>
      </c>
      <c r="G34">
        <v>8</v>
      </c>
      <c r="H34">
        <v>15</v>
      </c>
      <c r="I34" t="s">
        <v>81</v>
      </c>
      <c r="J34">
        <v>1</v>
      </c>
      <c r="K34" t="s">
        <v>148</v>
      </c>
      <c r="M34" t="s">
        <v>73</v>
      </c>
      <c r="N34" t="s">
        <v>74</v>
      </c>
      <c r="O34">
        <v>17</v>
      </c>
      <c r="P34">
        <v>33</v>
      </c>
      <c r="Q34">
        <v>7</v>
      </c>
      <c r="R34">
        <v>3</v>
      </c>
      <c r="S34" t="s">
        <v>73</v>
      </c>
      <c r="T34">
        <v>13</v>
      </c>
      <c r="U34">
        <v>7</v>
      </c>
    </row>
    <row r="35" spans="1:21">
      <c r="A35" t="s">
        <v>173</v>
      </c>
      <c r="B35" t="s">
        <v>174</v>
      </c>
      <c r="C35">
        <v>5207</v>
      </c>
      <c r="D35" t="s">
        <v>68</v>
      </c>
      <c r="E35" t="s">
        <v>69</v>
      </c>
      <c r="F35" t="s">
        <v>70</v>
      </c>
      <c r="G35">
        <v>8</v>
      </c>
      <c r="H35">
        <v>21</v>
      </c>
      <c r="I35" t="s">
        <v>81</v>
      </c>
      <c r="J35">
        <v>2</v>
      </c>
      <c r="K35" t="s">
        <v>175</v>
      </c>
      <c r="M35" t="s">
        <v>73</v>
      </c>
      <c r="N35" t="s">
        <v>74</v>
      </c>
      <c r="O35">
        <v>17</v>
      </c>
      <c r="P35">
        <v>34</v>
      </c>
      <c r="Q35">
        <v>7</v>
      </c>
      <c r="R35">
        <v>4</v>
      </c>
      <c r="S35" t="s">
        <v>73</v>
      </c>
      <c r="T35">
        <v>19</v>
      </c>
      <c r="U35">
        <v>7</v>
      </c>
    </row>
    <row r="36" spans="1:21">
      <c r="A36" t="s">
        <v>176</v>
      </c>
      <c r="B36" t="s">
        <v>177</v>
      </c>
      <c r="C36">
        <v>6107</v>
      </c>
      <c r="D36" t="s">
        <v>68</v>
      </c>
      <c r="E36" t="s">
        <v>69</v>
      </c>
      <c r="F36" t="s">
        <v>70</v>
      </c>
      <c r="G36">
        <v>8</v>
      </c>
      <c r="H36">
        <v>28</v>
      </c>
      <c r="I36" t="s">
        <v>88</v>
      </c>
      <c r="J36">
        <v>1</v>
      </c>
      <c r="K36" t="s">
        <v>178</v>
      </c>
      <c r="M36" t="s">
        <v>73</v>
      </c>
      <c r="N36" t="s">
        <v>74</v>
      </c>
      <c r="O36">
        <v>30</v>
      </c>
      <c r="P36">
        <v>35</v>
      </c>
      <c r="Q36">
        <v>7</v>
      </c>
      <c r="R36">
        <v>5</v>
      </c>
      <c r="S36" t="s">
        <v>73</v>
      </c>
      <c r="T36">
        <v>25</v>
      </c>
      <c r="U36">
        <v>7</v>
      </c>
    </row>
    <row r="37" spans="1:21">
      <c r="A37" t="s">
        <v>179</v>
      </c>
      <c r="B37" t="s">
        <v>180</v>
      </c>
      <c r="C37">
        <v>4008</v>
      </c>
      <c r="D37" t="s">
        <v>68</v>
      </c>
      <c r="E37" t="s">
        <v>69</v>
      </c>
      <c r="F37" t="s">
        <v>70</v>
      </c>
      <c r="G37">
        <v>9</v>
      </c>
      <c r="H37">
        <v>2</v>
      </c>
      <c r="I37" t="s">
        <v>71</v>
      </c>
      <c r="J37">
        <v>1</v>
      </c>
      <c r="K37" t="s">
        <v>181</v>
      </c>
      <c r="M37" t="s">
        <v>73</v>
      </c>
      <c r="N37" t="s">
        <v>74</v>
      </c>
      <c r="O37">
        <v>4</v>
      </c>
      <c r="P37">
        <v>36</v>
      </c>
      <c r="Q37">
        <v>8</v>
      </c>
      <c r="R37">
        <v>1</v>
      </c>
      <c r="S37" t="s">
        <v>73</v>
      </c>
      <c r="T37">
        <v>1</v>
      </c>
      <c r="U37">
        <v>8</v>
      </c>
    </row>
    <row r="38" spans="1:21">
      <c r="A38" t="s">
        <v>182</v>
      </c>
      <c r="B38" t="s">
        <v>183</v>
      </c>
      <c r="C38">
        <v>4158</v>
      </c>
      <c r="D38" t="s">
        <v>68</v>
      </c>
      <c r="E38" t="s">
        <v>69</v>
      </c>
      <c r="F38" t="s">
        <v>70</v>
      </c>
      <c r="G38">
        <v>9</v>
      </c>
      <c r="H38">
        <v>8</v>
      </c>
      <c r="I38" t="s">
        <v>71</v>
      </c>
      <c r="J38">
        <v>2</v>
      </c>
      <c r="K38" t="s">
        <v>184</v>
      </c>
      <c r="M38" t="s">
        <v>185</v>
      </c>
      <c r="N38" t="s">
        <v>74</v>
      </c>
      <c r="O38">
        <v>4</v>
      </c>
      <c r="P38">
        <v>37</v>
      </c>
      <c r="Q38">
        <v>8</v>
      </c>
      <c r="R38">
        <v>2</v>
      </c>
      <c r="S38" t="s">
        <v>73</v>
      </c>
      <c r="T38">
        <v>7</v>
      </c>
      <c r="U38">
        <v>8</v>
      </c>
    </row>
    <row r="39" spans="1:21">
      <c r="A39" t="s">
        <v>186</v>
      </c>
      <c r="B39" t="s">
        <v>187</v>
      </c>
      <c r="C39">
        <v>5058</v>
      </c>
      <c r="D39" t="s">
        <v>68</v>
      </c>
      <c r="E39" t="s">
        <v>69</v>
      </c>
      <c r="F39" t="s">
        <v>70</v>
      </c>
      <c r="G39">
        <v>9</v>
      </c>
      <c r="H39">
        <v>15</v>
      </c>
      <c r="I39" t="s">
        <v>81</v>
      </c>
      <c r="J39">
        <v>1</v>
      </c>
      <c r="K39" t="s">
        <v>99</v>
      </c>
      <c r="M39" t="s">
        <v>73</v>
      </c>
      <c r="N39" t="s">
        <v>100</v>
      </c>
      <c r="O39" t="s">
        <v>73</v>
      </c>
      <c r="P39">
        <v>38</v>
      </c>
      <c r="Q39">
        <v>8</v>
      </c>
      <c r="R39">
        <v>3</v>
      </c>
      <c r="S39" t="s">
        <v>73</v>
      </c>
      <c r="T39">
        <v>13</v>
      </c>
      <c r="U39">
        <v>8</v>
      </c>
    </row>
    <row r="40" spans="1:21">
      <c r="A40" t="s">
        <v>188</v>
      </c>
      <c r="B40" t="s">
        <v>189</v>
      </c>
      <c r="C40">
        <v>5208</v>
      </c>
      <c r="D40" t="s">
        <v>68</v>
      </c>
      <c r="E40" t="s">
        <v>69</v>
      </c>
      <c r="F40" t="s">
        <v>70</v>
      </c>
      <c r="G40">
        <v>9</v>
      </c>
      <c r="H40">
        <v>21</v>
      </c>
      <c r="I40" t="s">
        <v>81</v>
      </c>
      <c r="J40">
        <v>2</v>
      </c>
      <c r="K40" t="s">
        <v>190</v>
      </c>
      <c r="M40" t="s">
        <v>73</v>
      </c>
      <c r="N40" t="s">
        <v>74</v>
      </c>
      <c r="O40">
        <v>17</v>
      </c>
      <c r="P40">
        <v>39</v>
      </c>
      <c r="Q40">
        <v>8</v>
      </c>
      <c r="R40">
        <v>4</v>
      </c>
      <c r="S40" t="s">
        <v>73</v>
      </c>
      <c r="T40">
        <v>19</v>
      </c>
      <c r="U40">
        <v>8</v>
      </c>
    </row>
    <row r="41" spans="1:21">
      <c r="A41" t="s">
        <v>191</v>
      </c>
      <c r="B41" t="s">
        <v>192</v>
      </c>
      <c r="C41">
        <v>6108</v>
      </c>
      <c r="D41" t="s">
        <v>68</v>
      </c>
      <c r="E41" t="s">
        <v>69</v>
      </c>
      <c r="F41" t="s">
        <v>70</v>
      </c>
      <c r="G41">
        <v>9</v>
      </c>
      <c r="H41">
        <v>28</v>
      </c>
      <c r="I41" t="s">
        <v>88</v>
      </c>
      <c r="J41">
        <v>1</v>
      </c>
      <c r="K41" t="s">
        <v>193</v>
      </c>
      <c r="M41" t="s">
        <v>73</v>
      </c>
      <c r="N41" t="s">
        <v>74</v>
      </c>
      <c r="O41">
        <v>30</v>
      </c>
      <c r="P41">
        <v>40</v>
      </c>
      <c r="Q41">
        <v>8</v>
      </c>
      <c r="R41">
        <v>5</v>
      </c>
      <c r="S41" t="s">
        <v>73</v>
      </c>
      <c r="T41">
        <v>25</v>
      </c>
      <c r="U41">
        <v>8</v>
      </c>
    </row>
    <row r="42" spans="1:21">
      <c r="A42" t="s">
        <v>194</v>
      </c>
      <c r="B42" t="s">
        <v>195</v>
      </c>
      <c r="C42">
        <v>4009</v>
      </c>
      <c r="D42" t="s">
        <v>68</v>
      </c>
      <c r="E42" t="s">
        <v>69</v>
      </c>
      <c r="F42" t="s">
        <v>70</v>
      </c>
      <c r="G42">
        <v>10</v>
      </c>
      <c r="H42">
        <v>2</v>
      </c>
      <c r="I42" t="s">
        <v>71</v>
      </c>
      <c r="J42">
        <v>1</v>
      </c>
      <c r="K42" t="s">
        <v>196</v>
      </c>
      <c r="M42" t="s">
        <v>73</v>
      </c>
      <c r="N42" t="s">
        <v>74</v>
      </c>
      <c r="O42">
        <v>5</v>
      </c>
      <c r="P42">
        <v>41</v>
      </c>
      <c r="Q42">
        <v>9</v>
      </c>
      <c r="R42">
        <v>1</v>
      </c>
      <c r="S42" t="s">
        <v>73</v>
      </c>
      <c r="T42">
        <v>1</v>
      </c>
      <c r="U42">
        <v>9</v>
      </c>
    </row>
    <row r="43" spans="1:21">
      <c r="A43" t="s">
        <v>197</v>
      </c>
      <c r="B43" t="s">
        <v>198</v>
      </c>
      <c r="C43">
        <v>4159</v>
      </c>
      <c r="D43" t="s">
        <v>68</v>
      </c>
      <c r="E43" t="s">
        <v>69</v>
      </c>
      <c r="F43" t="s">
        <v>70</v>
      </c>
      <c r="G43">
        <v>10</v>
      </c>
      <c r="H43">
        <v>8</v>
      </c>
      <c r="I43" t="s">
        <v>71</v>
      </c>
      <c r="J43">
        <v>2</v>
      </c>
      <c r="K43" t="s">
        <v>199</v>
      </c>
      <c r="M43" t="s">
        <v>73</v>
      </c>
      <c r="N43" t="s">
        <v>74</v>
      </c>
      <c r="O43">
        <v>5</v>
      </c>
      <c r="P43">
        <v>42</v>
      </c>
      <c r="Q43">
        <v>9</v>
      </c>
      <c r="R43">
        <v>2</v>
      </c>
      <c r="S43" t="s">
        <v>73</v>
      </c>
      <c r="T43">
        <v>7</v>
      </c>
      <c r="U43">
        <v>9</v>
      </c>
    </row>
    <row r="44" spans="1:21">
      <c r="A44" t="s">
        <v>200</v>
      </c>
      <c r="B44" t="s">
        <v>201</v>
      </c>
      <c r="C44">
        <v>5059</v>
      </c>
      <c r="D44" t="s">
        <v>68</v>
      </c>
      <c r="E44" t="s">
        <v>69</v>
      </c>
      <c r="F44" t="s">
        <v>70</v>
      </c>
      <c r="G44">
        <v>10</v>
      </c>
      <c r="H44">
        <v>15</v>
      </c>
      <c r="I44" t="s">
        <v>81</v>
      </c>
      <c r="J44">
        <v>1</v>
      </c>
      <c r="K44" t="s">
        <v>202</v>
      </c>
      <c r="M44" t="s">
        <v>73</v>
      </c>
      <c r="N44" t="s">
        <v>74</v>
      </c>
      <c r="O44">
        <v>18</v>
      </c>
      <c r="P44">
        <v>43</v>
      </c>
      <c r="Q44">
        <v>9</v>
      </c>
      <c r="R44">
        <v>3</v>
      </c>
      <c r="S44" t="s">
        <v>73</v>
      </c>
      <c r="T44">
        <v>13</v>
      </c>
      <c r="U44">
        <v>9</v>
      </c>
    </row>
    <row r="45" spans="1:21">
      <c r="A45" t="s">
        <v>203</v>
      </c>
      <c r="B45" t="s">
        <v>204</v>
      </c>
      <c r="C45">
        <v>5209</v>
      </c>
      <c r="D45" t="s">
        <v>68</v>
      </c>
      <c r="E45" t="s">
        <v>69</v>
      </c>
      <c r="F45" t="s">
        <v>70</v>
      </c>
      <c r="G45">
        <v>10</v>
      </c>
      <c r="H45">
        <v>21</v>
      </c>
      <c r="I45" t="s">
        <v>81</v>
      </c>
      <c r="J45">
        <v>2</v>
      </c>
      <c r="K45" t="s">
        <v>205</v>
      </c>
      <c r="M45" t="s">
        <v>73</v>
      </c>
      <c r="N45" t="s">
        <v>74</v>
      </c>
      <c r="O45">
        <v>18</v>
      </c>
      <c r="P45">
        <v>44</v>
      </c>
      <c r="Q45">
        <v>9</v>
      </c>
      <c r="R45">
        <v>4</v>
      </c>
      <c r="S45" t="s">
        <v>73</v>
      </c>
      <c r="T45">
        <v>19</v>
      </c>
      <c r="U45">
        <v>9</v>
      </c>
    </row>
    <row r="46" spans="1:21">
      <c r="A46" t="s">
        <v>206</v>
      </c>
      <c r="B46" t="s">
        <v>207</v>
      </c>
      <c r="C46">
        <v>6109</v>
      </c>
      <c r="D46" t="s">
        <v>68</v>
      </c>
      <c r="E46" t="s">
        <v>69</v>
      </c>
      <c r="F46" t="s">
        <v>70</v>
      </c>
      <c r="G46">
        <v>10</v>
      </c>
      <c r="H46">
        <v>28</v>
      </c>
      <c r="I46" t="s">
        <v>88</v>
      </c>
      <c r="J46">
        <v>1</v>
      </c>
      <c r="K46" t="s">
        <v>208</v>
      </c>
      <c r="M46" t="s">
        <v>73</v>
      </c>
      <c r="N46" t="s">
        <v>74</v>
      </c>
      <c r="O46">
        <v>31</v>
      </c>
      <c r="P46">
        <v>45</v>
      </c>
      <c r="Q46">
        <v>9</v>
      </c>
      <c r="R46">
        <v>5</v>
      </c>
      <c r="S46" t="s">
        <v>73</v>
      </c>
      <c r="T46">
        <v>25</v>
      </c>
      <c r="U46">
        <v>9</v>
      </c>
    </row>
    <row r="47" spans="1:21">
      <c r="A47" t="s">
        <v>209</v>
      </c>
      <c r="B47" t="s">
        <v>210</v>
      </c>
      <c r="C47">
        <v>4010</v>
      </c>
      <c r="D47" t="s">
        <v>68</v>
      </c>
      <c r="E47" t="s">
        <v>69</v>
      </c>
      <c r="F47" t="s">
        <v>70</v>
      </c>
      <c r="G47">
        <v>11</v>
      </c>
      <c r="H47">
        <v>2</v>
      </c>
      <c r="I47" t="s">
        <v>71</v>
      </c>
      <c r="J47">
        <v>1</v>
      </c>
      <c r="K47" t="s">
        <v>211</v>
      </c>
      <c r="M47" t="s">
        <v>73</v>
      </c>
      <c r="N47" t="s">
        <v>74</v>
      </c>
      <c r="O47">
        <v>5</v>
      </c>
      <c r="P47">
        <v>46</v>
      </c>
      <c r="Q47">
        <v>10</v>
      </c>
      <c r="R47">
        <v>1</v>
      </c>
      <c r="S47" t="s">
        <v>73</v>
      </c>
      <c r="T47">
        <v>1</v>
      </c>
      <c r="U47">
        <v>10</v>
      </c>
    </row>
    <row r="48" spans="1:21">
      <c r="A48" t="s">
        <v>212</v>
      </c>
      <c r="B48" t="s">
        <v>213</v>
      </c>
      <c r="C48">
        <v>4160</v>
      </c>
      <c r="D48" t="s">
        <v>68</v>
      </c>
      <c r="E48" t="s">
        <v>69</v>
      </c>
      <c r="F48" t="s">
        <v>70</v>
      </c>
      <c r="G48">
        <v>11</v>
      </c>
      <c r="H48">
        <v>8</v>
      </c>
      <c r="I48" t="s">
        <v>71</v>
      </c>
      <c r="J48">
        <v>2</v>
      </c>
      <c r="K48" t="s">
        <v>214</v>
      </c>
      <c r="M48" t="s">
        <v>73</v>
      </c>
      <c r="N48" t="s">
        <v>74</v>
      </c>
      <c r="O48">
        <v>5</v>
      </c>
      <c r="P48">
        <v>47</v>
      </c>
      <c r="Q48">
        <v>10</v>
      </c>
      <c r="R48">
        <v>2</v>
      </c>
      <c r="S48" t="s">
        <v>73</v>
      </c>
      <c r="T48">
        <v>7</v>
      </c>
      <c r="U48">
        <v>10</v>
      </c>
    </row>
    <row r="49" spans="1:21">
      <c r="A49" t="s">
        <v>215</v>
      </c>
      <c r="B49" t="s">
        <v>216</v>
      </c>
      <c r="C49">
        <v>5060</v>
      </c>
      <c r="D49" t="s">
        <v>68</v>
      </c>
      <c r="E49" t="s">
        <v>69</v>
      </c>
      <c r="F49" t="s">
        <v>70</v>
      </c>
      <c r="G49">
        <v>11</v>
      </c>
      <c r="H49">
        <v>15</v>
      </c>
      <c r="I49" t="s">
        <v>81</v>
      </c>
      <c r="J49">
        <v>1</v>
      </c>
      <c r="K49" t="s">
        <v>137</v>
      </c>
      <c r="M49" t="s">
        <v>73</v>
      </c>
      <c r="N49" t="s">
        <v>74</v>
      </c>
      <c r="O49">
        <v>18</v>
      </c>
      <c r="P49">
        <v>48</v>
      </c>
      <c r="Q49">
        <v>10</v>
      </c>
      <c r="R49">
        <v>3</v>
      </c>
      <c r="S49" t="s">
        <v>73</v>
      </c>
      <c r="T49">
        <v>13</v>
      </c>
      <c r="U49">
        <v>10</v>
      </c>
    </row>
    <row r="50" spans="1:21">
      <c r="A50" t="s">
        <v>217</v>
      </c>
      <c r="B50" t="s">
        <v>218</v>
      </c>
      <c r="C50">
        <v>5210</v>
      </c>
      <c r="D50" t="s">
        <v>68</v>
      </c>
      <c r="E50" t="s">
        <v>69</v>
      </c>
      <c r="F50" t="s">
        <v>70</v>
      </c>
      <c r="G50">
        <v>11</v>
      </c>
      <c r="H50">
        <v>21</v>
      </c>
      <c r="I50" t="s">
        <v>81</v>
      </c>
      <c r="J50">
        <v>2</v>
      </c>
      <c r="K50" t="s">
        <v>219</v>
      </c>
      <c r="M50" t="s">
        <v>73</v>
      </c>
      <c r="N50" t="s">
        <v>74</v>
      </c>
      <c r="O50">
        <v>18</v>
      </c>
      <c r="P50">
        <v>49</v>
      </c>
      <c r="Q50">
        <v>10</v>
      </c>
      <c r="R50">
        <v>4</v>
      </c>
      <c r="S50" t="s">
        <v>73</v>
      </c>
      <c r="T50">
        <v>19</v>
      </c>
      <c r="U50">
        <v>10</v>
      </c>
    </row>
    <row r="51" spans="1:21">
      <c r="A51" t="s">
        <v>220</v>
      </c>
      <c r="B51" t="s">
        <v>221</v>
      </c>
      <c r="C51">
        <v>6110</v>
      </c>
      <c r="D51" t="s">
        <v>68</v>
      </c>
      <c r="E51" t="s">
        <v>69</v>
      </c>
      <c r="F51" t="s">
        <v>70</v>
      </c>
      <c r="G51">
        <v>11</v>
      </c>
      <c r="H51">
        <v>28</v>
      </c>
      <c r="I51" t="s">
        <v>88</v>
      </c>
      <c r="J51">
        <v>1</v>
      </c>
      <c r="K51" t="s">
        <v>82</v>
      </c>
      <c r="M51" t="s">
        <v>73</v>
      </c>
      <c r="N51" t="s">
        <v>74</v>
      </c>
      <c r="O51">
        <v>31</v>
      </c>
      <c r="P51">
        <v>50</v>
      </c>
      <c r="Q51">
        <v>10</v>
      </c>
      <c r="R51">
        <v>5</v>
      </c>
      <c r="S51" t="s">
        <v>73</v>
      </c>
      <c r="T51">
        <v>25</v>
      </c>
      <c r="U51">
        <v>10</v>
      </c>
    </row>
    <row r="52" spans="1:21">
      <c r="A52" t="s">
        <v>222</v>
      </c>
      <c r="B52" t="s">
        <v>223</v>
      </c>
      <c r="C52">
        <v>4011</v>
      </c>
      <c r="D52" t="s">
        <v>68</v>
      </c>
      <c r="E52" t="s">
        <v>69</v>
      </c>
      <c r="F52" t="s">
        <v>70</v>
      </c>
      <c r="G52">
        <v>12</v>
      </c>
      <c r="H52">
        <v>2</v>
      </c>
      <c r="I52" t="s">
        <v>71</v>
      </c>
      <c r="J52">
        <v>1</v>
      </c>
      <c r="K52" t="s">
        <v>224</v>
      </c>
      <c r="M52" t="s">
        <v>73</v>
      </c>
      <c r="N52" t="s">
        <v>74</v>
      </c>
      <c r="O52">
        <v>6</v>
      </c>
      <c r="P52">
        <v>51</v>
      </c>
      <c r="Q52">
        <v>11</v>
      </c>
      <c r="R52">
        <v>1</v>
      </c>
      <c r="S52" t="s">
        <v>73</v>
      </c>
      <c r="T52">
        <v>1</v>
      </c>
      <c r="U52">
        <v>11</v>
      </c>
    </row>
    <row r="53" spans="1:21">
      <c r="A53" t="s">
        <v>225</v>
      </c>
      <c r="B53" t="s">
        <v>226</v>
      </c>
      <c r="C53">
        <v>4161</v>
      </c>
      <c r="D53" t="s">
        <v>68</v>
      </c>
      <c r="E53" t="s">
        <v>69</v>
      </c>
      <c r="F53" t="s">
        <v>70</v>
      </c>
      <c r="G53">
        <v>12</v>
      </c>
      <c r="H53">
        <v>8</v>
      </c>
      <c r="I53" t="s">
        <v>71</v>
      </c>
      <c r="J53">
        <v>2</v>
      </c>
      <c r="K53" t="s">
        <v>227</v>
      </c>
      <c r="M53" t="s">
        <v>73</v>
      </c>
      <c r="N53" t="s">
        <v>74</v>
      </c>
      <c r="O53">
        <v>6</v>
      </c>
      <c r="P53">
        <v>52</v>
      </c>
      <c r="Q53">
        <v>11</v>
      </c>
      <c r="R53">
        <v>2</v>
      </c>
      <c r="S53" t="s">
        <v>73</v>
      </c>
      <c r="T53">
        <v>7</v>
      </c>
      <c r="U53">
        <v>11</v>
      </c>
    </row>
    <row r="54" spans="1:21">
      <c r="A54" t="s">
        <v>228</v>
      </c>
      <c r="B54" t="s">
        <v>229</v>
      </c>
      <c r="C54">
        <v>5061</v>
      </c>
      <c r="D54" t="s">
        <v>68</v>
      </c>
      <c r="E54" t="s">
        <v>69</v>
      </c>
      <c r="F54" t="s">
        <v>70</v>
      </c>
      <c r="G54">
        <v>12</v>
      </c>
      <c r="H54">
        <v>15</v>
      </c>
      <c r="I54" t="s">
        <v>81</v>
      </c>
      <c r="J54">
        <v>1</v>
      </c>
      <c r="K54" t="s">
        <v>99</v>
      </c>
      <c r="M54" t="s">
        <v>73</v>
      </c>
      <c r="N54" t="s">
        <v>100</v>
      </c>
      <c r="O54" t="s">
        <v>73</v>
      </c>
      <c r="P54">
        <v>53</v>
      </c>
      <c r="Q54">
        <v>11</v>
      </c>
      <c r="R54">
        <v>3</v>
      </c>
      <c r="S54" t="s">
        <v>73</v>
      </c>
      <c r="T54">
        <v>13</v>
      </c>
      <c r="U54">
        <v>11</v>
      </c>
    </row>
    <row r="55" spans="1:21">
      <c r="A55" t="s">
        <v>230</v>
      </c>
      <c r="B55" t="s">
        <v>231</v>
      </c>
      <c r="C55">
        <v>5211</v>
      </c>
      <c r="D55" t="s">
        <v>68</v>
      </c>
      <c r="E55" t="s">
        <v>69</v>
      </c>
      <c r="F55" t="s">
        <v>70</v>
      </c>
      <c r="G55">
        <v>12</v>
      </c>
      <c r="H55">
        <v>21</v>
      </c>
      <c r="I55" t="s">
        <v>81</v>
      </c>
      <c r="J55">
        <v>2</v>
      </c>
      <c r="K55" t="s">
        <v>232</v>
      </c>
      <c r="M55" t="s">
        <v>73</v>
      </c>
      <c r="N55" t="s">
        <v>74</v>
      </c>
      <c r="O55">
        <v>19</v>
      </c>
      <c r="P55">
        <v>54</v>
      </c>
      <c r="Q55">
        <v>11</v>
      </c>
      <c r="R55">
        <v>4</v>
      </c>
      <c r="S55" t="s">
        <v>73</v>
      </c>
      <c r="T55">
        <v>19</v>
      </c>
      <c r="U55">
        <v>11</v>
      </c>
    </row>
    <row r="56" spans="1:21">
      <c r="A56" t="s">
        <v>233</v>
      </c>
      <c r="B56" t="s">
        <v>234</v>
      </c>
      <c r="C56">
        <v>6111</v>
      </c>
      <c r="D56" t="s">
        <v>68</v>
      </c>
      <c r="E56" t="s">
        <v>69</v>
      </c>
      <c r="F56" t="s">
        <v>70</v>
      </c>
      <c r="G56">
        <v>12</v>
      </c>
      <c r="H56">
        <v>28</v>
      </c>
      <c r="I56" t="s">
        <v>88</v>
      </c>
      <c r="J56">
        <v>1</v>
      </c>
      <c r="K56" t="s">
        <v>235</v>
      </c>
      <c r="M56" t="s">
        <v>73</v>
      </c>
      <c r="N56" t="s">
        <v>74</v>
      </c>
      <c r="O56">
        <v>32</v>
      </c>
      <c r="P56">
        <v>55</v>
      </c>
      <c r="Q56">
        <v>11</v>
      </c>
      <c r="R56">
        <v>5</v>
      </c>
      <c r="S56" t="s">
        <v>73</v>
      </c>
      <c r="T56">
        <v>25</v>
      </c>
      <c r="U56">
        <v>11</v>
      </c>
    </row>
    <row r="57" spans="1:21">
      <c r="A57" t="s">
        <v>236</v>
      </c>
      <c r="B57" t="s">
        <v>237</v>
      </c>
      <c r="C57">
        <v>4012</v>
      </c>
      <c r="D57" t="s">
        <v>68</v>
      </c>
      <c r="E57" t="s">
        <v>69</v>
      </c>
      <c r="F57" t="s">
        <v>70</v>
      </c>
      <c r="G57">
        <v>13</v>
      </c>
      <c r="H57">
        <v>2</v>
      </c>
      <c r="I57" t="s">
        <v>71</v>
      </c>
      <c r="J57">
        <v>1</v>
      </c>
      <c r="K57" t="s">
        <v>238</v>
      </c>
      <c r="M57" t="s">
        <v>239</v>
      </c>
      <c r="N57" t="s">
        <v>74</v>
      </c>
      <c r="O57">
        <v>6</v>
      </c>
      <c r="P57">
        <v>56</v>
      </c>
      <c r="Q57">
        <v>12</v>
      </c>
      <c r="R57">
        <v>1</v>
      </c>
      <c r="S57" t="s">
        <v>73</v>
      </c>
      <c r="T57">
        <v>1</v>
      </c>
      <c r="U57">
        <v>12</v>
      </c>
    </row>
    <row r="58" spans="1:21">
      <c r="A58" t="s">
        <v>240</v>
      </c>
      <c r="B58" t="s">
        <v>241</v>
      </c>
      <c r="C58">
        <v>4162</v>
      </c>
      <c r="D58" t="s">
        <v>68</v>
      </c>
      <c r="E58" t="s">
        <v>69</v>
      </c>
      <c r="F58" t="s">
        <v>70</v>
      </c>
      <c r="G58">
        <v>13</v>
      </c>
      <c r="H58">
        <v>8</v>
      </c>
      <c r="I58" t="s">
        <v>71</v>
      </c>
      <c r="J58">
        <v>2</v>
      </c>
      <c r="K58" t="s">
        <v>242</v>
      </c>
      <c r="M58" t="s">
        <v>243</v>
      </c>
      <c r="N58" t="s">
        <v>74</v>
      </c>
      <c r="O58">
        <v>6</v>
      </c>
      <c r="P58">
        <v>57</v>
      </c>
      <c r="Q58">
        <v>12</v>
      </c>
      <c r="R58">
        <v>2</v>
      </c>
      <c r="S58" t="s">
        <v>73</v>
      </c>
      <c r="T58">
        <v>7</v>
      </c>
      <c r="U58">
        <v>12</v>
      </c>
    </row>
    <row r="59" spans="1:21">
      <c r="A59" t="s">
        <v>244</v>
      </c>
      <c r="B59" t="s">
        <v>245</v>
      </c>
      <c r="C59">
        <v>5062</v>
      </c>
      <c r="D59" t="s">
        <v>68</v>
      </c>
      <c r="E59" t="s">
        <v>69</v>
      </c>
      <c r="F59" t="s">
        <v>70</v>
      </c>
      <c r="G59">
        <v>13</v>
      </c>
      <c r="H59">
        <v>15</v>
      </c>
      <c r="I59" t="s">
        <v>81</v>
      </c>
      <c r="J59">
        <v>1</v>
      </c>
      <c r="K59" t="s">
        <v>246</v>
      </c>
      <c r="M59" t="s">
        <v>73</v>
      </c>
      <c r="N59" t="s">
        <v>74</v>
      </c>
      <c r="O59">
        <v>19</v>
      </c>
      <c r="P59">
        <v>58</v>
      </c>
      <c r="Q59">
        <v>12</v>
      </c>
      <c r="R59">
        <v>3</v>
      </c>
      <c r="S59" t="s">
        <v>73</v>
      </c>
      <c r="T59">
        <v>13</v>
      </c>
      <c r="U59">
        <v>12</v>
      </c>
    </row>
    <row r="60" spans="1:21">
      <c r="A60" t="s">
        <v>247</v>
      </c>
      <c r="B60" t="s">
        <v>248</v>
      </c>
      <c r="C60">
        <v>5212</v>
      </c>
      <c r="D60" t="s">
        <v>68</v>
      </c>
      <c r="E60" t="s">
        <v>69</v>
      </c>
      <c r="F60" t="s">
        <v>70</v>
      </c>
      <c r="G60">
        <v>13</v>
      </c>
      <c r="H60">
        <v>21</v>
      </c>
      <c r="I60" t="s">
        <v>81</v>
      </c>
      <c r="J60">
        <v>2</v>
      </c>
      <c r="K60" t="s">
        <v>249</v>
      </c>
      <c r="M60" t="s">
        <v>73</v>
      </c>
      <c r="N60" t="s">
        <v>74</v>
      </c>
      <c r="O60">
        <v>19</v>
      </c>
      <c r="P60">
        <v>59</v>
      </c>
      <c r="Q60">
        <v>12</v>
      </c>
      <c r="R60">
        <v>4</v>
      </c>
      <c r="S60" t="s">
        <v>73</v>
      </c>
      <c r="T60">
        <v>19</v>
      </c>
      <c r="U60">
        <v>12</v>
      </c>
    </row>
    <row r="61" spans="1:21">
      <c r="A61" t="s">
        <v>250</v>
      </c>
      <c r="B61" t="s">
        <v>251</v>
      </c>
      <c r="C61">
        <v>6112</v>
      </c>
      <c r="D61" t="s">
        <v>68</v>
      </c>
      <c r="E61" t="s">
        <v>69</v>
      </c>
      <c r="F61" t="s">
        <v>70</v>
      </c>
      <c r="G61">
        <v>13</v>
      </c>
      <c r="H61">
        <v>28</v>
      </c>
      <c r="I61" t="s">
        <v>88</v>
      </c>
      <c r="J61">
        <v>1</v>
      </c>
      <c r="K61" t="s">
        <v>252</v>
      </c>
      <c r="M61" t="s">
        <v>73</v>
      </c>
      <c r="N61" t="s">
        <v>74</v>
      </c>
      <c r="O61">
        <v>32</v>
      </c>
      <c r="P61">
        <v>60</v>
      </c>
      <c r="Q61">
        <v>12</v>
      </c>
      <c r="R61">
        <v>5</v>
      </c>
      <c r="S61" t="s">
        <v>73</v>
      </c>
      <c r="T61">
        <v>25</v>
      </c>
      <c r="U61">
        <v>12</v>
      </c>
    </row>
    <row r="62" spans="1:21">
      <c r="A62" t="s">
        <v>253</v>
      </c>
      <c r="B62" t="s">
        <v>254</v>
      </c>
      <c r="C62">
        <v>4013</v>
      </c>
      <c r="D62" t="s">
        <v>68</v>
      </c>
      <c r="E62" t="s">
        <v>69</v>
      </c>
      <c r="F62" t="s">
        <v>70</v>
      </c>
      <c r="G62">
        <v>14</v>
      </c>
      <c r="H62">
        <v>2</v>
      </c>
      <c r="I62" t="s">
        <v>71</v>
      </c>
      <c r="J62">
        <v>1</v>
      </c>
      <c r="K62" t="s">
        <v>255</v>
      </c>
      <c r="M62" t="s">
        <v>73</v>
      </c>
      <c r="N62" t="s">
        <v>74</v>
      </c>
      <c r="O62">
        <v>7</v>
      </c>
      <c r="P62">
        <v>61</v>
      </c>
      <c r="Q62">
        <v>13</v>
      </c>
      <c r="R62">
        <v>1</v>
      </c>
      <c r="S62" t="s">
        <v>73</v>
      </c>
      <c r="T62">
        <v>1</v>
      </c>
      <c r="U62">
        <v>13</v>
      </c>
    </row>
    <row r="63" spans="1:21">
      <c r="A63" t="s">
        <v>256</v>
      </c>
      <c r="B63" t="s">
        <v>257</v>
      </c>
      <c r="C63">
        <v>4163</v>
      </c>
      <c r="D63" t="s">
        <v>68</v>
      </c>
      <c r="E63" t="s">
        <v>69</v>
      </c>
      <c r="F63" t="s">
        <v>70</v>
      </c>
      <c r="G63">
        <v>14</v>
      </c>
      <c r="H63">
        <v>8</v>
      </c>
      <c r="I63" t="s">
        <v>71</v>
      </c>
      <c r="J63">
        <v>2</v>
      </c>
      <c r="K63" t="s">
        <v>258</v>
      </c>
      <c r="M63" t="s">
        <v>73</v>
      </c>
      <c r="N63" t="s">
        <v>74</v>
      </c>
      <c r="O63">
        <v>7</v>
      </c>
      <c r="P63">
        <v>62</v>
      </c>
      <c r="Q63">
        <v>13</v>
      </c>
      <c r="R63">
        <v>2</v>
      </c>
      <c r="S63" t="s">
        <v>73</v>
      </c>
      <c r="T63">
        <v>7</v>
      </c>
      <c r="U63">
        <v>13</v>
      </c>
    </row>
    <row r="64" spans="1:21">
      <c r="A64" t="s">
        <v>259</v>
      </c>
      <c r="B64" t="s">
        <v>260</v>
      </c>
      <c r="C64">
        <v>5063</v>
      </c>
      <c r="D64" t="s">
        <v>68</v>
      </c>
      <c r="E64" t="s">
        <v>69</v>
      </c>
      <c r="F64" t="s">
        <v>70</v>
      </c>
      <c r="G64">
        <v>14</v>
      </c>
      <c r="H64">
        <v>15</v>
      </c>
      <c r="I64" t="s">
        <v>81</v>
      </c>
      <c r="J64">
        <v>1</v>
      </c>
      <c r="K64" t="s">
        <v>99</v>
      </c>
      <c r="M64" t="s">
        <v>73</v>
      </c>
      <c r="N64" t="s">
        <v>100</v>
      </c>
      <c r="O64" t="s">
        <v>73</v>
      </c>
      <c r="P64">
        <v>63</v>
      </c>
      <c r="Q64">
        <v>13</v>
      </c>
      <c r="R64">
        <v>3</v>
      </c>
      <c r="S64" t="s">
        <v>73</v>
      </c>
      <c r="T64">
        <v>13</v>
      </c>
      <c r="U64">
        <v>13</v>
      </c>
    </row>
    <row r="65" spans="1:21">
      <c r="A65" t="s">
        <v>261</v>
      </c>
      <c r="B65" t="s">
        <v>262</v>
      </c>
      <c r="C65">
        <v>5213</v>
      </c>
      <c r="D65" t="s">
        <v>68</v>
      </c>
      <c r="E65" t="s">
        <v>69</v>
      </c>
      <c r="F65" t="s">
        <v>70</v>
      </c>
      <c r="G65">
        <v>14</v>
      </c>
      <c r="H65">
        <v>21</v>
      </c>
      <c r="I65" t="s">
        <v>81</v>
      </c>
      <c r="J65">
        <v>2</v>
      </c>
      <c r="K65" t="s">
        <v>199</v>
      </c>
      <c r="M65" t="s">
        <v>73</v>
      </c>
      <c r="N65" t="s">
        <v>74</v>
      </c>
      <c r="O65">
        <v>20</v>
      </c>
      <c r="P65">
        <v>64</v>
      </c>
      <c r="Q65">
        <v>13</v>
      </c>
      <c r="R65">
        <v>4</v>
      </c>
      <c r="S65" t="s">
        <v>73</v>
      </c>
      <c r="T65">
        <v>19</v>
      </c>
      <c r="U65">
        <v>13</v>
      </c>
    </row>
    <row r="66" spans="1:21">
      <c r="A66" t="s">
        <v>263</v>
      </c>
      <c r="B66" t="s">
        <v>264</v>
      </c>
      <c r="C66">
        <v>6113</v>
      </c>
      <c r="D66" t="s">
        <v>68</v>
      </c>
      <c r="E66" t="s">
        <v>69</v>
      </c>
      <c r="F66" t="s">
        <v>70</v>
      </c>
      <c r="G66">
        <v>14</v>
      </c>
      <c r="H66">
        <v>28</v>
      </c>
      <c r="I66" t="s">
        <v>88</v>
      </c>
      <c r="J66">
        <v>1</v>
      </c>
      <c r="K66" t="s">
        <v>41</v>
      </c>
      <c r="M66" t="s">
        <v>73</v>
      </c>
      <c r="N66" t="s">
        <v>100</v>
      </c>
      <c r="O66" t="s">
        <v>73</v>
      </c>
      <c r="P66">
        <v>65</v>
      </c>
      <c r="Q66">
        <v>13</v>
      </c>
      <c r="R66">
        <v>5</v>
      </c>
      <c r="S66" t="s">
        <v>73</v>
      </c>
      <c r="T66">
        <v>25</v>
      </c>
      <c r="U66">
        <v>13</v>
      </c>
    </row>
    <row r="67" spans="1:21">
      <c r="A67" t="s">
        <v>265</v>
      </c>
      <c r="B67" t="s">
        <v>266</v>
      </c>
      <c r="C67">
        <v>4014</v>
      </c>
      <c r="D67" t="s">
        <v>68</v>
      </c>
      <c r="E67" t="s">
        <v>69</v>
      </c>
      <c r="F67" t="s">
        <v>70</v>
      </c>
      <c r="G67">
        <v>15</v>
      </c>
      <c r="H67">
        <v>2</v>
      </c>
      <c r="I67" t="s">
        <v>71</v>
      </c>
      <c r="J67">
        <v>1</v>
      </c>
      <c r="K67" t="s">
        <v>267</v>
      </c>
      <c r="M67" t="s">
        <v>73</v>
      </c>
      <c r="N67" t="s">
        <v>74</v>
      </c>
      <c r="O67">
        <v>7</v>
      </c>
      <c r="P67">
        <v>66</v>
      </c>
      <c r="Q67">
        <v>14</v>
      </c>
      <c r="R67">
        <v>1</v>
      </c>
      <c r="S67" t="s">
        <v>73</v>
      </c>
      <c r="T67">
        <v>1</v>
      </c>
      <c r="U67">
        <v>14</v>
      </c>
    </row>
    <row r="68" spans="1:21">
      <c r="A68" t="s">
        <v>268</v>
      </c>
      <c r="B68" t="s">
        <v>269</v>
      </c>
      <c r="C68">
        <v>4164</v>
      </c>
      <c r="D68" t="s">
        <v>68</v>
      </c>
      <c r="E68" t="s">
        <v>69</v>
      </c>
      <c r="F68" t="s">
        <v>70</v>
      </c>
      <c r="G68">
        <v>15</v>
      </c>
      <c r="H68">
        <v>8</v>
      </c>
      <c r="I68" t="s">
        <v>71</v>
      </c>
      <c r="J68">
        <v>2</v>
      </c>
      <c r="K68" t="s">
        <v>270</v>
      </c>
      <c r="M68" t="s">
        <v>73</v>
      </c>
      <c r="N68" t="s">
        <v>74</v>
      </c>
      <c r="O68">
        <v>7</v>
      </c>
      <c r="P68">
        <v>67</v>
      </c>
      <c r="Q68">
        <v>14</v>
      </c>
      <c r="R68">
        <v>2</v>
      </c>
      <c r="S68" t="s">
        <v>73</v>
      </c>
      <c r="T68">
        <v>7</v>
      </c>
      <c r="U68">
        <v>14</v>
      </c>
    </row>
    <row r="69" spans="1:21">
      <c r="A69" t="s">
        <v>271</v>
      </c>
      <c r="B69" t="s">
        <v>272</v>
      </c>
      <c r="C69">
        <v>5064</v>
      </c>
      <c r="D69" t="s">
        <v>68</v>
      </c>
      <c r="E69" t="s">
        <v>69</v>
      </c>
      <c r="F69" t="s">
        <v>70</v>
      </c>
      <c r="G69">
        <v>15</v>
      </c>
      <c r="H69">
        <v>15</v>
      </c>
      <c r="I69" t="s">
        <v>81</v>
      </c>
      <c r="J69">
        <v>1</v>
      </c>
      <c r="K69" t="s">
        <v>235</v>
      </c>
      <c r="M69" t="s">
        <v>73</v>
      </c>
      <c r="N69" t="s">
        <v>74</v>
      </c>
      <c r="O69">
        <v>20</v>
      </c>
      <c r="P69">
        <v>68</v>
      </c>
      <c r="Q69">
        <v>14</v>
      </c>
      <c r="R69">
        <v>3</v>
      </c>
      <c r="S69" t="s">
        <v>73</v>
      </c>
      <c r="T69">
        <v>13</v>
      </c>
      <c r="U69">
        <v>14</v>
      </c>
    </row>
    <row r="70" spans="1:21">
      <c r="A70" t="s">
        <v>273</v>
      </c>
      <c r="B70" t="s">
        <v>274</v>
      </c>
      <c r="C70">
        <v>5214</v>
      </c>
      <c r="D70" t="s">
        <v>68</v>
      </c>
      <c r="E70" t="s">
        <v>69</v>
      </c>
      <c r="F70" t="s">
        <v>70</v>
      </c>
      <c r="G70">
        <v>15</v>
      </c>
      <c r="H70">
        <v>21</v>
      </c>
      <c r="I70" t="s">
        <v>81</v>
      </c>
      <c r="J70">
        <v>2</v>
      </c>
      <c r="K70" t="s">
        <v>258</v>
      </c>
      <c r="M70" t="s">
        <v>73</v>
      </c>
      <c r="N70" t="s">
        <v>74</v>
      </c>
      <c r="O70">
        <v>20</v>
      </c>
      <c r="P70">
        <v>69</v>
      </c>
      <c r="Q70">
        <v>14</v>
      </c>
      <c r="R70">
        <v>4</v>
      </c>
      <c r="S70" t="s">
        <v>73</v>
      </c>
      <c r="T70">
        <v>19</v>
      </c>
      <c r="U70">
        <v>14</v>
      </c>
    </row>
    <row r="71" spans="1:21">
      <c r="A71" t="s">
        <v>275</v>
      </c>
      <c r="B71" t="s">
        <v>276</v>
      </c>
      <c r="C71">
        <v>6114</v>
      </c>
      <c r="D71" t="s">
        <v>68</v>
      </c>
      <c r="E71" t="s">
        <v>69</v>
      </c>
      <c r="F71" t="s">
        <v>70</v>
      </c>
      <c r="G71">
        <v>15</v>
      </c>
      <c r="H71">
        <v>28</v>
      </c>
      <c r="I71" t="s">
        <v>88</v>
      </c>
      <c r="J71">
        <v>1</v>
      </c>
      <c r="K71" t="s">
        <v>41</v>
      </c>
      <c r="M71" t="s">
        <v>73</v>
      </c>
      <c r="N71" t="s">
        <v>100</v>
      </c>
      <c r="O71" t="s">
        <v>73</v>
      </c>
      <c r="P71">
        <v>70</v>
      </c>
      <c r="Q71">
        <v>14</v>
      </c>
      <c r="R71">
        <v>5</v>
      </c>
      <c r="S71" t="s">
        <v>73</v>
      </c>
      <c r="T71">
        <v>25</v>
      </c>
      <c r="U71">
        <v>14</v>
      </c>
    </row>
    <row r="72" spans="1:21">
      <c r="A72" t="s">
        <v>277</v>
      </c>
      <c r="B72" t="s">
        <v>278</v>
      </c>
      <c r="C72">
        <v>4015</v>
      </c>
      <c r="D72" t="s">
        <v>68</v>
      </c>
      <c r="E72" t="s">
        <v>69</v>
      </c>
      <c r="F72" t="s">
        <v>70</v>
      </c>
      <c r="G72">
        <v>16</v>
      </c>
      <c r="H72">
        <v>2</v>
      </c>
      <c r="I72" t="s">
        <v>71</v>
      </c>
      <c r="J72">
        <v>1</v>
      </c>
      <c r="K72" t="s">
        <v>279</v>
      </c>
      <c r="M72" t="s">
        <v>73</v>
      </c>
      <c r="N72" t="s">
        <v>74</v>
      </c>
      <c r="O72">
        <v>8</v>
      </c>
      <c r="P72">
        <v>71</v>
      </c>
      <c r="Q72">
        <v>15</v>
      </c>
      <c r="R72">
        <v>1</v>
      </c>
      <c r="S72" t="s">
        <v>73</v>
      </c>
      <c r="T72">
        <v>1</v>
      </c>
      <c r="U72">
        <v>15</v>
      </c>
    </row>
    <row r="73" spans="1:21">
      <c r="A73" t="s">
        <v>280</v>
      </c>
      <c r="B73" t="s">
        <v>281</v>
      </c>
      <c r="C73">
        <v>4165</v>
      </c>
      <c r="D73" t="s">
        <v>68</v>
      </c>
      <c r="E73" t="s">
        <v>69</v>
      </c>
      <c r="F73" t="s">
        <v>70</v>
      </c>
      <c r="G73">
        <v>16</v>
      </c>
      <c r="H73">
        <v>8</v>
      </c>
      <c r="I73" t="s">
        <v>71</v>
      </c>
      <c r="J73">
        <v>2</v>
      </c>
      <c r="K73" t="s">
        <v>175</v>
      </c>
      <c r="M73" t="s">
        <v>73</v>
      </c>
      <c r="N73" t="s">
        <v>74</v>
      </c>
      <c r="O73">
        <v>8</v>
      </c>
      <c r="P73">
        <v>72</v>
      </c>
      <c r="Q73">
        <v>15</v>
      </c>
      <c r="R73">
        <v>2</v>
      </c>
      <c r="S73" t="s">
        <v>73</v>
      </c>
      <c r="T73">
        <v>7</v>
      </c>
      <c r="U73">
        <v>15</v>
      </c>
    </row>
    <row r="74" spans="1:21">
      <c r="A74" t="s">
        <v>282</v>
      </c>
      <c r="B74" t="s">
        <v>283</v>
      </c>
      <c r="C74">
        <v>5065</v>
      </c>
      <c r="D74" t="s">
        <v>68</v>
      </c>
      <c r="E74" t="s">
        <v>69</v>
      </c>
      <c r="F74" t="s">
        <v>70</v>
      </c>
      <c r="G74">
        <v>16</v>
      </c>
      <c r="H74">
        <v>15</v>
      </c>
      <c r="I74" t="s">
        <v>81</v>
      </c>
      <c r="J74">
        <v>1</v>
      </c>
      <c r="K74" t="s">
        <v>252</v>
      </c>
      <c r="M74" t="s">
        <v>73</v>
      </c>
      <c r="N74" t="s">
        <v>74</v>
      </c>
      <c r="O74">
        <v>21</v>
      </c>
      <c r="P74">
        <v>73</v>
      </c>
      <c r="Q74">
        <v>15</v>
      </c>
      <c r="R74">
        <v>3</v>
      </c>
      <c r="S74" t="s">
        <v>73</v>
      </c>
      <c r="T74">
        <v>13</v>
      </c>
      <c r="U74">
        <v>15</v>
      </c>
    </row>
    <row r="75" spans="1:21">
      <c r="A75" t="s">
        <v>284</v>
      </c>
      <c r="B75" t="s">
        <v>285</v>
      </c>
      <c r="C75">
        <v>5215</v>
      </c>
      <c r="D75" t="s">
        <v>68</v>
      </c>
      <c r="E75" t="s">
        <v>69</v>
      </c>
      <c r="F75" t="s">
        <v>70</v>
      </c>
      <c r="G75">
        <v>16</v>
      </c>
      <c r="H75">
        <v>21</v>
      </c>
      <c r="I75" t="s">
        <v>81</v>
      </c>
      <c r="J75">
        <v>2</v>
      </c>
      <c r="K75" t="s">
        <v>78</v>
      </c>
      <c r="M75" t="s">
        <v>73</v>
      </c>
      <c r="N75" t="s">
        <v>74</v>
      </c>
      <c r="O75">
        <v>21</v>
      </c>
      <c r="P75">
        <v>74</v>
      </c>
      <c r="Q75">
        <v>15</v>
      </c>
      <c r="R75">
        <v>4</v>
      </c>
      <c r="S75" t="s">
        <v>73</v>
      </c>
      <c r="T75">
        <v>19</v>
      </c>
      <c r="U75">
        <v>15</v>
      </c>
    </row>
    <row r="76" spans="1:21">
      <c r="A76" t="s">
        <v>286</v>
      </c>
      <c r="B76" t="s">
        <v>287</v>
      </c>
      <c r="C76">
        <v>6115</v>
      </c>
      <c r="D76" t="s">
        <v>68</v>
      </c>
      <c r="E76" t="s">
        <v>69</v>
      </c>
      <c r="F76" t="s">
        <v>70</v>
      </c>
      <c r="G76">
        <v>16</v>
      </c>
      <c r="H76">
        <v>28</v>
      </c>
      <c r="I76" t="s">
        <v>88</v>
      </c>
      <c r="J76">
        <v>1</v>
      </c>
      <c r="K76" t="s">
        <v>41</v>
      </c>
      <c r="M76" t="s">
        <v>73</v>
      </c>
      <c r="N76" t="s">
        <v>100</v>
      </c>
      <c r="O76" t="s">
        <v>73</v>
      </c>
      <c r="P76">
        <v>75</v>
      </c>
      <c r="Q76">
        <v>15</v>
      </c>
      <c r="R76">
        <v>5</v>
      </c>
      <c r="S76" t="s">
        <v>73</v>
      </c>
      <c r="T76">
        <v>25</v>
      </c>
      <c r="U76">
        <v>15</v>
      </c>
    </row>
    <row r="77" spans="1:21">
      <c r="A77" t="s">
        <v>288</v>
      </c>
      <c r="B77" t="s">
        <v>289</v>
      </c>
      <c r="C77">
        <v>4016</v>
      </c>
      <c r="D77" t="s">
        <v>68</v>
      </c>
      <c r="E77" t="s">
        <v>69</v>
      </c>
      <c r="F77" t="s">
        <v>70</v>
      </c>
      <c r="G77">
        <v>17</v>
      </c>
      <c r="H77">
        <v>2</v>
      </c>
      <c r="I77" t="s">
        <v>71</v>
      </c>
      <c r="J77">
        <v>1</v>
      </c>
      <c r="K77" t="s">
        <v>290</v>
      </c>
      <c r="M77" t="s">
        <v>291</v>
      </c>
      <c r="N77" t="s">
        <v>74</v>
      </c>
      <c r="O77">
        <v>8</v>
      </c>
      <c r="P77">
        <v>76</v>
      </c>
      <c r="Q77">
        <v>16</v>
      </c>
      <c r="R77">
        <v>1</v>
      </c>
      <c r="S77" t="s">
        <v>73</v>
      </c>
      <c r="T77">
        <v>1</v>
      </c>
      <c r="U77">
        <v>16</v>
      </c>
    </row>
    <row r="78" spans="1:21">
      <c r="A78" t="s">
        <v>292</v>
      </c>
      <c r="B78" t="s">
        <v>293</v>
      </c>
      <c r="C78">
        <v>4166</v>
      </c>
      <c r="D78" t="s">
        <v>68</v>
      </c>
      <c r="E78" t="s">
        <v>69</v>
      </c>
      <c r="F78" t="s">
        <v>70</v>
      </c>
      <c r="G78">
        <v>17</v>
      </c>
      <c r="H78">
        <v>8</v>
      </c>
      <c r="I78" t="s">
        <v>71</v>
      </c>
      <c r="J78">
        <v>2</v>
      </c>
      <c r="K78" t="s">
        <v>181</v>
      </c>
      <c r="M78" t="s">
        <v>73</v>
      </c>
      <c r="N78" t="s">
        <v>74</v>
      </c>
      <c r="O78">
        <v>8</v>
      </c>
      <c r="P78">
        <v>77</v>
      </c>
      <c r="Q78">
        <v>16</v>
      </c>
      <c r="R78">
        <v>2</v>
      </c>
      <c r="S78" t="s">
        <v>73</v>
      </c>
      <c r="T78">
        <v>7</v>
      </c>
      <c r="U78">
        <v>16</v>
      </c>
    </row>
    <row r="79" spans="1:21">
      <c r="A79" t="s">
        <v>294</v>
      </c>
      <c r="B79" t="s">
        <v>295</v>
      </c>
      <c r="C79">
        <v>5066</v>
      </c>
      <c r="D79" t="s">
        <v>68</v>
      </c>
      <c r="E79" t="s">
        <v>69</v>
      </c>
      <c r="F79" t="s">
        <v>70</v>
      </c>
      <c r="G79">
        <v>17</v>
      </c>
      <c r="H79">
        <v>15</v>
      </c>
      <c r="I79" t="s">
        <v>81</v>
      </c>
      <c r="J79">
        <v>1</v>
      </c>
      <c r="K79" t="s">
        <v>168</v>
      </c>
      <c r="M79" t="s">
        <v>73</v>
      </c>
      <c r="N79" t="s">
        <v>74</v>
      </c>
      <c r="O79">
        <v>21</v>
      </c>
      <c r="P79">
        <v>78</v>
      </c>
      <c r="Q79">
        <v>16</v>
      </c>
      <c r="R79">
        <v>3</v>
      </c>
      <c r="S79" t="s">
        <v>73</v>
      </c>
      <c r="T79">
        <v>13</v>
      </c>
      <c r="U79">
        <v>16</v>
      </c>
    </row>
    <row r="80" spans="1:21">
      <c r="A80" t="s">
        <v>296</v>
      </c>
      <c r="B80" t="s">
        <v>297</v>
      </c>
      <c r="C80">
        <v>5216</v>
      </c>
      <c r="D80" t="s">
        <v>68</v>
      </c>
      <c r="E80" t="s">
        <v>69</v>
      </c>
      <c r="F80" t="s">
        <v>70</v>
      </c>
      <c r="G80">
        <v>17</v>
      </c>
      <c r="H80">
        <v>21</v>
      </c>
      <c r="I80" t="s">
        <v>81</v>
      </c>
      <c r="J80">
        <v>2</v>
      </c>
      <c r="K80" t="s">
        <v>298</v>
      </c>
      <c r="M80" t="s">
        <v>73</v>
      </c>
      <c r="N80" t="s">
        <v>74</v>
      </c>
      <c r="O80">
        <v>21</v>
      </c>
      <c r="P80">
        <v>79</v>
      </c>
      <c r="Q80">
        <v>16</v>
      </c>
      <c r="R80">
        <v>4</v>
      </c>
      <c r="S80" t="s">
        <v>73</v>
      </c>
      <c r="T80">
        <v>19</v>
      </c>
      <c r="U80">
        <v>16</v>
      </c>
    </row>
    <row r="81" spans="1:21">
      <c r="A81" t="s">
        <v>299</v>
      </c>
      <c r="B81" t="s">
        <v>300</v>
      </c>
      <c r="C81">
        <v>6116</v>
      </c>
      <c r="D81" t="s">
        <v>68</v>
      </c>
      <c r="E81" t="s">
        <v>69</v>
      </c>
      <c r="F81" t="s">
        <v>70</v>
      </c>
      <c r="G81">
        <v>17</v>
      </c>
      <c r="H81">
        <v>28</v>
      </c>
      <c r="I81" t="s">
        <v>88</v>
      </c>
      <c r="J81">
        <v>1</v>
      </c>
      <c r="K81" t="s">
        <v>41</v>
      </c>
      <c r="M81" t="s">
        <v>73</v>
      </c>
      <c r="N81" t="s">
        <v>100</v>
      </c>
      <c r="O81" t="s">
        <v>73</v>
      </c>
      <c r="P81">
        <v>80</v>
      </c>
      <c r="Q81">
        <v>16</v>
      </c>
      <c r="R81">
        <v>5</v>
      </c>
      <c r="S81" t="s">
        <v>73</v>
      </c>
      <c r="T81">
        <v>25</v>
      </c>
      <c r="U81">
        <v>16</v>
      </c>
    </row>
    <row r="82" spans="1:21">
      <c r="A82" t="s">
        <v>301</v>
      </c>
      <c r="B82" t="s">
        <v>302</v>
      </c>
      <c r="C82">
        <v>4017</v>
      </c>
      <c r="D82" t="s">
        <v>68</v>
      </c>
      <c r="E82" t="s">
        <v>69</v>
      </c>
      <c r="F82" t="s">
        <v>70</v>
      </c>
      <c r="G82">
        <v>18</v>
      </c>
      <c r="H82">
        <v>2</v>
      </c>
      <c r="I82" t="s">
        <v>71</v>
      </c>
      <c r="J82">
        <v>1</v>
      </c>
      <c r="K82" t="s">
        <v>303</v>
      </c>
      <c r="M82" t="s">
        <v>304</v>
      </c>
      <c r="N82" t="s">
        <v>74</v>
      </c>
      <c r="O82">
        <v>9</v>
      </c>
      <c r="P82">
        <v>81</v>
      </c>
      <c r="Q82">
        <v>17</v>
      </c>
      <c r="R82">
        <v>1</v>
      </c>
      <c r="S82" t="s">
        <v>73</v>
      </c>
      <c r="T82">
        <v>1</v>
      </c>
      <c r="U82">
        <v>17</v>
      </c>
    </row>
    <row r="83" spans="1:21">
      <c r="A83" t="s">
        <v>305</v>
      </c>
      <c r="B83" t="s">
        <v>306</v>
      </c>
      <c r="C83">
        <v>4167</v>
      </c>
      <c r="D83" t="s">
        <v>68</v>
      </c>
      <c r="E83" t="s">
        <v>69</v>
      </c>
      <c r="F83" t="s">
        <v>70</v>
      </c>
      <c r="G83">
        <v>18</v>
      </c>
      <c r="H83">
        <v>8</v>
      </c>
      <c r="I83" t="s">
        <v>71</v>
      </c>
      <c r="J83">
        <v>2</v>
      </c>
      <c r="K83" t="s">
        <v>307</v>
      </c>
      <c r="M83" t="s">
        <v>73</v>
      </c>
      <c r="N83" t="s">
        <v>74</v>
      </c>
      <c r="O83">
        <v>9</v>
      </c>
      <c r="P83">
        <v>82</v>
      </c>
      <c r="Q83">
        <v>17</v>
      </c>
      <c r="R83">
        <v>2</v>
      </c>
      <c r="S83" t="s">
        <v>73</v>
      </c>
      <c r="T83">
        <v>7</v>
      </c>
      <c r="U83">
        <v>17</v>
      </c>
    </row>
    <row r="84" spans="1:21">
      <c r="A84" t="s">
        <v>308</v>
      </c>
      <c r="B84" t="s">
        <v>309</v>
      </c>
      <c r="C84">
        <v>5067</v>
      </c>
      <c r="D84" t="s">
        <v>68</v>
      </c>
      <c r="E84" t="s">
        <v>69</v>
      </c>
      <c r="F84" t="s">
        <v>70</v>
      </c>
      <c r="G84">
        <v>18</v>
      </c>
      <c r="H84">
        <v>15</v>
      </c>
      <c r="I84" t="s">
        <v>81</v>
      </c>
      <c r="J84">
        <v>1</v>
      </c>
      <c r="K84" t="s">
        <v>72</v>
      </c>
      <c r="M84" t="s">
        <v>73</v>
      </c>
      <c r="N84" t="s">
        <v>74</v>
      </c>
      <c r="O84">
        <v>22</v>
      </c>
      <c r="P84">
        <v>83</v>
      </c>
      <c r="Q84">
        <v>17</v>
      </c>
      <c r="R84">
        <v>3</v>
      </c>
      <c r="S84" t="s">
        <v>73</v>
      </c>
      <c r="T84">
        <v>13</v>
      </c>
      <c r="U84">
        <v>17</v>
      </c>
    </row>
    <row r="85" spans="1:21">
      <c r="A85" t="s">
        <v>310</v>
      </c>
      <c r="B85" t="s">
        <v>311</v>
      </c>
      <c r="C85">
        <v>5217</v>
      </c>
      <c r="D85" t="s">
        <v>68</v>
      </c>
      <c r="E85" t="s">
        <v>69</v>
      </c>
      <c r="F85" t="s">
        <v>70</v>
      </c>
      <c r="G85">
        <v>18</v>
      </c>
      <c r="H85">
        <v>21</v>
      </c>
      <c r="I85" t="s">
        <v>81</v>
      </c>
      <c r="J85">
        <v>2</v>
      </c>
      <c r="K85" t="s">
        <v>193</v>
      </c>
      <c r="M85" t="s">
        <v>73</v>
      </c>
      <c r="N85" t="s">
        <v>74</v>
      </c>
      <c r="O85">
        <v>22</v>
      </c>
      <c r="P85">
        <v>84</v>
      </c>
      <c r="Q85">
        <v>17</v>
      </c>
      <c r="R85">
        <v>4</v>
      </c>
      <c r="S85" t="s">
        <v>73</v>
      </c>
      <c r="T85">
        <v>19</v>
      </c>
      <c r="U85">
        <v>17</v>
      </c>
    </row>
    <row r="86" spans="1:21">
      <c r="A86" t="s">
        <v>312</v>
      </c>
      <c r="B86" t="s">
        <v>313</v>
      </c>
      <c r="C86">
        <v>6117</v>
      </c>
      <c r="D86" t="s">
        <v>68</v>
      </c>
      <c r="E86" t="s">
        <v>69</v>
      </c>
      <c r="F86" t="s">
        <v>70</v>
      </c>
      <c r="G86">
        <v>18</v>
      </c>
      <c r="H86">
        <v>28</v>
      </c>
      <c r="I86" t="s">
        <v>88</v>
      </c>
      <c r="J86">
        <v>1</v>
      </c>
      <c r="K86" t="s">
        <v>41</v>
      </c>
      <c r="M86" t="s">
        <v>73</v>
      </c>
      <c r="N86" t="s">
        <v>100</v>
      </c>
      <c r="O86" t="s">
        <v>73</v>
      </c>
      <c r="P86">
        <v>85</v>
      </c>
      <c r="Q86">
        <v>17</v>
      </c>
      <c r="R86">
        <v>5</v>
      </c>
      <c r="S86" t="s">
        <v>73</v>
      </c>
      <c r="T86">
        <v>25</v>
      </c>
      <c r="U86">
        <v>17</v>
      </c>
    </row>
    <row r="87" spans="1:21">
      <c r="A87" t="s">
        <v>314</v>
      </c>
      <c r="B87" t="s">
        <v>315</v>
      </c>
      <c r="C87">
        <v>4018</v>
      </c>
      <c r="D87" t="s">
        <v>68</v>
      </c>
      <c r="E87" t="s">
        <v>69</v>
      </c>
      <c r="F87" t="s">
        <v>70</v>
      </c>
      <c r="G87">
        <v>19</v>
      </c>
      <c r="H87">
        <v>2</v>
      </c>
      <c r="I87" t="s">
        <v>71</v>
      </c>
      <c r="J87">
        <v>1</v>
      </c>
      <c r="K87" t="s">
        <v>316</v>
      </c>
      <c r="M87" t="s">
        <v>73</v>
      </c>
      <c r="N87" t="s">
        <v>74</v>
      </c>
      <c r="O87">
        <v>9</v>
      </c>
      <c r="P87">
        <v>86</v>
      </c>
      <c r="Q87">
        <v>18</v>
      </c>
      <c r="R87">
        <v>1</v>
      </c>
      <c r="S87" t="s">
        <v>73</v>
      </c>
      <c r="T87">
        <v>1</v>
      </c>
      <c r="U87">
        <v>18</v>
      </c>
    </row>
    <row r="88" spans="1:21">
      <c r="A88" t="s">
        <v>317</v>
      </c>
      <c r="B88" t="s">
        <v>318</v>
      </c>
      <c r="C88">
        <v>4168</v>
      </c>
      <c r="D88" t="s">
        <v>68</v>
      </c>
      <c r="E88" t="s">
        <v>69</v>
      </c>
      <c r="F88" t="s">
        <v>70</v>
      </c>
      <c r="G88">
        <v>19</v>
      </c>
      <c r="H88">
        <v>8</v>
      </c>
      <c r="I88" t="s">
        <v>71</v>
      </c>
      <c r="J88">
        <v>2</v>
      </c>
      <c r="K88" t="s">
        <v>319</v>
      </c>
      <c r="M88" t="s">
        <v>320</v>
      </c>
      <c r="N88" t="s">
        <v>74</v>
      </c>
      <c r="O88">
        <v>9</v>
      </c>
      <c r="P88">
        <v>87</v>
      </c>
      <c r="Q88">
        <v>18</v>
      </c>
      <c r="R88">
        <v>2</v>
      </c>
      <c r="S88" t="s">
        <v>73</v>
      </c>
      <c r="T88">
        <v>7</v>
      </c>
      <c r="U88">
        <v>18</v>
      </c>
    </row>
    <row r="89" spans="1:21">
      <c r="A89" t="s">
        <v>321</v>
      </c>
      <c r="B89" t="s">
        <v>322</v>
      </c>
      <c r="C89">
        <v>5068</v>
      </c>
      <c r="D89" t="s">
        <v>68</v>
      </c>
      <c r="E89" t="s">
        <v>69</v>
      </c>
      <c r="F89" t="s">
        <v>70</v>
      </c>
      <c r="G89">
        <v>19</v>
      </c>
      <c r="H89">
        <v>15</v>
      </c>
      <c r="I89" t="s">
        <v>81</v>
      </c>
      <c r="J89">
        <v>1</v>
      </c>
      <c r="K89" t="s">
        <v>323</v>
      </c>
      <c r="M89" t="s">
        <v>73</v>
      </c>
      <c r="N89" t="s">
        <v>74</v>
      </c>
      <c r="O89">
        <v>22</v>
      </c>
      <c r="P89">
        <v>88</v>
      </c>
      <c r="Q89">
        <v>18</v>
      </c>
      <c r="R89">
        <v>3</v>
      </c>
      <c r="S89" t="s">
        <v>73</v>
      </c>
      <c r="T89">
        <v>13</v>
      </c>
      <c r="U89">
        <v>18</v>
      </c>
    </row>
    <row r="90" spans="1:21">
      <c r="A90" t="s">
        <v>324</v>
      </c>
      <c r="B90" t="s">
        <v>325</v>
      </c>
      <c r="C90">
        <v>5218</v>
      </c>
      <c r="D90" t="s">
        <v>68</v>
      </c>
      <c r="E90" t="s">
        <v>69</v>
      </c>
      <c r="F90" t="s">
        <v>70</v>
      </c>
      <c r="G90">
        <v>19</v>
      </c>
      <c r="H90">
        <v>21</v>
      </c>
      <c r="I90" t="s">
        <v>81</v>
      </c>
      <c r="J90">
        <v>2</v>
      </c>
      <c r="K90" t="s">
        <v>128</v>
      </c>
      <c r="M90" t="s">
        <v>73</v>
      </c>
      <c r="N90" t="s">
        <v>74</v>
      </c>
      <c r="O90">
        <v>22</v>
      </c>
      <c r="P90">
        <v>89</v>
      </c>
      <c r="Q90">
        <v>18</v>
      </c>
      <c r="R90">
        <v>4</v>
      </c>
      <c r="S90" t="s">
        <v>73</v>
      </c>
      <c r="T90">
        <v>19</v>
      </c>
      <c r="U90">
        <v>18</v>
      </c>
    </row>
    <row r="91" spans="1:21">
      <c r="A91" t="s">
        <v>326</v>
      </c>
      <c r="B91" t="s">
        <v>327</v>
      </c>
      <c r="C91">
        <v>6118</v>
      </c>
      <c r="D91" t="s">
        <v>68</v>
      </c>
      <c r="E91" t="s">
        <v>69</v>
      </c>
      <c r="F91" t="s">
        <v>70</v>
      </c>
      <c r="G91">
        <v>19</v>
      </c>
      <c r="H91">
        <v>28</v>
      </c>
      <c r="I91" t="s">
        <v>88</v>
      </c>
      <c r="J91">
        <v>1</v>
      </c>
      <c r="K91" t="s">
        <v>41</v>
      </c>
      <c r="M91" t="s">
        <v>73</v>
      </c>
      <c r="N91" t="s">
        <v>100</v>
      </c>
      <c r="O91" t="s">
        <v>73</v>
      </c>
      <c r="P91">
        <v>90</v>
      </c>
      <c r="Q91">
        <v>18</v>
      </c>
      <c r="R91">
        <v>5</v>
      </c>
      <c r="S91" t="s">
        <v>73</v>
      </c>
      <c r="T91">
        <v>25</v>
      </c>
      <c r="U91">
        <v>18</v>
      </c>
    </row>
    <row r="92" spans="1:21">
      <c r="A92" t="s">
        <v>328</v>
      </c>
      <c r="B92" t="s">
        <v>329</v>
      </c>
      <c r="C92">
        <v>4019</v>
      </c>
      <c r="D92" t="s">
        <v>68</v>
      </c>
      <c r="E92" t="s">
        <v>69</v>
      </c>
      <c r="F92" t="s">
        <v>70</v>
      </c>
      <c r="G92">
        <v>20</v>
      </c>
      <c r="H92">
        <v>2</v>
      </c>
      <c r="I92" t="s">
        <v>71</v>
      </c>
      <c r="J92">
        <v>1</v>
      </c>
      <c r="K92" t="s">
        <v>330</v>
      </c>
      <c r="M92" t="s">
        <v>331</v>
      </c>
      <c r="N92" t="s">
        <v>74</v>
      </c>
      <c r="O92">
        <v>10</v>
      </c>
      <c r="P92">
        <v>91</v>
      </c>
      <c r="Q92">
        <v>19</v>
      </c>
      <c r="R92">
        <v>1</v>
      </c>
      <c r="S92" t="s">
        <v>73</v>
      </c>
      <c r="T92">
        <v>1</v>
      </c>
      <c r="U92">
        <v>19</v>
      </c>
    </row>
    <row r="93" spans="1:21">
      <c r="A93" t="s">
        <v>332</v>
      </c>
      <c r="B93" t="s">
        <v>333</v>
      </c>
      <c r="C93">
        <v>4169</v>
      </c>
      <c r="D93" t="s">
        <v>68</v>
      </c>
      <c r="E93" t="s">
        <v>69</v>
      </c>
      <c r="F93" t="s">
        <v>70</v>
      </c>
      <c r="G93">
        <v>20</v>
      </c>
      <c r="H93">
        <v>8</v>
      </c>
      <c r="I93" t="s">
        <v>71</v>
      </c>
      <c r="J93">
        <v>2</v>
      </c>
      <c r="K93" t="s">
        <v>334</v>
      </c>
      <c r="M93" t="s">
        <v>73</v>
      </c>
      <c r="N93" t="s">
        <v>74</v>
      </c>
      <c r="O93">
        <v>10</v>
      </c>
      <c r="P93">
        <v>92</v>
      </c>
      <c r="Q93">
        <v>19</v>
      </c>
      <c r="R93">
        <v>2</v>
      </c>
      <c r="S93" t="s">
        <v>73</v>
      </c>
      <c r="T93">
        <v>7</v>
      </c>
      <c r="U93">
        <v>19</v>
      </c>
    </row>
    <row r="94" spans="1:21">
      <c r="A94" t="s">
        <v>335</v>
      </c>
      <c r="B94" t="s">
        <v>336</v>
      </c>
      <c r="C94">
        <v>5069</v>
      </c>
      <c r="D94" t="s">
        <v>68</v>
      </c>
      <c r="E94" t="s">
        <v>69</v>
      </c>
      <c r="F94" t="s">
        <v>70</v>
      </c>
      <c r="G94">
        <v>20</v>
      </c>
      <c r="H94">
        <v>15</v>
      </c>
      <c r="I94" t="s">
        <v>81</v>
      </c>
      <c r="J94">
        <v>1</v>
      </c>
      <c r="K94" t="s">
        <v>181</v>
      </c>
      <c r="M94" t="s">
        <v>73</v>
      </c>
      <c r="N94" t="s">
        <v>74</v>
      </c>
      <c r="O94">
        <v>23</v>
      </c>
      <c r="P94">
        <v>93</v>
      </c>
      <c r="Q94">
        <v>19</v>
      </c>
      <c r="R94">
        <v>3</v>
      </c>
      <c r="S94" t="s">
        <v>73</v>
      </c>
      <c r="T94">
        <v>13</v>
      </c>
      <c r="U94">
        <v>19</v>
      </c>
    </row>
    <row r="95" spans="1:21">
      <c r="A95" t="s">
        <v>337</v>
      </c>
      <c r="B95" t="s">
        <v>338</v>
      </c>
      <c r="C95">
        <v>5219</v>
      </c>
      <c r="D95" t="s">
        <v>68</v>
      </c>
      <c r="E95" t="s">
        <v>69</v>
      </c>
      <c r="F95" t="s">
        <v>70</v>
      </c>
      <c r="G95">
        <v>20</v>
      </c>
      <c r="H95">
        <v>21</v>
      </c>
      <c r="I95" t="s">
        <v>81</v>
      </c>
      <c r="J95">
        <v>2</v>
      </c>
      <c r="K95" t="s">
        <v>159</v>
      </c>
      <c r="M95" t="s">
        <v>73</v>
      </c>
      <c r="N95" t="s">
        <v>74</v>
      </c>
      <c r="O95">
        <v>23</v>
      </c>
      <c r="P95">
        <v>94</v>
      </c>
      <c r="Q95">
        <v>19</v>
      </c>
      <c r="R95">
        <v>4</v>
      </c>
      <c r="S95" t="s">
        <v>73</v>
      </c>
      <c r="T95">
        <v>19</v>
      </c>
      <c r="U95">
        <v>19</v>
      </c>
    </row>
    <row r="96" spans="1:21">
      <c r="A96" t="s">
        <v>339</v>
      </c>
      <c r="B96" t="s">
        <v>340</v>
      </c>
      <c r="C96">
        <v>6119</v>
      </c>
      <c r="D96" t="s">
        <v>68</v>
      </c>
      <c r="E96" t="s">
        <v>69</v>
      </c>
      <c r="F96" t="s">
        <v>70</v>
      </c>
      <c r="G96">
        <v>20</v>
      </c>
      <c r="H96">
        <v>28</v>
      </c>
      <c r="I96" t="s">
        <v>88</v>
      </c>
      <c r="J96">
        <v>1</v>
      </c>
      <c r="K96" t="s">
        <v>41</v>
      </c>
      <c r="M96" t="s">
        <v>73</v>
      </c>
      <c r="N96" t="s">
        <v>100</v>
      </c>
      <c r="O96" t="s">
        <v>73</v>
      </c>
      <c r="P96">
        <v>95</v>
      </c>
      <c r="Q96">
        <v>19</v>
      </c>
      <c r="R96">
        <v>5</v>
      </c>
      <c r="S96" t="s">
        <v>73</v>
      </c>
      <c r="T96">
        <v>25</v>
      </c>
      <c r="U96">
        <v>19</v>
      </c>
    </row>
    <row r="97" spans="1:21">
      <c r="A97" t="s">
        <v>341</v>
      </c>
      <c r="B97" t="s">
        <v>342</v>
      </c>
      <c r="C97">
        <v>4020</v>
      </c>
      <c r="D97" t="s">
        <v>68</v>
      </c>
      <c r="E97" t="s">
        <v>69</v>
      </c>
      <c r="F97" t="s">
        <v>70</v>
      </c>
      <c r="G97">
        <v>21</v>
      </c>
      <c r="H97">
        <v>2</v>
      </c>
      <c r="I97" t="s">
        <v>71</v>
      </c>
      <c r="J97">
        <v>1</v>
      </c>
      <c r="K97" t="s">
        <v>343</v>
      </c>
      <c r="M97" t="s">
        <v>344</v>
      </c>
      <c r="N97" t="s">
        <v>74</v>
      </c>
      <c r="O97">
        <v>10</v>
      </c>
      <c r="P97">
        <v>96</v>
      </c>
      <c r="Q97">
        <v>20</v>
      </c>
      <c r="R97">
        <v>1</v>
      </c>
      <c r="S97" t="s">
        <v>73</v>
      </c>
      <c r="T97">
        <v>1</v>
      </c>
      <c r="U97">
        <v>20</v>
      </c>
    </row>
    <row r="98" spans="1:21">
      <c r="A98" t="s">
        <v>345</v>
      </c>
      <c r="B98" t="s">
        <v>346</v>
      </c>
      <c r="C98">
        <v>4170</v>
      </c>
      <c r="D98" t="s">
        <v>68</v>
      </c>
      <c r="E98" t="s">
        <v>69</v>
      </c>
      <c r="F98" t="s">
        <v>70</v>
      </c>
      <c r="G98">
        <v>21</v>
      </c>
      <c r="H98">
        <v>8</v>
      </c>
      <c r="I98" t="s">
        <v>71</v>
      </c>
      <c r="J98">
        <v>2</v>
      </c>
      <c r="K98" t="s">
        <v>116</v>
      </c>
      <c r="M98" t="s">
        <v>73</v>
      </c>
      <c r="N98" t="s">
        <v>74</v>
      </c>
      <c r="O98">
        <v>10</v>
      </c>
      <c r="P98">
        <v>97</v>
      </c>
      <c r="Q98">
        <v>20</v>
      </c>
      <c r="R98">
        <v>2</v>
      </c>
      <c r="S98" t="s">
        <v>73</v>
      </c>
      <c r="T98">
        <v>7</v>
      </c>
      <c r="U98">
        <v>20</v>
      </c>
    </row>
    <row r="99" spans="1:21">
      <c r="A99" t="s">
        <v>347</v>
      </c>
      <c r="B99" t="s">
        <v>348</v>
      </c>
      <c r="C99">
        <v>5070</v>
      </c>
      <c r="D99" t="s">
        <v>68</v>
      </c>
      <c r="E99" t="s">
        <v>69</v>
      </c>
      <c r="F99" t="s">
        <v>70</v>
      </c>
      <c r="G99">
        <v>21</v>
      </c>
      <c r="H99">
        <v>15</v>
      </c>
      <c r="I99" t="s">
        <v>81</v>
      </c>
      <c r="J99">
        <v>1</v>
      </c>
      <c r="K99" t="s">
        <v>255</v>
      </c>
      <c r="M99" t="s">
        <v>73</v>
      </c>
      <c r="N99" t="s">
        <v>74</v>
      </c>
      <c r="O99">
        <v>23</v>
      </c>
      <c r="P99">
        <v>98</v>
      </c>
      <c r="Q99">
        <v>20</v>
      </c>
      <c r="R99">
        <v>3</v>
      </c>
      <c r="S99" t="s">
        <v>73</v>
      </c>
      <c r="T99">
        <v>13</v>
      </c>
      <c r="U99">
        <v>20</v>
      </c>
    </row>
    <row r="100" spans="1:21">
      <c r="A100" t="s">
        <v>349</v>
      </c>
      <c r="B100" t="s">
        <v>350</v>
      </c>
      <c r="C100">
        <v>5220</v>
      </c>
      <c r="D100" t="s">
        <v>68</v>
      </c>
      <c r="E100" t="s">
        <v>69</v>
      </c>
      <c r="F100" t="s">
        <v>70</v>
      </c>
      <c r="G100">
        <v>21</v>
      </c>
      <c r="H100">
        <v>21</v>
      </c>
      <c r="I100" t="s">
        <v>81</v>
      </c>
      <c r="J100">
        <v>2</v>
      </c>
      <c r="K100" t="s">
        <v>351</v>
      </c>
      <c r="M100" t="s">
        <v>73</v>
      </c>
      <c r="N100" t="s">
        <v>74</v>
      </c>
      <c r="O100">
        <v>23</v>
      </c>
      <c r="P100">
        <v>99</v>
      </c>
      <c r="Q100">
        <v>20</v>
      </c>
      <c r="R100">
        <v>4</v>
      </c>
      <c r="S100" t="s">
        <v>73</v>
      </c>
      <c r="T100">
        <v>19</v>
      </c>
      <c r="U100">
        <v>20</v>
      </c>
    </row>
    <row r="101" spans="1:21">
      <c r="A101" t="s">
        <v>352</v>
      </c>
      <c r="B101" t="s">
        <v>353</v>
      </c>
      <c r="C101">
        <v>6120</v>
      </c>
      <c r="D101" t="s">
        <v>68</v>
      </c>
      <c r="E101" t="s">
        <v>69</v>
      </c>
      <c r="F101" t="s">
        <v>70</v>
      </c>
      <c r="G101">
        <v>21</v>
      </c>
      <c r="H101">
        <v>28</v>
      </c>
      <c r="I101" t="s">
        <v>88</v>
      </c>
      <c r="J101">
        <v>1</v>
      </c>
      <c r="K101" t="s">
        <v>41</v>
      </c>
      <c r="M101" t="s">
        <v>73</v>
      </c>
      <c r="N101" t="s">
        <v>100</v>
      </c>
      <c r="O101" t="s">
        <v>73</v>
      </c>
      <c r="P101">
        <v>100</v>
      </c>
      <c r="Q101">
        <v>20</v>
      </c>
      <c r="R101">
        <v>5</v>
      </c>
      <c r="S101" t="s">
        <v>73</v>
      </c>
      <c r="T101">
        <v>25</v>
      </c>
      <c r="U101">
        <v>20</v>
      </c>
    </row>
    <row r="102" spans="1:21">
      <c r="A102" t="s">
        <v>354</v>
      </c>
      <c r="B102" t="s">
        <v>355</v>
      </c>
      <c r="C102">
        <v>4021</v>
      </c>
      <c r="D102" t="s">
        <v>68</v>
      </c>
      <c r="E102" t="s">
        <v>69</v>
      </c>
      <c r="F102" t="s">
        <v>70</v>
      </c>
      <c r="G102">
        <v>22</v>
      </c>
      <c r="H102">
        <v>2</v>
      </c>
      <c r="I102" t="s">
        <v>71</v>
      </c>
      <c r="J102">
        <v>1</v>
      </c>
      <c r="K102" t="s">
        <v>356</v>
      </c>
      <c r="M102" t="s">
        <v>73</v>
      </c>
      <c r="N102" t="s">
        <v>74</v>
      </c>
      <c r="O102">
        <v>11</v>
      </c>
      <c r="P102">
        <v>101</v>
      </c>
      <c r="Q102">
        <v>21</v>
      </c>
      <c r="R102">
        <v>1</v>
      </c>
      <c r="S102" t="s">
        <v>73</v>
      </c>
      <c r="T102">
        <v>1</v>
      </c>
      <c r="U102">
        <v>21</v>
      </c>
    </row>
    <row r="103" spans="1:21">
      <c r="A103" t="s">
        <v>357</v>
      </c>
      <c r="B103" t="s">
        <v>358</v>
      </c>
      <c r="C103">
        <v>4171</v>
      </c>
      <c r="D103" t="s">
        <v>68</v>
      </c>
      <c r="E103" t="s">
        <v>69</v>
      </c>
      <c r="F103" t="s">
        <v>70</v>
      </c>
      <c r="G103">
        <v>22</v>
      </c>
      <c r="H103">
        <v>8</v>
      </c>
      <c r="I103" t="s">
        <v>71</v>
      </c>
      <c r="J103">
        <v>2</v>
      </c>
      <c r="K103" t="s">
        <v>121</v>
      </c>
      <c r="M103" t="s">
        <v>73</v>
      </c>
      <c r="N103" t="s">
        <v>74</v>
      </c>
      <c r="O103">
        <v>11</v>
      </c>
      <c r="P103">
        <v>102</v>
      </c>
      <c r="Q103">
        <v>21</v>
      </c>
      <c r="R103">
        <v>2</v>
      </c>
      <c r="S103" t="s">
        <v>73</v>
      </c>
      <c r="T103">
        <v>7</v>
      </c>
      <c r="U103">
        <v>21</v>
      </c>
    </row>
    <row r="104" spans="1:21">
      <c r="A104" t="s">
        <v>359</v>
      </c>
      <c r="B104" t="s">
        <v>360</v>
      </c>
      <c r="C104">
        <v>5071</v>
      </c>
      <c r="D104" t="s">
        <v>68</v>
      </c>
      <c r="E104" t="s">
        <v>69</v>
      </c>
      <c r="F104" t="s">
        <v>70</v>
      </c>
      <c r="G104">
        <v>22</v>
      </c>
      <c r="H104">
        <v>15</v>
      </c>
      <c r="I104" t="s">
        <v>81</v>
      </c>
      <c r="J104">
        <v>1</v>
      </c>
      <c r="K104" t="s">
        <v>249</v>
      </c>
      <c r="M104" t="s">
        <v>73</v>
      </c>
      <c r="N104" t="s">
        <v>74</v>
      </c>
      <c r="O104">
        <v>24</v>
      </c>
      <c r="P104">
        <v>103</v>
      </c>
      <c r="Q104">
        <v>21</v>
      </c>
      <c r="R104">
        <v>3</v>
      </c>
      <c r="S104" t="s">
        <v>73</v>
      </c>
      <c r="T104">
        <v>13</v>
      </c>
      <c r="U104">
        <v>21</v>
      </c>
    </row>
    <row r="105" spans="1:21">
      <c r="A105" t="s">
        <v>361</v>
      </c>
      <c r="B105" t="s">
        <v>362</v>
      </c>
      <c r="C105">
        <v>5221</v>
      </c>
      <c r="D105" t="s">
        <v>68</v>
      </c>
      <c r="E105" t="s">
        <v>69</v>
      </c>
      <c r="F105" t="s">
        <v>70</v>
      </c>
      <c r="G105">
        <v>22</v>
      </c>
      <c r="H105">
        <v>21</v>
      </c>
      <c r="I105" t="s">
        <v>81</v>
      </c>
      <c r="J105">
        <v>2</v>
      </c>
      <c r="K105" t="s">
        <v>323</v>
      </c>
      <c r="M105" t="s">
        <v>73</v>
      </c>
      <c r="N105" t="s">
        <v>74</v>
      </c>
      <c r="O105">
        <v>24</v>
      </c>
      <c r="P105">
        <v>104</v>
      </c>
      <c r="Q105">
        <v>21</v>
      </c>
      <c r="R105">
        <v>4</v>
      </c>
      <c r="S105" t="s">
        <v>73</v>
      </c>
      <c r="T105">
        <v>19</v>
      </c>
      <c r="U105">
        <v>21</v>
      </c>
    </row>
    <row r="106" spans="1:21">
      <c r="A106" t="s">
        <v>363</v>
      </c>
      <c r="B106" t="s">
        <v>364</v>
      </c>
      <c r="C106">
        <v>6121</v>
      </c>
      <c r="D106" t="s">
        <v>68</v>
      </c>
      <c r="E106" t="s">
        <v>69</v>
      </c>
      <c r="F106" t="s">
        <v>70</v>
      </c>
      <c r="G106">
        <v>22</v>
      </c>
      <c r="H106">
        <v>28</v>
      </c>
      <c r="I106" t="s">
        <v>88</v>
      </c>
      <c r="J106">
        <v>1</v>
      </c>
      <c r="K106" t="s">
        <v>41</v>
      </c>
      <c r="M106" t="s">
        <v>73</v>
      </c>
      <c r="N106" t="s">
        <v>100</v>
      </c>
      <c r="O106" t="s">
        <v>73</v>
      </c>
      <c r="P106">
        <v>105</v>
      </c>
      <c r="Q106">
        <v>21</v>
      </c>
      <c r="R106">
        <v>5</v>
      </c>
      <c r="S106" t="s">
        <v>73</v>
      </c>
      <c r="T106">
        <v>25</v>
      </c>
      <c r="U106">
        <v>21</v>
      </c>
    </row>
    <row r="107" spans="1:21">
      <c r="A107" t="s">
        <v>365</v>
      </c>
      <c r="B107" t="s">
        <v>366</v>
      </c>
      <c r="C107">
        <v>4022</v>
      </c>
      <c r="D107" t="s">
        <v>68</v>
      </c>
      <c r="E107" t="s">
        <v>69</v>
      </c>
      <c r="F107" t="s">
        <v>70</v>
      </c>
      <c r="G107">
        <v>23</v>
      </c>
      <c r="H107">
        <v>2</v>
      </c>
      <c r="I107" t="s">
        <v>71</v>
      </c>
      <c r="J107">
        <v>1</v>
      </c>
      <c r="K107" t="s">
        <v>214</v>
      </c>
      <c r="M107" t="s">
        <v>73</v>
      </c>
      <c r="N107" t="s">
        <v>74</v>
      </c>
      <c r="O107">
        <v>11</v>
      </c>
      <c r="P107">
        <v>106</v>
      </c>
      <c r="Q107">
        <v>22</v>
      </c>
      <c r="R107">
        <v>1</v>
      </c>
      <c r="S107" t="s">
        <v>73</v>
      </c>
      <c r="T107">
        <v>1</v>
      </c>
      <c r="U107">
        <v>22</v>
      </c>
    </row>
    <row r="108" spans="1:21">
      <c r="A108" t="s">
        <v>367</v>
      </c>
      <c r="B108" t="s">
        <v>368</v>
      </c>
      <c r="C108">
        <v>4172</v>
      </c>
      <c r="D108" t="s">
        <v>68</v>
      </c>
      <c r="E108" t="s">
        <v>69</v>
      </c>
      <c r="F108" t="s">
        <v>70</v>
      </c>
      <c r="G108">
        <v>23</v>
      </c>
      <c r="H108">
        <v>8</v>
      </c>
      <c r="I108" t="s">
        <v>71</v>
      </c>
      <c r="J108">
        <v>2</v>
      </c>
      <c r="K108" t="s">
        <v>279</v>
      </c>
      <c r="M108" t="s">
        <v>73</v>
      </c>
      <c r="N108" t="s">
        <v>74</v>
      </c>
      <c r="O108">
        <v>11</v>
      </c>
      <c r="P108">
        <v>107</v>
      </c>
      <c r="Q108">
        <v>22</v>
      </c>
      <c r="R108">
        <v>2</v>
      </c>
      <c r="S108" t="s">
        <v>73</v>
      </c>
      <c r="T108">
        <v>7</v>
      </c>
      <c r="U108">
        <v>22</v>
      </c>
    </row>
    <row r="109" spans="1:21">
      <c r="A109" t="s">
        <v>369</v>
      </c>
      <c r="B109" t="s">
        <v>370</v>
      </c>
      <c r="C109">
        <v>5072</v>
      </c>
      <c r="D109" t="s">
        <v>68</v>
      </c>
      <c r="E109" t="s">
        <v>69</v>
      </c>
      <c r="F109" t="s">
        <v>70</v>
      </c>
      <c r="G109">
        <v>23</v>
      </c>
      <c r="H109">
        <v>15</v>
      </c>
      <c r="I109" t="s">
        <v>81</v>
      </c>
      <c r="J109">
        <v>1</v>
      </c>
      <c r="K109" t="s">
        <v>196</v>
      </c>
      <c r="M109" t="s">
        <v>73</v>
      </c>
      <c r="N109" t="s">
        <v>74</v>
      </c>
      <c r="O109">
        <v>24</v>
      </c>
      <c r="P109">
        <v>108</v>
      </c>
      <c r="Q109">
        <v>22</v>
      </c>
      <c r="R109">
        <v>3</v>
      </c>
      <c r="S109" t="s">
        <v>73</v>
      </c>
      <c r="T109">
        <v>13</v>
      </c>
      <c r="U109">
        <v>22</v>
      </c>
    </row>
    <row r="110" spans="1:21">
      <c r="A110" t="s">
        <v>371</v>
      </c>
      <c r="B110" t="s">
        <v>372</v>
      </c>
      <c r="C110">
        <v>5222</v>
      </c>
      <c r="D110" t="s">
        <v>68</v>
      </c>
      <c r="E110" t="s">
        <v>69</v>
      </c>
      <c r="F110" t="s">
        <v>70</v>
      </c>
      <c r="G110">
        <v>23</v>
      </c>
      <c r="H110">
        <v>21</v>
      </c>
      <c r="I110" t="s">
        <v>81</v>
      </c>
      <c r="J110">
        <v>2</v>
      </c>
      <c r="K110" t="s">
        <v>373</v>
      </c>
      <c r="M110" t="s">
        <v>73</v>
      </c>
      <c r="N110" t="s">
        <v>74</v>
      </c>
      <c r="O110">
        <v>24</v>
      </c>
      <c r="P110">
        <v>109</v>
      </c>
      <c r="Q110">
        <v>22</v>
      </c>
      <c r="R110">
        <v>4</v>
      </c>
      <c r="S110" t="s">
        <v>73</v>
      </c>
      <c r="T110">
        <v>19</v>
      </c>
      <c r="U110">
        <v>22</v>
      </c>
    </row>
    <row r="111" spans="1:21">
      <c r="A111" t="s">
        <v>374</v>
      </c>
      <c r="B111" t="s">
        <v>375</v>
      </c>
      <c r="C111">
        <v>6122</v>
      </c>
      <c r="D111" t="s">
        <v>68</v>
      </c>
      <c r="E111" t="s">
        <v>69</v>
      </c>
      <c r="F111" t="s">
        <v>70</v>
      </c>
      <c r="G111">
        <v>23</v>
      </c>
      <c r="H111">
        <v>28</v>
      </c>
      <c r="I111" t="s">
        <v>88</v>
      </c>
      <c r="J111">
        <v>1</v>
      </c>
      <c r="K111" t="s">
        <v>41</v>
      </c>
      <c r="M111" t="s">
        <v>73</v>
      </c>
      <c r="N111" t="s">
        <v>100</v>
      </c>
      <c r="O111" t="s">
        <v>73</v>
      </c>
      <c r="P111">
        <v>110</v>
      </c>
      <c r="Q111">
        <v>22</v>
      </c>
      <c r="R111">
        <v>5</v>
      </c>
      <c r="S111" t="s">
        <v>73</v>
      </c>
      <c r="T111">
        <v>25</v>
      </c>
      <c r="U111">
        <v>22</v>
      </c>
    </row>
    <row r="112" spans="1:21">
      <c r="A112" t="s">
        <v>376</v>
      </c>
      <c r="B112" t="s">
        <v>377</v>
      </c>
      <c r="C112">
        <v>4023</v>
      </c>
      <c r="D112" t="s">
        <v>68</v>
      </c>
      <c r="E112" t="s">
        <v>69</v>
      </c>
      <c r="F112" t="s">
        <v>70</v>
      </c>
      <c r="G112">
        <v>24</v>
      </c>
      <c r="H112">
        <v>2</v>
      </c>
      <c r="I112" t="s">
        <v>71</v>
      </c>
      <c r="J112">
        <v>1</v>
      </c>
      <c r="K112" t="s">
        <v>96</v>
      </c>
      <c r="M112" t="s">
        <v>73</v>
      </c>
      <c r="N112" t="s">
        <v>74</v>
      </c>
      <c r="O112">
        <v>12</v>
      </c>
      <c r="P112">
        <v>111</v>
      </c>
      <c r="Q112">
        <v>23</v>
      </c>
      <c r="R112">
        <v>1</v>
      </c>
      <c r="S112" t="s">
        <v>73</v>
      </c>
      <c r="T112">
        <v>1</v>
      </c>
      <c r="U112">
        <v>23</v>
      </c>
    </row>
    <row r="113" spans="1:21">
      <c r="A113" t="s">
        <v>378</v>
      </c>
      <c r="B113" t="s">
        <v>379</v>
      </c>
      <c r="C113">
        <v>4173</v>
      </c>
      <c r="D113" t="s">
        <v>68</v>
      </c>
      <c r="E113" t="s">
        <v>69</v>
      </c>
      <c r="F113" t="s">
        <v>70</v>
      </c>
      <c r="G113">
        <v>24</v>
      </c>
      <c r="H113">
        <v>8</v>
      </c>
      <c r="I113" t="s">
        <v>71</v>
      </c>
      <c r="J113">
        <v>2</v>
      </c>
      <c r="K113" t="s">
        <v>252</v>
      </c>
      <c r="M113" t="s">
        <v>73</v>
      </c>
      <c r="N113" t="s">
        <v>74</v>
      </c>
      <c r="O113">
        <v>12</v>
      </c>
      <c r="P113">
        <v>112</v>
      </c>
      <c r="Q113">
        <v>23</v>
      </c>
      <c r="R113">
        <v>2</v>
      </c>
      <c r="S113" t="s">
        <v>73</v>
      </c>
      <c r="T113">
        <v>7</v>
      </c>
      <c r="U113">
        <v>23</v>
      </c>
    </row>
    <row r="114" spans="1:21">
      <c r="A114" t="s">
        <v>380</v>
      </c>
      <c r="B114" t="s">
        <v>381</v>
      </c>
      <c r="C114">
        <v>5073</v>
      </c>
      <c r="D114" t="s">
        <v>68</v>
      </c>
      <c r="E114" t="s">
        <v>69</v>
      </c>
      <c r="F114" t="s">
        <v>70</v>
      </c>
      <c r="G114">
        <v>24</v>
      </c>
      <c r="H114">
        <v>15</v>
      </c>
      <c r="I114" t="s">
        <v>81</v>
      </c>
      <c r="J114">
        <v>1</v>
      </c>
      <c r="K114" t="s">
        <v>109</v>
      </c>
      <c r="M114" t="s">
        <v>73</v>
      </c>
      <c r="N114" t="s">
        <v>74</v>
      </c>
      <c r="O114">
        <v>25</v>
      </c>
      <c r="P114">
        <v>113</v>
      </c>
      <c r="Q114">
        <v>23</v>
      </c>
      <c r="R114">
        <v>3</v>
      </c>
      <c r="S114" t="s">
        <v>73</v>
      </c>
      <c r="T114">
        <v>13</v>
      </c>
      <c r="U114">
        <v>23</v>
      </c>
    </row>
    <row r="115" spans="1:21">
      <c r="A115" t="s">
        <v>382</v>
      </c>
      <c r="B115" t="s">
        <v>383</v>
      </c>
      <c r="C115">
        <v>5223</v>
      </c>
      <c r="D115" t="s">
        <v>68</v>
      </c>
      <c r="E115" t="s">
        <v>69</v>
      </c>
      <c r="F115" t="s">
        <v>70</v>
      </c>
      <c r="G115">
        <v>24</v>
      </c>
      <c r="H115">
        <v>21</v>
      </c>
      <c r="I115" t="s">
        <v>81</v>
      </c>
      <c r="J115">
        <v>2</v>
      </c>
      <c r="K115" t="s">
        <v>196</v>
      </c>
      <c r="M115" t="s">
        <v>73</v>
      </c>
      <c r="N115" t="s">
        <v>74</v>
      </c>
      <c r="O115">
        <v>25</v>
      </c>
      <c r="P115">
        <v>114</v>
      </c>
      <c r="Q115">
        <v>23</v>
      </c>
      <c r="R115">
        <v>4</v>
      </c>
      <c r="S115" t="s">
        <v>73</v>
      </c>
      <c r="T115">
        <v>19</v>
      </c>
      <c r="U115">
        <v>23</v>
      </c>
    </row>
    <row r="116" spans="1:21">
      <c r="A116" t="s">
        <v>384</v>
      </c>
      <c r="B116" t="s">
        <v>385</v>
      </c>
      <c r="C116">
        <v>6123</v>
      </c>
      <c r="D116" t="s">
        <v>68</v>
      </c>
      <c r="E116" t="s">
        <v>69</v>
      </c>
      <c r="F116" t="s">
        <v>70</v>
      </c>
      <c r="G116">
        <v>24</v>
      </c>
      <c r="H116">
        <v>28</v>
      </c>
      <c r="I116" t="s">
        <v>88</v>
      </c>
      <c r="J116">
        <v>1</v>
      </c>
      <c r="K116" t="s">
        <v>41</v>
      </c>
      <c r="M116" t="s">
        <v>73</v>
      </c>
      <c r="N116" t="s">
        <v>100</v>
      </c>
      <c r="O116" t="s">
        <v>73</v>
      </c>
      <c r="P116">
        <v>115</v>
      </c>
      <c r="Q116">
        <v>23</v>
      </c>
      <c r="R116">
        <v>5</v>
      </c>
      <c r="S116" t="s">
        <v>73</v>
      </c>
      <c r="T116">
        <v>25</v>
      </c>
      <c r="U116">
        <v>23</v>
      </c>
    </row>
    <row r="117" spans="1:21">
      <c r="A117" t="s">
        <v>386</v>
      </c>
      <c r="B117" t="s">
        <v>387</v>
      </c>
      <c r="C117">
        <v>4024</v>
      </c>
      <c r="D117" t="s">
        <v>68</v>
      </c>
      <c r="E117" t="s">
        <v>69</v>
      </c>
      <c r="F117" t="s">
        <v>70</v>
      </c>
      <c r="G117">
        <v>25</v>
      </c>
      <c r="H117">
        <v>2</v>
      </c>
      <c r="I117" t="s">
        <v>71</v>
      </c>
      <c r="J117">
        <v>1</v>
      </c>
      <c r="K117" t="s">
        <v>388</v>
      </c>
      <c r="M117" t="s">
        <v>389</v>
      </c>
      <c r="N117" t="s">
        <v>74</v>
      </c>
      <c r="O117">
        <v>12</v>
      </c>
      <c r="P117">
        <v>116</v>
      </c>
      <c r="Q117">
        <v>24</v>
      </c>
      <c r="R117">
        <v>1</v>
      </c>
      <c r="S117" t="s">
        <v>73</v>
      </c>
      <c r="T117">
        <v>1</v>
      </c>
      <c r="U117">
        <v>24</v>
      </c>
    </row>
    <row r="118" spans="1:21">
      <c r="A118" t="s">
        <v>390</v>
      </c>
      <c r="B118" t="s">
        <v>391</v>
      </c>
      <c r="C118">
        <v>4174</v>
      </c>
      <c r="D118" t="s">
        <v>68</v>
      </c>
      <c r="E118" t="s">
        <v>69</v>
      </c>
      <c r="F118" t="s">
        <v>70</v>
      </c>
      <c r="G118">
        <v>25</v>
      </c>
      <c r="H118">
        <v>8</v>
      </c>
      <c r="I118" t="s">
        <v>71</v>
      </c>
      <c r="J118">
        <v>2</v>
      </c>
      <c r="K118" t="s">
        <v>392</v>
      </c>
      <c r="M118" t="s">
        <v>393</v>
      </c>
      <c r="N118" t="s">
        <v>74</v>
      </c>
      <c r="O118">
        <v>12</v>
      </c>
      <c r="P118">
        <v>117</v>
      </c>
      <c r="Q118">
        <v>24</v>
      </c>
      <c r="R118">
        <v>2</v>
      </c>
      <c r="S118" t="s">
        <v>73</v>
      </c>
      <c r="T118">
        <v>7</v>
      </c>
      <c r="U118">
        <v>24</v>
      </c>
    </row>
    <row r="119" spans="1:21">
      <c r="A119" t="s">
        <v>394</v>
      </c>
      <c r="B119" t="s">
        <v>395</v>
      </c>
      <c r="C119">
        <v>5074</v>
      </c>
      <c r="D119" t="s">
        <v>68</v>
      </c>
      <c r="E119" t="s">
        <v>69</v>
      </c>
      <c r="F119" t="s">
        <v>70</v>
      </c>
      <c r="G119">
        <v>25</v>
      </c>
      <c r="H119">
        <v>15</v>
      </c>
      <c r="I119" t="s">
        <v>81</v>
      </c>
      <c r="J119">
        <v>1</v>
      </c>
      <c r="K119" t="s">
        <v>279</v>
      </c>
      <c r="M119" t="s">
        <v>73</v>
      </c>
      <c r="N119" t="s">
        <v>74</v>
      </c>
      <c r="O119">
        <v>25</v>
      </c>
      <c r="P119">
        <v>118</v>
      </c>
      <c r="Q119">
        <v>24</v>
      </c>
      <c r="R119">
        <v>3</v>
      </c>
      <c r="S119" t="s">
        <v>73</v>
      </c>
      <c r="T119">
        <v>13</v>
      </c>
      <c r="U119">
        <v>24</v>
      </c>
    </row>
    <row r="120" spans="1:21">
      <c r="A120" t="s">
        <v>396</v>
      </c>
      <c r="B120" t="s">
        <v>397</v>
      </c>
      <c r="C120">
        <v>5224</v>
      </c>
      <c r="D120" t="s">
        <v>68</v>
      </c>
      <c r="E120" t="s">
        <v>69</v>
      </c>
      <c r="F120" t="s">
        <v>70</v>
      </c>
      <c r="G120">
        <v>25</v>
      </c>
      <c r="H120">
        <v>21</v>
      </c>
      <c r="I120" t="s">
        <v>81</v>
      </c>
      <c r="J120">
        <v>2</v>
      </c>
      <c r="K120" t="s">
        <v>143</v>
      </c>
      <c r="M120" t="s">
        <v>73</v>
      </c>
      <c r="N120" t="s">
        <v>74</v>
      </c>
      <c r="O120">
        <v>25</v>
      </c>
      <c r="P120">
        <v>119</v>
      </c>
      <c r="Q120">
        <v>24</v>
      </c>
      <c r="R120">
        <v>4</v>
      </c>
      <c r="S120" t="s">
        <v>73</v>
      </c>
      <c r="T120">
        <v>19</v>
      </c>
      <c r="U120">
        <v>24</v>
      </c>
    </row>
    <row r="121" spans="1:21">
      <c r="A121" t="s">
        <v>398</v>
      </c>
      <c r="B121" t="s">
        <v>399</v>
      </c>
      <c r="C121">
        <v>6124</v>
      </c>
      <c r="D121" t="s">
        <v>68</v>
      </c>
      <c r="E121" t="s">
        <v>69</v>
      </c>
      <c r="F121" t="s">
        <v>70</v>
      </c>
      <c r="G121">
        <v>25</v>
      </c>
      <c r="H121">
        <v>28</v>
      </c>
      <c r="I121" t="s">
        <v>88</v>
      </c>
      <c r="J121">
        <v>1</v>
      </c>
      <c r="K121" t="s">
        <v>41</v>
      </c>
      <c r="M121" t="s">
        <v>73</v>
      </c>
      <c r="N121" t="s">
        <v>100</v>
      </c>
      <c r="O121" t="s">
        <v>73</v>
      </c>
      <c r="P121">
        <v>120</v>
      </c>
      <c r="Q121">
        <v>24</v>
      </c>
      <c r="R121">
        <v>5</v>
      </c>
      <c r="S121" t="s">
        <v>73</v>
      </c>
      <c r="T121">
        <v>25</v>
      </c>
      <c r="U121">
        <v>24</v>
      </c>
    </row>
    <row r="122" spans="1:21">
      <c r="A122" t="s">
        <v>400</v>
      </c>
      <c r="B122" t="s">
        <v>401</v>
      </c>
      <c r="C122">
        <v>4025</v>
      </c>
      <c r="D122" t="s">
        <v>68</v>
      </c>
      <c r="E122" t="s">
        <v>69</v>
      </c>
      <c r="F122" t="s">
        <v>70</v>
      </c>
      <c r="G122">
        <v>26</v>
      </c>
      <c r="H122">
        <v>2</v>
      </c>
      <c r="I122" t="s">
        <v>71</v>
      </c>
      <c r="J122">
        <v>1</v>
      </c>
      <c r="K122" t="s">
        <v>402</v>
      </c>
      <c r="M122" t="s">
        <v>403</v>
      </c>
      <c r="N122" t="s">
        <v>74</v>
      </c>
      <c r="O122">
        <v>13</v>
      </c>
      <c r="P122">
        <v>121</v>
      </c>
      <c r="Q122">
        <v>25</v>
      </c>
      <c r="R122">
        <v>1</v>
      </c>
      <c r="S122" t="s">
        <v>404</v>
      </c>
      <c r="T122">
        <v>1</v>
      </c>
      <c r="U122">
        <v>25</v>
      </c>
    </row>
    <row r="123" spans="1:21">
      <c r="A123" t="s">
        <v>405</v>
      </c>
      <c r="B123" t="s">
        <v>406</v>
      </c>
      <c r="C123">
        <v>4175</v>
      </c>
      <c r="D123" t="s">
        <v>68</v>
      </c>
      <c r="E123" t="s">
        <v>69</v>
      </c>
      <c r="F123" t="s">
        <v>70</v>
      </c>
      <c r="G123">
        <v>26</v>
      </c>
      <c r="H123">
        <v>8</v>
      </c>
      <c r="I123" t="s">
        <v>71</v>
      </c>
      <c r="J123">
        <v>2</v>
      </c>
      <c r="K123" t="s">
        <v>407</v>
      </c>
      <c r="M123" t="s">
        <v>73</v>
      </c>
      <c r="N123" t="s">
        <v>74</v>
      </c>
      <c r="O123">
        <v>13</v>
      </c>
      <c r="P123">
        <v>122</v>
      </c>
      <c r="Q123">
        <v>25</v>
      </c>
      <c r="R123">
        <v>2</v>
      </c>
      <c r="S123" t="s">
        <v>404</v>
      </c>
      <c r="T123">
        <v>7</v>
      </c>
      <c r="U123">
        <v>25</v>
      </c>
    </row>
    <row r="124" spans="1:21">
      <c r="A124" t="s">
        <v>408</v>
      </c>
      <c r="B124" t="s">
        <v>409</v>
      </c>
      <c r="C124">
        <v>5075</v>
      </c>
      <c r="D124" t="s">
        <v>68</v>
      </c>
      <c r="E124" t="s">
        <v>69</v>
      </c>
      <c r="F124" t="s">
        <v>70</v>
      </c>
      <c r="G124">
        <v>26</v>
      </c>
      <c r="H124">
        <v>15</v>
      </c>
      <c r="I124" t="s">
        <v>81</v>
      </c>
      <c r="J124">
        <v>1</v>
      </c>
      <c r="K124" t="s">
        <v>258</v>
      </c>
      <c r="M124" t="s">
        <v>73</v>
      </c>
      <c r="N124" t="s">
        <v>74</v>
      </c>
      <c r="O124">
        <v>26</v>
      </c>
      <c r="P124">
        <v>123</v>
      </c>
      <c r="Q124">
        <v>25</v>
      </c>
      <c r="R124">
        <v>3</v>
      </c>
      <c r="S124" t="s">
        <v>404</v>
      </c>
      <c r="T124">
        <v>13</v>
      </c>
      <c r="U124">
        <v>25</v>
      </c>
    </row>
    <row r="125" spans="1:21">
      <c r="A125" t="s">
        <v>410</v>
      </c>
      <c r="B125" t="s">
        <v>411</v>
      </c>
      <c r="C125">
        <v>5225</v>
      </c>
      <c r="D125" t="s">
        <v>68</v>
      </c>
      <c r="E125" t="s">
        <v>69</v>
      </c>
      <c r="F125" t="s">
        <v>70</v>
      </c>
      <c r="G125">
        <v>26</v>
      </c>
      <c r="H125">
        <v>21</v>
      </c>
      <c r="I125" t="s">
        <v>81</v>
      </c>
      <c r="J125">
        <v>2</v>
      </c>
      <c r="K125" t="s">
        <v>279</v>
      </c>
      <c r="M125" t="s">
        <v>73</v>
      </c>
      <c r="N125" t="s">
        <v>74</v>
      </c>
      <c r="O125">
        <v>26</v>
      </c>
      <c r="P125">
        <v>124</v>
      </c>
      <c r="Q125">
        <v>25</v>
      </c>
      <c r="R125">
        <v>4</v>
      </c>
      <c r="S125" t="s">
        <v>404</v>
      </c>
      <c r="T125">
        <v>19</v>
      </c>
      <c r="U125">
        <v>25</v>
      </c>
    </row>
    <row r="126" spans="1:21">
      <c r="A126" t="s">
        <v>412</v>
      </c>
      <c r="B126" t="s">
        <v>413</v>
      </c>
      <c r="C126">
        <v>6125</v>
      </c>
      <c r="D126" t="s">
        <v>68</v>
      </c>
      <c r="E126" t="s">
        <v>69</v>
      </c>
      <c r="F126" t="s">
        <v>70</v>
      </c>
      <c r="G126">
        <v>26</v>
      </c>
      <c r="H126">
        <v>28</v>
      </c>
      <c r="I126" t="s">
        <v>88</v>
      </c>
      <c r="J126">
        <v>1</v>
      </c>
      <c r="K126" t="s">
        <v>41</v>
      </c>
      <c r="M126" t="s">
        <v>73</v>
      </c>
      <c r="N126" t="s">
        <v>100</v>
      </c>
      <c r="O126" t="s">
        <v>73</v>
      </c>
      <c r="P126">
        <v>125</v>
      </c>
      <c r="Q126">
        <v>25</v>
      </c>
      <c r="R126">
        <v>5</v>
      </c>
      <c r="S126" t="s">
        <v>404</v>
      </c>
      <c r="T126">
        <v>25</v>
      </c>
      <c r="U126">
        <v>25</v>
      </c>
    </row>
    <row r="127" spans="1:21">
      <c r="A127" t="s">
        <v>414</v>
      </c>
      <c r="B127" t="s">
        <v>415</v>
      </c>
      <c r="C127">
        <v>4026</v>
      </c>
      <c r="D127" t="s">
        <v>68</v>
      </c>
      <c r="E127" t="s">
        <v>69</v>
      </c>
      <c r="F127" t="s">
        <v>70</v>
      </c>
      <c r="G127">
        <v>2</v>
      </c>
      <c r="H127">
        <v>3</v>
      </c>
      <c r="I127" t="s">
        <v>71</v>
      </c>
      <c r="J127">
        <v>1</v>
      </c>
      <c r="K127" t="s">
        <v>334</v>
      </c>
      <c r="M127" t="s">
        <v>73</v>
      </c>
      <c r="N127" t="s">
        <v>74</v>
      </c>
      <c r="O127">
        <v>1</v>
      </c>
      <c r="P127">
        <v>126</v>
      </c>
      <c r="Q127">
        <v>26</v>
      </c>
      <c r="R127">
        <v>1</v>
      </c>
      <c r="S127" t="s">
        <v>75</v>
      </c>
      <c r="T127">
        <v>2</v>
      </c>
      <c r="U127">
        <v>1</v>
      </c>
    </row>
    <row r="128" spans="1:21">
      <c r="A128" t="s">
        <v>416</v>
      </c>
      <c r="B128" t="s">
        <v>417</v>
      </c>
      <c r="C128">
        <v>4176</v>
      </c>
      <c r="D128" t="s">
        <v>68</v>
      </c>
      <c r="E128" t="s">
        <v>69</v>
      </c>
      <c r="F128" t="s">
        <v>70</v>
      </c>
      <c r="G128">
        <v>2</v>
      </c>
      <c r="H128">
        <v>9</v>
      </c>
      <c r="I128" t="s">
        <v>71</v>
      </c>
      <c r="J128">
        <v>2</v>
      </c>
      <c r="K128" t="s">
        <v>137</v>
      </c>
      <c r="M128" t="s">
        <v>73</v>
      </c>
      <c r="N128" t="s">
        <v>74</v>
      </c>
      <c r="O128">
        <v>1</v>
      </c>
      <c r="P128">
        <v>127</v>
      </c>
      <c r="Q128">
        <v>26</v>
      </c>
      <c r="R128">
        <v>2</v>
      </c>
      <c r="S128" t="s">
        <v>75</v>
      </c>
      <c r="T128">
        <v>8</v>
      </c>
      <c r="U128">
        <v>1</v>
      </c>
    </row>
    <row r="129" spans="1:21">
      <c r="A129" t="s">
        <v>418</v>
      </c>
      <c r="B129" t="s">
        <v>419</v>
      </c>
      <c r="C129">
        <v>5076</v>
      </c>
      <c r="D129" t="s">
        <v>68</v>
      </c>
      <c r="E129" t="s">
        <v>69</v>
      </c>
      <c r="F129" t="s">
        <v>70</v>
      </c>
      <c r="G129">
        <v>2</v>
      </c>
      <c r="H129">
        <v>16</v>
      </c>
      <c r="I129" t="s">
        <v>81</v>
      </c>
      <c r="J129">
        <v>1</v>
      </c>
      <c r="K129" t="s">
        <v>420</v>
      </c>
      <c r="M129" t="s">
        <v>73</v>
      </c>
      <c r="N129" t="s">
        <v>74</v>
      </c>
      <c r="O129">
        <v>14</v>
      </c>
      <c r="P129">
        <v>128</v>
      </c>
      <c r="Q129">
        <v>26</v>
      </c>
      <c r="R129">
        <v>3</v>
      </c>
      <c r="S129" t="s">
        <v>75</v>
      </c>
      <c r="T129">
        <v>14</v>
      </c>
      <c r="U129">
        <v>1</v>
      </c>
    </row>
    <row r="130" spans="1:21">
      <c r="A130" t="s">
        <v>421</v>
      </c>
      <c r="B130" t="s">
        <v>422</v>
      </c>
      <c r="C130">
        <v>5226</v>
      </c>
      <c r="D130" t="s">
        <v>68</v>
      </c>
      <c r="E130" t="s">
        <v>69</v>
      </c>
      <c r="F130" t="s">
        <v>70</v>
      </c>
      <c r="G130">
        <v>2</v>
      </c>
      <c r="H130">
        <v>22</v>
      </c>
      <c r="I130" t="s">
        <v>81</v>
      </c>
      <c r="J130">
        <v>2</v>
      </c>
      <c r="K130" t="s">
        <v>41</v>
      </c>
      <c r="L130" t="s">
        <v>423</v>
      </c>
      <c r="M130" t="s">
        <v>73</v>
      </c>
      <c r="N130" t="s">
        <v>74</v>
      </c>
      <c r="O130">
        <v>14</v>
      </c>
      <c r="P130">
        <v>129</v>
      </c>
      <c r="Q130">
        <v>26</v>
      </c>
      <c r="R130">
        <v>4</v>
      </c>
      <c r="S130" t="s">
        <v>75</v>
      </c>
      <c r="T130">
        <v>20</v>
      </c>
      <c r="U130">
        <v>1</v>
      </c>
    </row>
    <row r="131" spans="1:21">
      <c r="A131" t="s">
        <v>424</v>
      </c>
      <c r="B131" t="s">
        <v>425</v>
      </c>
      <c r="C131">
        <v>6126</v>
      </c>
      <c r="D131" t="s">
        <v>68</v>
      </c>
      <c r="E131" t="s">
        <v>69</v>
      </c>
      <c r="F131" t="s">
        <v>70</v>
      </c>
      <c r="G131">
        <v>2</v>
      </c>
      <c r="H131">
        <v>29</v>
      </c>
      <c r="I131" t="s">
        <v>88</v>
      </c>
      <c r="J131">
        <v>2</v>
      </c>
      <c r="K131" t="s">
        <v>41</v>
      </c>
      <c r="M131" t="s">
        <v>73</v>
      </c>
      <c r="N131" t="s">
        <v>100</v>
      </c>
      <c r="O131" t="s">
        <v>73</v>
      </c>
      <c r="P131">
        <v>130</v>
      </c>
      <c r="Q131">
        <v>26</v>
      </c>
      <c r="R131">
        <v>5</v>
      </c>
      <c r="S131" t="s">
        <v>75</v>
      </c>
      <c r="T131">
        <v>26</v>
      </c>
      <c r="U131">
        <v>1</v>
      </c>
    </row>
    <row r="132" spans="1:21">
      <c r="A132" t="s">
        <v>426</v>
      </c>
      <c r="B132" t="s">
        <v>427</v>
      </c>
      <c r="C132">
        <v>4027</v>
      </c>
      <c r="D132" t="s">
        <v>68</v>
      </c>
      <c r="E132" t="s">
        <v>69</v>
      </c>
      <c r="F132" t="s">
        <v>70</v>
      </c>
      <c r="G132">
        <v>3</v>
      </c>
      <c r="H132">
        <v>3</v>
      </c>
      <c r="I132" t="s">
        <v>71</v>
      </c>
      <c r="J132">
        <v>1</v>
      </c>
      <c r="K132" t="s">
        <v>131</v>
      </c>
      <c r="M132" t="s">
        <v>73</v>
      </c>
      <c r="N132" t="s">
        <v>74</v>
      </c>
      <c r="O132">
        <v>1</v>
      </c>
      <c r="P132">
        <v>131</v>
      </c>
      <c r="Q132">
        <v>27</v>
      </c>
      <c r="R132">
        <v>1</v>
      </c>
      <c r="S132" t="s">
        <v>73</v>
      </c>
      <c r="T132">
        <v>2</v>
      </c>
      <c r="U132">
        <v>2</v>
      </c>
    </row>
    <row r="133" spans="1:21">
      <c r="A133" t="s">
        <v>428</v>
      </c>
      <c r="B133" t="s">
        <v>429</v>
      </c>
      <c r="C133">
        <v>4177</v>
      </c>
      <c r="D133" t="s">
        <v>68</v>
      </c>
      <c r="E133" t="s">
        <v>69</v>
      </c>
      <c r="F133" t="s">
        <v>70</v>
      </c>
      <c r="G133">
        <v>3</v>
      </c>
      <c r="H133">
        <v>9</v>
      </c>
      <c r="I133" t="s">
        <v>71</v>
      </c>
      <c r="J133">
        <v>2</v>
      </c>
      <c r="K133" t="s">
        <v>124</v>
      </c>
      <c r="M133" t="s">
        <v>125</v>
      </c>
      <c r="N133" t="s">
        <v>74</v>
      </c>
      <c r="O133">
        <v>1</v>
      </c>
      <c r="P133">
        <v>132</v>
      </c>
      <c r="Q133">
        <v>27</v>
      </c>
      <c r="R133">
        <v>2</v>
      </c>
      <c r="S133" t="s">
        <v>73</v>
      </c>
      <c r="T133">
        <v>8</v>
      </c>
      <c r="U133">
        <v>2</v>
      </c>
    </row>
    <row r="134" spans="1:21">
      <c r="A134" t="s">
        <v>430</v>
      </c>
      <c r="B134" t="s">
        <v>431</v>
      </c>
      <c r="C134">
        <v>5077</v>
      </c>
      <c r="D134" t="s">
        <v>68</v>
      </c>
      <c r="E134" t="s">
        <v>69</v>
      </c>
      <c r="F134" t="s">
        <v>70</v>
      </c>
      <c r="G134">
        <v>3</v>
      </c>
      <c r="H134">
        <v>16</v>
      </c>
      <c r="I134" t="s">
        <v>81</v>
      </c>
      <c r="J134">
        <v>1</v>
      </c>
      <c r="K134" t="s">
        <v>199</v>
      </c>
      <c r="M134" t="s">
        <v>73</v>
      </c>
      <c r="N134" t="s">
        <v>74</v>
      </c>
      <c r="O134">
        <v>14</v>
      </c>
      <c r="P134">
        <v>133</v>
      </c>
      <c r="Q134">
        <v>27</v>
      </c>
      <c r="R134">
        <v>3</v>
      </c>
      <c r="S134" t="s">
        <v>73</v>
      </c>
      <c r="T134">
        <v>14</v>
      </c>
      <c r="U134">
        <v>2</v>
      </c>
    </row>
    <row r="135" spans="1:21">
      <c r="A135" t="s">
        <v>432</v>
      </c>
      <c r="B135" t="s">
        <v>433</v>
      </c>
      <c r="C135">
        <v>5227</v>
      </c>
      <c r="D135" t="s">
        <v>68</v>
      </c>
      <c r="E135" t="s">
        <v>69</v>
      </c>
      <c r="F135" t="s">
        <v>70</v>
      </c>
      <c r="G135">
        <v>3</v>
      </c>
      <c r="H135">
        <v>22</v>
      </c>
      <c r="I135" t="s">
        <v>81</v>
      </c>
      <c r="J135">
        <v>2</v>
      </c>
      <c r="K135" t="s">
        <v>41</v>
      </c>
      <c r="L135" t="s">
        <v>434</v>
      </c>
      <c r="M135" t="s">
        <v>73</v>
      </c>
      <c r="N135" t="s">
        <v>100</v>
      </c>
      <c r="O135" t="s">
        <v>73</v>
      </c>
      <c r="P135">
        <v>134</v>
      </c>
      <c r="Q135">
        <v>27</v>
      </c>
      <c r="R135">
        <v>4</v>
      </c>
      <c r="S135" t="s">
        <v>73</v>
      </c>
      <c r="T135">
        <v>20</v>
      </c>
      <c r="U135">
        <v>2</v>
      </c>
    </row>
    <row r="136" spans="1:21">
      <c r="A136" t="s">
        <v>435</v>
      </c>
      <c r="B136" t="s">
        <v>436</v>
      </c>
      <c r="C136">
        <v>6127</v>
      </c>
      <c r="D136" t="s">
        <v>68</v>
      </c>
      <c r="E136" t="s">
        <v>69</v>
      </c>
      <c r="F136" t="s">
        <v>70</v>
      </c>
      <c r="G136">
        <v>3</v>
      </c>
      <c r="H136">
        <v>29</v>
      </c>
      <c r="I136" t="s">
        <v>88</v>
      </c>
      <c r="J136">
        <v>2</v>
      </c>
      <c r="K136" t="s">
        <v>41</v>
      </c>
      <c r="M136" t="s">
        <v>73</v>
      </c>
      <c r="N136" t="s">
        <v>100</v>
      </c>
      <c r="O136" t="s">
        <v>73</v>
      </c>
      <c r="P136">
        <v>135</v>
      </c>
      <c r="Q136">
        <v>27</v>
      </c>
      <c r="R136">
        <v>5</v>
      </c>
      <c r="S136" t="s">
        <v>73</v>
      </c>
      <c r="T136">
        <v>26</v>
      </c>
      <c r="U136">
        <v>2</v>
      </c>
    </row>
    <row r="137" spans="1:21">
      <c r="A137" t="s">
        <v>437</v>
      </c>
      <c r="B137" t="s">
        <v>438</v>
      </c>
      <c r="C137">
        <v>4028</v>
      </c>
      <c r="D137" t="s">
        <v>68</v>
      </c>
      <c r="E137" t="s">
        <v>69</v>
      </c>
      <c r="F137" t="s">
        <v>70</v>
      </c>
      <c r="G137">
        <v>4</v>
      </c>
      <c r="H137">
        <v>3</v>
      </c>
      <c r="I137" t="s">
        <v>71</v>
      </c>
      <c r="J137">
        <v>1</v>
      </c>
      <c r="K137" t="s">
        <v>85</v>
      </c>
      <c r="M137" t="s">
        <v>73</v>
      </c>
      <c r="N137" t="s">
        <v>74</v>
      </c>
      <c r="O137">
        <v>2</v>
      </c>
      <c r="P137">
        <v>136</v>
      </c>
      <c r="Q137">
        <v>28</v>
      </c>
      <c r="R137">
        <v>1</v>
      </c>
      <c r="S137" t="s">
        <v>73</v>
      </c>
      <c r="T137">
        <v>2</v>
      </c>
      <c r="U137">
        <v>3</v>
      </c>
    </row>
    <row r="138" spans="1:21">
      <c r="A138" t="s">
        <v>439</v>
      </c>
      <c r="B138" t="s">
        <v>440</v>
      </c>
      <c r="C138">
        <v>4178</v>
      </c>
      <c r="D138" t="s">
        <v>68</v>
      </c>
      <c r="E138" t="s">
        <v>69</v>
      </c>
      <c r="F138" t="s">
        <v>70</v>
      </c>
      <c r="G138">
        <v>4</v>
      </c>
      <c r="H138">
        <v>9</v>
      </c>
      <c r="I138" t="s">
        <v>71</v>
      </c>
      <c r="J138">
        <v>2</v>
      </c>
      <c r="K138" t="s">
        <v>323</v>
      </c>
      <c r="M138" t="s">
        <v>73</v>
      </c>
      <c r="N138" t="s">
        <v>74</v>
      </c>
      <c r="O138">
        <v>2</v>
      </c>
      <c r="P138">
        <v>137</v>
      </c>
      <c r="Q138">
        <v>28</v>
      </c>
      <c r="R138">
        <v>2</v>
      </c>
      <c r="S138" t="s">
        <v>73</v>
      </c>
      <c r="T138">
        <v>8</v>
      </c>
      <c r="U138">
        <v>3</v>
      </c>
    </row>
    <row r="139" spans="1:21">
      <c r="A139" t="s">
        <v>441</v>
      </c>
      <c r="B139" t="s">
        <v>442</v>
      </c>
      <c r="C139">
        <v>5078</v>
      </c>
      <c r="D139" t="s">
        <v>68</v>
      </c>
      <c r="E139" t="s">
        <v>69</v>
      </c>
      <c r="F139" t="s">
        <v>70</v>
      </c>
      <c r="G139">
        <v>4</v>
      </c>
      <c r="H139">
        <v>16</v>
      </c>
      <c r="I139" t="s">
        <v>81</v>
      </c>
      <c r="J139">
        <v>1</v>
      </c>
      <c r="K139" t="s">
        <v>178</v>
      </c>
      <c r="M139" t="s">
        <v>73</v>
      </c>
      <c r="N139" t="s">
        <v>74</v>
      </c>
      <c r="O139">
        <v>15</v>
      </c>
      <c r="P139">
        <v>138</v>
      </c>
      <c r="Q139">
        <v>28</v>
      </c>
      <c r="R139">
        <v>3</v>
      </c>
      <c r="S139" t="s">
        <v>73</v>
      </c>
      <c r="T139">
        <v>14</v>
      </c>
      <c r="U139">
        <v>3</v>
      </c>
    </row>
    <row r="140" spans="1:21">
      <c r="A140" t="s">
        <v>443</v>
      </c>
      <c r="B140" t="s">
        <v>444</v>
      </c>
      <c r="C140">
        <v>5228</v>
      </c>
      <c r="D140" t="s">
        <v>68</v>
      </c>
      <c r="E140" t="s">
        <v>69</v>
      </c>
      <c r="F140" t="s">
        <v>70</v>
      </c>
      <c r="G140">
        <v>4</v>
      </c>
      <c r="H140">
        <v>22</v>
      </c>
      <c r="I140" t="s">
        <v>81</v>
      </c>
      <c r="J140">
        <v>2</v>
      </c>
      <c r="K140" t="s">
        <v>41</v>
      </c>
      <c r="L140" t="s">
        <v>445</v>
      </c>
      <c r="M140" t="s">
        <v>73</v>
      </c>
      <c r="N140" t="s">
        <v>100</v>
      </c>
      <c r="O140" t="s">
        <v>73</v>
      </c>
      <c r="P140">
        <v>139</v>
      </c>
      <c r="Q140">
        <v>28</v>
      </c>
      <c r="R140">
        <v>4</v>
      </c>
      <c r="S140" t="s">
        <v>73</v>
      </c>
      <c r="T140">
        <v>20</v>
      </c>
      <c r="U140">
        <v>3</v>
      </c>
    </row>
    <row r="141" spans="1:21">
      <c r="A141" t="s">
        <v>446</v>
      </c>
      <c r="B141" t="s">
        <v>447</v>
      </c>
      <c r="C141">
        <v>6128</v>
      </c>
      <c r="D141" t="s">
        <v>68</v>
      </c>
      <c r="E141" t="s">
        <v>69</v>
      </c>
      <c r="F141" t="s">
        <v>70</v>
      </c>
      <c r="G141">
        <v>4</v>
      </c>
      <c r="H141">
        <v>29</v>
      </c>
      <c r="I141" t="s">
        <v>88</v>
      </c>
      <c r="J141">
        <v>2</v>
      </c>
      <c r="K141" t="s">
        <v>41</v>
      </c>
      <c r="M141" t="s">
        <v>73</v>
      </c>
      <c r="N141" t="s">
        <v>100</v>
      </c>
      <c r="O141" t="s">
        <v>73</v>
      </c>
      <c r="P141">
        <v>140</v>
      </c>
      <c r="Q141">
        <v>28</v>
      </c>
      <c r="R141">
        <v>5</v>
      </c>
      <c r="S141" t="s">
        <v>73</v>
      </c>
      <c r="T141">
        <v>26</v>
      </c>
      <c r="U141">
        <v>3</v>
      </c>
    </row>
    <row r="142" spans="1:21">
      <c r="A142" t="s">
        <v>448</v>
      </c>
      <c r="B142" t="s">
        <v>449</v>
      </c>
      <c r="C142">
        <v>4029</v>
      </c>
      <c r="D142" t="s">
        <v>68</v>
      </c>
      <c r="E142" t="s">
        <v>69</v>
      </c>
      <c r="F142" t="s">
        <v>70</v>
      </c>
      <c r="G142">
        <v>5</v>
      </c>
      <c r="H142">
        <v>3</v>
      </c>
      <c r="I142" t="s">
        <v>71</v>
      </c>
      <c r="J142">
        <v>1</v>
      </c>
      <c r="K142" t="s">
        <v>143</v>
      </c>
      <c r="M142" t="s">
        <v>73</v>
      </c>
      <c r="N142" t="s">
        <v>74</v>
      </c>
      <c r="O142">
        <v>2</v>
      </c>
      <c r="P142">
        <v>141</v>
      </c>
      <c r="Q142">
        <v>29</v>
      </c>
      <c r="R142">
        <v>1</v>
      </c>
      <c r="S142" t="s">
        <v>73</v>
      </c>
      <c r="T142">
        <v>2</v>
      </c>
      <c r="U142">
        <v>4</v>
      </c>
    </row>
    <row r="143" spans="1:21">
      <c r="A143" t="s">
        <v>450</v>
      </c>
      <c r="B143" t="s">
        <v>451</v>
      </c>
      <c r="C143">
        <v>4179</v>
      </c>
      <c r="D143" t="s">
        <v>68</v>
      </c>
      <c r="E143" t="s">
        <v>69</v>
      </c>
      <c r="F143" t="s">
        <v>70</v>
      </c>
      <c r="G143">
        <v>5</v>
      </c>
      <c r="H143">
        <v>9</v>
      </c>
      <c r="I143" t="s">
        <v>71</v>
      </c>
      <c r="J143">
        <v>2</v>
      </c>
      <c r="K143" t="s">
        <v>316</v>
      </c>
      <c r="M143" t="s">
        <v>73</v>
      </c>
      <c r="N143" t="s">
        <v>74</v>
      </c>
      <c r="O143">
        <v>2</v>
      </c>
      <c r="P143">
        <v>142</v>
      </c>
      <c r="Q143">
        <v>29</v>
      </c>
      <c r="R143">
        <v>2</v>
      </c>
      <c r="S143" t="s">
        <v>73</v>
      </c>
      <c r="T143">
        <v>8</v>
      </c>
      <c r="U143">
        <v>4</v>
      </c>
    </row>
    <row r="144" spans="1:21">
      <c r="A144" t="s">
        <v>452</v>
      </c>
      <c r="B144" t="s">
        <v>453</v>
      </c>
      <c r="C144">
        <v>5079</v>
      </c>
      <c r="D144" t="s">
        <v>68</v>
      </c>
      <c r="E144" t="s">
        <v>69</v>
      </c>
      <c r="F144" t="s">
        <v>70</v>
      </c>
      <c r="G144">
        <v>5</v>
      </c>
      <c r="H144">
        <v>16</v>
      </c>
      <c r="I144" t="s">
        <v>81</v>
      </c>
      <c r="J144">
        <v>1</v>
      </c>
      <c r="K144" t="s">
        <v>454</v>
      </c>
      <c r="M144" t="s">
        <v>73</v>
      </c>
      <c r="N144" t="s">
        <v>74</v>
      </c>
      <c r="O144">
        <v>15</v>
      </c>
      <c r="P144">
        <v>143</v>
      </c>
      <c r="Q144">
        <v>29</v>
      </c>
      <c r="R144">
        <v>3</v>
      </c>
      <c r="S144" t="s">
        <v>73</v>
      </c>
      <c r="T144">
        <v>14</v>
      </c>
      <c r="U144">
        <v>4</v>
      </c>
    </row>
    <row r="145" spans="1:21">
      <c r="A145" t="s">
        <v>455</v>
      </c>
      <c r="B145" t="s">
        <v>456</v>
      </c>
      <c r="C145">
        <v>5229</v>
      </c>
      <c r="D145" t="s">
        <v>68</v>
      </c>
      <c r="E145" t="s">
        <v>69</v>
      </c>
      <c r="F145" t="s">
        <v>70</v>
      </c>
      <c r="G145">
        <v>5</v>
      </c>
      <c r="H145">
        <v>22</v>
      </c>
      <c r="I145" t="s">
        <v>81</v>
      </c>
      <c r="J145">
        <v>2</v>
      </c>
      <c r="K145" t="s">
        <v>41</v>
      </c>
      <c r="L145" t="s">
        <v>457</v>
      </c>
      <c r="M145" t="s">
        <v>73</v>
      </c>
      <c r="N145" t="s">
        <v>100</v>
      </c>
      <c r="O145" t="s">
        <v>73</v>
      </c>
      <c r="P145">
        <v>144</v>
      </c>
      <c r="Q145">
        <v>29</v>
      </c>
      <c r="R145">
        <v>4</v>
      </c>
      <c r="S145" t="s">
        <v>73</v>
      </c>
      <c r="T145">
        <v>20</v>
      </c>
      <c r="U145">
        <v>4</v>
      </c>
    </row>
    <row r="146" spans="1:21">
      <c r="A146" t="s">
        <v>458</v>
      </c>
      <c r="B146" t="s">
        <v>459</v>
      </c>
      <c r="C146">
        <v>6129</v>
      </c>
      <c r="D146" t="s">
        <v>68</v>
      </c>
      <c r="E146" t="s">
        <v>69</v>
      </c>
      <c r="F146" t="s">
        <v>70</v>
      </c>
      <c r="G146">
        <v>5</v>
      </c>
      <c r="H146">
        <v>29</v>
      </c>
      <c r="I146" t="s">
        <v>88</v>
      </c>
      <c r="J146">
        <v>2</v>
      </c>
      <c r="K146" t="s">
        <v>41</v>
      </c>
      <c r="M146" t="s">
        <v>73</v>
      </c>
      <c r="N146" t="s">
        <v>100</v>
      </c>
      <c r="O146" t="s">
        <v>73</v>
      </c>
      <c r="P146">
        <v>145</v>
      </c>
      <c r="Q146">
        <v>29</v>
      </c>
      <c r="R146">
        <v>5</v>
      </c>
      <c r="S146" t="s">
        <v>73</v>
      </c>
      <c r="T146">
        <v>26</v>
      </c>
      <c r="U146">
        <v>4</v>
      </c>
    </row>
    <row r="147" spans="1:21">
      <c r="A147" t="s">
        <v>460</v>
      </c>
      <c r="B147" t="s">
        <v>461</v>
      </c>
      <c r="C147">
        <v>4030</v>
      </c>
      <c r="D147" t="s">
        <v>68</v>
      </c>
      <c r="E147" t="s">
        <v>69</v>
      </c>
      <c r="F147" t="s">
        <v>70</v>
      </c>
      <c r="G147">
        <v>6</v>
      </c>
      <c r="H147">
        <v>3</v>
      </c>
      <c r="I147" t="s">
        <v>71</v>
      </c>
      <c r="J147">
        <v>1</v>
      </c>
      <c r="K147" t="s">
        <v>462</v>
      </c>
      <c r="M147" t="s">
        <v>73</v>
      </c>
      <c r="N147" t="s">
        <v>74</v>
      </c>
      <c r="O147">
        <v>3</v>
      </c>
      <c r="P147">
        <v>146</v>
      </c>
      <c r="Q147">
        <v>30</v>
      </c>
      <c r="R147">
        <v>1</v>
      </c>
      <c r="S147" t="s">
        <v>73</v>
      </c>
      <c r="T147">
        <v>2</v>
      </c>
      <c r="U147">
        <v>5</v>
      </c>
    </row>
    <row r="148" spans="1:21">
      <c r="A148" t="s">
        <v>463</v>
      </c>
      <c r="B148" t="s">
        <v>464</v>
      </c>
      <c r="C148">
        <v>4180</v>
      </c>
      <c r="D148" t="s">
        <v>68</v>
      </c>
      <c r="E148" t="s">
        <v>69</v>
      </c>
      <c r="F148" t="s">
        <v>70</v>
      </c>
      <c r="G148">
        <v>6</v>
      </c>
      <c r="H148">
        <v>9</v>
      </c>
      <c r="I148" t="s">
        <v>71</v>
      </c>
      <c r="J148">
        <v>2</v>
      </c>
      <c r="K148" t="s">
        <v>465</v>
      </c>
      <c r="M148" t="s">
        <v>73</v>
      </c>
      <c r="N148" t="s">
        <v>74</v>
      </c>
      <c r="O148">
        <v>3</v>
      </c>
      <c r="P148">
        <v>147</v>
      </c>
      <c r="Q148">
        <v>30</v>
      </c>
      <c r="R148">
        <v>2</v>
      </c>
      <c r="S148" t="s">
        <v>73</v>
      </c>
      <c r="T148">
        <v>8</v>
      </c>
      <c r="U148">
        <v>5</v>
      </c>
    </row>
    <row r="149" spans="1:21">
      <c r="A149" t="s">
        <v>466</v>
      </c>
      <c r="B149" t="s">
        <v>467</v>
      </c>
      <c r="C149">
        <v>5080</v>
      </c>
      <c r="D149" t="s">
        <v>68</v>
      </c>
      <c r="E149" t="s">
        <v>69</v>
      </c>
      <c r="F149" t="s">
        <v>70</v>
      </c>
      <c r="G149">
        <v>6</v>
      </c>
      <c r="H149">
        <v>16</v>
      </c>
      <c r="I149" t="s">
        <v>81</v>
      </c>
      <c r="J149">
        <v>1</v>
      </c>
      <c r="K149" t="s">
        <v>219</v>
      </c>
      <c r="M149" t="s">
        <v>73</v>
      </c>
      <c r="N149" t="s">
        <v>74</v>
      </c>
      <c r="O149">
        <v>16</v>
      </c>
      <c r="P149">
        <v>148</v>
      </c>
      <c r="Q149">
        <v>30</v>
      </c>
      <c r="R149">
        <v>3</v>
      </c>
      <c r="S149" t="s">
        <v>73</v>
      </c>
      <c r="T149">
        <v>14</v>
      </c>
      <c r="U149">
        <v>5</v>
      </c>
    </row>
    <row r="150" spans="1:21">
      <c r="A150" t="s">
        <v>468</v>
      </c>
      <c r="B150" t="s">
        <v>469</v>
      </c>
      <c r="C150">
        <v>5230</v>
      </c>
      <c r="D150" t="s">
        <v>68</v>
      </c>
      <c r="E150" t="s">
        <v>69</v>
      </c>
      <c r="F150" t="s">
        <v>70</v>
      </c>
      <c r="G150">
        <v>6</v>
      </c>
      <c r="H150">
        <v>22</v>
      </c>
      <c r="I150" t="s">
        <v>81</v>
      </c>
      <c r="J150">
        <v>2</v>
      </c>
      <c r="K150" t="s">
        <v>41</v>
      </c>
      <c r="L150" t="s">
        <v>470</v>
      </c>
      <c r="M150" t="s">
        <v>73</v>
      </c>
      <c r="N150" t="s">
        <v>100</v>
      </c>
      <c r="O150" t="s">
        <v>73</v>
      </c>
      <c r="P150">
        <v>149</v>
      </c>
      <c r="Q150">
        <v>30</v>
      </c>
      <c r="R150">
        <v>4</v>
      </c>
      <c r="S150" t="s">
        <v>73</v>
      </c>
      <c r="T150">
        <v>20</v>
      </c>
      <c r="U150">
        <v>5</v>
      </c>
    </row>
    <row r="151" spans="1:21">
      <c r="A151" t="s">
        <v>471</v>
      </c>
      <c r="B151" t="s">
        <v>472</v>
      </c>
      <c r="C151">
        <v>6130</v>
      </c>
      <c r="D151" t="s">
        <v>68</v>
      </c>
      <c r="E151" t="s">
        <v>69</v>
      </c>
      <c r="F151" t="s">
        <v>70</v>
      </c>
      <c r="G151">
        <v>6</v>
      </c>
      <c r="H151">
        <v>29</v>
      </c>
      <c r="I151" t="s">
        <v>88</v>
      </c>
      <c r="J151">
        <v>2</v>
      </c>
      <c r="K151" t="s">
        <v>41</v>
      </c>
      <c r="M151" t="s">
        <v>73</v>
      </c>
      <c r="N151" t="s">
        <v>100</v>
      </c>
      <c r="O151" t="s">
        <v>73</v>
      </c>
      <c r="P151">
        <v>150</v>
      </c>
      <c r="Q151">
        <v>30</v>
      </c>
      <c r="R151">
        <v>5</v>
      </c>
      <c r="S151" t="s">
        <v>73</v>
      </c>
      <c r="T151">
        <v>26</v>
      </c>
      <c r="U151">
        <v>5</v>
      </c>
    </row>
    <row r="152" spans="1:21">
      <c r="A152" t="s">
        <v>473</v>
      </c>
      <c r="B152" t="s">
        <v>474</v>
      </c>
      <c r="C152">
        <v>4031</v>
      </c>
      <c r="D152" t="s">
        <v>68</v>
      </c>
      <c r="E152" t="s">
        <v>69</v>
      </c>
      <c r="F152" t="s">
        <v>70</v>
      </c>
      <c r="G152">
        <v>7</v>
      </c>
      <c r="H152">
        <v>3</v>
      </c>
      <c r="I152" t="s">
        <v>71</v>
      </c>
      <c r="J152">
        <v>1</v>
      </c>
      <c r="K152" t="s">
        <v>159</v>
      </c>
      <c r="M152" t="s">
        <v>73</v>
      </c>
      <c r="N152" t="s">
        <v>74</v>
      </c>
      <c r="O152">
        <v>3</v>
      </c>
      <c r="P152">
        <v>151</v>
      </c>
      <c r="Q152">
        <v>31</v>
      </c>
      <c r="R152">
        <v>1</v>
      </c>
      <c r="S152" t="s">
        <v>73</v>
      </c>
      <c r="T152">
        <v>2</v>
      </c>
      <c r="U152">
        <v>6</v>
      </c>
    </row>
    <row r="153" spans="1:21">
      <c r="A153" t="s">
        <v>475</v>
      </c>
      <c r="B153" t="s">
        <v>476</v>
      </c>
      <c r="C153">
        <v>4181</v>
      </c>
      <c r="D153" t="s">
        <v>68</v>
      </c>
      <c r="E153" t="s">
        <v>69</v>
      </c>
      <c r="F153" t="s">
        <v>70</v>
      </c>
      <c r="G153">
        <v>7</v>
      </c>
      <c r="H153">
        <v>9</v>
      </c>
      <c r="I153" t="s">
        <v>71</v>
      </c>
      <c r="J153">
        <v>2</v>
      </c>
      <c r="K153" t="s">
        <v>202</v>
      </c>
      <c r="M153" t="s">
        <v>73</v>
      </c>
      <c r="N153" t="s">
        <v>74</v>
      </c>
      <c r="O153">
        <v>3</v>
      </c>
      <c r="P153">
        <v>152</v>
      </c>
      <c r="Q153">
        <v>31</v>
      </c>
      <c r="R153">
        <v>2</v>
      </c>
      <c r="S153" t="s">
        <v>73</v>
      </c>
      <c r="T153">
        <v>8</v>
      </c>
      <c r="U153">
        <v>6</v>
      </c>
    </row>
    <row r="154" spans="1:21">
      <c r="A154" t="s">
        <v>477</v>
      </c>
      <c r="B154" t="s">
        <v>478</v>
      </c>
      <c r="C154">
        <v>5081</v>
      </c>
      <c r="D154" t="s">
        <v>68</v>
      </c>
      <c r="E154" t="s">
        <v>69</v>
      </c>
      <c r="F154" t="s">
        <v>70</v>
      </c>
      <c r="G154">
        <v>7</v>
      </c>
      <c r="H154">
        <v>16</v>
      </c>
      <c r="I154" t="s">
        <v>81</v>
      </c>
      <c r="J154">
        <v>1</v>
      </c>
      <c r="K154" t="s">
        <v>193</v>
      </c>
      <c r="M154" t="s">
        <v>73</v>
      </c>
      <c r="N154" t="s">
        <v>74</v>
      </c>
      <c r="O154">
        <v>16</v>
      </c>
      <c r="P154">
        <v>153</v>
      </c>
      <c r="Q154">
        <v>31</v>
      </c>
      <c r="R154">
        <v>3</v>
      </c>
      <c r="S154" t="s">
        <v>73</v>
      </c>
      <c r="T154">
        <v>14</v>
      </c>
      <c r="U154">
        <v>6</v>
      </c>
    </row>
    <row r="155" spans="1:21">
      <c r="A155" t="s">
        <v>479</v>
      </c>
      <c r="B155" t="s">
        <v>480</v>
      </c>
      <c r="C155">
        <v>5231</v>
      </c>
      <c r="D155" t="s">
        <v>68</v>
      </c>
      <c r="E155" t="s">
        <v>69</v>
      </c>
      <c r="F155" t="s">
        <v>70</v>
      </c>
      <c r="G155">
        <v>7</v>
      </c>
      <c r="H155">
        <v>22</v>
      </c>
      <c r="I155" t="s">
        <v>81</v>
      </c>
      <c r="J155">
        <v>2</v>
      </c>
      <c r="K155" t="s">
        <v>41</v>
      </c>
      <c r="L155" t="s">
        <v>481</v>
      </c>
      <c r="M155" t="s">
        <v>73</v>
      </c>
      <c r="N155" t="s">
        <v>100</v>
      </c>
      <c r="O155" t="s">
        <v>73</v>
      </c>
      <c r="P155">
        <v>154</v>
      </c>
      <c r="Q155">
        <v>31</v>
      </c>
      <c r="R155">
        <v>4</v>
      </c>
      <c r="S155" t="s">
        <v>73</v>
      </c>
      <c r="T155">
        <v>20</v>
      </c>
      <c r="U155">
        <v>6</v>
      </c>
    </row>
    <row r="156" spans="1:21">
      <c r="A156" t="s">
        <v>482</v>
      </c>
      <c r="B156" t="s">
        <v>483</v>
      </c>
      <c r="C156">
        <v>6131</v>
      </c>
      <c r="D156" t="s">
        <v>68</v>
      </c>
      <c r="E156" t="s">
        <v>69</v>
      </c>
      <c r="F156" t="s">
        <v>70</v>
      </c>
      <c r="G156">
        <v>7</v>
      </c>
      <c r="H156">
        <v>29</v>
      </c>
      <c r="I156" t="s">
        <v>88</v>
      </c>
      <c r="J156">
        <v>2</v>
      </c>
      <c r="K156" t="s">
        <v>41</v>
      </c>
      <c r="M156" t="s">
        <v>73</v>
      </c>
      <c r="N156" t="s">
        <v>100</v>
      </c>
      <c r="O156" t="s">
        <v>73</v>
      </c>
      <c r="P156">
        <v>155</v>
      </c>
      <c r="Q156">
        <v>31</v>
      </c>
      <c r="R156">
        <v>5</v>
      </c>
      <c r="S156" t="s">
        <v>73</v>
      </c>
      <c r="T156">
        <v>26</v>
      </c>
      <c r="U156">
        <v>6</v>
      </c>
    </row>
    <row r="157" spans="1:21">
      <c r="A157" t="s">
        <v>484</v>
      </c>
      <c r="B157" t="s">
        <v>485</v>
      </c>
      <c r="C157">
        <v>4032</v>
      </c>
      <c r="D157" t="s">
        <v>68</v>
      </c>
      <c r="E157" t="s">
        <v>69</v>
      </c>
      <c r="F157" t="s">
        <v>70</v>
      </c>
      <c r="G157">
        <v>8</v>
      </c>
      <c r="H157">
        <v>3</v>
      </c>
      <c r="I157" t="s">
        <v>71</v>
      </c>
      <c r="J157">
        <v>1</v>
      </c>
      <c r="K157" t="s">
        <v>307</v>
      </c>
      <c r="M157" t="s">
        <v>73</v>
      </c>
      <c r="N157" t="s">
        <v>74</v>
      </c>
      <c r="O157">
        <v>4</v>
      </c>
      <c r="P157">
        <v>156</v>
      </c>
      <c r="Q157">
        <v>32</v>
      </c>
      <c r="R157">
        <v>1</v>
      </c>
      <c r="S157" t="s">
        <v>73</v>
      </c>
      <c r="T157">
        <v>2</v>
      </c>
      <c r="U157">
        <v>7</v>
      </c>
    </row>
    <row r="158" spans="1:21">
      <c r="A158" t="s">
        <v>486</v>
      </c>
      <c r="B158" t="s">
        <v>487</v>
      </c>
      <c r="C158">
        <v>4182</v>
      </c>
      <c r="D158" t="s">
        <v>68</v>
      </c>
      <c r="E158" t="s">
        <v>69</v>
      </c>
      <c r="F158" t="s">
        <v>70</v>
      </c>
      <c r="G158">
        <v>8</v>
      </c>
      <c r="H158">
        <v>9</v>
      </c>
      <c r="I158" t="s">
        <v>71</v>
      </c>
      <c r="J158">
        <v>2</v>
      </c>
      <c r="K158" t="s">
        <v>454</v>
      </c>
      <c r="M158" t="s">
        <v>73</v>
      </c>
      <c r="N158" t="s">
        <v>74</v>
      </c>
      <c r="O158">
        <v>4</v>
      </c>
      <c r="P158">
        <v>157</v>
      </c>
      <c r="Q158">
        <v>32</v>
      </c>
      <c r="R158">
        <v>2</v>
      </c>
      <c r="S158" t="s">
        <v>73</v>
      </c>
      <c r="T158">
        <v>8</v>
      </c>
      <c r="U158">
        <v>7</v>
      </c>
    </row>
    <row r="159" spans="1:21">
      <c r="A159" t="s">
        <v>488</v>
      </c>
      <c r="B159" t="s">
        <v>489</v>
      </c>
      <c r="C159">
        <v>5082</v>
      </c>
      <c r="D159" t="s">
        <v>68</v>
      </c>
      <c r="E159" t="s">
        <v>69</v>
      </c>
      <c r="F159" t="s">
        <v>70</v>
      </c>
      <c r="G159">
        <v>8</v>
      </c>
      <c r="H159">
        <v>16</v>
      </c>
      <c r="I159" t="s">
        <v>81</v>
      </c>
      <c r="J159">
        <v>1</v>
      </c>
      <c r="K159" t="s">
        <v>490</v>
      </c>
      <c r="M159" t="s">
        <v>73</v>
      </c>
      <c r="N159" t="s">
        <v>74</v>
      </c>
      <c r="O159">
        <v>17</v>
      </c>
      <c r="P159">
        <v>158</v>
      </c>
      <c r="Q159">
        <v>32</v>
      </c>
      <c r="R159">
        <v>3</v>
      </c>
      <c r="S159" t="s">
        <v>73</v>
      </c>
      <c r="T159">
        <v>14</v>
      </c>
      <c r="U159">
        <v>7</v>
      </c>
    </row>
    <row r="160" spans="1:21">
      <c r="A160" t="s">
        <v>491</v>
      </c>
      <c r="B160" t="s">
        <v>492</v>
      </c>
      <c r="C160">
        <v>5232</v>
      </c>
      <c r="D160" t="s">
        <v>68</v>
      </c>
      <c r="E160" t="s">
        <v>69</v>
      </c>
      <c r="F160" t="s">
        <v>70</v>
      </c>
      <c r="G160">
        <v>8</v>
      </c>
      <c r="H160">
        <v>22</v>
      </c>
      <c r="I160" t="s">
        <v>81</v>
      </c>
      <c r="J160">
        <v>2</v>
      </c>
      <c r="K160" t="s">
        <v>41</v>
      </c>
      <c r="L160" t="s">
        <v>493</v>
      </c>
      <c r="M160" t="s">
        <v>73</v>
      </c>
      <c r="N160" t="s">
        <v>100</v>
      </c>
      <c r="O160" t="s">
        <v>73</v>
      </c>
      <c r="P160">
        <v>159</v>
      </c>
      <c r="Q160">
        <v>32</v>
      </c>
      <c r="R160">
        <v>4</v>
      </c>
      <c r="S160" t="s">
        <v>73</v>
      </c>
      <c r="T160">
        <v>20</v>
      </c>
      <c r="U160">
        <v>7</v>
      </c>
    </row>
    <row r="161" spans="1:21">
      <c r="A161" t="s">
        <v>494</v>
      </c>
      <c r="B161" t="s">
        <v>495</v>
      </c>
      <c r="C161">
        <v>6132</v>
      </c>
      <c r="D161" t="s">
        <v>68</v>
      </c>
      <c r="E161" t="s">
        <v>69</v>
      </c>
      <c r="F161" t="s">
        <v>70</v>
      </c>
      <c r="G161">
        <v>8</v>
      </c>
      <c r="H161">
        <v>29</v>
      </c>
      <c r="I161" t="s">
        <v>88</v>
      </c>
      <c r="J161">
        <v>2</v>
      </c>
      <c r="K161" t="s">
        <v>41</v>
      </c>
      <c r="M161" t="s">
        <v>73</v>
      </c>
      <c r="N161" t="s">
        <v>100</v>
      </c>
      <c r="O161" t="s">
        <v>73</v>
      </c>
      <c r="P161">
        <v>160</v>
      </c>
      <c r="Q161">
        <v>32</v>
      </c>
      <c r="R161">
        <v>5</v>
      </c>
      <c r="S161" t="s">
        <v>73</v>
      </c>
      <c r="T161">
        <v>26</v>
      </c>
      <c r="U161">
        <v>7</v>
      </c>
    </row>
    <row r="162" spans="1:21">
      <c r="A162" t="s">
        <v>496</v>
      </c>
      <c r="B162" t="s">
        <v>497</v>
      </c>
      <c r="C162">
        <v>4033</v>
      </c>
      <c r="D162" t="s">
        <v>68</v>
      </c>
      <c r="E162" t="s">
        <v>69</v>
      </c>
      <c r="F162" t="s">
        <v>70</v>
      </c>
      <c r="G162">
        <v>9</v>
      </c>
      <c r="H162">
        <v>3</v>
      </c>
      <c r="I162" t="s">
        <v>71</v>
      </c>
      <c r="J162">
        <v>1</v>
      </c>
      <c r="K162" t="s">
        <v>498</v>
      </c>
      <c r="M162" t="s">
        <v>73</v>
      </c>
      <c r="N162" t="s">
        <v>74</v>
      </c>
      <c r="O162">
        <v>4</v>
      </c>
      <c r="P162">
        <v>161</v>
      </c>
      <c r="Q162">
        <v>33</v>
      </c>
      <c r="R162">
        <v>1</v>
      </c>
      <c r="S162" t="s">
        <v>73</v>
      </c>
      <c r="T162">
        <v>2</v>
      </c>
      <c r="U162">
        <v>8</v>
      </c>
    </row>
    <row r="163" spans="1:21">
      <c r="A163" t="s">
        <v>499</v>
      </c>
      <c r="B163" t="s">
        <v>500</v>
      </c>
      <c r="C163">
        <v>4183</v>
      </c>
      <c r="D163" t="s">
        <v>68</v>
      </c>
      <c r="E163" t="s">
        <v>69</v>
      </c>
      <c r="F163" t="s">
        <v>70</v>
      </c>
      <c r="G163">
        <v>9</v>
      </c>
      <c r="H163">
        <v>9</v>
      </c>
      <c r="I163" t="s">
        <v>71</v>
      </c>
      <c r="J163">
        <v>2</v>
      </c>
      <c r="K163" t="s">
        <v>190</v>
      </c>
      <c r="M163" t="s">
        <v>73</v>
      </c>
      <c r="N163" t="s">
        <v>74</v>
      </c>
      <c r="O163">
        <v>4</v>
      </c>
      <c r="P163">
        <v>162</v>
      </c>
      <c r="Q163">
        <v>33</v>
      </c>
      <c r="R163">
        <v>2</v>
      </c>
      <c r="S163" t="s">
        <v>73</v>
      </c>
      <c r="T163">
        <v>8</v>
      </c>
      <c r="U163">
        <v>8</v>
      </c>
    </row>
    <row r="164" spans="1:21">
      <c r="A164" t="s">
        <v>501</v>
      </c>
      <c r="B164" t="s">
        <v>502</v>
      </c>
      <c r="C164">
        <v>5083</v>
      </c>
      <c r="D164" t="s">
        <v>68</v>
      </c>
      <c r="E164" t="s">
        <v>69</v>
      </c>
      <c r="F164" t="s">
        <v>70</v>
      </c>
      <c r="G164">
        <v>9</v>
      </c>
      <c r="H164">
        <v>16</v>
      </c>
      <c r="I164" t="s">
        <v>81</v>
      </c>
      <c r="J164">
        <v>1</v>
      </c>
      <c r="K164" t="s">
        <v>143</v>
      </c>
      <c r="M164" t="s">
        <v>73</v>
      </c>
      <c r="N164" t="s">
        <v>74</v>
      </c>
      <c r="O164">
        <v>17</v>
      </c>
      <c r="P164">
        <v>163</v>
      </c>
      <c r="Q164">
        <v>33</v>
      </c>
      <c r="R164">
        <v>3</v>
      </c>
      <c r="S164" t="s">
        <v>73</v>
      </c>
      <c r="T164">
        <v>14</v>
      </c>
      <c r="U164">
        <v>8</v>
      </c>
    </row>
    <row r="165" spans="1:21">
      <c r="A165" t="s">
        <v>503</v>
      </c>
      <c r="B165" t="s">
        <v>504</v>
      </c>
      <c r="C165">
        <v>5233</v>
      </c>
      <c r="D165" t="s">
        <v>68</v>
      </c>
      <c r="E165" t="s">
        <v>69</v>
      </c>
      <c r="F165" t="s">
        <v>70</v>
      </c>
      <c r="G165">
        <v>9</v>
      </c>
      <c r="H165">
        <v>22</v>
      </c>
      <c r="I165" t="s">
        <v>81</v>
      </c>
      <c r="J165">
        <v>2</v>
      </c>
      <c r="K165" t="s">
        <v>41</v>
      </c>
      <c r="M165" t="s">
        <v>73</v>
      </c>
      <c r="N165" t="s">
        <v>100</v>
      </c>
      <c r="O165" t="s">
        <v>73</v>
      </c>
      <c r="P165">
        <v>164</v>
      </c>
      <c r="Q165">
        <v>33</v>
      </c>
      <c r="R165">
        <v>4</v>
      </c>
      <c r="S165" t="s">
        <v>73</v>
      </c>
      <c r="T165">
        <v>20</v>
      </c>
      <c r="U165">
        <v>8</v>
      </c>
    </row>
    <row r="166" spans="1:21">
      <c r="A166" t="s">
        <v>505</v>
      </c>
      <c r="B166" t="s">
        <v>506</v>
      </c>
      <c r="C166">
        <v>6133</v>
      </c>
      <c r="D166" t="s">
        <v>68</v>
      </c>
      <c r="E166" t="s">
        <v>69</v>
      </c>
      <c r="F166" t="s">
        <v>70</v>
      </c>
      <c r="G166">
        <v>9</v>
      </c>
      <c r="H166">
        <v>29</v>
      </c>
      <c r="I166" t="s">
        <v>88</v>
      </c>
      <c r="J166">
        <v>2</v>
      </c>
      <c r="K166" t="s">
        <v>41</v>
      </c>
      <c r="M166" t="s">
        <v>73</v>
      </c>
      <c r="N166" t="s">
        <v>100</v>
      </c>
      <c r="O166" t="s">
        <v>73</v>
      </c>
      <c r="P166">
        <v>165</v>
      </c>
      <c r="Q166">
        <v>33</v>
      </c>
      <c r="R166">
        <v>5</v>
      </c>
      <c r="S166" t="s">
        <v>73</v>
      </c>
      <c r="T166">
        <v>26</v>
      </c>
      <c r="U166">
        <v>8</v>
      </c>
    </row>
    <row r="167" spans="1:21">
      <c r="A167" t="s">
        <v>507</v>
      </c>
      <c r="B167" t="s">
        <v>508</v>
      </c>
      <c r="C167">
        <v>4034</v>
      </c>
      <c r="D167" t="s">
        <v>68</v>
      </c>
      <c r="E167" t="s">
        <v>69</v>
      </c>
      <c r="F167" t="s">
        <v>70</v>
      </c>
      <c r="G167">
        <v>10</v>
      </c>
      <c r="H167">
        <v>3</v>
      </c>
      <c r="I167" t="s">
        <v>71</v>
      </c>
      <c r="J167">
        <v>1</v>
      </c>
      <c r="K167" t="s">
        <v>509</v>
      </c>
      <c r="M167" t="s">
        <v>73</v>
      </c>
      <c r="N167" t="s">
        <v>74</v>
      </c>
      <c r="O167">
        <v>5</v>
      </c>
      <c r="P167">
        <v>166</v>
      </c>
      <c r="Q167">
        <v>34</v>
      </c>
      <c r="R167">
        <v>1</v>
      </c>
      <c r="S167" t="s">
        <v>73</v>
      </c>
      <c r="T167">
        <v>2</v>
      </c>
      <c r="U167">
        <v>9</v>
      </c>
    </row>
    <row r="168" spans="1:21">
      <c r="A168" t="s">
        <v>510</v>
      </c>
      <c r="B168" t="s">
        <v>511</v>
      </c>
      <c r="C168">
        <v>4184</v>
      </c>
      <c r="D168" t="s">
        <v>68</v>
      </c>
      <c r="E168" t="s">
        <v>69</v>
      </c>
      <c r="F168" t="s">
        <v>70</v>
      </c>
      <c r="G168">
        <v>10</v>
      </c>
      <c r="H168">
        <v>9</v>
      </c>
      <c r="I168" t="s">
        <v>71</v>
      </c>
      <c r="J168">
        <v>2</v>
      </c>
      <c r="K168" t="s">
        <v>512</v>
      </c>
      <c r="M168" t="s">
        <v>73</v>
      </c>
      <c r="N168" t="s">
        <v>74</v>
      </c>
      <c r="O168">
        <v>5</v>
      </c>
      <c r="P168">
        <v>167</v>
      </c>
      <c r="Q168">
        <v>34</v>
      </c>
      <c r="R168">
        <v>2</v>
      </c>
      <c r="S168" t="s">
        <v>73</v>
      </c>
      <c r="T168">
        <v>8</v>
      </c>
      <c r="U168">
        <v>9</v>
      </c>
    </row>
    <row r="169" spans="1:21">
      <c r="A169" t="s">
        <v>513</v>
      </c>
      <c r="B169" t="s">
        <v>514</v>
      </c>
      <c r="C169">
        <v>5084</v>
      </c>
      <c r="D169" t="s">
        <v>68</v>
      </c>
      <c r="E169" t="s">
        <v>69</v>
      </c>
      <c r="F169" t="s">
        <v>70</v>
      </c>
      <c r="G169">
        <v>10</v>
      </c>
      <c r="H169">
        <v>16</v>
      </c>
      <c r="I169" t="s">
        <v>81</v>
      </c>
      <c r="J169">
        <v>1</v>
      </c>
      <c r="K169" t="s">
        <v>515</v>
      </c>
      <c r="M169" t="s">
        <v>73</v>
      </c>
      <c r="N169" t="s">
        <v>74</v>
      </c>
      <c r="O169">
        <v>18</v>
      </c>
      <c r="P169">
        <v>168</v>
      </c>
      <c r="Q169">
        <v>34</v>
      </c>
      <c r="R169">
        <v>3</v>
      </c>
      <c r="S169" t="s">
        <v>73</v>
      </c>
      <c r="T169">
        <v>14</v>
      </c>
      <c r="U169">
        <v>9</v>
      </c>
    </row>
    <row r="170" spans="1:21">
      <c r="A170" t="s">
        <v>516</v>
      </c>
      <c r="B170" t="s">
        <v>517</v>
      </c>
      <c r="C170">
        <v>5234</v>
      </c>
      <c r="D170" t="s">
        <v>68</v>
      </c>
      <c r="E170" t="s">
        <v>69</v>
      </c>
      <c r="F170" t="s">
        <v>70</v>
      </c>
      <c r="G170">
        <v>10</v>
      </c>
      <c r="H170">
        <v>22</v>
      </c>
      <c r="I170" t="s">
        <v>81</v>
      </c>
      <c r="J170">
        <v>2</v>
      </c>
      <c r="K170" t="s">
        <v>41</v>
      </c>
      <c r="M170" t="s">
        <v>73</v>
      </c>
      <c r="N170" t="s">
        <v>100</v>
      </c>
      <c r="O170" t="s">
        <v>73</v>
      </c>
      <c r="P170">
        <v>169</v>
      </c>
      <c r="Q170">
        <v>34</v>
      </c>
      <c r="R170">
        <v>4</v>
      </c>
      <c r="S170" t="s">
        <v>73</v>
      </c>
      <c r="T170">
        <v>20</v>
      </c>
      <c r="U170">
        <v>9</v>
      </c>
    </row>
    <row r="171" spans="1:21">
      <c r="A171" t="s">
        <v>518</v>
      </c>
      <c r="B171" t="s">
        <v>519</v>
      </c>
      <c r="C171">
        <v>6134</v>
      </c>
      <c r="D171" t="s">
        <v>68</v>
      </c>
      <c r="E171" t="s">
        <v>69</v>
      </c>
      <c r="F171" t="s">
        <v>70</v>
      </c>
      <c r="G171">
        <v>10</v>
      </c>
      <c r="H171">
        <v>29</v>
      </c>
      <c r="I171" t="s">
        <v>88</v>
      </c>
      <c r="J171">
        <v>2</v>
      </c>
      <c r="K171" t="s">
        <v>41</v>
      </c>
      <c r="M171" t="s">
        <v>73</v>
      </c>
      <c r="N171" t="s">
        <v>100</v>
      </c>
      <c r="O171" t="s">
        <v>73</v>
      </c>
      <c r="P171">
        <v>170</v>
      </c>
      <c r="Q171">
        <v>34</v>
      </c>
      <c r="R171">
        <v>5</v>
      </c>
      <c r="S171" t="s">
        <v>73</v>
      </c>
      <c r="T171">
        <v>26</v>
      </c>
      <c r="U171">
        <v>9</v>
      </c>
    </row>
    <row r="172" spans="1:21">
      <c r="A172" t="s">
        <v>520</v>
      </c>
      <c r="B172" t="s">
        <v>521</v>
      </c>
      <c r="C172">
        <v>4035</v>
      </c>
      <c r="D172" t="s">
        <v>68</v>
      </c>
      <c r="E172" t="s">
        <v>69</v>
      </c>
      <c r="F172" t="s">
        <v>70</v>
      </c>
      <c r="G172">
        <v>11</v>
      </c>
      <c r="H172">
        <v>3</v>
      </c>
      <c r="I172" t="s">
        <v>71</v>
      </c>
      <c r="J172">
        <v>1</v>
      </c>
      <c r="K172" t="s">
        <v>121</v>
      </c>
      <c r="M172" t="s">
        <v>73</v>
      </c>
      <c r="N172" t="s">
        <v>74</v>
      </c>
      <c r="O172">
        <v>5</v>
      </c>
      <c r="P172">
        <v>171</v>
      </c>
      <c r="Q172">
        <v>35</v>
      </c>
      <c r="R172">
        <v>1</v>
      </c>
      <c r="S172" t="s">
        <v>73</v>
      </c>
      <c r="T172">
        <v>2</v>
      </c>
      <c r="U172">
        <v>10</v>
      </c>
    </row>
    <row r="173" spans="1:21">
      <c r="A173" t="s">
        <v>522</v>
      </c>
      <c r="B173" t="s">
        <v>523</v>
      </c>
      <c r="C173">
        <v>4185</v>
      </c>
      <c r="D173" t="s">
        <v>68</v>
      </c>
      <c r="E173" t="s">
        <v>69</v>
      </c>
      <c r="F173" t="s">
        <v>70</v>
      </c>
      <c r="G173">
        <v>11</v>
      </c>
      <c r="H173">
        <v>9</v>
      </c>
      <c r="I173" t="s">
        <v>71</v>
      </c>
      <c r="J173">
        <v>2</v>
      </c>
      <c r="K173" t="s">
        <v>524</v>
      </c>
      <c r="M173" t="s">
        <v>73</v>
      </c>
      <c r="N173" t="s">
        <v>74</v>
      </c>
      <c r="O173">
        <v>5</v>
      </c>
      <c r="P173">
        <v>172</v>
      </c>
      <c r="Q173">
        <v>35</v>
      </c>
      <c r="R173">
        <v>2</v>
      </c>
      <c r="S173" t="s">
        <v>73</v>
      </c>
      <c r="T173">
        <v>8</v>
      </c>
      <c r="U173">
        <v>10</v>
      </c>
    </row>
    <row r="174" spans="1:21">
      <c r="A174" t="s">
        <v>525</v>
      </c>
      <c r="B174" t="s">
        <v>526</v>
      </c>
      <c r="C174">
        <v>5085</v>
      </c>
      <c r="D174" t="s">
        <v>68</v>
      </c>
      <c r="E174" t="s">
        <v>69</v>
      </c>
      <c r="F174" t="s">
        <v>70</v>
      </c>
      <c r="G174">
        <v>11</v>
      </c>
      <c r="H174">
        <v>16</v>
      </c>
      <c r="I174" t="s">
        <v>81</v>
      </c>
      <c r="J174">
        <v>1</v>
      </c>
      <c r="K174" t="s">
        <v>373</v>
      </c>
      <c r="M174" t="s">
        <v>73</v>
      </c>
      <c r="N174" t="s">
        <v>74</v>
      </c>
      <c r="O174">
        <v>18</v>
      </c>
      <c r="P174">
        <v>173</v>
      </c>
      <c r="Q174">
        <v>35</v>
      </c>
      <c r="R174">
        <v>3</v>
      </c>
      <c r="S174" t="s">
        <v>73</v>
      </c>
      <c r="T174">
        <v>14</v>
      </c>
      <c r="U174">
        <v>10</v>
      </c>
    </row>
    <row r="175" spans="1:21">
      <c r="A175" t="s">
        <v>527</v>
      </c>
      <c r="B175" t="s">
        <v>528</v>
      </c>
      <c r="C175">
        <v>5235</v>
      </c>
      <c r="D175" t="s">
        <v>68</v>
      </c>
      <c r="E175" t="s">
        <v>69</v>
      </c>
      <c r="F175" t="s">
        <v>70</v>
      </c>
      <c r="G175">
        <v>11</v>
      </c>
      <c r="H175">
        <v>22</v>
      </c>
      <c r="I175" t="s">
        <v>81</v>
      </c>
      <c r="J175">
        <v>2</v>
      </c>
      <c r="K175" t="s">
        <v>41</v>
      </c>
      <c r="M175" t="s">
        <v>73</v>
      </c>
      <c r="N175" t="s">
        <v>100</v>
      </c>
      <c r="O175" t="s">
        <v>73</v>
      </c>
      <c r="P175">
        <v>174</v>
      </c>
      <c r="Q175">
        <v>35</v>
      </c>
      <c r="R175">
        <v>4</v>
      </c>
      <c r="S175" t="s">
        <v>73</v>
      </c>
      <c r="T175">
        <v>20</v>
      </c>
      <c r="U175">
        <v>10</v>
      </c>
    </row>
    <row r="176" spans="1:21">
      <c r="A176" t="s">
        <v>529</v>
      </c>
      <c r="B176" t="s">
        <v>530</v>
      </c>
      <c r="C176">
        <v>6135</v>
      </c>
      <c r="D176" t="s">
        <v>68</v>
      </c>
      <c r="E176" t="s">
        <v>69</v>
      </c>
      <c r="F176" t="s">
        <v>70</v>
      </c>
      <c r="G176">
        <v>11</v>
      </c>
      <c r="H176">
        <v>29</v>
      </c>
      <c r="I176" t="s">
        <v>88</v>
      </c>
      <c r="J176">
        <v>2</v>
      </c>
      <c r="K176" t="s">
        <v>41</v>
      </c>
      <c r="M176" t="s">
        <v>73</v>
      </c>
      <c r="N176" t="s">
        <v>100</v>
      </c>
      <c r="O176" t="s">
        <v>73</v>
      </c>
      <c r="P176">
        <v>175</v>
      </c>
      <c r="Q176">
        <v>35</v>
      </c>
      <c r="R176">
        <v>5</v>
      </c>
      <c r="S176" t="s">
        <v>73</v>
      </c>
      <c r="T176">
        <v>26</v>
      </c>
      <c r="U176">
        <v>10</v>
      </c>
    </row>
    <row r="177" spans="1:21">
      <c r="A177" t="s">
        <v>531</v>
      </c>
      <c r="B177" t="s">
        <v>532</v>
      </c>
      <c r="C177">
        <v>4036</v>
      </c>
      <c r="D177" t="s">
        <v>68</v>
      </c>
      <c r="E177" t="s">
        <v>69</v>
      </c>
      <c r="F177" t="s">
        <v>70</v>
      </c>
      <c r="G177">
        <v>12</v>
      </c>
      <c r="H177">
        <v>3</v>
      </c>
      <c r="I177" t="s">
        <v>71</v>
      </c>
      <c r="J177">
        <v>1</v>
      </c>
      <c r="K177" t="s">
        <v>137</v>
      </c>
      <c r="M177" t="s">
        <v>73</v>
      </c>
      <c r="N177" t="s">
        <v>74</v>
      </c>
      <c r="O177">
        <v>6</v>
      </c>
      <c r="P177">
        <v>176</v>
      </c>
      <c r="Q177">
        <v>36</v>
      </c>
      <c r="R177">
        <v>1</v>
      </c>
      <c r="S177" t="s">
        <v>73</v>
      </c>
      <c r="T177">
        <v>2</v>
      </c>
      <c r="U177">
        <v>11</v>
      </c>
    </row>
    <row r="178" spans="1:21">
      <c r="A178" t="s">
        <v>533</v>
      </c>
      <c r="B178" t="s">
        <v>534</v>
      </c>
      <c r="C178">
        <v>4186</v>
      </c>
      <c r="D178" t="s">
        <v>68</v>
      </c>
      <c r="E178" t="s">
        <v>69</v>
      </c>
      <c r="F178" t="s">
        <v>70</v>
      </c>
      <c r="G178">
        <v>12</v>
      </c>
      <c r="H178">
        <v>9</v>
      </c>
      <c r="I178" t="s">
        <v>71</v>
      </c>
      <c r="J178">
        <v>2</v>
      </c>
      <c r="K178" t="s">
        <v>235</v>
      </c>
      <c r="M178" t="s">
        <v>73</v>
      </c>
      <c r="N178" t="s">
        <v>74</v>
      </c>
      <c r="O178">
        <v>6</v>
      </c>
      <c r="P178">
        <v>177</v>
      </c>
      <c r="Q178">
        <v>36</v>
      </c>
      <c r="R178">
        <v>2</v>
      </c>
      <c r="S178" t="s">
        <v>73</v>
      </c>
      <c r="T178">
        <v>8</v>
      </c>
      <c r="U178">
        <v>11</v>
      </c>
    </row>
    <row r="179" spans="1:21">
      <c r="A179" t="s">
        <v>535</v>
      </c>
      <c r="B179" t="s">
        <v>536</v>
      </c>
      <c r="C179">
        <v>5086</v>
      </c>
      <c r="D179" t="s">
        <v>68</v>
      </c>
      <c r="E179" t="s">
        <v>69</v>
      </c>
      <c r="F179" t="s">
        <v>70</v>
      </c>
      <c r="G179">
        <v>12</v>
      </c>
      <c r="H179">
        <v>16</v>
      </c>
      <c r="I179" t="s">
        <v>81</v>
      </c>
      <c r="J179">
        <v>1</v>
      </c>
      <c r="K179" t="s">
        <v>465</v>
      </c>
      <c r="M179" t="s">
        <v>73</v>
      </c>
      <c r="N179" t="s">
        <v>74</v>
      </c>
      <c r="O179">
        <v>19</v>
      </c>
      <c r="P179">
        <v>178</v>
      </c>
      <c r="Q179">
        <v>36</v>
      </c>
      <c r="R179">
        <v>3</v>
      </c>
      <c r="S179" t="s">
        <v>73</v>
      </c>
      <c r="T179">
        <v>14</v>
      </c>
      <c r="U179">
        <v>11</v>
      </c>
    </row>
    <row r="180" spans="1:21">
      <c r="A180" t="s">
        <v>537</v>
      </c>
      <c r="B180" t="s">
        <v>538</v>
      </c>
      <c r="C180">
        <v>5236</v>
      </c>
      <c r="D180" t="s">
        <v>68</v>
      </c>
      <c r="E180" t="s">
        <v>69</v>
      </c>
      <c r="F180" t="s">
        <v>70</v>
      </c>
      <c r="G180">
        <v>12</v>
      </c>
      <c r="H180">
        <v>22</v>
      </c>
      <c r="I180" t="s">
        <v>81</v>
      </c>
      <c r="J180">
        <v>2</v>
      </c>
      <c r="K180" t="s">
        <v>41</v>
      </c>
      <c r="M180" t="s">
        <v>73</v>
      </c>
      <c r="N180" t="s">
        <v>100</v>
      </c>
      <c r="O180" t="s">
        <v>73</v>
      </c>
      <c r="P180">
        <v>179</v>
      </c>
      <c r="Q180">
        <v>36</v>
      </c>
      <c r="R180">
        <v>4</v>
      </c>
      <c r="S180" t="s">
        <v>73</v>
      </c>
      <c r="T180">
        <v>20</v>
      </c>
      <c r="U180">
        <v>11</v>
      </c>
    </row>
    <row r="181" spans="1:21">
      <c r="A181" t="s">
        <v>539</v>
      </c>
      <c r="B181" t="s">
        <v>540</v>
      </c>
      <c r="C181">
        <v>6136</v>
      </c>
      <c r="D181" t="s">
        <v>68</v>
      </c>
      <c r="E181" t="s">
        <v>69</v>
      </c>
      <c r="F181" t="s">
        <v>70</v>
      </c>
      <c r="G181">
        <v>12</v>
      </c>
      <c r="H181">
        <v>29</v>
      </c>
      <c r="I181" t="s">
        <v>88</v>
      </c>
      <c r="J181">
        <v>2</v>
      </c>
      <c r="K181" t="s">
        <v>41</v>
      </c>
      <c r="M181" t="s">
        <v>73</v>
      </c>
      <c r="N181" t="s">
        <v>100</v>
      </c>
      <c r="O181" t="s">
        <v>73</v>
      </c>
      <c r="P181">
        <v>180</v>
      </c>
      <c r="Q181">
        <v>36</v>
      </c>
      <c r="R181">
        <v>5</v>
      </c>
      <c r="S181" t="s">
        <v>73</v>
      </c>
      <c r="T181">
        <v>26</v>
      </c>
      <c r="U181">
        <v>11</v>
      </c>
    </row>
    <row r="182" spans="1:21">
      <c r="A182" t="s">
        <v>541</v>
      </c>
      <c r="B182" t="s">
        <v>542</v>
      </c>
      <c r="C182">
        <v>4037</v>
      </c>
      <c r="D182" t="s">
        <v>68</v>
      </c>
      <c r="E182" t="s">
        <v>69</v>
      </c>
      <c r="F182" t="s">
        <v>70</v>
      </c>
      <c r="G182">
        <v>13</v>
      </c>
      <c r="H182">
        <v>3</v>
      </c>
      <c r="I182" t="s">
        <v>71</v>
      </c>
      <c r="J182">
        <v>1</v>
      </c>
      <c r="K182" t="s">
        <v>543</v>
      </c>
      <c r="M182" t="s">
        <v>73</v>
      </c>
      <c r="N182" t="s">
        <v>74</v>
      </c>
      <c r="O182">
        <v>6</v>
      </c>
      <c r="P182">
        <v>181</v>
      </c>
      <c r="Q182">
        <v>37</v>
      </c>
      <c r="R182">
        <v>1</v>
      </c>
      <c r="S182" t="s">
        <v>73</v>
      </c>
      <c r="T182">
        <v>2</v>
      </c>
      <c r="U182">
        <v>12</v>
      </c>
    </row>
    <row r="183" spans="1:21">
      <c r="A183" t="s">
        <v>544</v>
      </c>
      <c r="B183" t="s">
        <v>545</v>
      </c>
      <c r="C183">
        <v>4187</v>
      </c>
      <c r="D183" t="s">
        <v>68</v>
      </c>
      <c r="E183" t="s">
        <v>69</v>
      </c>
      <c r="F183" t="s">
        <v>70</v>
      </c>
      <c r="G183">
        <v>13</v>
      </c>
      <c r="H183">
        <v>9</v>
      </c>
      <c r="I183" t="s">
        <v>71</v>
      </c>
      <c r="J183">
        <v>2</v>
      </c>
      <c r="K183" t="s">
        <v>546</v>
      </c>
      <c r="M183" t="s">
        <v>73</v>
      </c>
      <c r="N183" t="s">
        <v>74</v>
      </c>
      <c r="O183">
        <v>6</v>
      </c>
      <c r="P183">
        <v>182</v>
      </c>
      <c r="Q183">
        <v>37</v>
      </c>
      <c r="R183">
        <v>2</v>
      </c>
      <c r="S183" t="s">
        <v>73</v>
      </c>
      <c r="T183">
        <v>8</v>
      </c>
      <c r="U183">
        <v>12</v>
      </c>
    </row>
    <row r="184" spans="1:21">
      <c r="A184" t="s">
        <v>547</v>
      </c>
      <c r="B184" t="s">
        <v>548</v>
      </c>
      <c r="C184">
        <v>5087</v>
      </c>
      <c r="D184" t="s">
        <v>68</v>
      </c>
      <c r="E184" t="s">
        <v>69</v>
      </c>
      <c r="F184" t="s">
        <v>70</v>
      </c>
      <c r="G184">
        <v>13</v>
      </c>
      <c r="H184">
        <v>16</v>
      </c>
      <c r="I184" t="s">
        <v>81</v>
      </c>
      <c r="J184">
        <v>1</v>
      </c>
      <c r="K184" t="s">
        <v>78</v>
      </c>
      <c r="M184" t="s">
        <v>73</v>
      </c>
      <c r="N184" t="s">
        <v>74</v>
      </c>
      <c r="O184">
        <v>19</v>
      </c>
      <c r="P184">
        <v>183</v>
      </c>
      <c r="Q184">
        <v>37</v>
      </c>
      <c r="R184">
        <v>3</v>
      </c>
      <c r="S184" t="s">
        <v>73</v>
      </c>
      <c r="T184">
        <v>14</v>
      </c>
      <c r="U184">
        <v>12</v>
      </c>
    </row>
    <row r="185" spans="1:21">
      <c r="A185" t="s">
        <v>549</v>
      </c>
      <c r="B185" t="s">
        <v>550</v>
      </c>
      <c r="C185">
        <v>5237</v>
      </c>
      <c r="D185" t="s">
        <v>68</v>
      </c>
      <c r="E185" t="s">
        <v>69</v>
      </c>
      <c r="F185" t="s">
        <v>70</v>
      </c>
      <c r="G185">
        <v>13</v>
      </c>
      <c r="H185">
        <v>22</v>
      </c>
      <c r="I185" t="s">
        <v>81</v>
      </c>
      <c r="J185">
        <v>2</v>
      </c>
      <c r="K185" t="s">
        <v>41</v>
      </c>
      <c r="M185" t="s">
        <v>73</v>
      </c>
      <c r="N185" t="s">
        <v>100</v>
      </c>
      <c r="O185" t="s">
        <v>73</v>
      </c>
      <c r="P185">
        <v>184</v>
      </c>
      <c r="Q185">
        <v>37</v>
      </c>
      <c r="R185">
        <v>4</v>
      </c>
      <c r="S185" t="s">
        <v>73</v>
      </c>
      <c r="T185">
        <v>20</v>
      </c>
      <c r="U185">
        <v>12</v>
      </c>
    </row>
    <row r="186" spans="1:21">
      <c r="A186" t="s">
        <v>551</v>
      </c>
      <c r="B186" t="s">
        <v>552</v>
      </c>
      <c r="C186">
        <v>6137</v>
      </c>
      <c r="D186" t="s">
        <v>68</v>
      </c>
      <c r="E186" t="s">
        <v>69</v>
      </c>
      <c r="F186" t="s">
        <v>70</v>
      </c>
      <c r="G186">
        <v>13</v>
      </c>
      <c r="H186">
        <v>29</v>
      </c>
      <c r="I186" t="s">
        <v>88</v>
      </c>
      <c r="J186">
        <v>2</v>
      </c>
      <c r="K186" t="s">
        <v>41</v>
      </c>
      <c r="M186" t="s">
        <v>73</v>
      </c>
      <c r="N186" t="s">
        <v>100</v>
      </c>
      <c r="O186" t="s">
        <v>73</v>
      </c>
      <c r="P186">
        <v>185</v>
      </c>
      <c r="Q186">
        <v>37</v>
      </c>
      <c r="R186">
        <v>5</v>
      </c>
      <c r="S186" t="s">
        <v>73</v>
      </c>
      <c r="T186">
        <v>26</v>
      </c>
      <c r="U186">
        <v>12</v>
      </c>
    </row>
    <row r="187" spans="1:21">
      <c r="A187" t="s">
        <v>553</v>
      </c>
      <c r="B187" t="s">
        <v>554</v>
      </c>
      <c r="C187">
        <v>4038</v>
      </c>
      <c r="D187" t="s">
        <v>68</v>
      </c>
      <c r="E187" t="s">
        <v>69</v>
      </c>
      <c r="F187" t="s">
        <v>70</v>
      </c>
      <c r="G187">
        <v>14</v>
      </c>
      <c r="H187">
        <v>3</v>
      </c>
      <c r="I187" t="s">
        <v>71</v>
      </c>
      <c r="J187">
        <v>1</v>
      </c>
      <c r="K187" t="s">
        <v>232</v>
      </c>
      <c r="M187" t="s">
        <v>73</v>
      </c>
      <c r="N187" t="s">
        <v>74</v>
      </c>
      <c r="O187">
        <v>7</v>
      </c>
      <c r="P187">
        <v>186</v>
      </c>
      <c r="Q187">
        <v>38</v>
      </c>
      <c r="R187">
        <v>1</v>
      </c>
      <c r="S187" t="s">
        <v>73</v>
      </c>
      <c r="T187">
        <v>2</v>
      </c>
      <c r="U187">
        <v>13</v>
      </c>
    </row>
    <row r="188" spans="1:21">
      <c r="A188" t="s">
        <v>555</v>
      </c>
      <c r="B188" t="s">
        <v>556</v>
      </c>
      <c r="C188">
        <v>4188</v>
      </c>
      <c r="D188" t="s">
        <v>68</v>
      </c>
      <c r="E188" t="s">
        <v>69</v>
      </c>
      <c r="F188" t="s">
        <v>70</v>
      </c>
      <c r="G188">
        <v>14</v>
      </c>
      <c r="H188">
        <v>9</v>
      </c>
      <c r="I188" t="s">
        <v>71</v>
      </c>
      <c r="J188">
        <v>2</v>
      </c>
      <c r="K188" t="s">
        <v>219</v>
      </c>
      <c r="M188" t="s">
        <v>73</v>
      </c>
      <c r="N188" t="s">
        <v>74</v>
      </c>
      <c r="O188">
        <v>7</v>
      </c>
      <c r="P188">
        <v>187</v>
      </c>
      <c r="Q188">
        <v>38</v>
      </c>
      <c r="R188">
        <v>2</v>
      </c>
      <c r="S188" t="s">
        <v>73</v>
      </c>
      <c r="T188">
        <v>8</v>
      </c>
      <c r="U188">
        <v>13</v>
      </c>
    </row>
    <row r="189" spans="1:21">
      <c r="A189" t="s">
        <v>557</v>
      </c>
      <c r="B189" t="s">
        <v>558</v>
      </c>
      <c r="C189">
        <v>5088</v>
      </c>
      <c r="D189" t="s">
        <v>68</v>
      </c>
      <c r="E189" t="s">
        <v>69</v>
      </c>
      <c r="F189" t="s">
        <v>70</v>
      </c>
      <c r="G189">
        <v>14</v>
      </c>
      <c r="H189">
        <v>16</v>
      </c>
      <c r="I189" t="s">
        <v>81</v>
      </c>
      <c r="J189">
        <v>1</v>
      </c>
      <c r="K189" t="s">
        <v>559</v>
      </c>
      <c r="M189" t="s">
        <v>73</v>
      </c>
      <c r="N189" t="s">
        <v>74</v>
      </c>
      <c r="O189">
        <v>20</v>
      </c>
      <c r="P189">
        <v>188</v>
      </c>
      <c r="Q189">
        <v>38</v>
      </c>
      <c r="R189">
        <v>3</v>
      </c>
      <c r="S189" t="s">
        <v>73</v>
      </c>
      <c r="T189">
        <v>14</v>
      </c>
      <c r="U189">
        <v>13</v>
      </c>
    </row>
    <row r="190" spans="1:21">
      <c r="A190" t="s">
        <v>560</v>
      </c>
      <c r="B190" t="s">
        <v>561</v>
      </c>
      <c r="C190">
        <v>5238</v>
      </c>
      <c r="D190" t="s">
        <v>68</v>
      </c>
      <c r="E190" t="s">
        <v>69</v>
      </c>
      <c r="F190" t="s">
        <v>70</v>
      </c>
      <c r="G190">
        <v>14</v>
      </c>
      <c r="H190">
        <v>22</v>
      </c>
      <c r="I190" t="s">
        <v>81</v>
      </c>
      <c r="J190">
        <v>2</v>
      </c>
      <c r="K190" t="s">
        <v>41</v>
      </c>
      <c r="M190" t="s">
        <v>73</v>
      </c>
      <c r="N190" t="s">
        <v>100</v>
      </c>
      <c r="O190" t="s">
        <v>73</v>
      </c>
      <c r="P190">
        <v>189</v>
      </c>
      <c r="Q190">
        <v>38</v>
      </c>
      <c r="R190">
        <v>4</v>
      </c>
      <c r="S190" t="s">
        <v>73</v>
      </c>
      <c r="T190">
        <v>20</v>
      </c>
      <c r="U190">
        <v>13</v>
      </c>
    </row>
    <row r="191" spans="1:21">
      <c r="A191" t="s">
        <v>562</v>
      </c>
      <c r="B191" t="s">
        <v>563</v>
      </c>
      <c r="C191">
        <v>6138</v>
      </c>
      <c r="D191" t="s">
        <v>68</v>
      </c>
      <c r="E191" t="s">
        <v>69</v>
      </c>
      <c r="F191" t="s">
        <v>70</v>
      </c>
      <c r="G191">
        <v>14</v>
      </c>
      <c r="H191">
        <v>29</v>
      </c>
      <c r="I191" t="s">
        <v>88</v>
      </c>
      <c r="J191">
        <v>2</v>
      </c>
      <c r="K191" t="s">
        <v>41</v>
      </c>
      <c r="M191" t="s">
        <v>73</v>
      </c>
      <c r="N191" t="s">
        <v>100</v>
      </c>
      <c r="O191" t="s">
        <v>73</v>
      </c>
      <c r="P191">
        <v>190</v>
      </c>
      <c r="Q191">
        <v>38</v>
      </c>
      <c r="R191">
        <v>5</v>
      </c>
      <c r="S191" t="s">
        <v>73</v>
      </c>
      <c r="T191">
        <v>26</v>
      </c>
      <c r="U191">
        <v>13</v>
      </c>
    </row>
    <row r="192" spans="1:21">
      <c r="A192" t="s">
        <v>564</v>
      </c>
      <c r="B192" t="s">
        <v>565</v>
      </c>
      <c r="C192">
        <v>4039</v>
      </c>
      <c r="D192" t="s">
        <v>68</v>
      </c>
      <c r="E192" t="s">
        <v>69</v>
      </c>
      <c r="F192" t="s">
        <v>70</v>
      </c>
      <c r="G192">
        <v>15</v>
      </c>
      <c r="H192">
        <v>3</v>
      </c>
      <c r="I192" t="s">
        <v>71</v>
      </c>
      <c r="J192">
        <v>1</v>
      </c>
      <c r="K192" t="s">
        <v>128</v>
      </c>
      <c r="M192" t="s">
        <v>73</v>
      </c>
      <c r="N192" t="s">
        <v>74</v>
      </c>
      <c r="O192">
        <v>7</v>
      </c>
      <c r="P192">
        <v>191</v>
      </c>
      <c r="Q192">
        <v>39</v>
      </c>
      <c r="R192">
        <v>1</v>
      </c>
      <c r="S192" t="s">
        <v>73</v>
      </c>
      <c r="T192">
        <v>2</v>
      </c>
      <c r="U192">
        <v>14</v>
      </c>
    </row>
    <row r="193" spans="1:21">
      <c r="A193" t="s">
        <v>566</v>
      </c>
      <c r="B193" t="s">
        <v>567</v>
      </c>
      <c r="C193">
        <v>4189</v>
      </c>
      <c r="D193" t="s">
        <v>68</v>
      </c>
      <c r="E193" t="s">
        <v>69</v>
      </c>
      <c r="F193" t="s">
        <v>70</v>
      </c>
      <c r="G193">
        <v>15</v>
      </c>
      <c r="H193">
        <v>9</v>
      </c>
      <c r="I193" t="s">
        <v>71</v>
      </c>
      <c r="J193">
        <v>2</v>
      </c>
      <c r="K193" t="s">
        <v>568</v>
      </c>
      <c r="M193" t="s">
        <v>569</v>
      </c>
      <c r="N193" t="s">
        <v>74</v>
      </c>
      <c r="O193">
        <v>7</v>
      </c>
      <c r="P193">
        <v>192</v>
      </c>
      <c r="Q193">
        <v>39</v>
      </c>
      <c r="R193">
        <v>2</v>
      </c>
      <c r="S193" t="s">
        <v>73</v>
      </c>
      <c r="T193">
        <v>8</v>
      </c>
      <c r="U193">
        <v>14</v>
      </c>
    </row>
    <row r="194" spans="1:21">
      <c r="A194" t="s">
        <v>570</v>
      </c>
      <c r="B194" t="s">
        <v>571</v>
      </c>
      <c r="C194">
        <v>5089</v>
      </c>
      <c r="D194" t="s">
        <v>68</v>
      </c>
      <c r="E194" t="s">
        <v>69</v>
      </c>
      <c r="F194" t="s">
        <v>70</v>
      </c>
      <c r="G194">
        <v>15</v>
      </c>
      <c r="H194">
        <v>16</v>
      </c>
      <c r="I194" t="s">
        <v>81</v>
      </c>
      <c r="J194">
        <v>1</v>
      </c>
      <c r="K194" t="s">
        <v>543</v>
      </c>
      <c r="M194" t="s">
        <v>73</v>
      </c>
      <c r="N194" t="s">
        <v>74</v>
      </c>
      <c r="O194">
        <v>20</v>
      </c>
      <c r="P194">
        <v>193</v>
      </c>
      <c r="Q194">
        <v>39</v>
      </c>
      <c r="R194">
        <v>3</v>
      </c>
      <c r="S194" t="s">
        <v>73</v>
      </c>
      <c r="T194">
        <v>14</v>
      </c>
      <c r="U194">
        <v>14</v>
      </c>
    </row>
    <row r="195" spans="1:21">
      <c r="A195" t="s">
        <v>572</v>
      </c>
      <c r="B195" t="s">
        <v>573</v>
      </c>
      <c r="C195">
        <v>5239</v>
      </c>
      <c r="D195" t="s">
        <v>68</v>
      </c>
      <c r="E195" t="s">
        <v>69</v>
      </c>
      <c r="F195" t="s">
        <v>70</v>
      </c>
      <c r="G195">
        <v>15</v>
      </c>
      <c r="H195">
        <v>22</v>
      </c>
      <c r="I195" t="s">
        <v>81</v>
      </c>
      <c r="J195">
        <v>2</v>
      </c>
      <c r="K195" t="s">
        <v>41</v>
      </c>
      <c r="M195" t="s">
        <v>73</v>
      </c>
      <c r="N195" t="s">
        <v>100</v>
      </c>
      <c r="O195" t="s">
        <v>73</v>
      </c>
      <c r="P195">
        <v>194</v>
      </c>
      <c r="Q195">
        <v>39</v>
      </c>
      <c r="R195">
        <v>4</v>
      </c>
      <c r="S195" t="s">
        <v>73</v>
      </c>
      <c r="T195">
        <v>20</v>
      </c>
      <c r="U195">
        <v>14</v>
      </c>
    </row>
    <row r="196" spans="1:21">
      <c r="A196" t="s">
        <v>574</v>
      </c>
      <c r="B196" t="s">
        <v>575</v>
      </c>
      <c r="C196">
        <v>6139</v>
      </c>
      <c r="D196" t="s">
        <v>68</v>
      </c>
      <c r="E196" t="s">
        <v>69</v>
      </c>
      <c r="F196" t="s">
        <v>70</v>
      </c>
      <c r="G196">
        <v>15</v>
      </c>
      <c r="H196">
        <v>29</v>
      </c>
      <c r="I196" t="s">
        <v>88</v>
      </c>
      <c r="J196">
        <v>2</v>
      </c>
      <c r="K196" t="s">
        <v>41</v>
      </c>
      <c r="M196" t="s">
        <v>73</v>
      </c>
      <c r="N196" t="s">
        <v>100</v>
      </c>
      <c r="O196" t="s">
        <v>73</v>
      </c>
      <c r="P196">
        <v>195</v>
      </c>
      <c r="Q196">
        <v>39</v>
      </c>
      <c r="R196">
        <v>5</v>
      </c>
      <c r="S196" t="s">
        <v>73</v>
      </c>
      <c r="T196">
        <v>26</v>
      </c>
      <c r="U196">
        <v>14</v>
      </c>
    </row>
    <row r="197" spans="1:21">
      <c r="A197" t="s">
        <v>576</v>
      </c>
      <c r="B197" t="s">
        <v>577</v>
      </c>
      <c r="C197">
        <v>4040</v>
      </c>
      <c r="D197" t="s">
        <v>68</v>
      </c>
      <c r="E197" t="s">
        <v>69</v>
      </c>
      <c r="F197" t="s">
        <v>70</v>
      </c>
      <c r="G197">
        <v>16</v>
      </c>
      <c r="H197">
        <v>3</v>
      </c>
      <c r="I197" t="s">
        <v>71</v>
      </c>
      <c r="J197">
        <v>1</v>
      </c>
      <c r="K197" t="s">
        <v>578</v>
      </c>
      <c r="M197" t="s">
        <v>579</v>
      </c>
      <c r="N197" t="s">
        <v>74</v>
      </c>
      <c r="O197">
        <v>8</v>
      </c>
      <c r="P197">
        <v>196</v>
      </c>
      <c r="Q197">
        <v>40</v>
      </c>
      <c r="R197">
        <v>1</v>
      </c>
      <c r="S197" t="s">
        <v>73</v>
      </c>
      <c r="T197">
        <v>2</v>
      </c>
      <c r="U197">
        <v>15</v>
      </c>
    </row>
    <row r="198" spans="1:21">
      <c r="A198" t="s">
        <v>580</v>
      </c>
      <c r="B198" t="s">
        <v>581</v>
      </c>
      <c r="C198">
        <v>4190</v>
      </c>
      <c r="D198" t="s">
        <v>68</v>
      </c>
      <c r="E198" t="s">
        <v>69</v>
      </c>
      <c r="F198" t="s">
        <v>70</v>
      </c>
      <c r="G198">
        <v>16</v>
      </c>
      <c r="H198">
        <v>9</v>
      </c>
      <c r="I198" t="s">
        <v>71</v>
      </c>
      <c r="J198">
        <v>2</v>
      </c>
      <c r="K198" t="s">
        <v>208</v>
      </c>
      <c r="M198" t="s">
        <v>73</v>
      </c>
      <c r="N198" t="s">
        <v>74</v>
      </c>
      <c r="O198">
        <v>8</v>
      </c>
      <c r="P198">
        <v>197</v>
      </c>
      <c r="Q198">
        <v>40</v>
      </c>
      <c r="R198">
        <v>2</v>
      </c>
      <c r="S198" t="s">
        <v>73</v>
      </c>
      <c r="T198">
        <v>8</v>
      </c>
      <c r="U198">
        <v>15</v>
      </c>
    </row>
    <row r="199" spans="1:21">
      <c r="A199" t="s">
        <v>582</v>
      </c>
      <c r="B199" t="s">
        <v>583</v>
      </c>
      <c r="C199">
        <v>5090</v>
      </c>
      <c r="D199" t="s">
        <v>68</v>
      </c>
      <c r="E199" t="s">
        <v>69</v>
      </c>
      <c r="F199" t="s">
        <v>70</v>
      </c>
      <c r="G199">
        <v>16</v>
      </c>
      <c r="H199">
        <v>16</v>
      </c>
      <c r="I199" t="s">
        <v>81</v>
      </c>
      <c r="J199">
        <v>1</v>
      </c>
      <c r="K199" t="s">
        <v>584</v>
      </c>
      <c r="M199" t="s">
        <v>73</v>
      </c>
      <c r="N199" t="s">
        <v>74</v>
      </c>
      <c r="O199">
        <v>21</v>
      </c>
      <c r="P199">
        <v>198</v>
      </c>
      <c r="Q199">
        <v>40</v>
      </c>
      <c r="R199">
        <v>3</v>
      </c>
      <c r="S199" t="s">
        <v>73</v>
      </c>
      <c r="T199">
        <v>14</v>
      </c>
      <c r="U199">
        <v>15</v>
      </c>
    </row>
    <row r="200" spans="1:21">
      <c r="A200" t="s">
        <v>585</v>
      </c>
      <c r="B200" t="s">
        <v>586</v>
      </c>
      <c r="C200">
        <v>5240</v>
      </c>
      <c r="D200" t="s">
        <v>68</v>
      </c>
      <c r="E200" t="s">
        <v>69</v>
      </c>
      <c r="F200" t="s">
        <v>70</v>
      </c>
      <c r="G200">
        <v>16</v>
      </c>
      <c r="H200">
        <v>22</v>
      </c>
      <c r="I200" t="s">
        <v>81</v>
      </c>
      <c r="J200">
        <v>2</v>
      </c>
      <c r="K200" t="s">
        <v>41</v>
      </c>
      <c r="M200" t="s">
        <v>73</v>
      </c>
      <c r="N200" t="s">
        <v>100</v>
      </c>
      <c r="O200" t="s">
        <v>73</v>
      </c>
      <c r="P200">
        <v>199</v>
      </c>
      <c r="Q200">
        <v>40</v>
      </c>
      <c r="R200">
        <v>4</v>
      </c>
      <c r="S200" t="s">
        <v>73</v>
      </c>
      <c r="T200">
        <v>20</v>
      </c>
      <c r="U200">
        <v>15</v>
      </c>
    </row>
    <row r="201" spans="1:21">
      <c r="A201" t="s">
        <v>587</v>
      </c>
      <c r="B201" t="s">
        <v>588</v>
      </c>
      <c r="C201">
        <v>6140</v>
      </c>
      <c r="D201" t="s">
        <v>68</v>
      </c>
      <c r="E201" t="s">
        <v>69</v>
      </c>
      <c r="F201" t="s">
        <v>70</v>
      </c>
      <c r="G201">
        <v>16</v>
      </c>
      <c r="H201">
        <v>29</v>
      </c>
      <c r="I201" t="s">
        <v>88</v>
      </c>
      <c r="J201">
        <v>2</v>
      </c>
      <c r="K201" t="s">
        <v>41</v>
      </c>
      <c r="M201" t="s">
        <v>73</v>
      </c>
      <c r="N201" t="s">
        <v>100</v>
      </c>
      <c r="O201" t="s">
        <v>73</v>
      </c>
      <c r="P201">
        <v>200</v>
      </c>
      <c r="Q201">
        <v>40</v>
      </c>
      <c r="R201">
        <v>5</v>
      </c>
      <c r="S201" t="s">
        <v>73</v>
      </c>
      <c r="T201">
        <v>26</v>
      </c>
      <c r="U201">
        <v>15</v>
      </c>
    </row>
    <row r="202" spans="1:21">
      <c r="A202" t="s">
        <v>589</v>
      </c>
      <c r="B202" t="s">
        <v>590</v>
      </c>
      <c r="C202">
        <v>4041</v>
      </c>
      <c r="D202" t="s">
        <v>68</v>
      </c>
      <c r="E202" t="s">
        <v>69</v>
      </c>
      <c r="F202" t="s">
        <v>70</v>
      </c>
      <c r="G202">
        <v>17</v>
      </c>
      <c r="H202">
        <v>3</v>
      </c>
      <c r="I202" t="s">
        <v>71</v>
      </c>
      <c r="J202">
        <v>1</v>
      </c>
      <c r="K202" t="s">
        <v>591</v>
      </c>
      <c r="M202" t="s">
        <v>592</v>
      </c>
      <c r="N202" t="s">
        <v>74</v>
      </c>
      <c r="O202">
        <v>8</v>
      </c>
      <c r="P202">
        <v>201</v>
      </c>
      <c r="Q202">
        <v>41</v>
      </c>
      <c r="R202">
        <v>1</v>
      </c>
      <c r="S202" t="s">
        <v>73</v>
      </c>
      <c r="T202">
        <v>2</v>
      </c>
      <c r="U202">
        <v>16</v>
      </c>
    </row>
    <row r="203" spans="1:21">
      <c r="A203" t="s">
        <v>593</v>
      </c>
      <c r="B203" t="s">
        <v>594</v>
      </c>
      <c r="C203">
        <v>4191</v>
      </c>
      <c r="D203" t="s">
        <v>68</v>
      </c>
      <c r="E203" t="s">
        <v>69</v>
      </c>
      <c r="F203" t="s">
        <v>70</v>
      </c>
      <c r="G203">
        <v>17</v>
      </c>
      <c r="H203">
        <v>9</v>
      </c>
      <c r="I203" t="s">
        <v>71</v>
      </c>
      <c r="J203">
        <v>2</v>
      </c>
      <c r="K203" t="s">
        <v>373</v>
      </c>
      <c r="M203" t="s">
        <v>73</v>
      </c>
      <c r="N203" t="s">
        <v>74</v>
      </c>
      <c r="O203">
        <v>8</v>
      </c>
      <c r="P203">
        <v>202</v>
      </c>
      <c r="Q203">
        <v>41</v>
      </c>
      <c r="R203">
        <v>2</v>
      </c>
      <c r="S203" t="s">
        <v>73</v>
      </c>
      <c r="T203">
        <v>8</v>
      </c>
      <c r="U203">
        <v>16</v>
      </c>
    </row>
    <row r="204" spans="1:21">
      <c r="A204" t="s">
        <v>595</v>
      </c>
      <c r="B204" t="s">
        <v>596</v>
      </c>
      <c r="C204">
        <v>5091</v>
      </c>
      <c r="D204" t="s">
        <v>68</v>
      </c>
      <c r="E204" t="s">
        <v>69</v>
      </c>
      <c r="F204" t="s">
        <v>70</v>
      </c>
      <c r="G204">
        <v>17</v>
      </c>
      <c r="H204">
        <v>16</v>
      </c>
      <c r="I204" t="s">
        <v>81</v>
      </c>
      <c r="J204">
        <v>1</v>
      </c>
      <c r="K204" t="s">
        <v>140</v>
      </c>
      <c r="M204" t="s">
        <v>73</v>
      </c>
      <c r="N204" t="s">
        <v>74</v>
      </c>
      <c r="O204">
        <v>21</v>
      </c>
      <c r="P204">
        <v>203</v>
      </c>
      <c r="Q204">
        <v>41</v>
      </c>
      <c r="R204">
        <v>3</v>
      </c>
      <c r="S204" t="s">
        <v>73</v>
      </c>
      <c r="T204">
        <v>14</v>
      </c>
      <c r="U204">
        <v>16</v>
      </c>
    </row>
    <row r="205" spans="1:21">
      <c r="A205" t="s">
        <v>597</v>
      </c>
      <c r="B205" t="s">
        <v>598</v>
      </c>
      <c r="C205">
        <v>5241</v>
      </c>
      <c r="D205" t="s">
        <v>68</v>
      </c>
      <c r="E205" t="s">
        <v>69</v>
      </c>
      <c r="F205" t="s">
        <v>70</v>
      </c>
      <c r="G205">
        <v>17</v>
      </c>
      <c r="H205">
        <v>22</v>
      </c>
      <c r="I205" t="s">
        <v>81</v>
      </c>
      <c r="J205">
        <v>2</v>
      </c>
      <c r="K205" t="s">
        <v>41</v>
      </c>
      <c r="M205" t="s">
        <v>73</v>
      </c>
      <c r="N205" t="s">
        <v>100</v>
      </c>
      <c r="O205" t="s">
        <v>73</v>
      </c>
      <c r="P205">
        <v>204</v>
      </c>
      <c r="Q205">
        <v>41</v>
      </c>
      <c r="R205">
        <v>4</v>
      </c>
      <c r="S205" t="s">
        <v>73</v>
      </c>
      <c r="T205">
        <v>20</v>
      </c>
      <c r="U205">
        <v>16</v>
      </c>
    </row>
    <row r="206" spans="1:21">
      <c r="A206" t="s">
        <v>599</v>
      </c>
      <c r="B206" t="s">
        <v>600</v>
      </c>
      <c r="C206">
        <v>6141</v>
      </c>
      <c r="D206" t="s">
        <v>68</v>
      </c>
      <c r="E206" t="s">
        <v>69</v>
      </c>
      <c r="F206" t="s">
        <v>70</v>
      </c>
      <c r="G206">
        <v>17</v>
      </c>
      <c r="H206">
        <v>29</v>
      </c>
      <c r="I206" t="s">
        <v>88</v>
      </c>
      <c r="J206">
        <v>2</v>
      </c>
      <c r="K206" t="s">
        <v>41</v>
      </c>
      <c r="M206" t="s">
        <v>73</v>
      </c>
      <c r="N206" t="s">
        <v>100</v>
      </c>
      <c r="O206" t="s">
        <v>73</v>
      </c>
      <c r="P206">
        <v>205</v>
      </c>
      <c r="Q206">
        <v>41</v>
      </c>
      <c r="R206">
        <v>5</v>
      </c>
      <c r="S206" t="s">
        <v>73</v>
      </c>
      <c r="T206">
        <v>26</v>
      </c>
      <c r="U206">
        <v>16</v>
      </c>
    </row>
    <row r="207" spans="1:21">
      <c r="A207" t="s">
        <v>601</v>
      </c>
      <c r="B207" t="s">
        <v>602</v>
      </c>
      <c r="C207">
        <v>4042</v>
      </c>
      <c r="D207" t="s">
        <v>68</v>
      </c>
      <c r="E207" t="s">
        <v>69</v>
      </c>
      <c r="F207" t="s">
        <v>70</v>
      </c>
      <c r="G207">
        <v>18</v>
      </c>
      <c r="H207">
        <v>3</v>
      </c>
      <c r="I207" t="s">
        <v>71</v>
      </c>
      <c r="J207">
        <v>1</v>
      </c>
      <c r="K207" t="s">
        <v>603</v>
      </c>
      <c r="M207" t="s">
        <v>604</v>
      </c>
      <c r="N207" t="s">
        <v>74</v>
      </c>
      <c r="O207">
        <v>9</v>
      </c>
      <c r="P207">
        <v>206</v>
      </c>
      <c r="Q207">
        <v>42</v>
      </c>
      <c r="R207">
        <v>1</v>
      </c>
      <c r="S207" t="s">
        <v>73</v>
      </c>
      <c r="T207">
        <v>2</v>
      </c>
      <c r="U207">
        <v>17</v>
      </c>
    </row>
    <row r="208" spans="1:21">
      <c r="A208" t="s">
        <v>605</v>
      </c>
      <c r="B208" t="s">
        <v>606</v>
      </c>
      <c r="C208">
        <v>4192</v>
      </c>
      <c r="D208" t="s">
        <v>68</v>
      </c>
      <c r="E208" t="s">
        <v>69</v>
      </c>
      <c r="F208" t="s">
        <v>70</v>
      </c>
      <c r="G208">
        <v>18</v>
      </c>
      <c r="H208">
        <v>9</v>
      </c>
      <c r="I208" t="s">
        <v>71</v>
      </c>
      <c r="J208">
        <v>2</v>
      </c>
      <c r="K208" t="s">
        <v>131</v>
      </c>
      <c r="M208" t="s">
        <v>73</v>
      </c>
      <c r="N208" t="s">
        <v>74</v>
      </c>
      <c r="O208">
        <v>9</v>
      </c>
      <c r="P208">
        <v>207</v>
      </c>
      <c r="Q208">
        <v>42</v>
      </c>
      <c r="R208">
        <v>2</v>
      </c>
      <c r="S208" t="s">
        <v>73</v>
      </c>
      <c r="T208">
        <v>8</v>
      </c>
      <c r="U208">
        <v>17</v>
      </c>
    </row>
    <row r="209" spans="1:21">
      <c r="A209" t="s">
        <v>607</v>
      </c>
      <c r="B209" t="s">
        <v>608</v>
      </c>
      <c r="C209">
        <v>5092</v>
      </c>
      <c r="D209" t="s">
        <v>68</v>
      </c>
      <c r="E209" t="s">
        <v>69</v>
      </c>
      <c r="F209" t="s">
        <v>70</v>
      </c>
      <c r="G209">
        <v>18</v>
      </c>
      <c r="H209">
        <v>16</v>
      </c>
      <c r="I209" t="s">
        <v>81</v>
      </c>
      <c r="J209">
        <v>1</v>
      </c>
      <c r="K209" t="s">
        <v>546</v>
      </c>
      <c r="M209" t="s">
        <v>73</v>
      </c>
      <c r="N209" t="s">
        <v>74</v>
      </c>
      <c r="O209">
        <v>22</v>
      </c>
      <c r="P209">
        <v>208</v>
      </c>
      <c r="Q209">
        <v>42</v>
      </c>
      <c r="R209">
        <v>3</v>
      </c>
      <c r="S209" t="s">
        <v>73</v>
      </c>
      <c r="T209">
        <v>14</v>
      </c>
      <c r="U209">
        <v>17</v>
      </c>
    </row>
    <row r="210" spans="1:21">
      <c r="A210" t="s">
        <v>609</v>
      </c>
      <c r="B210" t="s">
        <v>610</v>
      </c>
      <c r="C210">
        <v>5242</v>
      </c>
      <c r="D210" t="s">
        <v>68</v>
      </c>
      <c r="E210" t="s">
        <v>69</v>
      </c>
      <c r="F210" t="s">
        <v>70</v>
      </c>
      <c r="G210">
        <v>18</v>
      </c>
      <c r="H210">
        <v>22</v>
      </c>
      <c r="I210" t="s">
        <v>81</v>
      </c>
      <c r="J210">
        <v>2</v>
      </c>
      <c r="K210" t="s">
        <v>41</v>
      </c>
      <c r="M210" t="s">
        <v>73</v>
      </c>
      <c r="N210" t="s">
        <v>100</v>
      </c>
      <c r="O210" t="s">
        <v>73</v>
      </c>
      <c r="P210">
        <v>209</v>
      </c>
      <c r="Q210">
        <v>42</v>
      </c>
      <c r="R210">
        <v>4</v>
      </c>
      <c r="S210" t="s">
        <v>73</v>
      </c>
      <c r="T210">
        <v>20</v>
      </c>
      <c r="U210">
        <v>17</v>
      </c>
    </row>
    <row r="211" spans="1:21">
      <c r="A211" t="s">
        <v>611</v>
      </c>
      <c r="B211" t="s">
        <v>612</v>
      </c>
      <c r="C211">
        <v>6142</v>
      </c>
      <c r="D211" t="s">
        <v>68</v>
      </c>
      <c r="E211" t="s">
        <v>69</v>
      </c>
      <c r="F211" t="s">
        <v>70</v>
      </c>
      <c r="G211">
        <v>18</v>
      </c>
      <c r="H211">
        <v>29</v>
      </c>
      <c r="I211" t="s">
        <v>88</v>
      </c>
      <c r="J211">
        <v>2</v>
      </c>
      <c r="K211" t="s">
        <v>41</v>
      </c>
      <c r="M211" t="s">
        <v>73</v>
      </c>
      <c r="N211" t="s">
        <v>100</v>
      </c>
      <c r="O211" t="s">
        <v>73</v>
      </c>
      <c r="P211">
        <v>210</v>
      </c>
      <c r="Q211">
        <v>42</v>
      </c>
      <c r="R211">
        <v>5</v>
      </c>
      <c r="S211" t="s">
        <v>73</v>
      </c>
      <c r="T211">
        <v>26</v>
      </c>
      <c r="U211">
        <v>17</v>
      </c>
    </row>
    <row r="212" spans="1:21">
      <c r="A212" t="s">
        <v>613</v>
      </c>
      <c r="B212" t="s">
        <v>614</v>
      </c>
      <c r="C212">
        <v>4043</v>
      </c>
      <c r="D212" t="s">
        <v>68</v>
      </c>
      <c r="E212" t="s">
        <v>69</v>
      </c>
      <c r="F212" t="s">
        <v>70</v>
      </c>
      <c r="G212">
        <v>19</v>
      </c>
      <c r="H212">
        <v>3</v>
      </c>
      <c r="I212" t="s">
        <v>71</v>
      </c>
      <c r="J212">
        <v>1</v>
      </c>
      <c r="K212" t="s">
        <v>235</v>
      </c>
      <c r="M212" t="s">
        <v>73</v>
      </c>
      <c r="N212" t="s">
        <v>74</v>
      </c>
      <c r="O212">
        <v>9</v>
      </c>
      <c r="P212">
        <v>211</v>
      </c>
      <c r="Q212">
        <v>43</v>
      </c>
      <c r="R212">
        <v>1</v>
      </c>
      <c r="S212" t="s">
        <v>73</v>
      </c>
      <c r="T212">
        <v>2</v>
      </c>
      <c r="U212">
        <v>18</v>
      </c>
    </row>
    <row r="213" spans="1:21">
      <c r="A213" t="s">
        <v>615</v>
      </c>
      <c r="B213" t="s">
        <v>616</v>
      </c>
      <c r="C213">
        <v>4193</v>
      </c>
      <c r="D213" t="s">
        <v>68</v>
      </c>
      <c r="E213" t="s">
        <v>69</v>
      </c>
      <c r="F213" t="s">
        <v>70</v>
      </c>
      <c r="G213">
        <v>19</v>
      </c>
      <c r="H213">
        <v>9</v>
      </c>
      <c r="I213" t="s">
        <v>71</v>
      </c>
      <c r="J213">
        <v>2</v>
      </c>
      <c r="K213" t="s">
        <v>543</v>
      </c>
      <c r="M213" t="s">
        <v>73</v>
      </c>
      <c r="N213" t="s">
        <v>74</v>
      </c>
      <c r="O213">
        <v>9</v>
      </c>
      <c r="P213">
        <v>212</v>
      </c>
      <c r="Q213">
        <v>43</v>
      </c>
      <c r="R213">
        <v>2</v>
      </c>
      <c r="S213" t="s">
        <v>73</v>
      </c>
      <c r="T213">
        <v>8</v>
      </c>
      <c r="U213">
        <v>18</v>
      </c>
    </row>
    <row r="214" spans="1:21">
      <c r="A214" t="s">
        <v>617</v>
      </c>
      <c r="B214" t="s">
        <v>618</v>
      </c>
      <c r="C214">
        <v>5093</v>
      </c>
      <c r="D214" t="s">
        <v>68</v>
      </c>
      <c r="E214" t="s">
        <v>69</v>
      </c>
      <c r="F214" t="s">
        <v>70</v>
      </c>
      <c r="G214">
        <v>19</v>
      </c>
      <c r="H214">
        <v>16</v>
      </c>
      <c r="I214" t="s">
        <v>81</v>
      </c>
      <c r="J214">
        <v>1</v>
      </c>
      <c r="K214" t="s">
        <v>96</v>
      </c>
      <c r="M214" t="s">
        <v>73</v>
      </c>
      <c r="N214" t="s">
        <v>74</v>
      </c>
      <c r="O214">
        <v>22</v>
      </c>
      <c r="P214">
        <v>213</v>
      </c>
      <c r="Q214">
        <v>43</v>
      </c>
      <c r="R214">
        <v>3</v>
      </c>
      <c r="S214" t="s">
        <v>73</v>
      </c>
      <c r="T214">
        <v>14</v>
      </c>
      <c r="U214">
        <v>18</v>
      </c>
    </row>
    <row r="215" spans="1:21">
      <c r="A215" t="s">
        <v>619</v>
      </c>
      <c r="B215" t="s">
        <v>620</v>
      </c>
      <c r="C215">
        <v>5243</v>
      </c>
      <c r="D215" t="s">
        <v>68</v>
      </c>
      <c r="E215" t="s">
        <v>69</v>
      </c>
      <c r="F215" t="s">
        <v>70</v>
      </c>
      <c r="G215">
        <v>19</v>
      </c>
      <c r="H215">
        <v>22</v>
      </c>
      <c r="I215" t="s">
        <v>81</v>
      </c>
      <c r="J215">
        <v>2</v>
      </c>
      <c r="K215" t="s">
        <v>41</v>
      </c>
      <c r="M215" t="s">
        <v>73</v>
      </c>
      <c r="N215" t="s">
        <v>100</v>
      </c>
      <c r="O215" t="s">
        <v>73</v>
      </c>
      <c r="P215">
        <v>214</v>
      </c>
      <c r="Q215">
        <v>43</v>
      </c>
      <c r="R215">
        <v>4</v>
      </c>
      <c r="S215" t="s">
        <v>73</v>
      </c>
      <c r="T215">
        <v>20</v>
      </c>
      <c r="U215">
        <v>18</v>
      </c>
    </row>
    <row r="216" spans="1:21">
      <c r="A216" t="s">
        <v>621</v>
      </c>
      <c r="B216" t="s">
        <v>622</v>
      </c>
      <c r="C216">
        <v>6143</v>
      </c>
      <c r="D216" t="s">
        <v>68</v>
      </c>
      <c r="E216" t="s">
        <v>69</v>
      </c>
      <c r="F216" t="s">
        <v>70</v>
      </c>
      <c r="G216">
        <v>19</v>
      </c>
      <c r="H216">
        <v>29</v>
      </c>
      <c r="I216" t="s">
        <v>88</v>
      </c>
      <c r="J216">
        <v>2</v>
      </c>
      <c r="K216" t="s">
        <v>41</v>
      </c>
      <c r="M216" t="s">
        <v>73</v>
      </c>
      <c r="N216" t="s">
        <v>100</v>
      </c>
      <c r="O216" t="s">
        <v>73</v>
      </c>
      <c r="P216">
        <v>215</v>
      </c>
      <c r="Q216">
        <v>43</v>
      </c>
      <c r="R216">
        <v>5</v>
      </c>
      <c r="S216" t="s">
        <v>73</v>
      </c>
      <c r="T216">
        <v>26</v>
      </c>
      <c r="U216">
        <v>18</v>
      </c>
    </row>
    <row r="217" spans="1:21">
      <c r="A217" t="s">
        <v>623</v>
      </c>
      <c r="B217" t="s">
        <v>624</v>
      </c>
      <c r="C217">
        <v>4044</v>
      </c>
      <c r="D217" t="s">
        <v>68</v>
      </c>
      <c r="E217" t="s">
        <v>69</v>
      </c>
      <c r="F217" t="s">
        <v>70</v>
      </c>
      <c r="G217">
        <v>20</v>
      </c>
      <c r="H217">
        <v>3</v>
      </c>
      <c r="I217" t="s">
        <v>71</v>
      </c>
      <c r="J217">
        <v>1</v>
      </c>
      <c r="K217" t="s">
        <v>162</v>
      </c>
      <c r="M217" t="s">
        <v>73</v>
      </c>
      <c r="N217" t="s">
        <v>74</v>
      </c>
      <c r="O217">
        <v>10</v>
      </c>
      <c r="P217">
        <v>216</v>
      </c>
      <c r="Q217">
        <v>44</v>
      </c>
      <c r="R217">
        <v>1</v>
      </c>
      <c r="S217" t="s">
        <v>73</v>
      </c>
      <c r="T217">
        <v>2</v>
      </c>
      <c r="U217">
        <v>19</v>
      </c>
    </row>
    <row r="218" spans="1:21">
      <c r="A218" t="s">
        <v>625</v>
      </c>
      <c r="B218" t="s">
        <v>626</v>
      </c>
      <c r="C218">
        <v>4194</v>
      </c>
      <c r="D218" t="s">
        <v>68</v>
      </c>
      <c r="E218" t="s">
        <v>69</v>
      </c>
      <c r="F218" t="s">
        <v>70</v>
      </c>
      <c r="G218">
        <v>20</v>
      </c>
      <c r="H218">
        <v>9</v>
      </c>
      <c r="I218" t="s">
        <v>71</v>
      </c>
      <c r="J218">
        <v>2</v>
      </c>
      <c r="K218" t="s">
        <v>603</v>
      </c>
      <c r="M218" t="s">
        <v>604</v>
      </c>
      <c r="N218" t="s">
        <v>74</v>
      </c>
      <c r="O218">
        <v>10</v>
      </c>
      <c r="P218">
        <v>217</v>
      </c>
      <c r="Q218">
        <v>44</v>
      </c>
      <c r="R218">
        <v>2</v>
      </c>
      <c r="S218" t="s">
        <v>73</v>
      </c>
      <c r="T218">
        <v>8</v>
      </c>
      <c r="U218">
        <v>19</v>
      </c>
    </row>
    <row r="219" spans="1:21">
      <c r="A219" t="s">
        <v>627</v>
      </c>
      <c r="B219" t="s">
        <v>628</v>
      </c>
      <c r="C219">
        <v>5094</v>
      </c>
      <c r="D219" t="s">
        <v>68</v>
      </c>
      <c r="E219" t="s">
        <v>69</v>
      </c>
      <c r="F219" t="s">
        <v>70</v>
      </c>
      <c r="G219">
        <v>20</v>
      </c>
      <c r="H219">
        <v>16</v>
      </c>
      <c r="I219" t="s">
        <v>81</v>
      </c>
      <c r="J219">
        <v>1</v>
      </c>
      <c r="K219" t="s">
        <v>629</v>
      </c>
      <c r="M219" t="s">
        <v>73</v>
      </c>
      <c r="N219" t="s">
        <v>74</v>
      </c>
      <c r="O219">
        <v>23</v>
      </c>
      <c r="P219">
        <v>218</v>
      </c>
      <c r="Q219">
        <v>44</v>
      </c>
      <c r="R219">
        <v>3</v>
      </c>
      <c r="S219" t="s">
        <v>73</v>
      </c>
      <c r="T219">
        <v>14</v>
      </c>
      <c r="U219">
        <v>19</v>
      </c>
    </row>
    <row r="220" spans="1:21">
      <c r="A220" t="s">
        <v>630</v>
      </c>
      <c r="B220" t="s">
        <v>631</v>
      </c>
      <c r="C220">
        <v>5244</v>
      </c>
      <c r="D220" t="s">
        <v>68</v>
      </c>
      <c r="E220" t="s">
        <v>69</v>
      </c>
      <c r="F220" t="s">
        <v>70</v>
      </c>
      <c r="G220">
        <v>20</v>
      </c>
      <c r="H220">
        <v>22</v>
      </c>
      <c r="I220" t="s">
        <v>81</v>
      </c>
      <c r="J220">
        <v>2</v>
      </c>
      <c r="K220" t="s">
        <v>41</v>
      </c>
      <c r="M220" t="s">
        <v>73</v>
      </c>
      <c r="N220" t="s">
        <v>100</v>
      </c>
      <c r="O220" t="s">
        <v>73</v>
      </c>
      <c r="P220">
        <v>219</v>
      </c>
      <c r="Q220">
        <v>44</v>
      </c>
      <c r="R220">
        <v>4</v>
      </c>
      <c r="S220" t="s">
        <v>73</v>
      </c>
      <c r="T220">
        <v>20</v>
      </c>
      <c r="U220">
        <v>19</v>
      </c>
    </row>
    <row r="221" spans="1:21">
      <c r="A221" t="s">
        <v>632</v>
      </c>
      <c r="B221" t="s">
        <v>633</v>
      </c>
      <c r="C221">
        <v>6144</v>
      </c>
      <c r="D221" t="s">
        <v>68</v>
      </c>
      <c r="E221" t="s">
        <v>69</v>
      </c>
      <c r="F221" t="s">
        <v>70</v>
      </c>
      <c r="G221">
        <v>20</v>
      </c>
      <c r="H221">
        <v>29</v>
      </c>
      <c r="I221" t="s">
        <v>88</v>
      </c>
      <c r="J221">
        <v>2</v>
      </c>
      <c r="K221" t="s">
        <v>41</v>
      </c>
      <c r="M221" t="s">
        <v>73</v>
      </c>
      <c r="N221" t="s">
        <v>100</v>
      </c>
      <c r="O221" t="s">
        <v>73</v>
      </c>
      <c r="P221">
        <v>220</v>
      </c>
      <c r="Q221">
        <v>44</v>
      </c>
      <c r="R221">
        <v>5</v>
      </c>
      <c r="S221" t="s">
        <v>73</v>
      </c>
      <c r="T221">
        <v>26</v>
      </c>
      <c r="U221">
        <v>19</v>
      </c>
    </row>
    <row r="222" spans="1:21">
      <c r="A222" t="s">
        <v>634</v>
      </c>
      <c r="B222" t="s">
        <v>635</v>
      </c>
      <c r="C222">
        <v>4045</v>
      </c>
      <c r="D222" t="s">
        <v>68</v>
      </c>
      <c r="E222" t="s">
        <v>69</v>
      </c>
      <c r="F222" t="s">
        <v>70</v>
      </c>
      <c r="G222">
        <v>21</v>
      </c>
      <c r="H222">
        <v>3</v>
      </c>
      <c r="I222" t="s">
        <v>71</v>
      </c>
      <c r="J222">
        <v>1</v>
      </c>
      <c r="K222" t="s">
        <v>636</v>
      </c>
      <c r="M222" t="s">
        <v>637</v>
      </c>
      <c r="N222" t="s">
        <v>74</v>
      </c>
      <c r="O222">
        <v>10</v>
      </c>
      <c r="P222">
        <v>221</v>
      </c>
      <c r="Q222">
        <v>45</v>
      </c>
      <c r="R222">
        <v>1</v>
      </c>
      <c r="S222" t="s">
        <v>73</v>
      </c>
      <c r="T222">
        <v>2</v>
      </c>
      <c r="U222">
        <v>20</v>
      </c>
    </row>
    <row r="223" spans="1:21">
      <c r="A223" t="s">
        <v>638</v>
      </c>
      <c r="B223" t="s">
        <v>639</v>
      </c>
      <c r="C223">
        <v>4195</v>
      </c>
      <c r="D223" t="s">
        <v>68</v>
      </c>
      <c r="E223" t="s">
        <v>69</v>
      </c>
      <c r="F223" t="s">
        <v>70</v>
      </c>
      <c r="G223">
        <v>21</v>
      </c>
      <c r="H223">
        <v>9</v>
      </c>
      <c r="I223" t="s">
        <v>71</v>
      </c>
      <c r="J223">
        <v>2</v>
      </c>
      <c r="K223" t="s">
        <v>290</v>
      </c>
      <c r="M223" t="s">
        <v>291</v>
      </c>
      <c r="N223" t="s">
        <v>74</v>
      </c>
      <c r="O223">
        <v>10</v>
      </c>
      <c r="P223">
        <v>222</v>
      </c>
      <c r="Q223">
        <v>45</v>
      </c>
      <c r="R223">
        <v>2</v>
      </c>
      <c r="S223" t="s">
        <v>73</v>
      </c>
      <c r="T223">
        <v>8</v>
      </c>
      <c r="U223">
        <v>20</v>
      </c>
    </row>
    <row r="224" spans="1:21">
      <c r="A224" t="s">
        <v>640</v>
      </c>
      <c r="B224" t="s">
        <v>641</v>
      </c>
      <c r="C224">
        <v>5095</v>
      </c>
      <c r="D224" t="s">
        <v>68</v>
      </c>
      <c r="E224" t="s">
        <v>69</v>
      </c>
      <c r="F224" t="s">
        <v>70</v>
      </c>
      <c r="G224">
        <v>21</v>
      </c>
      <c r="H224">
        <v>16</v>
      </c>
      <c r="I224" t="s">
        <v>81</v>
      </c>
      <c r="J224">
        <v>1</v>
      </c>
      <c r="K224" t="s">
        <v>224</v>
      </c>
      <c r="M224" t="s">
        <v>73</v>
      </c>
      <c r="N224" t="s">
        <v>74</v>
      </c>
      <c r="O224">
        <v>23</v>
      </c>
      <c r="P224">
        <v>223</v>
      </c>
      <c r="Q224">
        <v>45</v>
      </c>
      <c r="R224">
        <v>3</v>
      </c>
      <c r="S224" t="s">
        <v>73</v>
      </c>
      <c r="T224">
        <v>14</v>
      </c>
      <c r="U224">
        <v>20</v>
      </c>
    </row>
    <row r="225" spans="1:21">
      <c r="A225" t="s">
        <v>642</v>
      </c>
      <c r="B225" t="s">
        <v>643</v>
      </c>
      <c r="C225">
        <v>5245</v>
      </c>
      <c r="D225" t="s">
        <v>68</v>
      </c>
      <c r="E225" t="s">
        <v>69</v>
      </c>
      <c r="F225" t="s">
        <v>70</v>
      </c>
      <c r="G225">
        <v>21</v>
      </c>
      <c r="H225">
        <v>22</v>
      </c>
      <c r="I225" t="s">
        <v>81</v>
      </c>
      <c r="J225">
        <v>2</v>
      </c>
      <c r="K225" t="s">
        <v>41</v>
      </c>
      <c r="M225" t="s">
        <v>73</v>
      </c>
      <c r="N225" t="s">
        <v>100</v>
      </c>
      <c r="O225" t="s">
        <v>73</v>
      </c>
      <c r="P225">
        <v>224</v>
      </c>
      <c r="Q225">
        <v>45</v>
      </c>
      <c r="R225">
        <v>4</v>
      </c>
      <c r="S225" t="s">
        <v>73</v>
      </c>
      <c r="T225">
        <v>20</v>
      </c>
      <c r="U225">
        <v>20</v>
      </c>
    </row>
    <row r="226" spans="1:21">
      <c r="A226" t="s">
        <v>644</v>
      </c>
      <c r="B226" t="s">
        <v>645</v>
      </c>
      <c r="C226">
        <v>6145</v>
      </c>
      <c r="D226" t="s">
        <v>68</v>
      </c>
      <c r="E226" t="s">
        <v>69</v>
      </c>
      <c r="F226" t="s">
        <v>70</v>
      </c>
      <c r="G226">
        <v>21</v>
      </c>
      <c r="H226">
        <v>29</v>
      </c>
      <c r="I226" t="s">
        <v>88</v>
      </c>
      <c r="J226">
        <v>2</v>
      </c>
      <c r="K226" t="s">
        <v>41</v>
      </c>
      <c r="M226" t="s">
        <v>73</v>
      </c>
      <c r="N226" t="s">
        <v>100</v>
      </c>
      <c r="O226" t="s">
        <v>73</v>
      </c>
      <c r="P226">
        <v>225</v>
      </c>
      <c r="Q226">
        <v>45</v>
      </c>
      <c r="R226">
        <v>5</v>
      </c>
      <c r="S226" t="s">
        <v>73</v>
      </c>
      <c r="T226">
        <v>26</v>
      </c>
      <c r="U226">
        <v>20</v>
      </c>
    </row>
    <row r="227" spans="1:21">
      <c r="A227" t="s">
        <v>646</v>
      </c>
      <c r="B227" t="s">
        <v>647</v>
      </c>
      <c r="C227">
        <v>4046</v>
      </c>
      <c r="D227" t="s">
        <v>68</v>
      </c>
      <c r="E227" t="s">
        <v>69</v>
      </c>
      <c r="F227" t="s">
        <v>70</v>
      </c>
      <c r="G227">
        <v>22</v>
      </c>
      <c r="H227">
        <v>3</v>
      </c>
      <c r="I227" t="s">
        <v>71</v>
      </c>
      <c r="J227">
        <v>1</v>
      </c>
      <c r="K227" t="s">
        <v>323</v>
      </c>
      <c r="M227" t="s">
        <v>73</v>
      </c>
      <c r="N227" t="s">
        <v>74</v>
      </c>
      <c r="O227">
        <v>11</v>
      </c>
      <c r="P227">
        <v>226</v>
      </c>
      <c r="Q227">
        <v>46</v>
      </c>
      <c r="R227">
        <v>1</v>
      </c>
      <c r="S227" t="s">
        <v>73</v>
      </c>
      <c r="T227">
        <v>2</v>
      </c>
      <c r="U227">
        <v>21</v>
      </c>
    </row>
    <row r="228" spans="1:21">
      <c r="A228" t="s">
        <v>648</v>
      </c>
      <c r="B228" t="s">
        <v>649</v>
      </c>
      <c r="C228">
        <v>4196</v>
      </c>
      <c r="D228" t="s">
        <v>68</v>
      </c>
      <c r="E228" t="s">
        <v>69</v>
      </c>
      <c r="F228" t="s">
        <v>70</v>
      </c>
      <c r="G228">
        <v>22</v>
      </c>
      <c r="H228">
        <v>9</v>
      </c>
      <c r="I228" t="s">
        <v>71</v>
      </c>
      <c r="J228">
        <v>2</v>
      </c>
      <c r="K228" t="s">
        <v>650</v>
      </c>
      <c r="M228" t="s">
        <v>73</v>
      </c>
      <c r="N228" t="s">
        <v>74</v>
      </c>
      <c r="O228">
        <v>11</v>
      </c>
      <c r="P228">
        <v>227</v>
      </c>
      <c r="Q228">
        <v>46</v>
      </c>
      <c r="R228">
        <v>2</v>
      </c>
      <c r="S228" t="s">
        <v>73</v>
      </c>
      <c r="T228">
        <v>8</v>
      </c>
      <c r="U228">
        <v>21</v>
      </c>
    </row>
    <row r="229" spans="1:21">
      <c r="A229" t="s">
        <v>651</v>
      </c>
      <c r="B229" t="s">
        <v>652</v>
      </c>
      <c r="C229">
        <v>5096</v>
      </c>
      <c r="D229" t="s">
        <v>68</v>
      </c>
      <c r="E229" t="s">
        <v>69</v>
      </c>
      <c r="F229" t="s">
        <v>70</v>
      </c>
      <c r="G229">
        <v>22</v>
      </c>
      <c r="H229">
        <v>16</v>
      </c>
      <c r="I229" t="s">
        <v>81</v>
      </c>
      <c r="J229">
        <v>1</v>
      </c>
      <c r="K229" t="s">
        <v>650</v>
      </c>
      <c r="M229" t="s">
        <v>73</v>
      </c>
      <c r="N229" t="s">
        <v>74</v>
      </c>
      <c r="O229">
        <v>24</v>
      </c>
      <c r="P229">
        <v>228</v>
      </c>
      <c r="Q229">
        <v>46</v>
      </c>
      <c r="R229">
        <v>3</v>
      </c>
      <c r="S229" t="s">
        <v>73</v>
      </c>
      <c r="T229">
        <v>14</v>
      </c>
      <c r="U229">
        <v>21</v>
      </c>
    </row>
    <row r="230" spans="1:21">
      <c r="A230" t="s">
        <v>653</v>
      </c>
      <c r="B230" t="s">
        <v>654</v>
      </c>
      <c r="C230">
        <v>5246</v>
      </c>
      <c r="D230" t="s">
        <v>68</v>
      </c>
      <c r="E230" t="s">
        <v>69</v>
      </c>
      <c r="F230" t="s">
        <v>70</v>
      </c>
      <c r="G230">
        <v>22</v>
      </c>
      <c r="H230">
        <v>22</v>
      </c>
      <c r="I230" t="s">
        <v>81</v>
      </c>
      <c r="J230">
        <v>2</v>
      </c>
      <c r="K230" t="s">
        <v>41</v>
      </c>
      <c r="M230" t="s">
        <v>73</v>
      </c>
      <c r="N230" t="s">
        <v>100</v>
      </c>
      <c r="O230" t="s">
        <v>73</v>
      </c>
      <c r="P230">
        <v>229</v>
      </c>
      <c r="Q230">
        <v>46</v>
      </c>
      <c r="R230">
        <v>4</v>
      </c>
      <c r="S230" t="s">
        <v>73</v>
      </c>
      <c r="T230">
        <v>20</v>
      </c>
      <c r="U230">
        <v>21</v>
      </c>
    </row>
    <row r="231" spans="1:21">
      <c r="A231" t="s">
        <v>655</v>
      </c>
      <c r="B231" t="s">
        <v>656</v>
      </c>
      <c r="C231">
        <v>6146</v>
      </c>
      <c r="D231" t="s">
        <v>68</v>
      </c>
      <c r="E231" t="s">
        <v>69</v>
      </c>
      <c r="F231" t="s">
        <v>70</v>
      </c>
      <c r="G231">
        <v>22</v>
      </c>
      <c r="H231">
        <v>29</v>
      </c>
      <c r="I231" t="s">
        <v>88</v>
      </c>
      <c r="J231">
        <v>2</v>
      </c>
      <c r="K231" t="s">
        <v>41</v>
      </c>
      <c r="M231" t="s">
        <v>73</v>
      </c>
      <c r="N231" t="s">
        <v>74</v>
      </c>
      <c r="O231">
        <v>37</v>
      </c>
      <c r="P231">
        <v>230</v>
      </c>
      <c r="Q231">
        <v>46</v>
      </c>
      <c r="R231">
        <v>5</v>
      </c>
      <c r="S231" t="s">
        <v>73</v>
      </c>
      <c r="T231">
        <v>26</v>
      </c>
      <c r="U231">
        <v>21</v>
      </c>
    </row>
    <row r="232" spans="1:21">
      <c r="A232" t="s">
        <v>657</v>
      </c>
      <c r="B232" t="s">
        <v>658</v>
      </c>
      <c r="C232">
        <v>4047</v>
      </c>
      <c r="D232" t="s">
        <v>68</v>
      </c>
      <c r="E232" t="s">
        <v>69</v>
      </c>
      <c r="F232" t="s">
        <v>70</v>
      </c>
      <c r="G232">
        <v>23</v>
      </c>
      <c r="H232">
        <v>3</v>
      </c>
      <c r="I232" t="s">
        <v>71</v>
      </c>
      <c r="J232">
        <v>1</v>
      </c>
      <c r="K232" t="s">
        <v>659</v>
      </c>
      <c r="M232" t="s">
        <v>660</v>
      </c>
      <c r="N232" t="s">
        <v>74</v>
      </c>
      <c r="O232">
        <v>11</v>
      </c>
      <c r="P232">
        <v>231</v>
      </c>
      <c r="Q232">
        <v>47</v>
      </c>
      <c r="R232">
        <v>1</v>
      </c>
      <c r="S232" t="s">
        <v>73</v>
      </c>
      <c r="T232">
        <v>2</v>
      </c>
      <c r="U232">
        <v>22</v>
      </c>
    </row>
    <row r="233" spans="1:21">
      <c r="A233" t="s">
        <v>661</v>
      </c>
      <c r="B233" t="s">
        <v>662</v>
      </c>
      <c r="C233">
        <v>4197</v>
      </c>
      <c r="D233" t="s">
        <v>68</v>
      </c>
      <c r="E233" t="s">
        <v>69</v>
      </c>
      <c r="F233" t="s">
        <v>70</v>
      </c>
      <c r="G233">
        <v>23</v>
      </c>
      <c r="H233">
        <v>9</v>
      </c>
      <c r="I233" t="s">
        <v>71</v>
      </c>
      <c r="J233">
        <v>2</v>
      </c>
      <c r="K233" t="s">
        <v>298</v>
      </c>
      <c r="M233" t="s">
        <v>73</v>
      </c>
      <c r="N233" t="s">
        <v>74</v>
      </c>
      <c r="O233">
        <v>11</v>
      </c>
      <c r="P233">
        <v>232</v>
      </c>
      <c r="Q233">
        <v>47</v>
      </c>
      <c r="R233">
        <v>2</v>
      </c>
      <c r="S233" t="s">
        <v>73</v>
      </c>
      <c r="T233">
        <v>8</v>
      </c>
      <c r="U233">
        <v>22</v>
      </c>
    </row>
    <row r="234" spans="1:21">
      <c r="A234" t="s">
        <v>663</v>
      </c>
      <c r="B234" t="s">
        <v>664</v>
      </c>
      <c r="C234">
        <v>5097</v>
      </c>
      <c r="D234" t="s">
        <v>68</v>
      </c>
      <c r="E234" t="s">
        <v>69</v>
      </c>
      <c r="F234" t="s">
        <v>70</v>
      </c>
      <c r="G234">
        <v>23</v>
      </c>
      <c r="H234">
        <v>16</v>
      </c>
      <c r="I234" t="s">
        <v>81</v>
      </c>
      <c r="J234">
        <v>1</v>
      </c>
      <c r="K234" t="s">
        <v>298</v>
      </c>
      <c r="M234" t="s">
        <v>73</v>
      </c>
      <c r="N234" t="s">
        <v>74</v>
      </c>
      <c r="O234">
        <v>24</v>
      </c>
      <c r="P234">
        <v>233</v>
      </c>
      <c r="Q234">
        <v>47</v>
      </c>
      <c r="R234">
        <v>3</v>
      </c>
      <c r="S234" t="s">
        <v>73</v>
      </c>
      <c r="T234">
        <v>14</v>
      </c>
      <c r="U234">
        <v>22</v>
      </c>
    </row>
    <row r="235" spans="1:21">
      <c r="A235" t="s">
        <v>665</v>
      </c>
      <c r="B235" t="s">
        <v>666</v>
      </c>
      <c r="C235">
        <v>5247</v>
      </c>
      <c r="D235" t="s">
        <v>68</v>
      </c>
      <c r="E235" t="s">
        <v>69</v>
      </c>
      <c r="F235" t="s">
        <v>70</v>
      </c>
      <c r="G235">
        <v>23</v>
      </c>
      <c r="H235">
        <v>22</v>
      </c>
      <c r="I235" t="s">
        <v>81</v>
      </c>
      <c r="J235">
        <v>2</v>
      </c>
      <c r="K235" t="s">
        <v>41</v>
      </c>
      <c r="M235" t="s">
        <v>73</v>
      </c>
      <c r="N235" t="s">
        <v>100</v>
      </c>
      <c r="O235" t="s">
        <v>73</v>
      </c>
      <c r="P235">
        <v>234</v>
      </c>
      <c r="Q235">
        <v>47</v>
      </c>
      <c r="R235">
        <v>4</v>
      </c>
      <c r="S235" t="s">
        <v>73</v>
      </c>
      <c r="T235">
        <v>20</v>
      </c>
      <c r="U235">
        <v>22</v>
      </c>
    </row>
    <row r="236" spans="1:21">
      <c r="A236" t="s">
        <v>667</v>
      </c>
      <c r="B236" t="s">
        <v>668</v>
      </c>
      <c r="C236">
        <v>6147</v>
      </c>
      <c r="D236" t="s">
        <v>68</v>
      </c>
      <c r="E236" t="s">
        <v>69</v>
      </c>
      <c r="F236" t="s">
        <v>70</v>
      </c>
      <c r="G236">
        <v>23</v>
      </c>
      <c r="H236">
        <v>29</v>
      </c>
      <c r="I236" t="s">
        <v>88</v>
      </c>
      <c r="J236">
        <v>2</v>
      </c>
      <c r="K236" t="s">
        <v>41</v>
      </c>
      <c r="M236" t="s">
        <v>73</v>
      </c>
      <c r="N236" t="s">
        <v>100</v>
      </c>
      <c r="O236" t="s">
        <v>73</v>
      </c>
      <c r="P236">
        <v>235</v>
      </c>
      <c r="Q236">
        <v>47</v>
      </c>
      <c r="R236">
        <v>5</v>
      </c>
      <c r="S236" t="s">
        <v>73</v>
      </c>
      <c r="T236">
        <v>26</v>
      </c>
      <c r="U236">
        <v>22</v>
      </c>
    </row>
    <row r="237" spans="1:21">
      <c r="A237" t="s">
        <v>669</v>
      </c>
      <c r="B237" t="s">
        <v>670</v>
      </c>
      <c r="C237">
        <v>4048</v>
      </c>
      <c r="D237" t="s">
        <v>68</v>
      </c>
      <c r="E237" t="s">
        <v>69</v>
      </c>
      <c r="F237" t="s">
        <v>70</v>
      </c>
      <c r="G237">
        <v>24</v>
      </c>
      <c r="H237">
        <v>3</v>
      </c>
      <c r="I237" t="s">
        <v>71</v>
      </c>
      <c r="J237">
        <v>1</v>
      </c>
      <c r="K237" t="s">
        <v>671</v>
      </c>
      <c r="M237" t="s">
        <v>672</v>
      </c>
      <c r="N237" t="s">
        <v>74</v>
      </c>
      <c r="O237">
        <v>12</v>
      </c>
      <c r="P237">
        <v>236</v>
      </c>
      <c r="Q237">
        <v>48</v>
      </c>
      <c r="R237">
        <v>1</v>
      </c>
      <c r="S237" t="s">
        <v>73</v>
      </c>
      <c r="T237">
        <v>2</v>
      </c>
      <c r="U237">
        <v>23</v>
      </c>
    </row>
    <row r="238" spans="1:21">
      <c r="A238" t="s">
        <v>673</v>
      </c>
      <c r="B238" t="s">
        <v>674</v>
      </c>
      <c r="C238">
        <v>4198</v>
      </c>
      <c r="D238" t="s">
        <v>68</v>
      </c>
      <c r="E238" t="s">
        <v>69</v>
      </c>
      <c r="F238" t="s">
        <v>70</v>
      </c>
      <c r="G238">
        <v>24</v>
      </c>
      <c r="H238">
        <v>9</v>
      </c>
      <c r="I238" t="s">
        <v>71</v>
      </c>
      <c r="J238">
        <v>2</v>
      </c>
      <c r="K238" t="s">
        <v>675</v>
      </c>
      <c r="M238" t="s">
        <v>73</v>
      </c>
      <c r="N238" t="s">
        <v>74</v>
      </c>
      <c r="O238">
        <v>12</v>
      </c>
      <c r="P238">
        <v>237</v>
      </c>
      <c r="Q238">
        <v>48</v>
      </c>
      <c r="R238">
        <v>2</v>
      </c>
      <c r="S238" t="s">
        <v>73</v>
      </c>
      <c r="T238">
        <v>8</v>
      </c>
      <c r="U238">
        <v>23</v>
      </c>
    </row>
    <row r="239" spans="1:21">
      <c r="A239" t="s">
        <v>676</v>
      </c>
      <c r="B239" t="s">
        <v>677</v>
      </c>
      <c r="C239">
        <v>5098</v>
      </c>
      <c r="D239" t="s">
        <v>68</v>
      </c>
      <c r="E239" t="s">
        <v>69</v>
      </c>
      <c r="F239" t="s">
        <v>70</v>
      </c>
      <c r="G239">
        <v>24</v>
      </c>
      <c r="H239">
        <v>16</v>
      </c>
      <c r="I239" t="s">
        <v>81</v>
      </c>
      <c r="J239">
        <v>1</v>
      </c>
      <c r="K239" t="s">
        <v>356</v>
      </c>
      <c r="M239" t="s">
        <v>73</v>
      </c>
      <c r="N239" t="s">
        <v>74</v>
      </c>
      <c r="O239">
        <v>25</v>
      </c>
      <c r="P239">
        <v>238</v>
      </c>
      <c r="Q239">
        <v>48</v>
      </c>
      <c r="R239">
        <v>3</v>
      </c>
      <c r="S239" t="s">
        <v>73</v>
      </c>
      <c r="T239">
        <v>14</v>
      </c>
      <c r="U239">
        <v>23</v>
      </c>
    </row>
    <row r="240" spans="1:21">
      <c r="A240" t="s">
        <v>678</v>
      </c>
      <c r="B240" t="s">
        <v>679</v>
      </c>
      <c r="C240">
        <v>5248</v>
      </c>
      <c r="D240" t="s">
        <v>68</v>
      </c>
      <c r="E240" t="s">
        <v>69</v>
      </c>
      <c r="F240" t="s">
        <v>70</v>
      </c>
      <c r="G240">
        <v>24</v>
      </c>
      <c r="H240">
        <v>22</v>
      </c>
      <c r="I240" t="s">
        <v>81</v>
      </c>
      <c r="J240">
        <v>2</v>
      </c>
      <c r="K240" t="s">
        <v>41</v>
      </c>
      <c r="M240" t="s">
        <v>73</v>
      </c>
      <c r="N240" t="s">
        <v>100</v>
      </c>
      <c r="O240" t="s">
        <v>73</v>
      </c>
      <c r="P240">
        <v>239</v>
      </c>
      <c r="Q240">
        <v>48</v>
      </c>
      <c r="R240">
        <v>4</v>
      </c>
      <c r="S240" t="s">
        <v>73</v>
      </c>
      <c r="T240">
        <v>20</v>
      </c>
      <c r="U240">
        <v>23</v>
      </c>
    </row>
    <row r="241" spans="1:21">
      <c r="A241" t="s">
        <v>680</v>
      </c>
      <c r="B241" t="s">
        <v>681</v>
      </c>
      <c r="C241">
        <v>6148</v>
      </c>
      <c r="D241" t="s">
        <v>68</v>
      </c>
      <c r="E241" t="s">
        <v>69</v>
      </c>
      <c r="F241" t="s">
        <v>70</v>
      </c>
      <c r="G241">
        <v>24</v>
      </c>
      <c r="H241">
        <v>29</v>
      </c>
      <c r="I241" t="s">
        <v>88</v>
      </c>
      <c r="J241">
        <v>2</v>
      </c>
      <c r="K241" t="s">
        <v>41</v>
      </c>
      <c r="M241" t="s">
        <v>73</v>
      </c>
      <c r="N241" t="s">
        <v>100</v>
      </c>
      <c r="O241" t="s">
        <v>73</v>
      </c>
      <c r="P241">
        <v>240</v>
      </c>
      <c r="Q241">
        <v>48</v>
      </c>
      <c r="R241">
        <v>5</v>
      </c>
      <c r="S241" t="s">
        <v>73</v>
      </c>
      <c r="T241">
        <v>26</v>
      </c>
      <c r="U241">
        <v>23</v>
      </c>
    </row>
    <row r="242" spans="1:21">
      <c r="A242" t="s">
        <v>682</v>
      </c>
      <c r="B242" t="s">
        <v>683</v>
      </c>
      <c r="C242">
        <v>4049</v>
      </c>
      <c r="D242" t="s">
        <v>68</v>
      </c>
      <c r="E242" t="s">
        <v>69</v>
      </c>
      <c r="F242" t="s">
        <v>70</v>
      </c>
      <c r="G242">
        <v>25</v>
      </c>
      <c r="H242">
        <v>3</v>
      </c>
      <c r="I242" t="s">
        <v>71</v>
      </c>
      <c r="J242">
        <v>1</v>
      </c>
      <c r="K242" t="s">
        <v>684</v>
      </c>
      <c r="M242" t="s">
        <v>685</v>
      </c>
      <c r="N242" t="s">
        <v>74</v>
      </c>
      <c r="O242">
        <v>12</v>
      </c>
      <c r="P242">
        <v>241</v>
      </c>
      <c r="Q242">
        <v>49</v>
      </c>
      <c r="R242">
        <v>1</v>
      </c>
      <c r="S242" t="s">
        <v>73</v>
      </c>
      <c r="T242">
        <v>2</v>
      </c>
      <c r="U242">
        <v>24</v>
      </c>
    </row>
    <row r="243" spans="1:21">
      <c r="A243" t="s">
        <v>686</v>
      </c>
      <c r="B243" t="s">
        <v>687</v>
      </c>
      <c r="C243">
        <v>4199</v>
      </c>
      <c r="D243" t="s">
        <v>68</v>
      </c>
      <c r="E243" t="s">
        <v>69</v>
      </c>
      <c r="F243" t="s">
        <v>70</v>
      </c>
      <c r="G243">
        <v>25</v>
      </c>
      <c r="H243">
        <v>9</v>
      </c>
      <c r="I243" t="s">
        <v>71</v>
      </c>
      <c r="J243">
        <v>2</v>
      </c>
      <c r="K243" t="s">
        <v>688</v>
      </c>
      <c r="M243" t="s">
        <v>689</v>
      </c>
      <c r="N243" t="s">
        <v>74</v>
      </c>
      <c r="O243">
        <v>12</v>
      </c>
      <c r="P243">
        <v>242</v>
      </c>
      <c r="Q243">
        <v>49</v>
      </c>
      <c r="R243">
        <v>2</v>
      </c>
      <c r="S243" t="s">
        <v>73</v>
      </c>
      <c r="T243">
        <v>8</v>
      </c>
      <c r="U243">
        <v>24</v>
      </c>
    </row>
    <row r="244" spans="1:21">
      <c r="A244" t="s">
        <v>690</v>
      </c>
      <c r="B244" t="s">
        <v>691</v>
      </c>
      <c r="C244">
        <v>5099</v>
      </c>
      <c r="D244" t="s">
        <v>68</v>
      </c>
      <c r="E244" t="s">
        <v>69</v>
      </c>
      <c r="F244" t="s">
        <v>70</v>
      </c>
      <c r="G244">
        <v>25</v>
      </c>
      <c r="H244">
        <v>16</v>
      </c>
      <c r="I244" t="s">
        <v>81</v>
      </c>
      <c r="J244">
        <v>1</v>
      </c>
      <c r="K244" t="s">
        <v>175</v>
      </c>
      <c r="M244" t="s">
        <v>73</v>
      </c>
      <c r="N244" t="s">
        <v>74</v>
      </c>
      <c r="O244">
        <v>25</v>
      </c>
      <c r="P244">
        <v>243</v>
      </c>
      <c r="Q244">
        <v>49</v>
      </c>
      <c r="R244">
        <v>3</v>
      </c>
      <c r="S244" t="s">
        <v>73</v>
      </c>
      <c r="T244">
        <v>14</v>
      </c>
      <c r="U244">
        <v>24</v>
      </c>
    </row>
    <row r="245" spans="1:21">
      <c r="A245" t="s">
        <v>692</v>
      </c>
      <c r="B245" t="s">
        <v>693</v>
      </c>
      <c r="C245">
        <v>5249</v>
      </c>
      <c r="D245" t="s">
        <v>68</v>
      </c>
      <c r="E245" t="s">
        <v>69</v>
      </c>
      <c r="F245" t="s">
        <v>70</v>
      </c>
      <c r="G245">
        <v>25</v>
      </c>
      <c r="H245">
        <v>22</v>
      </c>
      <c r="I245" t="s">
        <v>81</v>
      </c>
      <c r="J245">
        <v>2</v>
      </c>
      <c r="K245" t="s">
        <v>41</v>
      </c>
      <c r="M245" t="s">
        <v>73</v>
      </c>
      <c r="N245" t="s">
        <v>100</v>
      </c>
      <c r="O245" t="s">
        <v>73</v>
      </c>
      <c r="P245">
        <v>244</v>
      </c>
      <c r="Q245">
        <v>49</v>
      </c>
      <c r="R245">
        <v>4</v>
      </c>
      <c r="S245" t="s">
        <v>73</v>
      </c>
      <c r="T245">
        <v>20</v>
      </c>
      <c r="U245">
        <v>24</v>
      </c>
    </row>
    <row r="246" spans="1:21">
      <c r="A246" t="s">
        <v>694</v>
      </c>
      <c r="B246" t="s">
        <v>695</v>
      </c>
      <c r="C246">
        <v>6149</v>
      </c>
      <c r="D246" t="s">
        <v>68</v>
      </c>
      <c r="E246" t="s">
        <v>69</v>
      </c>
      <c r="F246" t="s">
        <v>70</v>
      </c>
      <c r="G246">
        <v>25</v>
      </c>
      <c r="H246">
        <v>29</v>
      </c>
      <c r="I246" t="s">
        <v>88</v>
      </c>
      <c r="J246">
        <v>2</v>
      </c>
      <c r="K246" t="s">
        <v>41</v>
      </c>
      <c r="M246" t="s">
        <v>73</v>
      </c>
      <c r="N246" t="s">
        <v>100</v>
      </c>
      <c r="O246" t="s">
        <v>73</v>
      </c>
      <c r="P246">
        <v>245</v>
      </c>
      <c r="Q246">
        <v>49</v>
      </c>
      <c r="R246">
        <v>5</v>
      </c>
      <c r="S246" t="s">
        <v>73</v>
      </c>
      <c r="T246">
        <v>26</v>
      </c>
      <c r="U246">
        <v>24</v>
      </c>
    </row>
    <row r="247" spans="1:21">
      <c r="A247" t="s">
        <v>696</v>
      </c>
      <c r="B247" t="s">
        <v>697</v>
      </c>
      <c r="C247">
        <v>4050</v>
      </c>
      <c r="D247" t="s">
        <v>68</v>
      </c>
      <c r="E247" t="s">
        <v>69</v>
      </c>
      <c r="F247" t="s">
        <v>70</v>
      </c>
      <c r="G247">
        <v>26</v>
      </c>
      <c r="H247">
        <v>3</v>
      </c>
      <c r="I247" t="s">
        <v>71</v>
      </c>
      <c r="J247">
        <v>1</v>
      </c>
      <c r="K247" t="s">
        <v>175</v>
      </c>
      <c r="M247" t="s">
        <v>73</v>
      </c>
      <c r="N247" t="s">
        <v>74</v>
      </c>
      <c r="O247">
        <v>13</v>
      </c>
      <c r="P247">
        <v>246</v>
      </c>
      <c r="Q247">
        <v>50</v>
      </c>
      <c r="R247">
        <v>1</v>
      </c>
      <c r="S247" t="s">
        <v>404</v>
      </c>
      <c r="T247">
        <v>2</v>
      </c>
      <c r="U247">
        <v>25</v>
      </c>
    </row>
    <row r="248" spans="1:21">
      <c r="A248" t="s">
        <v>698</v>
      </c>
      <c r="B248" t="s">
        <v>699</v>
      </c>
      <c r="C248">
        <v>4200</v>
      </c>
      <c r="D248" t="s">
        <v>68</v>
      </c>
      <c r="E248" t="s">
        <v>69</v>
      </c>
      <c r="F248" t="s">
        <v>70</v>
      </c>
      <c r="G248">
        <v>26</v>
      </c>
      <c r="H248">
        <v>9</v>
      </c>
      <c r="I248" t="s">
        <v>71</v>
      </c>
      <c r="J248">
        <v>2</v>
      </c>
      <c r="K248" t="s">
        <v>249</v>
      </c>
      <c r="M248" t="s">
        <v>73</v>
      </c>
      <c r="N248" t="s">
        <v>74</v>
      </c>
      <c r="O248">
        <v>13</v>
      </c>
      <c r="P248">
        <v>247</v>
      </c>
      <c r="Q248">
        <v>50</v>
      </c>
      <c r="R248">
        <v>2</v>
      </c>
      <c r="S248" t="s">
        <v>404</v>
      </c>
      <c r="T248">
        <v>8</v>
      </c>
      <c r="U248">
        <v>25</v>
      </c>
    </row>
    <row r="249" spans="1:21">
      <c r="A249" t="s">
        <v>700</v>
      </c>
      <c r="B249" t="s">
        <v>701</v>
      </c>
      <c r="C249">
        <v>5100</v>
      </c>
      <c r="D249" t="s">
        <v>68</v>
      </c>
      <c r="E249" t="s">
        <v>69</v>
      </c>
      <c r="F249" t="s">
        <v>70</v>
      </c>
      <c r="G249">
        <v>26</v>
      </c>
      <c r="H249">
        <v>16</v>
      </c>
      <c r="I249" t="s">
        <v>81</v>
      </c>
      <c r="J249">
        <v>1</v>
      </c>
      <c r="K249" t="s">
        <v>512</v>
      </c>
      <c r="M249" t="s">
        <v>73</v>
      </c>
      <c r="N249" t="s">
        <v>74</v>
      </c>
      <c r="O249">
        <v>26</v>
      </c>
      <c r="P249">
        <v>248</v>
      </c>
      <c r="Q249">
        <v>50</v>
      </c>
      <c r="R249">
        <v>3</v>
      </c>
      <c r="S249" t="s">
        <v>404</v>
      </c>
      <c r="T249">
        <v>14</v>
      </c>
      <c r="U249">
        <v>25</v>
      </c>
    </row>
    <row r="250" spans="1:21">
      <c r="A250" t="s">
        <v>702</v>
      </c>
      <c r="B250" t="s">
        <v>703</v>
      </c>
      <c r="C250">
        <v>5250</v>
      </c>
      <c r="D250" t="s">
        <v>68</v>
      </c>
      <c r="E250" t="s">
        <v>69</v>
      </c>
      <c r="F250" t="s">
        <v>70</v>
      </c>
      <c r="G250">
        <v>26</v>
      </c>
      <c r="H250">
        <v>22</v>
      </c>
      <c r="I250" t="s">
        <v>81</v>
      </c>
      <c r="J250">
        <v>2</v>
      </c>
      <c r="K250" t="s">
        <v>41</v>
      </c>
      <c r="M250" t="s">
        <v>73</v>
      </c>
      <c r="N250" t="s">
        <v>100</v>
      </c>
      <c r="O250" t="s">
        <v>73</v>
      </c>
      <c r="P250">
        <v>249</v>
      </c>
      <c r="Q250">
        <v>50</v>
      </c>
      <c r="R250">
        <v>4</v>
      </c>
      <c r="S250" t="s">
        <v>404</v>
      </c>
      <c r="T250">
        <v>20</v>
      </c>
      <c r="U250">
        <v>25</v>
      </c>
    </row>
    <row r="251" spans="1:21">
      <c r="A251" t="s">
        <v>704</v>
      </c>
      <c r="B251" t="s">
        <v>705</v>
      </c>
      <c r="C251">
        <v>6150</v>
      </c>
      <c r="D251" t="s">
        <v>68</v>
      </c>
      <c r="E251" t="s">
        <v>69</v>
      </c>
      <c r="F251" t="s">
        <v>70</v>
      </c>
      <c r="G251">
        <v>26</v>
      </c>
      <c r="H251">
        <v>29</v>
      </c>
      <c r="I251" t="s">
        <v>88</v>
      </c>
      <c r="J251">
        <v>2</v>
      </c>
      <c r="K251" t="s">
        <v>41</v>
      </c>
      <c r="M251" t="s">
        <v>73</v>
      </c>
      <c r="N251" t="s">
        <v>100</v>
      </c>
      <c r="O251" t="s">
        <v>73</v>
      </c>
      <c r="P251">
        <v>250</v>
      </c>
      <c r="Q251">
        <v>50</v>
      </c>
      <c r="R251">
        <v>5</v>
      </c>
      <c r="S251" t="s">
        <v>404</v>
      </c>
      <c r="T251">
        <v>26</v>
      </c>
      <c r="U251">
        <v>25</v>
      </c>
    </row>
    <row r="252" spans="1:21">
      <c r="A252" t="s">
        <v>706</v>
      </c>
      <c r="B252" t="s">
        <v>707</v>
      </c>
      <c r="C252">
        <v>4051</v>
      </c>
      <c r="D252" t="s">
        <v>68</v>
      </c>
      <c r="E252" t="s">
        <v>69</v>
      </c>
      <c r="F252" t="s">
        <v>70</v>
      </c>
      <c r="G252">
        <v>2</v>
      </c>
      <c r="H252">
        <v>4</v>
      </c>
      <c r="I252" t="s">
        <v>71</v>
      </c>
      <c r="J252">
        <v>1</v>
      </c>
      <c r="K252" t="s">
        <v>465</v>
      </c>
      <c r="M252" t="s">
        <v>73</v>
      </c>
      <c r="N252" t="s">
        <v>74</v>
      </c>
      <c r="O252">
        <v>1</v>
      </c>
      <c r="P252">
        <v>251</v>
      </c>
      <c r="Q252">
        <v>51</v>
      </c>
      <c r="R252">
        <v>1</v>
      </c>
      <c r="S252" t="s">
        <v>75</v>
      </c>
      <c r="T252">
        <v>3</v>
      </c>
      <c r="U252">
        <v>1</v>
      </c>
    </row>
    <row r="253" spans="1:21">
      <c r="A253" t="s">
        <v>708</v>
      </c>
      <c r="B253" t="s">
        <v>709</v>
      </c>
      <c r="C253">
        <v>4201</v>
      </c>
      <c r="D253" t="s">
        <v>68</v>
      </c>
      <c r="E253" t="s">
        <v>69</v>
      </c>
      <c r="F253" t="s">
        <v>70</v>
      </c>
      <c r="G253">
        <v>2</v>
      </c>
      <c r="H253">
        <v>10</v>
      </c>
      <c r="I253" t="s">
        <v>71</v>
      </c>
      <c r="J253">
        <v>2</v>
      </c>
      <c r="K253" t="s">
        <v>559</v>
      </c>
      <c r="M253" t="s">
        <v>73</v>
      </c>
      <c r="N253" t="s">
        <v>74</v>
      </c>
      <c r="O253">
        <v>1</v>
      </c>
      <c r="P253">
        <v>252</v>
      </c>
      <c r="Q253">
        <v>51</v>
      </c>
      <c r="R253">
        <v>2</v>
      </c>
      <c r="S253" t="s">
        <v>75</v>
      </c>
      <c r="T253">
        <v>9</v>
      </c>
      <c r="U253">
        <v>1</v>
      </c>
    </row>
    <row r="254" spans="1:21">
      <c r="A254" t="s">
        <v>710</v>
      </c>
      <c r="B254" t="s">
        <v>711</v>
      </c>
      <c r="C254">
        <v>5101</v>
      </c>
      <c r="D254" t="s">
        <v>68</v>
      </c>
      <c r="E254" t="s">
        <v>69</v>
      </c>
      <c r="F254" t="s">
        <v>70</v>
      </c>
      <c r="G254">
        <v>2</v>
      </c>
      <c r="H254">
        <v>17</v>
      </c>
      <c r="I254" t="s">
        <v>81</v>
      </c>
      <c r="J254">
        <v>2</v>
      </c>
      <c r="K254" t="s">
        <v>307</v>
      </c>
      <c r="M254" t="s">
        <v>73</v>
      </c>
      <c r="N254" t="s">
        <v>74</v>
      </c>
      <c r="O254">
        <v>14</v>
      </c>
      <c r="P254">
        <v>253</v>
      </c>
      <c r="Q254">
        <v>51</v>
      </c>
      <c r="R254">
        <v>3</v>
      </c>
      <c r="S254" t="s">
        <v>75</v>
      </c>
      <c r="T254">
        <v>15</v>
      </c>
      <c r="U254">
        <v>1</v>
      </c>
    </row>
    <row r="255" spans="1:21">
      <c r="A255" t="s">
        <v>712</v>
      </c>
      <c r="B255" t="s">
        <v>713</v>
      </c>
      <c r="C255">
        <v>6001</v>
      </c>
      <c r="D255" t="s">
        <v>68</v>
      </c>
      <c r="E255" t="s">
        <v>69</v>
      </c>
      <c r="F255" t="s">
        <v>70</v>
      </c>
      <c r="G255">
        <v>2</v>
      </c>
      <c r="H255">
        <v>24</v>
      </c>
      <c r="I255" t="s">
        <v>88</v>
      </c>
      <c r="J255">
        <v>1</v>
      </c>
      <c r="K255" t="s">
        <v>41</v>
      </c>
      <c r="M255" t="s">
        <v>73</v>
      </c>
      <c r="N255" t="s">
        <v>100</v>
      </c>
      <c r="O255" t="s">
        <v>73</v>
      </c>
      <c r="P255">
        <v>254</v>
      </c>
      <c r="Q255">
        <v>51</v>
      </c>
      <c r="R255">
        <v>4</v>
      </c>
      <c r="S255" t="s">
        <v>75</v>
      </c>
      <c r="T255">
        <v>21</v>
      </c>
      <c r="U255">
        <v>1</v>
      </c>
    </row>
    <row r="256" spans="1:21">
      <c r="A256" t="s">
        <v>714</v>
      </c>
      <c r="B256" t="s">
        <v>715</v>
      </c>
      <c r="C256">
        <v>6151</v>
      </c>
      <c r="D256" t="s">
        <v>68</v>
      </c>
      <c r="E256" t="s">
        <v>69</v>
      </c>
      <c r="F256" t="s">
        <v>70</v>
      </c>
      <c r="G256">
        <v>2</v>
      </c>
      <c r="H256">
        <v>30</v>
      </c>
      <c r="I256" t="s">
        <v>88</v>
      </c>
      <c r="J256">
        <v>2</v>
      </c>
      <c r="K256" t="s">
        <v>584</v>
      </c>
      <c r="M256" t="s">
        <v>73</v>
      </c>
      <c r="N256" t="s">
        <v>74</v>
      </c>
      <c r="O256">
        <v>27</v>
      </c>
      <c r="P256">
        <v>255</v>
      </c>
      <c r="Q256">
        <v>51</v>
      </c>
      <c r="R256">
        <v>5</v>
      </c>
      <c r="S256" t="s">
        <v>75</v>
      </c>
      <c r="T256">
        <v>27</v>
      </c>
      <c r="U256">
        <v>1</v>
      </c>
    </row>
    <row r="257" spans="1:21">
      <c r="A257" t="s">
        <v>716</v>
      </c>
      <c r="B257" t="s">
        <v>717</v>
      </c>
      <c r="C257">
        <v>4052</v>
      </c>
      <c r="D257" t="s">
        <v>68</v>
      </c>
      <c r="E257" t="s">
        <v>69</v>
      </c>
      <c r="F257" t="s">
        <v>70</v>
      </c>
      <c r="G257">
        <v>3</v>
      </c>
      <c r="H257">
        <v>4</v>
      </c>
      <c r="I257" t="s">
        <v>71</v>
      </c>
      <c r="J257">
        <v>1</v>
      </c>
      <c r="K257" t="s">
        <v>99</v>
      </c>
      <c r="M257" t="s">
        <v>73</v>
      </c>
      <c r="N257" t="s">
        <v>100</v>
      </c>
      <c r="O257" t="s">
        <v>73</v>
      </c>
      <c r="P257">
        <v>256</v>
      </c>
      <c r="Q257">
        <v>52</v>
      </c>
      <c r="R257">
        <v>1</v>
      </c>
      <c r="S257" t="s">
        <v>73</v>
      </c>
      <c r="T257">
        <v>3</v>
      </c>
      <c r="U257">
        <v>2</v>
      </c>
    </row>
    <row r="258" spans="1:21">
      <c r="A258" t="s">
        <v>718</v>
      </c>
      <c r="B258" t="s">
        <v>719</v>
      </c>
      <c r="C258">
        <v>4202</v>
      </c>
      <c r="D258" t="s">
        <v>68</v>
      </c>
      <c r="E258" t="s">
        <v>69</v>
      </c>
      <c r="F258" t="s">
        <v>70</v>
      </c>
      <c r="G258">
        <v>3</v>
      </c>
      <c r="H258">
        <v>10</v>
      </c>
      <c r="I258" t="s">
        <v>71</v>
      </c>
      <c r="J258">
        <v>2</v>
      </c>
      <c r="K258" t="s">
        <v>153</v>
      </c>
      <c r="M258" t="s">
        <v>154</v>
      </c>
      <c r="N258" t="s">
        <v>74</v>
      </c>
      <c r="O258">
        <v>1</v>
      </c>
      <c r="P258">
        <v>257</v>
      </c>
      <c r="Q258">
        <v>52</v>
      </c>
      <c r="R258">
        <v>2</v>
      </c>
      <c r="S258" t="s">
        <v>73</v>
      </c>
      <c r="T258">
        <v>9</v>
      </c>
      <c r="U258">
        <v>2</v>
      </c>
    </row>
    <row r="259" spans="1:21">
      <c r="A259" t="s">
        <v>720</v>
      </c>
      <c r="B259" t="s">
        <v>721</v>
      </c>
      <c r="C259">
        <v>5102</v>
      </c>
      <c r="D259" t="s">
        <v>68</v>
      </c>
      <c r="E259" t="s">
        <v>69</v>
      </c>
      <c r="F259" t="s">
        <v>70</v>
      </c>
      <c r="G259">
        <v>3</v>
      </c>
      <c r="H259">
        <v>17</v>
      </c>
      <c r="I259" t="s">
        <v>81</v>
      </c>
      <c r="J259">
        <v>2</v>
      </c>
      <c r="K259" t="s">
        <v>722</v>
      </c>
      <c r="M259" t="s">
        <v>73</v>
      </c>
      <c r="N259" t="s">
        <v>74</v>
      </c>
      <c r="O259">
        <v>14</v>
      </c>
      <c r="P259">
        <v>258</v>
      </c>
      <c r="Q259">
        <v>52</v>
      </c>
      <c r="R259">
        <v>3</v>
      </c>
      <c r="S259" t="s">
        <v>73</v>
      </c>
      <c r="T259">
        <v>15</v>
      </c>
      <c r="U259">
        <v>2</v>
      </c>
    </row>
    <row r="260" spans="1:21">
      <c r="A260" t="s">
        <v>723</v>
      </c>
      <c r="B260" t="s">
        <v>724</v>
      </c>
      <c r="C260">
        <v>6002</v>
      </c>
      <c r="D260" t="s">
        <v>68</v>
      </c>
      <c r="E260" t="s">
        <v>69</v>
      </c>
      <c r="F260" t="s">
        <v>70</v>
      </c>
      <c r="G260">
        <v>3</v>
      </c>
      <c r="H260">
        <v>24</v>
      </c>
      <c r="I260" t="s">
        <v>88</v>
      </c>
      <c r="J260">
        <v>1</v>
      </c>
      <c r="K260" t="s">
        <v>41</v>
      </c>
      <c r="M260" t="s">
        <v>73</v>
      </c>
      <c r="N260" t="s">
        <v>100</v>
      </c>
      <c r="O260" t="s">
        <v>73</v>
      </c>
      <c r="P260">
        <v>259</v>
      </c>
      <c r="Q260">
        <v>52</v>
      </c>
      <c r="R260">
        <v>4</v>
      </c>
      <c r="S260" t="s">
        <v>73</v>
      </c>
      <c r="T260">
        <v>21</v>
      </c>
      <c r="U260">
        <v>2</v>
      </c>
    </row>
    <row r="261" spans="1:21">
      <c r="A261" t="s">
        <v>725</v>
      </c>
      <c r="B261" t="s">
        <v>726</v>
      </c>
      <c r="C261">
        <v>6152</v>
      </c>
      <c r="D261" t="s">
        <v>68</v>
      </c>
      <c r="E261" t="s">
        <v>69</v>
      </c>
      <c r="F261" t="s">
        <v>70</v>
      </c>
      <c r="G261">
        <v>3</v>
      </c>
      <c r="H261">
        <v>30</v>
      </c>
      <c r="I261" t="s">
        <v>88</v>
      </c>
      <c r="J261">
        <v>2</v>
      </c>
      <c r="K261" t="s">
        <v>498</v>
      </c>
      <c r="M261" t="s">
        <v>73</v>
      </c>
      <c r="N261" t="s">
        <v>74</v>
      </c>
      <c r="O261">
        <v>27</v>
      </c>
      <c r="P261">
        <v>260</v>
      </c>
      <c r="Q261">
        <v>52</v>
      </c>
      <c r="R261">
        <v>5</v>
      </c>
      <c r="S261" t="s">
        <v>73</v>
      </c>
      <c r="T261">
        <v>27</v>
      </c>
      <c r="U261">
        <v>2</v>
      </c>
    </row>
    <row r="262" spans="1:21">
      <c r="A262" t="s">
        <v>727</v>
      </c>
      <c r="B262" t="s">
        <v>728</v>
      </c>
      <c r="C262">
        <v>4053</v>
      </c>
      <c r="D262" t="s">
        <v>68</v>
      </c>
      <c r="E262" t="s">
        <v>69</v>
      </c>
      <c r="F262" t="s">
        <v>70</v>
      </c>
      <c r="G262">
        <v>4</v>
      </c>
      <c r="H262">
        <v>4</v>
      </c>
      <c r="I262" t="s">
        <v>71</v>
      </c>
      <c r="J262">
        <v>1</v>
      </c>
      <c r="K262" t="s">
        <v>490</v>
      </c>
      <c r="M262" t="s">
        <v>73</v>
      </c>
      <c r="N262" t="s">
        <v>74</v>
      </c>
      <c r="O262">
        <v>2</v>
      </c>
      <c r="P262">
        <v>261</v>
      </c>
      <c r="Q262">
        <v>53</v>
      </c>
      <c r="R262">
        <v>1</v>
      </c>
      <c r="S262" t="s">
        <v>73</v>
      </c>
      <c r="T262">
        <v>3</v>
      </c>
      <c r="U262">
        <v>3</v>
      </c>
    </row>
    <row r="263" spans="1:21">
      <c r="A263" t="s">
        <v>729</v>
      </c>
      <c r="B263" t="s">
        <v>730</v>
      </c>
      <c r="C263">
        <v>4203</v>
      </c>
      <c r="D263" t="s">
        <v>68</v>
      </c>
      <c r="E263" t="s">
        <v>69</v>
      </c>
      <c r="F263" t="s">
        <v>70</v>
      </c>
      <c r="G263">
        <v>4</v>
      </c>
      <c r="H263">
        <v>10</v>
      </c>
      <c r="I263" t="s">
        <v>71</v>
      </c>
      <c r="J263">
        <v>2</v>
      </c>
      <c r="K263" t="s">
        <v>92</v>
      </c>
      <c r="M263" t="s">
        <v>93</v>
      </c>
      <c r="N263" t="s">
        <v>74</v>
      </c>
      <c r="O263">
        <v>2</v>
      </c>
      <c r="P263">
        <v>262</v>
      </c>
      <c r="Q263">
        <v>53</v>
      </c>
      <c r="R263">
        <v>2</v>
      </c>
      <c r="S263" t="s">
        <v>73</v>
      </c>
      <c r="T263">
        <v>9</v>
      </c>
      <c r="U263">
        <v>3</v>
      </c>
    </row>
    <row r="264" spans="1:21">
      <c r="A264" t="s">
        <v>731</v>
      </c>
      <c r="B264" t="s">
        <v>732</v>
      </c>
      <c r="C264">
        <v>5103</v>
      </c>
      <c r="D264" t="s">
        <v>68</v>
      </c>
      <c r="E264" t="s">
        <v>69</v>
      </c>
      <c r="F264" t="s">
        <v>70</v>
      </c>
      <c r="G264">
        <v>4</v>
      </c>
      <c r="H264">
        <v>17</v>
      </c>
      <c r="I264" t="s">
        <v>81</v>
      </c>
      <c r="J264">
        <v>2</v>
      </c>
      <c r="K264" t="s">
        <v>227</v>
      </c>
      <c r="M264" t="s">
        <v>73</v>
      </c>
      <c r="N264" t="s">
        <v>74</v>
      </c>
      <c r="O264">
        <v>15</v>
      </c>
      <c r="P264">
        <v>263</v>
      </c>
      <c r="Q264">
        <v>53</v>
      </c>
      <c r="R264">
        <v>3</v>
      </c>
      <c r="S264" t="s">
        <v>73</v>
      </c>
      <c r="T264">
        <v>15</v>
      </c>
      <c r="U264">
        <v>3</v>
      </c>
    </row>
    <row r="265" spans="1:21">
      <c r="A265" t="s">
        <v>733</v>
      </c>
      <c r="B265" t="s">
        <v>734</v>
      </c>
      <c r="C265">
        <v>6003</v>
      </c>
      <c r="D265" t="s">
        <v>68</v>
      </c>
      <c r="E265" t="s">
        <v>69</v>
      </c>
      <c r="F265" t="s">
        <v>70</v>
      </c>
      <c r="G265">
        <v>4</v>
      </c>
      <c r="H265">
        <v>24</v>
      </c>
      <c r="I265" t="s">
        <v>88</v>
      </c>
      <c r="J265">
        <v>1</v>
      </c>
      <c r="K265" t="s">
        <v>41</v>
      </c>
      <c r="M265" t="s">
        <v>73</v>
      </c>
      <c r="N265" t="s">
        <v>100</v>
      </c>
      <c r="O265" t="s">
        <v>73</v>
      </c>
      <c r="P265">
        <v>264</v>
      </c>
      <c r="Q265">
        <v>53</v>
      </c>
      <c r="R265">
        <v>4</v>
      </c>
      <c r="S265" t="s">
        <v>73</v>
      </c>
      <c r="T265">
        <v>21</v>
      </c>
      <c r="U265">
        <v>3</v>
      </c>
    </row>
    <row r="266" spans="1:21">
      <c r="A266" t="s">
        <v>735</v>
      </c>
      <c r="B266" t="s">
        <v>736</v>
      </c>
      <c r="C266">
        <v>6153</v>
      </c>
      <c r="D266" t="s">
        <v>68</v>
      </c>
      <c r="E266" t="s">
        <v>69</v>
      </c>
      <c r="F266" t="s">
        <v>70</v>
      </c>
      <c r="G266">
        <v>4</v>
      </c>
      <c r="H266">
        <v>30</v>
      </c>
      <c r="I266" t="s">
        <v>88</v>
      </c>
      <c r="J266">
        <v>2</v>
      </c>
      <c r="K266" t="s">
        <v>252</v>
      </c>
      <c r="M266" t="s">
        <v>73</v>
      </c>
      <c r="N266" t="s">
        <v>74</v>
      </c>
      <c r="O266">
        <v>28</v>
      </c>
      <c r="P266">
        <v>265</v>
      </c>
      <c r="Q266">
        <v>53</v>
      </c>
      <c r="R266">
        <v>5</v>
      </c>
      <c r="S266" t="s">
        <v>73</v>
      </c>
      <c r="T266">
        <v>27</v>
      </c>
      <c r="U266">
        <v>3</v>
      </c>
    </row>
    <row r="267" spans="1:21">
      <c r="A267" t="s">
        <v>737</v>
      </c>
      <c r="B267" t="s">
        <v>738</v>
      </c>
      <c r="C267">
        <v>4054</v>
      </c>
      <c r="D267" t="s">
        <v>68</v>
      </c>
      <c r="E267" t="s">
        <v>69</v>
      </c>
      <c r="F267" t="s">
        <v>70</v>
      </c>
      <c r="G267">
        <v>5</v>
      </c>
      <c r="H267">
        <v>4</v>
      </c>
      <c r="I267" t="s">
        <v>71</v>
      </c>
      <c r="J267">
        <v>1</v>
      </c>
      <c r="K267" t="s">
        <v>178</v>
      </c>
      <c r="M267" t="s">
        <v>73</v>
      </c>
      <c r="N267" t="s">
        <v>74</v>
      </c>
      <c r="O267">
        <v>2</v>
      </c>
      <c r="P267">
        <v>266</v>
      </c>
      <c r="Q267">
        <v>54</v>
      </c>
      <c r="R267">
        <v>1</v>
      </c>
      <c r="S267" t="s">
        <v>73</v>
      </c>
      <c r="T267">
        <v>3</v>
      </c>
      <c r="U267">
        <v>4</v>
      </c>
    </row>
    <row r="268" spans="1:21">
      <c r="A268" t="s">
        <v>739</v>
      </c>
      <c r="B268" t="s">
        <v>740</v>
      </c>
      <c r="C268">
        <v>4204</v>
      </c>
      <c r="D268" t="s">
        <v>68</v>
      </c>
      <c r="E268" t="s">
        <v>69</v>
      </c>
      <c r="F268" t="s">
        <v>70</v>
      </c>
      <c r="G268">
        <v>5</v>
      </c>
      <c r="H268">
        <v>10</v>
      </c>
      <c r="I268" t="s">
        <v>71</v>
      </c>
      <c r="J268">
        <v>2</v>
      </c>
      <c r="K268" t="s">
        <v>165</v>
      </c>
      <c r="M268" t="s">
        <v>73</v>
      </c>
      <c r="N268" t="s">
        <v>74</v>
      </c>
      <c r="O268">
        <v>2</v>
      </c>
      <c r="P268">
        <v>267</v>
      </c>
      <c r="Q268">
        <v>54</v>
      </c>
      <c r="R268">
        <v>2</v>
      </c>
      <c r="S268" t="s">
        <v>73</v>
      </c>
      <c r="T268">
        <v>9</v>
      </c>
      <c r="U268">
        <v>4</v>
      </c>
    </row>
    <row r="269" spans="1:21">
      <c r="A269" t="s">
        <v>741</v>
      </c>
      <c r="B269" t="s">
        <v>742</v>
      </c>
      <c r="C269">
        <v>5104</v>
      </c>
      <c r="D269" t="s">
        <v>68</v>
      </c>
      <c r="E269" t="s">
        <v>69</v>
      </c>
      <c r="F269" t="s">
        <v>70</v>
      </c>
      <c r="G269">
        <v>5</v>
      </c>
      <c r="H269">
        <v>17</v>
      </c>
      <c r="I269" t="s">
        <v>81</v>
      </c>
      <c r="J269">
        <v>2</v>
      </c>
      <c r="K269" t="s">
        <v>462</v>
      </c>
      <c r="M269" t="s">
        <v>73</v>
      </c>
      <c r="N269" t="s">
        <v>74</v>
      </c>
      <c r="O269">
        <v>15</v>
      </c>
      <c r="P269">
        <v>268</v>
      </c>
      <c r="Q269">
        <v>54</v>
      </c>
      <c r="R269">
        <v>3</v>
      </c>
      <c r="S269" t="s">
        <v>73</v>
      </c>
      <c r="T269">
        <v>15</v>
      </c>
      <c r="U269">
        <v>4</v>
      </c>
    </row>
    <row r="270" spans="1:21">
      <c r="A270" t="s">
        <v>743</v>
      </c>
      <c r="B270" t="s">
        <v>744</v>
      </c>
      <c r="C270">
        <v>6004</v>
      </c>
      <c r="D270" t="s">
        <v>68</v>
      </c>
      <c r="E270" t="s">
        <v>69</v>
      </c>
      <c r="F270" t="s">
        <v>70</v>
      </c>
      <c r="G270">
        <v>5</v>
      </c>
      <c r="H270">
        <v>24</v>
      </c>
      <c r="I270" t="s">
        <v>88</v>
      </c>
      <c r="J270">
        <v>1</v>
      </c>
      <c r="K270" t="s">
        <v>41</v>
      </c>
      <c r="M270" t="s">
        <v>73</v>
      </c>
      <c r="N270" t="s">
        <v>100</v>
      </c>
      <c r="O270" t="s">
        <v>73</v>
      </c>
      <c r="P270">
        <v>269</v>
      </c>
      <c r="Q270">
        <v>54</v>
      </c>
      <c r="R270">
        <v>4</v>
      </c>
      <c r="S270" t="s">
        <v>73</v>
      </c>
      <c r="T270">
        <v>21</v>
      </c>
      <c r="U270">
        <v>4</v>
      </c>
    </row>
    <row r="271" spans="1:21">
      <c r="A271" t="s">
        <v>745</v>
      </c>
      <c r="B271" t="s">
        <v>746</v>
      </c>
      <c r="C271">
        <v>6154</v>
      </c>
      <c r="D271" t="s">
        <v>68</v>
      </c>
      <c r="E271" t="s">
        <v>69</v>
      </c>
      <c r="F271" t="s">
        <v>70</v>
      </c>
      <c r="G271">
        <v>5</v>
      </c>
      <c r="H271">
        <v>30</v>
      </c>
      <c r="I271" t="s">
        <v>88</v>
      </c>
      <c r="J271">
        <v>2</v>
      </c>
      <c r="K271" t="s">
        <v>159</v>
      </c>
      <c r="M271" t="s">
        <v>73</v>
      </c>
      <c r="N271" t="s">
        <v>74</v>
      </c>
      <c r="O271">
        <v>28</v>
      </c>
      <c r="P271">
        <v>270</v>
      </c>
      <c r="Q271">
        <v>54</v>
      </c>
      <c r="R271">
        <v>5</v>
      </c>
      <c r="S271" t="s">
        <v>73</v>
      </c>
      <c r="T271">
        <v>27</v>
      </c>
      <c r="U271">
        <v>4</v>
      </c>
    </row>
    <row r="272" spans="1:21">
      <c r="A272" t="s">
        <v>747</v>
      </c>
      <c r="B272" t="s">
        <v>748</v>
      </c>
      <c r="C272">
        <v>4055</v>
      </c>
      <c r="D272" t="s">
        <v>68</v>
      </c>
      <c r="E272" t="s">
        <v>69</v>
      </c>
      <c r="F272" t="s">
        <v>70</v>
      </c>
      <c r="G272">
        <v>6</v>
      </c>
      <c r="H272">
        <v>4</v>
      </c>
      <c r="I272" t="s">
        <v>71</v>
      </c>
      <c r="J272">
        <v>1</v>
      </c>
      <c r="K272" t="s">
        <v>99</v>
      </c>
      <c r="M272" t="s">
        <v>73</v>
      </c>
      <c r="N272" t="s">
        <v>100</v>
      </c>
      <c r="O272" t="s">
        <v>73</v>
      </c>
      <c r="P272">
        <v>271</v>
      </c>
      <c r="Q272">
        <v>55</v>
      </c>
      <c r="R272">
        <v>1</v>
      </c>
      <c r="S272" t="s">
        <v>73</v>
      </c>
      <c r="T272">
        <v>3</v>
      </c>
      <c r="U272">
        <v>5</v>
      </c>
    </row>
    <row r="273" spans="1:21">
      <c r="A273" t="s">
        <v>749</v>
      </c>
      <c r="B273" t="s">
        <v>750</v>
      </c>
      <c r="C273">
        <v>4205</v>
      </c>
      <c r="D273" t="s">
        <v>68</v>
      </c>
      <c r="E273" t="s">
        <v>69</v>
      </c>
      <c r="F273" t="s">
        <v>70</v>
      </c>
      <c r="G273">
        <v>6</v>
      </c>
      <c r="H273">
        <v>10</v>
      </c>
      <c r="I273" t="s">
        <v>71</v>
      </c>
      <c r="J273">
        <v>2</v>
      </c>
      <c r="K273" t="s">
        <v>722</v>
      </c>
      <c r="M273" t="s">
        <v>73</v>
      </c>
      <c r="N273" t="s">
        <v>74</v>
      </c>
      <c r="O273">
        <v>3</v>
      </c>
      <c r="P273">
        <v>272</v>
      </c>
      <c r="Q273">
        <v>55</v>
      </c>
      <c r="R273">
        <v>2</v>
      </c>
      <c r="S273" t="s">
        <v>73</v>
      </c>
      <c r="T273">
        <v>9</v>
      </c>
      <c r="U273">
        <v>5</v>
      </c>
    </row>
    <row r="274" spans="1:21">
      <c r="A274" t="s">
        <v>751</v>
      </c>
      <c r="B274" t="s">
        <v>752</v>
      </c>
      <c r="C274">
        <v>5105</v>
      </c>
      <c r="D274" t="s">
        <v>68</v>
      </c>
      <c r="E274" t="s">
        <v>69</v>
      </c>
      <c r="F274" t="s">
        <v>70</v>
      </c>
      <c r="G274">
        <v>6</v>
      </c>
      <c r="H274">
        <v>17</v>
      </c>
      <c r="I274" t="s">
        <v>81</v>
      </c>
      <c r="J274">
        <v>2</v>
      </c>
      <c r="K274" t="s">
        <v>106</v>
      </c>
      <c r="M274" t="s">
        <v>73</v>
      </c>
      <c r="N274" t="s">
        <v>74</v>
      </c>
      <c r="O274">
        <v>16</v>
      </c>
      <c r="P274">
        <v>273</v>
      </c>
      <c r="Q274">
        <v>55</v>
      </c>
      <c r="R274">
        <v>3</v>
      </c>
      <c r="S274" t="s">
        <v>73</v>
      </c>
      <c r="T274">
        <v>15</v>
      </c>
      <c r="U274">
        <v>5</v>
      </c>
    </row>
    <row r="275" spans="1:21">
      <c r="A275" t="s">
        <v>753</v>
      </c>
      <c r="B275" t="s">
        <v>754</v>
      </c>
      <c r="C275">
        <v>6005</v>
      </c>
      <c r="D275" t="s">
        <v>68</v>
      </c>
      <c r="E275" t="s">
        <v>69</v>
      </c>
      <c r="F275" t="s">
        <v>70</v>
      </c>
      <c r="G275">
        <v>6</v>
      </c>
      <c r="H275">
        <v>24</v>
      </c>
      <c r="I275" t="s">
        <v>88</v>
      </c>
      <c r="J275">
        <v>1</v>
      </c>
      <c r="K275" t="s">
        <v>41</v>
      </c>
      <c r="M275" t="s">
        <v>73</v>
      </c>
      <c r="N275" t="s">
        <v>100</v>
      </c>
      <c r="O275" t="s">
        <v>73</v>
      </c>
      <c r="P275">
        <v>274</v>
      </c>
      <c r="Q275">
        <v>55</v>
      </c>
      <c r="R275">
        <v>4</v>
      </c>
      <c r="S275" t="s">
        <v>73</v>
      </c>
      <c r="T275">
        <v>21</v>
      </c>
      <c r="U275">
        <v>5</v>
      </c>
    </row>
    <row r="276" spans="1:21">
      <c r="A276" t="s">
        <v>755</v>
      </c>
      <c r="B276" t="s">
        <v>756</v>
      </c>
      <c r="C276">
        <v>6155</v>
      </c>
      <c r="D276" t="s">
        <v>68</v>
      </c>
      <c r="E276" t="s">
        <v>69</v>
      </c>
      <c r="F276" t="s">
        <v>70</v>
      </c>
      <c r="G276">
        <v>6</v>
      </c>
      <c r="H276">
        <v>30</v>
      </c>
      <c r="I276" t="s">
        <v>88</v>
      </c>
      <c r="J276">
        <v>2</v>
      </c>
      <c r="K276" t="s">
        <v>356</v>
      </c>
      <c r="M276" t="s">
        <v>73</v>
      </c>
      <c r="N276" t="s">
        <v>74</v>
      </c>
      <c r="O276">
        <v>29</v>
      </c>
      <c r="P276">
        <v>275</v>
      </c>
      <c r="Q276">
        <v>55</v>
      </c>
      <c r="R276">
        <v>5</v>
      </c>
      <c r="S276" t="s">
        <v>73</v>
      </c>
      <c r="T276">
        <v>27</v>
      </c>
      <c r="U276">
        <v>5</v>
      </c>
    </row>
    <row r="277" spans="1:21">
      <c r="A277" t="s">
        <v>757</v>
      </c>
      <c r="B277" t="s">
        <v>758</v>
      </c>
      <c r="C277">
        <v>4056</v>
      </c>
      <c r="D277" t="s">
        <v>68</v>
      </c>
      <c r="E277" t="s">
        <v>69</v>
      </c>
      <c r="F277" t="s">
        <v>70</v>
      </c>
      <c r="G277">
        <v>7</v>
      </c>
      <c r="H277">
        <v>4</v>
      </c>
      <c r="I277" t="s">
        <v>71</v>
      </c>
      <c r="J277">
        <v>1</v>
      </c>
      <c r="K277" t="s">
        <v>524</v>
      </c>
      <c r="M277" t="s">
        <v>73</v>
      </c>
      <c r="N277" t="s">
        <v>74</v>
      </c>
      <c r="O277">
        <v>3</v>
      </c>
      <c r="P277">
        <v>276</v>
      </c>
      <c r="Q277">
        <v>56</v>
      </c>
      <c r="R277">
        <v>1</v>
      </c>
      <c r="S277" t="s">
        <v>73</v>
      </c>
      <c r="T277">
        <v>3</v>
      </c>
      <c r="U277">
        <v>6</v>
      </c>
    </row>
    <row r="278" spans="1:21">
      <c r="A278" t="s">
        <v>759</v>
      </c>
      <c r="B278" t="s">
        <v>760</v>
      </c>
      <c r="C278">
        <v>4206</v>
      </c>
      <c r="D278" t="s">
        <v>68</v>
      </c>
      <c r="E278" t="s">
        <v>69</v>
      </c>
      <c r="F278" t="s">
        <v>70</v>
      </c>
      <c r="G278">
        <v>7</v>
      </c>
      <c r="H278">
        <v>10</v>
      </c>
      <c r="I278" t="s">
        <v>71</v>
      </c>
      <c r="J278">
        <v>2</v>
      </c>
      <c r="K278" t="s">
        <v>420</v>
      </c>
      <c r="M278" t="s">
        <v>73</v>
      </c>
      <c r="N278" t="s">
        <v>74</v>
      </c>
      <c r="O278">
        <v>3</v>
      </c>
      <c r="P278">
        <v>277</v>
      </c>
      <c r="Q278">
        <v>56</v>
      </c>
      <c r="R278">
        <v>2</v>
      </c>
      <c r="S278" t="s">
        <v>73</v>
      </c>
      <c r="T278">
        <v>9</v>
      </c>
      <c r="U278">
        <v>6</v>
      </c>
    </row>
    <row r="279" spans="1:21">
      <c r="A279" t="s">
        <v>761</v>
      </c>
      <c r="B279" t="s">
        <v>762</v>
      </c>
      <c r="C279">
        <v>5106</v>
      </c>
      <c r="D279" t="s">
        <v>68</v>
      </c>
      <c r="E279" t="s">
        <v>69</v>
      </c>
      <c r="F279" t="s">
        <v>70</v>
      </c>
      <c r="G279">
        <v>7</v>
      </c>
      <c r="H279">
        <v>17</v>
      </c>
      <c r="I279" t="s">
        <v>81</v>
      </c>
      <c r="J279">
        <v>2</v>
      </c>
      <c r="K279" t="s">
        <v>763</v>
      </c>
      <c r="M279" t="s">
        <v>73</v>
      </c>
      <c r="N279" t="s">
        <v>74</v>
      </c>
      <c r="O279">
        <v>16</v>
      </c>
      <c r="P279">
        <v>278</v>
      </c>
      <c r="Q279">
        <v>56</v>
      </c>
      <c r="R279">
        <v>3</v>
      </c>
      <c r="S279" t="s">
        <v>73</v>
      </c>
      <c r="T279">
        <v>15</v>
      </c>
      <c r="U279">
        <v>6</v>
      </c>
    </row>
    <row r="280" spans="1:21">
      <c r="A280" t="s">
        <v>764</v>
      </c>
      <c r="B280" t="s">
        <v>765</v>
      </c>
      <c r="C280">
        <v>6006</v>
      </c>
      <c r="D280" t="s">
        <v>68</v>
      </c>
      <c r="E280" t="s">
        <v>69</v>
      </c>
      <c r="F280" t="s">
        <v>70</v>
      </c>
      <c r="G280">
        <v>7</v>
      </c>
      <c r="H280">
        <v>24</v>
      </c>
      <c r="I280" t="s">
        <v>88</v>
      </c>
      <c r="J280">
        <v>1</v>
      </c>
      <c r="K280" t="s">
        <v>41</v>
      </c>
      <c r="M280" t="s">
        <v>73</v>
      </c>
      <c r="N280" t="s">
        <v>100</v>
      </c>
      <c r="O280" t="s">
        <v>73</v>
      </c>
      <c r="P280">
        <v>279</v>
      </c>
      <c r="Q280">
        <v>56</v>
      </c>
      <c r="R280">
        <v>4</v>
      </c>
      <c r="S280" t="s">
        <v>73</v>
      </c>
      <c r="T280">
        <v>21</v>
      </c>
      <c r="U280">
        <v>6</v>
      </c>
    </row>
    <row r="281" spans="1:21">
      <c r="A281" t="s">
        <v>766</v>
      </c>
      <c r="B281" t="s">
        <v>767</v>
      </c>
      <c r="C281">
        <v>6156</v>
      </c>
      <c r="D281" t="s">
        <v>68</v>
      </c>
      <c r="E281" t="s">
        <v>69</v>
      </c>
      <c r="F281" t="s">
        <v>70</v>
      </c>
      <c r="G281">
        <v>7</v>
      </c>
      <c r="H281">
        <v>30</v>
      </c>
      <c r="I281" t="s">
        <v>88</v>
      </c>
      <c r="J281">
        <v>2</v>
      </c>
      <c r="K281" t="s">
        <v>768</v>
      </c>
      <c r="M281" t="s">
        <v>73</v>
      </c>
      <c r="N281" t="s">
        <v>74</v>
      </c>
      <c r="O281">
        <v>29</v>
      </c>
      <c r="P281">
        <v>280</v>
      </c>
      <c r="Q281">
        <v>56</v>
      </c>
      <c r="R281">
        <v>5</v>
      </c>
      <c r="S281" t="s">
        <v>73</v>
      </c>
      <c r="T281">
        <v>27</v>
      </c>
      <c r="U281">
        <v>6</v>
      </c>
    </row>
    <row r="282" spans="1:21">
      <c r="A282" t="s">
        <v>769</v>
      </c>
      <c r="B282" t="s">
        <v>770</v>
      </c>
      <c r="C282">
        <v>4057</v>
      </c>
      <c r="D282" t="s">
        <v>68</v>
      </c>
      <c r="E282" t="s">
        <v>69</v>
      </c>
      <c r="F282" t="s">
        <v>70</v>
      </c>
      <c r="G282">
        <v>8</v>
      </c>
      <c r="H282">
        <v>4</v>
      </c>
      <c r="I282" t="s">
        <v>71</v>
      </c>
      <c r="J282">
        <v>1</v>
      </c>
      <c r="K282" t="s">
        <v>89</v>
      </c>
      <c r="M282" t="s">
        <v>73</v>
      </c>
      <c r="N282" t="s">
        <v>74</v>
      </c>
      <c r="O282">
        <v>4</v>
      </c>
      <c r="P282">
        <v>281</v>
      </c>
      <c r="Q282">
        <v>57</v>
      </c>
      <c r="R282">
        <v>1</v>
      </c>
      <c r="S282" t="s">
        <v>73</v>
      </c>
      <c r="T282">
        <v>3</v>
      </c>
      <c r="U282">
        <v>7</v>
      </c>
    </row>
    <row r="283" spans="1:21">
      <c r="A283" t="s">
        <v>771</v>
      </c>
      <c r="B283" t="s">
        <v>772</v>
      </c>
      <c r="C283">
        <v>4207</v>
      </c>
      <c r="D283" t="s">
        <v>68</v>
      </c>
      <c r="E283" t="s">
        <v>69</v>
      </c>
      <c r="F283" t="s">
        <v>70</v>
      </c>
      <c r="G283">
        <v>8</v>
      </c>
      <c r="H283">
        <v>10</v>
      </c>
      <c r="I283" t="s">
        <v>71</v>
      </c>
      <c r="J283">
        <v>2</v>
      </c>
      <c r="K283" t="s">
        <v>671</v>
      </c>
      <c r="M283" t="s">
        <v>672</v>
      </c>
      <c r="N283" t="s">
        <v>74</v>
      </c>
      <c r="O283">
        <v>4</v>
      </c>
      <c r="P283">
        <v>282</v>
      </c>
      <c r="Q283">
        <v>57</v>
      </c>
      <c r="R283">
        <v>2</v>
      </c>
      <c r="S283" t="s">
        <v>73</v>
      </c>
      <c r="T283">
        <v>9</v>
      </c>
      <c r="U283">
        <v>7</v>
      </c>
    </row>
    <row r="284" spans="1:21">
      <c r="A284" t="s">
        <v>773</v>
      </c>
      <c r="B284" t="s">
        <v>774</v>
      </c>
      <c r="C284">
        <v>5107</v>
      </c>
      <c r="D284" t="s">
        <v>68</v>
      </c>
      <c r="E284" t="s">
        <v>69</v>
      </c>
      <c r="F284" t="s">
        <v>70</v>
      </c>
      <c r="G284">
        <v>8</v>
      </c>
      <c r="H284">
        <v>17</v>
      </c>
      <c r="I284" t="s">
        <v>81</v>
      </c>
      <c r="J284">
        <v>2</v>
      </c>
      <c r="K284" t="s">
        <v>89</v>
      </c>
      <c r="M284" t="s">
        <v>73</v>
      </c>
      <c r="N284" t="s">
        <v>74</v>
      </c>
      <c r="O284">
        <v>17</v>
      </c>
      <c r="P284">
        <v>283</v>
      </c>
      <c r="Q284">
        <v>57</v>
      </c>
      <c r="R284">
        <v>3</v>
      </c>
      <c r="S284" t="s">
        <v>73</v>
      </c>
      <c r="T284">
        <v>15</v>
      </c>
      <c r="U284">
        <v>7</v>
      </c>
    </row>
    <row r="285" spans="1:21">
      <c r="A285" t="s">
        <v>775</v>
      </c>
      <c r="B285" t="s">
        <v>776</v>
      </c>
      <c r="C285">
        <v>6007</v>
      </c>
      <c r="D285" t="s">
        <v>68</v>
      </c>
      <c r="E285" t="s">
        <v>69</v>
      </c>
      <c r="F285" t="s">
        <v>70</v>
      </c>
      <c r="G285">
        <v>8</v>
      </c>
      <c r="H285">
        <v>24</v>
      </c>
      <c r="I285" t="s">
        <v>88</v>
      </c>
      <c r="J285">
        <v>1</v>
      </c>
      <c r="K285" t="s">
        <v>41</v>
      </c>
      <c r="M285" t="s">
        <v>73</v>
      </c>
      <c r="N285" t="s">
        <v>100</v>
      </c>
      <c r="O285" t="s">
        <v>73</v>
      </c>
      <c r="P285">
        <v>284</v>
      </c>
      <c r="Q285">
        <v>57</v>
      </c>
      <c r="R285">
        <v>4</v>
      </c>
      <c r="S285" t="s">
        <v>73</v>
      </c>
      <c r="T285">
        <v>21</v>
      </c>
      <c r="U285">
        <v>7</v>
      </c>
    </row>
    <row r="286" spans="1:21">
      <c r="A286" t="s">
        <v>777</v>
      </c>
      <c r="B286" t="s">
        <v>778</v>
      </c>
      <c r="C286">
        <v>6157</v>
      </c>
      <c r="D286" t="s">
        <v>68</v>
      </c>
      <c r="E286" t="s">
        <v>69</v>
      </c>
      <c r="F286" t="s">
        <v>70</v>
      </c>
      <c r="G286">
        <v>8</v>
      </c>
      <c r="H286">
        <v>30</v>
      </c>
      <c r="I286" t="s">
        <v>88</v>
      </c>
      <c r="J286">
        <v>2</v>
      </c>
      <c r="K286" t="s">
        <v>208</v>
      </c>
      <c r="M286" t="s">
        <v>73</v>
      </c>
      <c r="N286" t="s">
        <v>74</v>
      </c>
      <c r="O286">
        <v>30</v>
      </c>
      <c r="P286">
        <v>285</v>
      </c>
      <c r="Q286">
        <v>57</v>
      </c>
      <c r="R286">
        <v>5</v>
      </c>
      <c r="S286" t="s">
        <v>73</v>
      </c>
      <c r="T286">
        <v>27</v>
      </c>
      <c r="U286">
        <v>7</v>
      </c>
    </row>
    <row r="287" spans="1:21">
      <c r="A287" t="s">
        <v>779</v>
      </c>
      <c r="B287" t="s">
        <v>780</v>
      </c>
      <c r="C287">
        <v>4058</v>
      </c>
      <c r="D287" t="s">
        <v>68</v>
      </c>
      <c r="E287" t="s">
        <v>69</v>
      </c>
      <c r="F287" t="s">
        <v>70</v>
      </c>
      <c r="G287">
        <v>9</v>
      </c>
      <c r="H287">
        <v>4</v>
      </c>
      <c r="I287" t="s">
        <v>71</v>
      </c>
      <c r="J287">
        <v>1</v>
      </c>
      <c r="K287" t="s">
        <v>99</v>
      </c>
      <c r="M287" t="s">
        <v>73</v>
      </c>
      <c r="N287" t="s">
        <v>100</v>
      </c>
      <c r="O287" t="s">
        <v>73</v>
      </c>
      <c r="P287">
        <v>286</v>
      </c>
      <c r="Q287">
        <v>58</v>
      </c>
      <c r="R287">
        <v>1</v>
      </c>
      <c r="S287" t="s">
        <v>73</v>
      </c>
      <c r="T287">
        <v>3</v>
      </c>
      <c r="U287">
        <v>8</v>
      </c>
    </row>
    <row r="288" spans="1:21">
      <c r="A288" t="s">
        <v>781</v>
      </c>
      <c r="B288" t="s">
        <v>782</v>
      </c>
      <c r="C288">
        <v>4208</v>
      </c>
      <c r="D288" t="s">
        <v>68</v>
      </c>
      <c r="E288" t="s">
        <v>69</v>
      </c>
      <c r="F288" t="s">
        <v>70</v>
      </c>
      <c r="G288">
        <v>9</v>
      </c>
      <c r="H288">
        <v>10</v>
      </c>
      <c r="I288" t="s">
        <v>71</v>
      </c>
      <c r="J288">
        <v>2</v>
      </c>
      <c r="K288" t="s">
        <v>462</v>
      </c>
      <c r="M288" t="s">
        <v>73</v>
      </c>
      <c r="N288" t="s">
        <v>74</v>
      </c>
      <c r="O288">
        <v>4</v>
      </c>
      <c r="P288">
        <v>287</v>
      </c>
      <c r="Q288">
        <v>58</v>
      </c>
      <c r="R288">
        <v>2</v>
      </c>
      <c r="S288" t="s">
        <v>73</v>
      </c>
      <c r="T288">
        <v>9</v>
      </c>
      <c r="U288">
        <v>8</v>
      </c>
    </row>
    <row r="289" spans="1:21">
      <c r="A289" t="s">
        <v>783</v>
      </c>
      <c r="B289" t="s">
        <v>784</v>
      </c>
      <c r="C289">
        <v>5108</v>
      </c>
      <c r="D289" t="s">
        <v>68</v>
      </c>
      <c r="E289" t="s">
        <v>69</v>
      </c>
      <c r="F289" t="s">
        <v>70</v>
      </c>
      <c r="G289">
        <v>9</v>
      </c>
      <c r="H289">
        <v>17</v>
      </c>
      <c r="I289" t="s">
        <v>81</v>
      </c>
      <c r="J289">
        <v>2</v>
      </c>
      <c r="K289" t="s">
        <v>498</v>
      </c>
      <c r="M289" t="s">
        <v>73</v>
      </c>
      <c r="N289" t="s">
        <v>74</v>
      </c>
      <c r="O289">
        <v>17</v>
      </c>
      <c r="P289">
        <v>288</v>
      </c>
      <c r="Q289">
        <v>58</v>
      </c>
      <c r="R289">
        <v>3</v>
      </c>
      <c r="S289" t="s">
        <v>73</v>
      </c>
      <c r="T289">
        <v>15</v>
      </c>
      <c r="U289">
        <v>8</v>
      </c>
    </row>
    <row r="290" spans="1:21">
      <c r="A290" t="s">
        <v>785</v>
      </c>
      <c r="B290" t="s">
        <v>786</v>
      </c>
      <c r="C290">
        <v>6008</v>
      </c>
      <c r="D290" t="s">
        <v>68</v>
      </c>
      <c r="E290" t="s">
        <v>69</v>
      </c>
      <c r="F290" t="s">
        <v>70</v>
      </c>
      <c r="G290">
        <v>9</v>
      </c>
      <c r="H290">
        <v>24</v>
      </c>
      <c r="I290" t="s">
        <v>88</v>
      </c>
      <c r="J290">
        <v>1</v>
      </c>
      <c r="K290" t="s">
        <v>41</v>
      </c>
      <c r="M290" t="s">
        <v>73</v>
      </c>
      <c r="N290" t="s">
        <v>74</v>
      </c>
      <c r="O290">
        <v>30</v>
      </c>
      <c r="P290">
        <v>289</v>
      </c>
      <c r="Q290">
        <v>58</v>
      </c>
      <c r="R290">
        <v>4</v>
      </c>
      <c r="S290" t="s">
        <v>73</v>
      </c>
      <c r="T290">
        <v>21</v>
      </c>
      <c r="U290">
        <v>8</v>
      </c>
    </row>
    <row r="291" spans="1:21">
      <c r="A291" t="s">
        <v>787</v>
      </c>
      <c r="B291" t="s">
        <v>788</v>
      </c>
      <c r="C291">
        <v>6158</v>
      </c>
      <c r="D291" t="s">
        <v>68</v>
      </c>
      <c r="E291" t="s">
        <v>69</v>
      </c>
      <c r="F291" t="s">
        <v>70</v>
      </c>
      <c r="G291">
        <v>9</v>
      </c>
      <c r="H291">
        <v>30</v>
      </c>
      <c r="I291" t="s">
        <v>88</v>
      </c>
      <c r="J291">
        <v>2</v>
      </c>
      <c r="K291" t="s">
        <v>722</v>
      </c>
      <c r="M291" t="s">
        <v>73</v>
      </c>
      <c r="N291" t="s">
        <v>74</v>
      </c>
      <c r="O291">
        <v>30</v>
      </c>
      <c r="P291">
        <v>290</v>
      </c>
      <c r="Q291">
        <v>58</v>
      </c>
      <c r="R291">
        <v>5</v>
      </c>
      <c r="S291" t="s">
        <v>73</v>
      </c>
      <c r="T291">
        <v>27</v>
      </c>
      <c r="U291">
        <v>8</v>
      </c>
    </row>
    <row r="292" spans="1:21">
      <c r="A292" t="s">
        <v>789</v>
      </c>
      <c r="B292" t="s">
        <v>790</v>
      </c>
      <c r="C292">
        <v>4059</v>
      </c>
      <c r="D292" t="s">
        <v>68</v>
      </c>
      <c r="E292" t="s">
        <v>69</v>
      </c>
      <c r="F292" t="s">
        <v>70</v>
      </c>
      <c r="G292">
        <v>10</v>
      </c>
      <c r="H292">
        <v>4</v>
      </c>
      <c r="I292" t="s">
        <v>71</v>
      </c>
      <c r="J292">
        <v>1</v>
      </c>
      <c r="K292" t="s">
        <v>193</v>
      </c>
      <c r="M292" t="s">
        <v>73</v>
      </c>
      <c r="N292" t="s">
        <v>74</v>
      </c>
      <c r="O292">
        <v>5</v>
      </c>
      <c r="P292">
        <v>291</v>
      </c>
      <c r="Q292">
        <v>59</v>
      </c>
      <c r="R292">
        <v>1</v>
      </c>
      <c r="S292" t="s">
        <v>73</v>
      </c>
      <c r="T292">
        <v>3</v>
      </c>
      <c r="U292">
        <v>9</v>
      </c>
    </row>
    <row r="293" spans="1:21">
      <c r="A293" t="s">
        <v>791</v>
      </c>
      <c r="B293" t="s">
        <v>792</v>
      </c>
      <c r="C293">
        <v>4209</v>
      </c>
      <c r="D293" t="s">
        <v>68</v>
      </c>
      <c r="E293" t="s">
        <v>69</v>
      </c>
      <c r="F293" t="s">
        <v>70</v>
      </c>
      <c r="G293">
        <v>10</v>
      </c>
      <c r="H293">
        <v>10</v>
      </c>
      <c r="I293" t="s">
        <v>71</v>
      </c>
      <c r="J293">
        <v>2</v>
      </c>
      <c r="K293" t="s">
        <v>232</v>
      </c>
      <c r="M293" t="s">
        <v>73</v>
      </c>
      <c r="N293" t="s">
        <v>74</v>
      </c>
      <c r="O293">
        <v>5</v>
      </c>
      <c r="P293">
        <v>292</v>
      </c>
      <c r="Q293">
        <v>59</v>
      </c>
      <c r="R293">
        <v>2</v>
      </c>
      <c r="S293" t="s">
        <v>73</v>
      </c>
      <c r="T293">
        <v>9</v>
      </c>
      <c r="U293">
        <v>9</v>
      </c>
    </row>
    <row r="294" spans="1:21">
      <c r="A294" t="s">
        <v>793</v>
      </c>
      <c r="B294" t="s">
        <v>794</v>
      </c>
      <c r="C294">
        <v>5109</v>
      </c>
      <c r="D294" t="s">
        <v>68</v>
      </c>
      <c r="E294" t="s">
        <v>69</v>
      </c>
      <c r="F294" t="s">
        <v>70</v>
      </c>
      <c r="G294">
        <v>10</v>
      </c>
      <c r="H294">
        <v>17</v>
      </c>
      <c r="I294" t="s">
        <v>81</v>
      </c>
      <c r="J294">
        <v>2</v>
      </c>
      <c r="K294" t="s">
        <v>509</v>
      </c>
      <c r="M294" t="s">
        <v>73</v>
      </c>
      <c r="N294" t="s">
        <v>74</v>
      </c>
      <c r="O294">
        <v>18</v>
      </c>
      <c r="P294">
        <v>293</v>
      </c>
      <c r="Q294">
        <v>59</v>
      </c>
      <c r="R294">
        <v>3</v>
      </c>
      <c r="S294" t="s">
        <v>73</v>
      </c>
      <c r="T294">
        <v>15</v>
      </c>
      <c r="U294">
        <v>9</v>
      </c>
    </row>
    <row r="295" spans="1:21">
      <c r="A295" t="s">
        <v>795</v>
      </c>
      <c r="B295" t="s">
        <v>796</v>
      </c>
      <c r="C295">
        <v>6009</v>
      </c>
      <c r="D295" t="s">
        <v>68</v>
      </c>
      <c r="E295" t="s">
        <v>69</v>
      </c>
      <c r="F295" t="s">
        <v>70</v>
      </c>
      <c r="G295">
        <v>10</v>
      </c>
      <c r="H295">
        <v>24</v>
      </c>
      <c r="I295" t="s">
        <v>88</v>
      </c>
      <c r="J295">
        <v>1</v>
      </c>
      <c r="K295" t="s">
        <v>41</v>
      </c>
      <c r="M295" t="s">
        <v>73</v>
      </c>
      <c r="N295" t="s">
        <v>100</v>
      </c>
      <c r="O295" t="s">
        <v>73</v>
      </c>
      <c r="P295">
        <v>294</v>
      </c>
      <c r="Q295">
        <v>59</v>
      </c>
      <c r="R295">
        <v>4</v>
      </c>
      <c r="S295" t="s">
        <v>73</v>
      </c>
      <c r="T295">
        <v>21</v>
      </c>
      <c r="U295">
        <v>9</v>
      </c>
    </row>
    <row r="296" spans="1:21">
      <c r="A296" t="s">
        <v>797</v>
      </c>
      <c r="B296" t="s">
        <v>798</v>
      </c>
      <c r="C296">
        <v>6159</v>
      </c>
      <c r="D296" t="s">
        <v>68</v>
      </c>
      <c r="E296" t="s">
        <v>69</v>
      </c>
      <c r="F296" t="s">
        <v>70</v>
      </c>
      <c r="G296">
        <v>10</v>
      </c>
      <c r="H296">
        <v>30</v>
      </c>
      <c r="I296" t="s">
        <v>88</v>
      </c>
      <c r="J296">
        <v>2</v>
      </c>
      <c r="K296" t="s">
        <v>227</v>
      </c>
      <c r="M296" t="s">
        <v>73</v>
      </c>
      <c r="N296" t="s">
        <v>74</v>
      </c>
      <c r="O296">
        <v>31</v>
      </c>
      <c r="P296">
        <v>295</v>
      </c>
      <c r="Q296">
        <v>59</v>
      </c>
      <c r="R296">
        <v>5</v>
      </c>
      <c r="S296" t="s">
        <v>73</v>
      </c>
      <c r="T296">
        <v>27</v>
      </c>
      <c r="U296">
        <v>9</v>
      </c>
    </row>
    <row r="297" spans="1:21">
      <c r="A297" t="s">
        <v>799</v>
      </c>
      <c r="B297" t="s">
        <v>800</v>
      </c>
      <c r="C297">
        <v>4060</v>
      </c>
      <c r="D297" t="s">
        <v>68</v>
      </c>
      <c r="E297" t="s">
        <v>69</v>
      </c>
      <c r="F297" t="s">
        <v>70</v>
      </c>
      <c r="G297">
        <v>11</v>
      </c>
      <c r="H297">
        <v>4</v>
      </c>
      <c r="I297" t="s">
        <v>71</v>
      </c>
      <c r="J297">
        <v>1</v>
      </c>
      <c r="K297" t="s">
        <v>219</v>
      </c>
      <c r="M297" t="s">
        <v>73</v>
      </c>
      <c r="N297" t="s">
        <v>74</v>
      </c>
      <c r="O297">
        <v>5</v>
      </c>
      <c r="P297">
        <v>296</v>
      </c>
      <c r="Q297">
        <v>60</v>
      </c>
      <c r="R297">
        <v>1</v>
      </c>
      <c r="S297" t="s">
        <v>73</v>
      </c>
      <c r="T297">
        <v>3</v>
      </c>
      <c r="U297">
        <v>10</v>
      </c>
    </row>
    <row r="298" spans="1:21">
      <c r="A298" t="s">
        <v>801</v>
      </c>
      <c r="B298" t="s">
        <v>802</v>
      </c>
      <c r="C298">
        <v>4210</v>
      </c>
      <c r="D298" t="s">
        <v>68</v>
      </c>
      <c r="E298" t="s">
        <v>69</v>
      </c>
      <c r="F298" t="s">
        <v>70</v>
      </c>
      <c r="G298">
        <v>11</v>
      </c>
      <c r="H298">
        <v>10</v>
      </c>
      <c r="I298" t="s">
        <v>71</v>
      </c>
      <c r="J298">
        <v>2</v>
      </c>
      <c r="K298" t="s">
        <v>803</v>
      </c>
      <c r="M298" t="s">
        <v>804</v>
      </c>
      <c r="N298" t="s">
        <v>74</v>
      </c>
      <c r="O298">
        <v>5</v>
      </c>
      <c r="P298">
        <v>297</v>
      </c>
      <c r="Q298">
        <v>60</v>
      </c>
      <c r="R298">
        <v>2</v>
      </c>
      <c r="S298" t="s">
        <v>73</v>
      </c>
      <c r="T298">
        <v>9</v>
      </c>
      <c r="U298">
        <v>10</v>
      </c>
    </row>
    <row r="299" spans="1:21">
      <c r="A299" t="s">
        <v>805</v>
      </c>
      <c r="B299" t="s">
        <v>806</v>
      </c>
      <c r="C299">
        <v>5110</v>
      </c>
      <c r="D299" t="s">
        <v>68</v>
      </c>
      <c r="E299" t="s">
        <v>69</v>
      </c>
      <c r="F299" t="s">
        <v>70</v>
      </c>
      <c r="G299">
        <v>11</v>
      </c>
      <c r="H299">
        <v>17</v>
      </c>
      <c r="I299" t="s">
        <v>81</v>
      </c>
      <c r="J299">
        <v>2</v>
      </c>
      <c r="K299" t="s">
        <v>334</v>
      </c>
      <c r="M299" t="s">
        <v>73</v>
      </c>
      <c r="N299" t="s">
        <v>74</v>
      </c>
      <c r="O299">
        <v>18</v>
      </c>
      <c r="P299">
        <v>298</v>
      </c>
      <c r="Q299">
        <v>60</v>
      </c>
      <c r="R299">
        <v>3</v>
      </c>
      <c r="S299" t="s">
        <v>73</v>
      </c>
      <c r="T299">
        <v>15</v>
      </c>
      <c r="U299">
        <v>10</v>
      </c>
    </row>
    <row r="300" spans="1:21">
      <c r="A300" t="s">
        <v>807</v>
      </c>
      <c r="B300" t="s">
        <v>808</v>
      </c>
      <c r="C300">
        <v>6010</v>
      </c>
      <c r="D300" t="s">
        <v>68</v>
      </c>
      <c r="E300" t="s">
        <v>69</v>
      </c>
      <c r="F300" t="s">
        <v>70</v>
      </c>
      <c r="G300">
        <v>11</v>
      </c>
      <c r="H300">
        <v>24</v>
      </c>
      <c r="I300" t="s">
        <v>88</v>
      </c>
      <c r="J300">
        <v>1</v>
      </c>
      <c r="K300" t="s">
        <v>41</v>
      </c>
      <c r="M300" t="s">
        <v>73</v>
      </c>
      <c r="N300" t="s">
        <v>100</v>
      </c>
      <c r="O300" t="s">
        <v>73</v>
      </c>
      <c r="P300">
        <v>299</v>
      </c>
      <c r="Q300">
        <v>60</v>
      </c>
      <c r="R300">
        <v>4</v>
      </c>
      <c r="S300" t="s">
        <v>73</v>
      </c>
      <c r="T300">
        <v>21</v>
      </c>
      <c r="U300">
        <v>10</v>
      </c>
    </row>
    <row r="301" spans="1:21">
      <c r="A301" t="s">
        <v>809</v>
      </c>
      <c r="B301" t="s">
        <v>810</v>
      </c>
      <c r="C301">
        <v>6160</v>
      </c>
      <c r="D301" t="s">
        <v>68</v>
      </c>
      <c r="E301" t="s">
        <v>69</v>
      </c>
      <c r="F301" t="s">
        <v>70</v>
      </c>
      <c r="G301">
        <v>11</v>
      </c>
      <c r="H301">
        <v>30</v>
      </c>
      <c r="I301" t="s">
        <v>88</v>
      </c>
      <c r="J301">
        <v>2</v>
      </c>
      <c r="K301" t="s">
        <v>629</v>
      </c>
      <c r="M301" t="s">
        <v>73</v>
      </c>
      <c r="N301" t="s">
        <v>74</v>
      </c>
      <c r="O301">
        <v>31</v>
      </c>
      <c r="P301">
        <v>300</v>
      </c>
      <c r="Q301">
        <v>60</v>
      </c>
      <c r="R301">
        <v>5</v>
      </c>
      <c r="S301" t="s">
        <v>73</v>
      </c>
      <c r="T301">
        <v>27</v>
      </c>
      <c r="U301">
        <v>10</v>
      </c>
    </row>
    <row r="302" spans="1:21">
      <c r="A302" t="s">
        <v>811</v>
      </c>
      <c r="B302" t="s">
        <v>812</v>
      </c>
      <c r="C302">
        <v>4061</v>
      </c>
      <c r="D302" t="s">
        <v>68</v>
      </c>
      <c r="E302" t="s">
        <v>69</v>
      </c>
      <c r="F302" t="s">
        <v>70</v>
      </c>
      <c r="G302">
        <v>12</v>
      </c>
      <c r="H302">
        <v>4</v>
      </c>
      <c r="I302" t="s">
        <v>71</v>
      </c>
      <c r="J302">
        <v>1</v>
      </c>
      <c r="K302" t="s">
        <v>99</v>
      </c>
      <c r="M302" t="s">
        <v>73</v>
      </c>
      <c r="N302" t="s">
        <v>100</v>
      </c>
      <c r="O302" t="s">
        <v>73</v>
      </c>
      <c r="P302">
        <v>301</v>
      </c>
      <c r="Q302">
        <v>61</v>
      </c>
      <c r="R302">
        <v>1</v>
      </c>
      <c r="S302" t="s">
        <v>73</v>
      </c>
      <c r="T302">
        <v>3</v>
      </c>
      <c r="U302">
        <v>11</v>
      </c>
    </row>
    <row r="303" spans="1:21">
      <c r="A303" t="s">
        <v>813</v>
      </c>
      <c r="B303" t="s">
        <v>814</v>
      </c>
      <c r="C303">
        <v>4211</v>
      </c>
      <c r="D303" t="s">
        <v>68</v>
      </c>
      <c r="E303" t="s">
        <v>69</v>
      </c>
      <c r="F303" t="s">
        <v>70</v>
      </c>
      <c r="G303">
        <v>12</v>
      </c>
      <c r="H303">
        <v>10</v>
      </c>
      <c r="I303" t="s">
        <v>71</v>
      </c>
      <c r="J303">
        <v>2</v>
      </c>
      <c r="K303" t="s">
        <v>659</v>
      </c>
      <c r="M303" t="s">
        <v>660</v>
      </c>
      <c r="N303" t="s">
        <v>74</v>
      </c>
      <c r="O303">
        <v>6</v>
      </c>
      <c r="P303">
        <v>302</v>
      </c>
      <c r="Q303">
        <v>61</v>
      </c>
      <c r="R303">
        <v>2</v>
      </c>
      <c r="S303" t="s">
        <v>73</v>
      </c>
      <c r="T303">
        <v>9</v>
      </c>
      <c r="U303">
        <v>11</v>
      </c>
    </row>
    <row r="304" spans="1:21">
      <c r="A304" t="s">
        <v>815</v>
      </c>
      <c r="B304" t="s">
        <v>816</v>
      </c>
      <c r="C304">
        <v>5111</v>
      </c>
      <c r="D304" t="s">
        <v>68</v>
      </c>
      <c r="E304" t="s">
        <v>69</v>
      </c>
      <c r="F304" t="s">
        <v>70</v>
      </c>
      <c r="G304">
        <v>12</v>
      </c>
      <c r="H304">
        <v>17</v>
      </c>
      <c r="I304" t="s">
        <v>81</v>
      </c>
      <c r="J304">
        <v>2</v>
      </c>
      <c r="K304" t="s">
        <v>162</v>
      </c>
      <c r="M304" t="s">
        <v>73</v>
      </c>
      <c r="N304" t="s">
        <v>74</v>
      </c>
      <c r="O304">
        <v>19</v>
      </c>
      <c r="P304">
        <v>303</v>
      </c>
      <c r="Q304">
        <v>61</v>
      </c>
      <c r="R304">
        <v>3</v>
      </c>
      <c r="S304" t="s">
        <v>73</v>
      </c>
      <c r="T304">
        <v>15</v>
      </c>
      <c r="U304">
        <v>11</v>
      </c>
    </row>
    <row r="305" spans="1:21">
      <c r="A305" t="s">
        <v>817</v>
      </c>
      <c r="B305" t="s">
        <v>818</v>
      </c>
      <c r="C305">
        <v>6011</v>
      </c>
      <c r="D305" t="s">
        <v>68</v>
      </c>
      <c r="E305" t="s">
        <v>69</v>
      </c>
      <c r="F305" t="s">
        <v>70</v>
      </c>
      <c r="G305">
        <v>12</v>
      </c>
      <c r="H305">
        <v>24</v>
      </c>
      <c r="I305" t="s">
        <v>88</v>
      </c>
      <c r="J305">
        <v>1</v>
      </c>
      <c r="K305" t="s">
        <v>41</v>
      </c>
      <c r="M305" t="s">
        <v>73</v>
      </c>
      <c r="N305" t="s">
        <v>100</v>
      </c>
      <c r="O305" t="s">
        <v>73</v>
      </c>
      <c r="P305">
        <v>304</v>
      </c>
      <c r="Q305">
        <v>61</v>
      </c>
      <c r="R305">
        <v>4</v>
      </c>
      <c r="S305" t="s">
        <v>73</v>
      </c>
      <c r="T305">
        <v>21</v>
      </c>
      <c r="U305">
        <v>11</v>
      </c>
    </row>
    <row r="306" spans="1:21">
      <c r="A306" t="s">
        <v>819</v>
      </c>
      <c r="B306" t="s">
        <v>820</v>
      </c>
      <c r="C306">
        <v>6161</v>
      </c>
      <c r="D306" t="s">
        <v>68</v>
      </c>
      <c r="E306" t="s">
        <v>69</v>
      </c>
      <c r="F306" t="s">
        <v>70</v>
      </c>
      <c r="G306">
        <v>12</v>
      </c>
      <c r="H306">
        <v>30</v>
      </c>
      <c r="I306" t="s">
        <v>88</v>
      </c>
      <c r="J306">
        <v>2</v>
      </c>
      <c r="K306" t="s">
        <v>193</v>
      </c>
      <c r="M306" t="s">
        <v>73</v>
      </c>
      <c r="N306" t="s">
        <v>74</v>
      </c>
      <c r="O306">
        <v>32</v>
      </c>
      <c r="P306">
        <v>305</v>
      </c>
      <c r="Q306">
        <v>61</v>
      </c>
      <c r="R306">
        <v>5</v>
      </c>
      <c r="S306" t="s">
        <v>73</v>
      </c>
      <c r="T306">
        <v>27</v>
      </c>
      <c r="U306">
        <v>11</v>
      </c>
    </row>
    <row r="307" spans="1:21">
      <c r="A307" t="s">
        <v>821</v>
      </c>
      <c r="B307" t="s">
        <v>822</v>
      </c>
      <c r="C307">
        <v>4062</v>
      </c>
      <c r="D307" t="s">
        <v>68</v>
      </c>
      <c r="E307" t="s">
        <v>69</v>
      </c>
      <c r="F307" t="s">
        <v>70</v>
      </c>
      <c r="G307">
        <v>13</v>
      </c>
      <c r="H307">
        <v>4</v>
      </c>
      <c r="I307" t="s">
        <v>71</v>
      </c>
      <c r="J307">
        <v>1</v>
      </c>
      <c r="K307" t="s">
        <v>78</v>
      </c>
      <c r="M307" t="s">
        <v>73</v>
      </c>
      <c r="N307" t="s">
        <v>74</v>
      </c>
      <c r="O307">
        <v>6</v>
      </c>
      <c r="P307">
        <v>306</v>
      </c>
      <c r="Q307">
        <v>62</v>
      </c>
      <c r="R307">
        <v>1</v>
      </c>
      <c r="S307" t="s">
        <v>73</v>
      </c>
      <c r="T307">
        <v>3</v>
      </c>
      <c r="U307">
        <v>12</v>
      </c>
    </row>
    <row r="308" spans="1:21">
      <c r="A308" t="s">
        <v>823</v>
      </c>
      <c r="B308" t="s">
        <v>824</v>
      </c>
      <c r="C308">
        <v>4212</v>
      </c>
      <c r="D308" t="s">
        <v>68</v>
      </c>
      <c r="E308" t="s">
        <v>69</v>
      </c>
      <c r="F308" t="s">
        <v>70</v>
      </c>
      <c r="G308">
        <v>13</v>
      </c>
      <c r="H308">
        <v>10</v>
      </c>
      <c r="I308" t="s">
        <v>71</v>
      </c>
      <c r="J308">
        <v>2</v>
      </c>
      <c r="K308" t="s">
        <v>72</v>
      </c>
      <c r="M308" t="s">
        <v>73</v>
      </c>
      <c r="N308" t="s">
        <v>74</v>
      </c>
      <c r="O308">
        <v>6</v>
      </c>
      <c r="P308">
        <v>307</v>
      </c>
      <c r="Q308">
        <v>62</v>
      </c>
      <c r="R308">
        <v>2</v>
      </c>
      <c r="S308" t="s">
        <v>73</v>
      </c>
      <c r="T308">
        <v>9</v>
      </c>
      <c r="U308">
        <v>12</v>
      </c>
    </row>
    <row r="309" spans="1:21">
      <c r="A309" t="s">
        <v>825</v>
      </c>
      <c r="B309" t="s">
        <v>826</v>
      </c>
      <c r="C309">
        <v>5112</v>
      </c>
      <c r="D309" t="s">
        <v>68</v>
      </c>
      <c r="E309" t="s">
        <v>69</v>
      </c>
      <c r="F309" t="s">
        <v>70</v>
      </c>
      <c r="G309">
        <v>13</v>
      </c>
      <c r="H309">
        <v>17</v>
      </c>
      <c r="I309" t="s">
        <v>81</v>
      </c>
      <c r="J309">
        <v>2</v>
      </c>
      <c r="K309" t="s">
        <v>768</v>
      </c>
      <c r="M309" t="s">
        <v>73</v>
      </c>
      <c r="N309" t="s">
        <v>74</v>
      </c>
      <c r="O309">
        <v>19</v>
      </c>
      <c r="P309">
        <v>308</v>
      </c>
      <c r="Q309">
        <v>62</v>
      </c>
      <c r="R309">
        <v>3</v>
      </c>
      <c r="S309" t="s">
        <v>73</v>
      </c>
      <c r="T309">
        <v>15</v>
      </c>
      <c r="U309">
        <v>12</v>
      </c>
    </row>
    <row r="310" spans="1:21">
      <c r="A310" t="s">
        <v>827</v>
      </c>
      <c r="B310" t="s">
        <v>828</v>
      </c>
      <c r="C310">
        <v>6012</v>
      </c>
      <c r="D310" t="s">
        <v>68</v>
      </c>
      <c r="E310" t="s">
        <v>69</v>
      </c>
      <c r="F310" t="s">
        <v>70</v>
      </c>
      <c r="G310">
        <v>13</v>
      </c>
      <c r="H310">
        <v>24</v>
      </c>
      <c r="I310" t="s">
        <v>88</v>
      </c>
      <c r="J310">
        <v>1</v>
      </c>
      <c r="K310" t="s">
        <v>41</v>
      </c>
      <c r="M310" t="s">
        <v>73</v>
      </c>
      <c r="N310" t="s">
        <v>100</v>
      </c>
      <c r="O310" t="s">
        <v>73</v>
      </c>
      <c r="P310">
        <v>309</v>
      </c>
      <c r="Q310">
        <v>62</v>
      </c>
      <c r="R310">
        <v>4</v>
      </c>
      <c r="S310" t="s">
        <v>73</v>
      </c>
      <c r="T310">
        <v>21</v>
      </c>
      <c r="U310">
        <v>12</v>
      </c>
    </row>
    <row r="311" spans="1:21">
      <c r="A311" t="s">
        <v>829</v>
      </c>
      <c r="B311" t="s">
        <v>830</v>
      </c>
      <c r="C311">
        <v>6162</v>
      </c>
      <c r="D311" t="s">
        <v>68</v>
      </c>
      <c r="E311" t="s">
        <v>69</v>
      </c>
      <c r="F311" t="s">
        <v>70</v>
      </c>
      <c r="G311">
        <v>13</v>
      </c>
      <c r="H311">
        <v>30</v>
      </c>
      <c r="I311" t="s">
        <v>88</v>
      </c>
      <c r="J311">
        <v>2</v>
      </c>
      <c r="K311" t="s">
        <v>675</v>
      </c>
      <c r="M311" t="s">
        <v>73</v>
      </c>
      <c r="N311" t="s">
        <v>74</v>
      </c>
      <c r="O311">
        <v>32</v>
      </c>
      <c r="P311">
        <v>310</v>
      </c>
      <c r="Q311">
        <v>62</v>
      </c>
      <c r="R311">
        <v>5</v>
      </c>
      <c r="S311" t="s">
        <v>73</v>
      </c>
      <c r="T311">
        <v>27</v>
      </c>
      <c r="U311">
        <v>12</v>
      </c>
    </row>
    <row r="312" spans="1:21">
      <c r="A312" t="s">
        <v>831</v>
      </c>
      <c r="B312" t="s">
        <v>832</v>
      </c>
      <c r="C312">
        <v>4063</v>
      </c>
      <c r="D312" t="s">
        <v>68</v>
      </c>
      <c r="E312" t="s">
        <v>69</v>
      </c>
      <c r="F312" t="s">
        <v>70</v>
      </c>
      <c r="G312">
        <v>14</v>
      </c>
      <c r="H312">
        <v>4</v>
      </c>
      <c r="I312" t="s">
        <v>71</v>
      </c>
      <c r="J312">
        <v>1</v>
      </c>
      <c r="K312" t="s">
        <v>99</v>
      </c>
      <c r="M312" t="s">
        <v>73</v>
      </c>
      <c r="N312" t="s">
        <v>100</v>
      </c>
      <c r="O312" t="s">
        <v>73</v>
      </c>
      <c r="P312">
        <v>311</v>
      </c>
      <c r="Q312">
        <v>63</v>
      </c>
      <c r="R312">
        <v>1</v>
      </c>
      <c r="S312" t="s">
        <v>73</v>
      </c>
      <c r="T312">
        <v>3</v>
      </c>
      <c r="U312">
        <v>13</v>
      </c>
    </row>
    <row r="313" spans="1:21">
      <c r="A313" t="s">
        <v>833</v>
      </c>
      <c r="B313" t="s">
        <v>834</v>
      </c>
      <c r="C313">
        <v>4213</v>
      </c>
      <c r="D313" t="s">
        <v>68</v>
      </c>
      <c r="E313" t="s">
        <v>69</v>
      </c>
      <c r="F313" t="s">
        <v>70</v>
      </c>
      <c r="G313">
        <v>14</v>
      </c>
      <c r="H313">
        <v>10</v>
      </c>
      <c r="I313" t="s">
        <v>71</v>
      </c>
      <c r="J313">
        <v>2</v>
      </c>
      <c r="K313" t="s">
        <v>351</v>
      </c>
      <c r="M313" t="s">
        <v>73</v>
      </c>
      <c r="N313" t="s">
        <v>74</v>
      </c>
      <c r="O313">
        <v>7</v>
      </c>
      <c r="P313">
        <v>312</v>
      </c>
      <c r="Q313">
        <v>63</v>
      </c>
      <c r="R313">
        <v>2</v>
      </c>
      <c r="S313" t="s">
        <v>73</v>
      </c>
      <c r="T313">
        <v>9</v>
      </c>
      <c r="U313">
        <v>13</v>
      </c>
    </row>
    <row r="314" spans="1:21">
      <c r="A314" t="s">
        <v>835</v>
      </c>
      <c r="B314" t="s">
        <v>836</v>
      </c>
      <c r="C314">
        <v>5113</v>
      </c>
      <c r="D314" t="s">
        <v>68</v>
      </c>
      <c r="E314" t="s">
        <v>69</v>
      </c>
      <c r="F314" t="s">
        <v>70</v>
      </c>
      <c r="G314">
        <v>14</v>
      </c>
      <c r="H314">
        <v>17</v>
      </c>
      <c r="I314" t="s">
        <v>81</v>
      </c>
      <c r="J314">
        <v>2</v>
      </c>
      <c r="K314" t="s">
        <v>41</v>
      </c>
      <c r="M314" t="s">
        <v>73</v>
      </c>
      <c r="N314" t="s">
        <v>100</v>
      </c>
      <c r="O314" t="s">
        <v>73</v>
      </c>
      <c r="P314">
        <v>313</v>
      </c>
      <c r="Q314">
        <v>63</v>
      </c>
      <c r="R314">
        <v>3</v>
      </c>
      <c r="S314" t="s">
        <v>73</v>
      </c>
      <c r="T314">
        <v>15</v>
      </c>
      <c r="U314">
        <v>13</v>
      </c>
    </row>
    <row r="315" spans="1:21">
      <c r="A315" t="s">
        <v>837</v>
      </c>
      <c r="B315" t="s">
        <v>838</v>
      </c>
      <c r="C315">
        <v>6013</v>
      </c>
      <c r="D315" t="s">
        <v>68</v>
      </c>
      <c r="E315" t="s">
        <v>69</v>
      </c>
      <c r="F315" t="s">
        <v>70</v>
      </c>
      <c r="G315">
        <v>14</v>
      </c>
      <c r="H315">
        <v>24</v>
      </c>
      <c r="I315" t="s">
        <v>88</v>
      </c>
      <c r="J315">
        <v>1</v>
      </c>
      <c r="K315" t="s">
        <v>41</v>
      </c>
      <c r="M315" t="s">
        <v>73</v>
      </c>
      <c r="N315" t="s">
        <v>100</v>
      </c>
      <c r="O315" t="s">
        <v>73</v>
      </c>
      <c r="P315">
        <v>314</v>
      </c>
      <c r="Q315">
        <v>63</v>
      </c>
      <c r="R315">
        <v>4</v>
      </c>
      <c r="S315" t="s">
        <v>73</v>
      </c>
      <c r="T315">
        <v>21</v>
      </c>
      <c r="U315">
        <v>13</v>
      </c>
    </row>
    <row r="316" spans="1:21">
      <c r="A316" t="s">
        <v>839</v>
      </c>
      <c r="B316" t="s">
        <v>840</v>
      </c>
      <c r="C316">
        <v>6163</v>
      </c>
      <c r="D316" t="s">
        <v>68</v>
      </c>
      <c r="E316" t="s">
        <v>69</v>
      </c>
      <c r="F316" t="s">
        <v>70</v>
      </c>
      <c r="G316">
        <v>14</v>
      </c>
      <c r="H316">
        <v>30</v>
      </c>
      <c r="I316" t="s">
        <v>88</v>
      </c>
      <c r="J316">
        <v>2</v>
      </c>
      <c r="K316" t="s">
        <v>162</v>
      </c>
      <c r="M316" t="s">
        <v>73</v>
      </c>
      <c r="N316" t="s">
        <v>74</v>
      </c>
      <c r="O316">
        <v>33</v>
      </c>
      <c r="P316">
        <v>315</v>
      </c>
      <c r="Q316">
        <v>63</v>
      </c>
      <c r="R316">
        <v>5</v>
      </c>
      <c r="S316" t="s">
        <v>73</v>
      </c>
      <c r="T316">
        <v>27</v>
      </c>
      <c r="U316">
        <v>13</v>
      </c>
    </row>
    <row r="317" spans="1:21">
      <c r="A317" t="s">
        <v>841</v>
      </c>
      <c r="B317" t="s">
        <v>842</v>
      </c>
      <c r="C317">
        <v>4064</v>
      </c>
      <c r="D317" t="s">
        <v>68</v>
      </c>
      <c r="E317" t="s">
        <v>69</v>
      </c>
      <c r="F317" t="s">
        <v>70</v>
      </c>
      <c r="G317">
        <v>15</v>
      </c>
      <c r="H317">
        <v>4</v>
      </c>
      <c r="I317" t="s">
        <v>71</v>
      </c>
      <c r="J317">
        <v>1</v>
      </c>
      <c r="K317" t="s">
        <v>768</v>
      </c>
      <c r="M317" t="s">
        <v>73</v>
      </c>
      <c r="N317" t="s">
        <v>74</v>
      </c>
      <c r="O317">
        <v>7</v>
      </c>
      <c r="P317">
        <v>316</v>
      </c>
      <c r="Q317">
        <v>64</v>
      </c>
      <c r="R317">
        <v>1</v>
      </c>
      <c r="S317" t="s">
        <v>73</v>
      </c>
      <c r="T317">
        <v>3</v>
      </c>
      <c r="U317">
        <v>14</v>
      </c>
    </row>
    <row r="318" spans="1:21">
      <c r="A318" t="s">
        <v>843</v>
      </c>
      <c r="B318" t="s">
        <v>844</v>
      </c>
      <c r="C318">
        <v>4214</v>
      </c>
      <c r="D318" t="s">
        <v>68</v>
      </c>
      <c r="E318" t="s">
        <v>69</v>
      </c>
      <c r="F318" t="s">
        <v>70</v>
      </c>
      <c r="G318">
        <v>15</v>
      </c>
      <c r="H318">
        <v>10</v>
      </c>
      <c r="I318" t="s">
        <v>71</v>
      </c>
      <c r="J318">
        <v>2</v>
      </c>
      <c r="K318" t="s">
        <v>490</v>
      </c>
      <c r="M318" t="s">
        <v>73</v>
      </c>
      <c r="N318" t="s">
        <v>74</v>
      </c>
      <c r="O318">
        <v>7</v>
      </c>
      <c r="P318">
        <v>317</v>
      </c>
      <c r="Q318">
        <v>64</v>
      </c>
      <c r="R318">
        <v>2</v>
      </c>
      <c r="S318" t="s">
        <v>73</v>
      </c>
      <c r="T318">
        <v>9</v>
      </c>
      <c r="U318">
        <v>14</v>
      </c>
    </row>
    <row r="319" spans="1:21">
      <c r="A319" t="s">
        <v>845</v>
      </c>
      <c r="B319" t="s">
        <v>846</v>
      </c>
      <c r="C319">
        <v>5114</v>
      </c>
      <c r="D319" t="s">
        <v>68</v>
      </c>
      <c r="E319" t="s">
        <v>69</v>
      </c>
      <c r="F319" t="s">
        <v>70</v>
      </c>
      <c r="G319">
        <v>15</v>
      </c>
      <c r="H319">
        <v>17</v>
      </c>
      <c r="I319" t="s">
        <v>81</v>
      </c>
      <c r="J319">
        <v>2</v>
      </c>
      <c r="K319" t="s">
        <v>41</v>
      </c>
      <c r="M319" t="s">
        <v>73</v>
      </c>
      <c r="N319" t="s">
        <v>100</v>
      </c>
      <c r="O319" t="s">
        <v>73</v>
      </c>
      <c r="P319">
        <v>318</v>
      </c>
      <c r="Q319">
        <v>64</v>
      </c>
      <c r="R319">
        <v>3</v>
      </c>
      <c r="S319" t="s">
        <v>73</v>
      </c>
      <c r="T319">
        <v>15</v>
      </c>
      <c r="U319">
        <v>14</v>
      </c>
    </row>
    <row r="320" spans="1:21">
      <c r="A320" t="s">
        <v>847</v>
      </c>
      <c r="B320" t="s">
        <v>848</v>
      </c>
      <c r="C320">
        <v>6014</v>
      </c>
      <c r="D320" t="s">
        <v>68</v>
      </c>
      <c r="E320" t="s">
        <v>69</v>
      </c>
      <c r="F320" t="s">
        <v>70</v>
      </c>
      <c r="G320">
        <v>15</v>
      </c>
      <c r="H320">
        <v>24</v>
      </c>
      <c r="I320" t="s">
        <v>88</v>
      </c>
      <c r="J320">
        <v>1</v>
      </c>
      <c r="K320" t="s">
        <v>41</v>
      </c>
      <c r="M320" t="s">
        <v>73</v>
      </c>
      <c r="N320" t="s">
        <v>100</v>
      </c>
      <c r="O320" t="s">
        <v>73</v>
      </c>
      <c r="P320">
        <v>319</v>
      </c>
      <c r="Q320">
        <v>64</v>
      </c>
      <c r="R320">
        <v>4</v>
      </c>
      <c r="S320" t="s">
        <v>73</v>
      </c>
      <c r="T320">
        <v>21</v>
      </c>
      <c r="U320">
        <v>14</v>
      </c>
    </row>
    <row r="321" spans="1:21">
      <c r="A321" t="s">
        <v>849</v>
      </c>
      <c r="B321" t="s">
        <v>850</v>
      </c>
      <c r="C321">
        <v>6164</v>
      </c>
      <c r="D321" t="s">
        <v>68</v>
      </c>
      <c r="E321" t="s">
        <v>69</v>
      </c>
      <c r="F321" t="s">
        <v>70</v>
      </c>
      <c r="G321">
        <v>15</v>
      </c>
      <c r="H321">
        <v>30</v>
      </c>
      <c r="I321" t="s">
        <v>88</v>
      </c>
      <c r="J321">
        <v>2</v>
      </c>
      <c r="K321" t="s">
        <v>165</v>
      </c>
      <c r="M321" t="s">
        <v>73</v>
      </c>
      <c r="N321" t="s">
        <v>74</v>
      </c>
      <c r="O321">
        <v>33</v>
      </c>
      <c r="P321">
        <v>320</v>
      </c>
      <c r="Q321">
        <v>64</v>
      </c>
      <c r="R321">
        <v>5</v>
      </c>
      <c r="S321" t="s">
        <v>73</v>
      </c>
      <c r="T321">
        <v>27</v>
      </c>
      <c r="U321">
        <v>14</v>
      </c>
    </row>
    <row r="322" spans="1:21">
      <c r="A322" t="s">
        <v>851</v>
      </c>
      <c r="B322" t="s">
        <v>852</v>
      </c>
      <c r="C322">
        <v>4065</v>
      </c>
      <c r="D322" t="s">
        <v>68</v>
      </c>
      <c r="E322" t="s">
        <v>69</v>
      </c>
      <c r="F322" t="s">
        <v>70</v>
      </c>
      <c r="G322">
        <v>16</v>
      </c>
      <c r="H322">
        <v>4</v>
      </c>
      <c r="I322" t="s">
        <v>71</v>
      </c>
      <c r="J322">
        <v>1</v>
      </c>
      <c r="K322" t="s">
        <v>134</v>
      </c>
      <c r="M322" t="s">
        <v>73</v>
      </c>
      <c r="N322" t="s">
        <v>74</v>
      </c>
      <c r="O322">
        <v>8</v>
      </c>
      <c r="P322">
        <v>321</v>
      </c>
      <c r="Q322">
        <v>65</v>
      </c>
      <c r="R322">
        <v>1</v>
      </c>
      <c r="S322" t="s">
        <v>73</v>
      </c>
      <c r="T322">
        <v>3</v>
      </c>
      <c r="U322">
        <v>15</v>
      </c>
    </row>
    <row r="323" spans="1:21">
      <c r="A323" t="s">
        <v>853</v>
      </c>
      <c r="B323" t="s">
        <v>854</v>
      </c>
      <c r="C323">
        <v>4215</v>
      </c>
      <c r="D323" t="s">
        <v>68</v>
      </c>
      <c r="E323" t="s">
        <v>69</v>
      </c>
      <c r="F323" t="s">
        <v>70</v>
      </c>
      <c r="G323">
        <v>16</v>
      </c>
      <c r="H323">
        <v>10</v>
      </c>
      <c r="I323" t="s">
        <v>71</v>
      </c>
      <c r="J323">
        <v>2</v>
      </c>
      <c r="K323" t="s">
        <v>629</v>
      </c>
      <c r="M323" t="s">
        <v>73</v>
      </c>
      <c r="N323" t="s">
        <v>74</v>
      </c>
      <c r="O323">
        <v>8</v>
      </c>
      <c r="P323">
        <v>322</v>
      </c>
      <c r="Q323">
        <v>65</v>
      </c>
      <c r="R323">
        <v>2</v>
      </c>
      <c r="S323" t="s">
        <v>73</v>
      </c>
      <c r="T323">
        <v>9</v>
      </c>
      <c r="U323">
        <v>15</v>
      </c>
    </row>
    <row r="324" spans="1:21">
      <c r="A324" t="s">
        <v>855</v>
      </c>
      <c r="B324" t="s">
        <v>856</v>
      </c>
      <c r="C324">
        <v>5115</v>
      </c>
      <c r="D324" t="s">
        <v>68</v>
      </c>
      <c r="E324" t="s">
        <v>69</v>
      </c>
      <c r="F324" t="s">
        <v>70</v>
      </c>
      <c r="G324">
        <v>16</v>
      </c>
      <c r="H324">
        <v>17</v>
      </c>
      <c r="I324" t="s">
        <v>81</v>
      </c>
      <c r="J324">
        <v>2</v>
      </c>
      <c r="K324" t="s">
        <v>41</v>
      </c>
      <c r="M324" t="s">
        <v>73</v>
      </c>
      <c r="N324" t="s">
        <v>100</v>
      </c>
      <c r="O324" t="s">
        <v>73</v>
      </c>
      <c r="P324">
        <v>323</v>
      </c>
      <c r="Q324">
        <v>65</v>
      </c>
      <c r="R324">
        <v>3</v>
      </c>
      <c r="S324" t="s">
        <v>73</v>
      </c>
      <c r="T324">
        <v>15</v>
      </c>
      <c r="U324">
        <v>15</v>
      </c>
    </row>
    <row r="325" spans="1:21">
      <c r="A325" t="s">
        <v>857</v>
      </c>
      <c r="B325" t="s">
        <v>858</v>
      </c>
      <c r="C325">
        <v>6015</v>
      </c>
      <c r="D325" t="s">
        <v>68</v>
      </c>
      <c r="E325" t="s">
        <v>69</v>
      </c>
      <c r="F325" t="s">
        <v>70</v>
      </c>
      <c r="G325">
        <v>16</v>
      </c>
      <c r="H325">
        <v>24</v>
      </c>
      <c r="I325" t="s">
        <v>88</v>
      </c>
      <c r="J325">
        <v>1</v>
      </c>
      <c r="K325" t="s">
        <v>41</v>
      </c>
      <c r="M325" t="s">
        <v>73</v>
      </c>
      <c r="N325" t="s">
        <v>100</v>
      </c>
      <c r="O325" t="s">
        <v>73</v>
      </c>
      <c r="P325">
        <v>324</v>
      </c>
      <c r="Q325">
        <v>65</v>
      </c>
      <c r="R325">
        <v>4</v>
      </c>
      <c r="S325" t="s">
        <v>73</v>
      </c>
      <c r="T325">
        <v>21</v>
      </c>
      <c r="U325">
        <v>15</v>
      </c>
    </row>
    <row r="326" spans="1:21">
      <c r="A326" t="s">
        <v>859</v>
      </c>
      <c r="B326" t="s">
        <v>860</v>
      </c>
      <c r="C326">
        <v>6165</v>
      </c>
      <c r="D326" t="s">
        <v>68</v>
      </c>
      <c r="E326" t="s">
        <v>69</v>
      </c>
      <c r="F326" t="s">
        <v>70</v>
      </c>
      <c r="G326">
        <v>16</v>
      </c>
      <c r="H326">
        <v>30</v>
      </c>
      <c r="I326" t="s">
        <v>88</v>
      </c>
      <c r="J326">
        <v>2</v>
      </c>
      <c r="K326" t="s">
        <v>861</v>
      </c>
      <c r="M326" t="s">
        <v>73</v>
      </c>
      <c r="N326" t="s">
        <v>74</v>
      </c>
      <c r="O326">
        <v>34</v>
      </c>
      <c r="P326">
        <v>325</v>
      </c>
      <c r="Q326">
        <v>65</v>
      </c>
      <c r="R326">
        <v>5</v>
      </c>
      <c r="S326" t="s">
        <v>73</v>
      </c>
      <c r="T326">
        <v>27</v>
      </c>
      <c r="U326">
        <v>15</v>
      </c>
    </row>
    <row r="327" spans="1:21">
      <c r="A327" t="s">
        <v>862</v>
      </c>
      <c r="B327" t="s">
        <v>863</v>
      </c>
      <c r="C327">
        <v>4066</v>
      </c>
      <c r="D327" t="s">
        <v>68</v>
      </c>
      <c r="E327" t="s">
        <v>69</v>
      </c>
      <c r="F327" t="s">
        <v>70</v>
      </c>
      <c r="G327">
        <v>17</v>
      </c>
      <c r="H327">
        <v>4</v>
      </c>
      <c r="I327" t="s">
        <v>71</v>
      </c>
      <c r="J327">
        <v>1</v>
      </c>
      <c r="K327" t="s">
        <v>252</v>
      </c>
      <c r="M327" t="s">
        <v>73</v>
      </c>
      <c r="N327" t="s">
        <v>74</v>
      </c>
      <c r="O327">
        <v>8</v>
      </c>
      <c r="P327">
        <v>326</v>
      </c>
      <c r="Q327">
        <v>66</v>
      </c>
      <c r="R327">
        <v>1</v>
      </c>
      <c r="S327" t="s">
        <v>73</v>
      </c>
      <c r="T327">
        <v>3</v>
      </c>
      <c r="U327">
        <v>16</v>
      </c>
    </row>
    <row r="328" spans="1:21">
      <c r="A328" t="s">
        <v>864</v>
      </c>
      <c r="B328" t="s">
        <v>865</v>
      </c>
      <c r="C328">
        <v>4216</v>
      </c>
      <c r="D328" t="s">
        <v>68</v>
      </c>
      <c r="E328" t="s">
        <v>69</v>
      </c>
      <c r="F328" t="s">
        <v>70</v>
      </c>
      <c r="G328">
        <v>17</v>
      </c>
      <c r="H328">
        <v>10</v>
      </c>
      <c r="I328" t="s">
        <v>71</v>
      </c>
      <c r="J328">
        <v>2</v>
      </c>
      <c r="K328" t="s">
        <v>866</v>
      </c>
      <c r="M328" t="s">
        <v>867</v>
      </c>
      <c r="N328" t="s">
        <v>74</v>
      </c>
      <c r="O328">
        <v>8</v>
      </c>
      <c r="P328">
        <v>327</v>
      </c>
      <c r="Q328">
        <v>66</v>
      </c>
      <c r="R328">
        <v>2</v>
      </c>
      <c r="S328" t="s">
        <v>73</v>
      </c>
      <c r="T328">
        <v>9</v>
      </c>
      <c r="U328">
        <v>16</v>
      </c>
    </row>
    <row r="329" spans="1:21">
      <c r="A329" t="s">
        <v>868</v>
      </c>
      <c r="B329" t="s">
        <v>869</v>
      </c>
      <c r="C329">
        <v>5116</v>
      </c>
      <c r="D329" t="s">
        <v>68</v>
      </c>
      <c r="E329" t="s">
        <v>69</v>
      </c>
      <c r="F329" t="s">
        <v>70</v>
      </c>
      <c r="G329">
        <v>17</v>
      </c>
      <c r="H329">
        <v>17</v>
      </c>
      <c r="I329" t="s">
        <v>81</v>
      </c>
      <c r="J329">
        <v>2</v>
      </c>
      <c r="K329" t="s">
        <v>41</v>
      </c>
      <c r="M329" t="s">
        <v>73</v>
      </c>
      <c r="N329" t="s">
        <v>100</v>
      </c>
      <c r="O329" t="s">
        <v>73</v>
      </c>
      <c r="P329">
        <v>328</v>
      </c>
      <c r="Q329">
        <v>66</v>
      </c>
      <c r="R329">
        <v>3</v>
      </c>
      <c r="S329" t="s">
        <v>73</v>
      </c>
      <c r="T329">
        <v>15</v>
      </c>
      <c r="U329">
        <v>16</v>
      </c>
    </row>
    <row r="330" spans="1:21">
      <c r="A330" t="s">
        <v>870</v>
      </c>
      <c r="B330" t="s">
        <v>871</v>
      </c>
      <c r="C330">
        <v>6016</v>
      </c>
      <c r="D330" t="s">
        <v>68</v>
      </c>
      <c r="E330" t="s">
        <v>69</v>
      </c>
      <c r="F330" t="s">
        <v>70</v>
      </c>
      <c r="G330">
        <v>17</v>
      </c>
      <c r="H330">
        <v>24</v>
      </c>
      <c r="I330" t="s">
        <v>88</v>
      </c>
      <c r="J330">
        <v>1</v>
      </c>
      <c r="K330" t="s">
        <v>41</v>
      </c>
      <c r="M330" t="s">
        <v>73</v>
      </c>
      <c r="N330" t="s">
        <v>100</v>
      </c>
      <c r="O330" t="s">
        <v>73</v>
      </c>
      <c r="P330">
        <v>329</v>
      </c>
      <c r="Q330">
        <v>66</v>
      </c>
      <c r="R330">
        <v>4</v>
      </c>
      <c r="S330" t="s">
        <v>73</v>
      </c>
      <c r="T330">
        <v>21</v>
      </c>
      <c r="U330">
        <v>16</v>
      </c>
    </row>
    <row r="331" spans="1:21">
      <c r="A331" t="s">
        <v>872</v>
      </c>
      <c r="B331" t="s">
        <v>873</v>
      </c>
      <c r="C331">
        <v>6166</v>
      </c>
      <c r="D331" t="s">
        <v>68</v>
      </c>
      <c r="E331" t="s">
        <v>69</v>
      </c>
      <c r="F331" t="s">
        <v>70</v>
      </c>
      <c r="G331">
        <v>17</v>
      </c>
      <c r="H331">
        <v>30</v>
      </c>
      <c r="I331" t="s">
        <v>88</v>
      </c>
      <c r="J331">
        <v>2</v>
      </c>
      <c r="K331" t="s">
        <v>258</v>
      </c>
      <c r="M331" t="s">
        <v>73</v>
      </c>
      <c r="N331" t="s">
        <v>74</v>
      </c>
      <c r="O331">
        <v>34</v>
      </c>
      <c r="P331">
        <v>330</v>
      </c>
      <c r="Q331">
        <v>66</v>
      </c>
      <c r="R331">
        <v>5</v>
      </c>
      <c r="S331" t="s">
        <v>73</v>
      </c>
      <c r="T331">
        <v>27</v>
      </c>
      <c r="U331">
        <v>16</v>
      </c>
    </row>
    <row r="332" spans="1:21">
      <c r="A332" t="s">
        <v>874</v>
      </c>
      <c r="B332" t="s">
        <v>875</v>
      </c>
      <c r="C332">
        <v>4067</v>
      </c>
      <c r="D332" t="s">
        <v>68</v>
      </c>
      <c r="E332" t="s">
        <v>69</v>
      </c>
      <c r="F332" t="s">
        <v>70</v>
      </c>
      <c r="G332">
        <v>18</v>
      </c>
      <c r="H332">
        <v>4</v>
      </c>
      <c r="I332" t="s">
        <v>71</v>
      </c>
      <c r="J332">
        <v>1</v>
      </c>
      <c r="K332" t="s">
        <v>190</v>
      </c>
      <c r="M332" t="s">
        <v>73</v>
      </c>
      <c r="N332" t="s">
        <v>74</v>
      </c>
      <c r="O332">
        <v>9</v>
      </c>
      <c r="P332">
        <v>331</v>
      </c>
      <c r="Q332">
        <v>67</v>
      </c>
      <c r="R332">
        <v>1</v>
      </c>
      <c r="S332" t="s">
        <v>73</v>
      </c>
      <c r="T332">
        <v>3</v>
      </c>
      <c r="U332">
        <v>17</v>
      </c>
    </row>
    <row r="333" spans="1:21">
      <c r="A333" t="s">
        <v>876</v>
      </c>
      <c r="B333" t="s">
        <v>877</v>
      </c>
      <c r="C333">
        <v>4217</v>
      </c>
      <c r="D333" t="s">
        <v>68</v>
      </c>
      <c r="E333" t="s">
        <v>69</v>
      </c>
      <c r="F333" t="s">
        <v>70</v>
      </c>
      <c r="G333">
        <v>18</v>
      </c>
      <c r="H333">
        <v>10</v>
      </c>
      <c r="I333" t="s">
        <v>71</v>
      </c>
      <c r="J333">
        <v>2</v>
      </c>
      <c r="K333" t="s">
        <v>246</v>
      </c>
      <c r="M333" t="s">
        <v>73</v>
      </c>
      <c r="N333" t="s">
        <v>74</v>
      </c>
      <c r="O333">
        <v>9</v>
      </c>
      <c r="P333">
        <v>332</v>
      </c>
      <c r="Q333">
        <v>67</v>
      </c>
      <c r="R333">
        <v>2</v>
      </c>
      <c r="S333" t="s">
        <v>73</v>
      </c>
      <c r="T333">
        <v>9</v>
      </c>
      <c r="U333">
        <v>17</v>
      </c>
    </row>
    <row r="334" spans="1:21">
      <c r="A334" t="s">
        <v>878</v>
      </c>
      <c r="B334" t="s">
        <v>879</v>
      </c>
      <c r="C334">
        <v>5117</v>
      </c>
      <c r="D334" t="s">
        <v>68</v>
      </c>
      <c r="E334" t="s">
        <v>69</v>
      </c>
      <c r="F334" t="s">
        <v>70</v>
      </c>
      <c r="G334">
        <v>18</v>
      </c>
      <c r="H334">
        <v>17</v>
      </c>
      <c r="I334" t="s">
        <v>81</v>
      </c>
      <c r="J334">
        <v>2</v>
      </c>
      <c r="K334" t="s">
        <v>41</v>
      </c>
      <c r="M334" t="s">
        <v>73</v>
      </c>
      <c r="N334" t="s">
        <v>100</v>
      </c>
      <c r="O334" t="s">
        <v>73</v>
      </c>
      <c r="P334">
        <v>333</v>
      </c>
      <c r="Q334">
        <v>67</v>
      </c>
      <c r="R334">
        <v>3</v>
      </c>
      <c r="S334" t="s">
        <v>73</v>
      </c>
      <c r="T334">
        <v>15</v>
      </c>
      <c r="U334">
        <v>17</v>
      </c>
    </row>
    <row r="335" spans="1:21">
      <c r="A335" t="s">
        <v>880</v>
      </c>
      <c r="B335" t="s">
        <v>881</v>
      </c>
      <c r="C335">
        <v>6017</v>
      </c>
      <c r="D335" t="s">
        <v>68</v>
      </c>
      <c r="E335" t="s">
        <v>69</v>
      </c>
      <c r="F335" t="s">
        <v>70</v>
      </c>
      <c r="G335">
        <v>18</v>
      </c>
      <c r="H335">
        <v>24</v>
      </c>
      <c r="I335" t="s">
        <v>88</v>
      </c>
      <c r="J335">
        <v>1</v>
      </c>
      <c r="K335" t="s">
        <v>41</v>
      </c>
      <c r="M335" t="s">
        <v>73</v>
      </c>
      <c r="N335" t="s">
        <v>100</v>
      </c>
      <c r="O335" t="s">
        <v>73</v>
      </c>
      <c r="P335">
        <v>334</v>
      </c>
      <c r="Q335">
        <v>67</v>
      </c>
      <c r="R335">
        <v>4</v>
      </c>
      <c r="S335" t="s">
        <v>73</v>
      </c>
      <c r="T335">
        <v>21</v>
      </c>
      <c r="U335">
        <v>17</v>
      </c>
    </row>
    <row r="336" spans="1:21">
      <c r="A336" t="s">
        <v>882</v>
      </c>
      <c r="B336" t="s">
        <v>883</v>
      </c>
      <c r="C336">
        <v>6167</v>
      </c>
      <c r="D336" t="s">
        <v>68</v>
      </c>
      <c r="E336" t="s">
        <v>69</v>
      </c>
      <c r="F336" t="s">
        <v>70</v>
      </c>
      <c r="G336">
        <v>18</v>
      </c>
      <c r="H336">
        <v>30</v>
      </c>
      <c r="I336" t="s">
        <v>88</v>
      </c>
      <c r="J336">
        <v>2</v>
      </c>
      <c r="K336" t="s">
        <v>199</v>
      </c>
      <c r="M336" t="s">
        <v>73</v>
      </c>
      <c r="N336" t="s">
        <v>74</v>
      </c>
      <c r="O336">
        <v>35</v>
      </c>
      <c r="P336">
        <v>335</v>
      </c>
      <c r="Q336">
        <v>67</v>
      </c>
      <c r="R336">
        <v>5</v>
      </c>
      <c r="S336" t="s">
        <v>73</v>
      </c>
      <c r="T336">
        <v>27</v>
      </c>
      <c r="U336">
        <v>17</v>
      </c>
    </row>
    <row r="337" spans="1:21">
      <c r="A337" t="s">
        <v>884</v>
      </c>
      <c r="B337" t="s">
        <v>885</v>
      </c>
      <c r="C337">
        <v>4068</v>
      </c>
      <c r="D337" t="s">
        <v>68</v>
      </c>
      <c r="E337" t="s">
        <v>69</v>
      </c>
      <c r="F337" t="s">
        <v>70</v>
      </c>
      <c r="G337">
        <v>19</v>
      </c>
      <c r="H337">
        <v>4</v>
      </c>
      <c r="I337" t="s">
        <v>71</v>
      </c>
      <c r="J337">
        <v>1</v>
      </c>
      <c r="K337" t="s">
        <v>629</v>
      </c>
      <c r="M337" t="s">
        <v>73</v>
      </c>
      <c r="N337" t="s">
        <v>74</v>
      </c>
      <c r="O337">
        <v>9</v>
      </c>
      <c r="P337">
        <v>336</v>
      </c>
      <c r="Q337">
        <v>68</v>
      </c>
      <c r="R337">
        <v>1</v>
      </c>
      <c r="S337" t="s">
        <v>73</v>
      </c>
      <c r="T337">
        <v>3</v>
      </c>
      <c r="U337">
        <v>18</v>
      </c>
    </row>
    <row r="338" spans="1:21">
      <c r="A338" t="s">
        <v>886</v>
      </c>
      <c r="B338" t="s">
        <v>887</v>
      </c>
      <c r="C338">
        <v>4218</v>
      </c>
      <c r="D338" t="s">
        <v>68</v>
      </c>
      <c r="E338" t="s">
        <v>69</v>
      </c>
      <c r="F338" t="s">
        <v>70</v>
      </c>
      <c r="G338">
        <v>19</v>
      </c>
      <c r="H338">
        <v>10</v>
      </c>
      <c r="I338" t="s">
        <v>71</v>
      </c>
      <c r="J338">
        <v>2</v>
      </c>
      <c r="K338" t="s">
        <v>591</v>
      </c>
      <c r="M338" t="s">
        <v>592</v>
      </c>
      <c r="N338" t="s">
        <v>74</v>
      </c>
      <c r="O338">
        <v>9</v>
      </c>
      <c r="P338">
        <v>337</v>
      </c>
      <c r="Q338">
        <v>68</v>
      </c>
      <c r="R338">
        <v>2</v>
      </c>
      <c r="S338" t="s">
        <v>73</v>
      </c>
      <c r="T338">
        <v>9</v>
      </c>
      <c r="U338">
        <v>18</v>
      </c>
    </row>
    <row r="339" spans="1:21">
      <c r="A339" t="s">
        <v>888</v>
      </c>
      <c r="B339" t="s">
        <v>889</v>
      </c>
      <c r="C339">
        <v>5118</v>
      </c>
      <c r="D339" t="s">
        <v>68</v>
      </c>
      <c r="E339" t="s">
        <v>69</v>
      </c>
      <c r="F339" t="s">
        <v>70</v>
      </c>
      <c r="G339">
        <v>19</v>
      </c>
      <c r="H339">
        <v>17</v>
      </c>
      <c r="I339" t="s">
        <v>81</v>
      </c>
      <c r="J339">
        <v>2</v>
      </c>
      <c r="K339" t="s">
        <v>41</v>
      </c>
      <c r="M339" t="s">
        <v>73</v>
      </c>
      <c r="N339" t="s">
        <v>100</v>
      </c>
      <c r="O339" t="s">
        <v>73</v>
      </c>
      <c r="P339">
        <v>338</v>
      </c>
      <c r="Q339">
        <v>68</v>
      </c>
      <c r="R339">
        <v>3</v>
      </c>
      <c r="S339" t="s">
        <v>73</v>
      </c>
      <c r="T339">
        <v>15</v>
      </c>
      <c r="U339">
        <v>18</v>
      </c>
    </row>
    <row r="340" spans="1:21">
      <c r="A340" t="s">
        <v>890</v>
      </c>
      <c r="B340" t="s">
        <v>891</v>
      </c>
      <c r="C340">
        <v>6018</v>
      </c>
      <c r="D340" t="s">
        <v>68</v>
      </c>
      <c r="E340" t="s">
        <v>69</v>
      </c>
      <c r="F340" t="s">
        <v>70</v>
      </c>
      <c r="G340">
        <v>19</v>
      </c>
      <c r="H340">
        <v>24</v>
      </c>
      <c r="I340" t="s">
        <v>88</v>
      </c>
      <c r="J340">
        <v>1</v>
      </c>
      <c r="K340" t="s">
        <v>41</v>
      </c>
      <c r="M340" t="s">
        <v>73</v>
      </c>
      <c r="N340" t="s">
        <v>100</v>
      </c>
      <c r="O340" t="s">
        <v>73</v>
      </c>
      <c r="P340">
        <v>339</v>
      </c>
      <c r="Q340">
        <v>68</v>
      </c>
      <c r="R340">
        <v>4</v>
      </c>
      <c r="S340" t="s">
        <v>73</v>
      </c>
      <c r="T340">
        <v>21</v>
      </c>
      <c r="U340">
        <v>18</v>
      </c>
    </row>
    <row r="341" spans="1:21">
      <c r="A341" t="s">
        <v>892</v>
      </c>
      <c r="B341" t="s">
        <v>893</v>
      </c>
      <c r="C341">
        <v>6168</v>
      </c>
      <c r="D341" t="s">
        <v>68</v>
      </c>
      <c r="E341" t="s">
        <v>69</v>
      </c>
      <c r="F341" t="s">
        <v>70</v>
      </c>
      <c r="G341">
        <v>19</v>
      </c>
      <c r="H341">
        <v>30</v>
      </c>
      <c r="I341" t="s">
        <v>88</v>
      </c>
      <c r="J341">
        <v>2</v>
      </c>
      <c r="K341" t="s">
        <v>462</v>
      </c>
      <c r="M341" t="s">
        <v>73</v>
      </c>
      <c r="N341" t="s">
        <v>74</v>
      </c>
      <c r="O341">
        <v>35</v>
      </c>
      <c r="P341">
        <v>340</v>
      </c>
      <c r="Q341">
        <v>68</v>
      </c>
      <c r="R341">
        <v>5</v>
      </c>
      <c r="S341" t="s">
        <v>73</v>
      </c>
      <c r="T341">
        <v>27</v>
      </c>
      <c r="U341">
        <v>18</v>
      </c>
    </row>
    <row r="342" spans="1:21">
      <c r="A342" t="s">
        <v>894</v>
      </c>
      <c r="B342" t="s">
        <v>895</v>
      </c>
      <c r="C342">
        <v>4069</v>
      </c>
      <c r="D342" t="s">
        <v>68</v>
      </c>
      <c r="E342" t="s">
        <v>69</v>
      </c>
      <c r="F342" t="s">
        <v>70</v>
      </c>
      <c r="G342">
        <v>20</v>
      </c>
      <c r="H342">
        <v>4</v>
      </c>
      <c r="I342" t="s">
        <v>71</v>
      </c>
      <c r="J342">
        <v>1</v>
      </c>
      <c r="K342" t="s">
        <v>896</v>
      </c>
      <c r="M342" t="s">
        <v>73</v>
      </c>
      <c r="N342" t="s">
        <v>74</v>
      </c>
      <c r="O342">
        <v>10</v>
      </c>
      <c r="P342">
        <v>341</v>
      </c>
      <c r="Q342">
        <v>69</v>
      </c>
      <c r="R342">
        <v>1</v>
      </c>
      <c r="S342" t="s">
        <v>73</v>
      </c>
      <c r="T342">
        <v>3</v>
      </c>
      <c r="U342">
        <v>19</v>
      </c>
    </row>
    <row r="343" spans="1:21">
      <c r="A343" t="s">
        <v>897</v>
      </c>
      <c r="B343" t="s">
        <v>898</v>
      </c>
      <c r="C343">
        <v>4219</v>
      </c>
      <c r="D343" t="s">
        <v>68</v>
      </c>
      <c r="E343" t="s">
        <v>69</v>
      </c>
      <c r="F343" t="s">
        <v>70</v>
      </c>
      <c r="G343">
        <v>20</v>
      </c>
      <c r="H343">
        <v>10</v>
      </c>
      <c r="I343" t="s">
        <v>71</v>
      </c>
      <c r="J343">
        <v>2</v>
      </c>
      <c r="K343" t="s">
        <v>684</v>
      </c>
      <c r="M343" t="s">
        <v>685</v>
      </c>
      <c r="N343" t="s">
        <v>74</v>
      </c>
      <c r="O343">
        <v>10</v>
      </c>
      <c r="P343">
        <v>342</v>
      </c>
      <c r="Q343">
        <v>69</v>
      </c>
      <c r="R343">
        <v>2</v>
      </c>
      <c r="S343" t="s">
        <v>73</v>
      </c>
      <c r="T343">
        <v>9</v>
      </c>
      <c r="U343">
        <v>19</v>
      </c>
    </row>
    <row r="344" spans="1:21">
      <c r="A344" t="s">
        <v>899</v>
      </c>
      <c r="B344" t="s">
        <v>900</v>
      </c>
      <c r="C344">
        <v>5119</v>
      </c>
      <c r="D344" t="s">
        <v>68</v>
      </c>
      <c r="E344" t="s">
        <v>69</v>
      </c>
      <c r="F344" t="s">
        <v>70</v>
      </c>
      <c r="G344">
        <v>20</v>
      </c>
      <c r="H344">
        <v>17</v>
      </c>
      <c r="I344" t="s">
        <v>81</v>
      </c>
      <c r="J344">
        <v>2</v>
      </c>
      <c r="K344" t="s">
        <v>41</v>
      </c>
      <c r="M344" t="s">
        <v>73</v>
      </c>
      <c r="N344" t="s">
        <v>100</v>
      </c>
      <c r="O344" t="s">
        <v>73</v>
      </c>
      <c r="P344">
        <v>343</v>
      </c>
      <c r="Q344">
        <v>69</v>
      </c>
      <c r="R344">
        <v>3</v>
      </c>
      <c r="S344" t="s">
        <v>73</v>
      </c>
      <c r="T344">
        <v>15</v>
      </c>
      <c r="U344">
        <v>19</v>
      </c>
    </row>
    <row r="345" spans="1:21">
      <c r="A345" t="s">
        <v>901</v>
      </c>
      <c r="B345" t="s">
        <v>902</v>
      </c>
      <c r="C345">
        <v>6019</v>
      </c>
      <c r="D345" t="s">
        <v>68</v>
      </c>
      <c r="E345" t="s">
        <v>69</v>
      </c>
      <c r="F345" t="s">
        <v>70</v>
      </c>
      <c r="G345">
        <v>20</v>
      </c>
      <c r="H345">
        <v>24</v>
      </c>
      <c r="I345" t="s">
        <v>88</v>
      </c>
      <c r="J345">
        <v>1</v>
      </c>
      <c r="K345" t="s">
        <v>41</v>
      </c>
      <c r="M345" t="s">
        <v>73</v>
      </c>
      <c r="N345" t="s">
        <v>100</v>
      </c>
      <c r="O345" t="s">
        <v>73</v>
      </c>
      <c r="P345">
        <v>344</v>
      </c>
      <c r="Q345">
        <v>69</v>
      </c>
      <c r="R345">
        <v>4</v>
      </c>
      <c r="S345" t="s">
        <v>73</v>
      </c>
      <c r="T345">
        <v>21</v>
      </c>
      <c r="U345">
        <v>19</v>
      </c>
    </row>
    <row r="346" spans="1:21">
      <c r="A346" t="s">
        <v>903</v>
      </c>
      <c r="B346" t="s">
        <v>904</v>
      </c>
      <c r="C346">
        <v>6169</v>
      </c>
      <c r="D346" t="s">
        <v>68</v>
      </c>
      <c r="E346" t="s">
        <v>69</v>
      </c>
      <c r="F346" t="s">
        <v>70</v>
      </c>
      <c r="G346">
        <v>20</v>
      </c>
      <c r="H346">
        <v>30</v>
      </c>
      <c r="I346" t="s">
        <v>88</v>
      </c>
      <c r="J346">
        <v>2</v>
      </c>
      <c r="K346" t="s">
        <v>407</v>
      </c>
      <c r="M346" t="s">
        <v>73</v>
      </c>
      <c r="N346" t="s">
        <v>74</v>
      </c>
      <c r="O346">
        <v>36</v>
      </c>
      <c r="P346">
        <v>345</v>
      </c>
      <c r="Q346">
        <v>69</v>
      </c>
      <c r="R346">
        <v>5</v>
      </c>
      <c r="S346" t="s">
        <v>73</v>
      </c>
      <c r="T346">
        <v>27</v>
      </c>
      <c r="U346">
        <v>19</v>
      </c>
    </row>
    <row r="347" spans="1:21">
      <c r="A347" t="s">
        <v>905</v>
      </c>
      <c r="B347" t="s">
        <v>906</v>
      </c>
      <c r="C347">
        <v>4070</v>
      </c>
      <c r="D347" t="s">
        <v>68</v>
      </c>
      <c r="E347" t="s">
        <v>69</v>
      </c>
      <c r="F347" t="s">
        <v>70</v>
      </c>
      <c r="G347">
        <v>21</v>
      </c>
      <c r="H347">
        <v>4</v>
      </c>
      <c r="I347" t="s">
        <v>71</v>
      </c>
      <c r="J347">
        <v>1</v>
      </c>
      <c r="K347" t="s">
        <v>907</v>
      </c>
      <c r="M347" t="s">
        <v>908</v>
      </c>
      <c r="N347" t="s">
        <v>74</v>
      </c>
      <c r="O347">
        <v>10</v>
      </c>
      <c r="P347">
        <v>346</v>
      </c>
      <c r="Q347">
        <v>70</v>
      </c>
      <c r="R347">
        <v>1</v>
      </c>
      <c r="S347" t="s">
        <v>73</v>
      </c>
      <c r="T347">
        <v>3</v>
      </c>
      <c r="U347">
        <v>20</v>
      </c>
    </row>
    <row r="348" spans="1:21">
      <c r="A348" t="s">
        <v>909</v>
      </c>
      <c r="B348" t="s">
        <v>910</v>
      </c>
      <c r="C348">
        <v>4220</v>
      </c>
      <c r="D348" t="s">
        <v>68</v>
      </c>
      <c r="E348" t="s">
        <v>69</v>
      </c>
      <c r="F348" t="s">
        <v>70</v>
      </c>
      <c r="G348">
        <v>21</v>
      </c>
      <c r="H348">
        <v>10</v>
      </c>
      <c r="I348" t="s">
        <v>71</v>
      </c>
      <c r="J348">
        <v>2</v>
      </c>
      <c r="K348" t="s">
        <v>636</v>
      </c>
      <c r="M348" t="s">
        <v>637</v>
      </c>
      <c r="N348" t="s">
        <v>74</v>
      </c>
      <c r="O348">
        <v>10</v>
      </c>
      <c r="P348">
        <v>347</v>
      </c>
      <c r="Q348">
        <v>70</v>
      </c>
      <c r="R348">
        <v>2</v>
      </c>
      <c r="S348" t="s">
        <v>73</v>
      </c>
      <c r="T348">
        <v>9</v>
      </c>
      <c r="U348">
        <v>20</v>
      </c>
    </row>
    <row r="349" spans="1:21">
      <c r="A349" t="s">
        <v>911</v>
      </c>
      <c r="B349" t="s">
        <v>912</v>
      </c>
      <c r="C349">
        <v>5120</v>
      </c>
      <c r="D349" t="s">
        <v>68</v>
      </c>
      <c r="E349" t="s">
        <v>69</v>
      </c>
      <c r="F349" t="s">
        <v>70</v>
      </c>
      <c r="G349">
        <v>21</v>
      </c>
      <c r="H349">
        <v>17</v>
      </c>
      <c r="I349" t="s">
        <v>81</v>
      </c>
      <c r="J349">
        <v>2</v>
      </c>
      <c r="K349" t="s">
        <v>41</v>
      </c>
      <c r="M349" t="s">
        <v>73</v>
      </c>
      <c r="N349" t="s">
        <v>100</v>
      </c>
      <c r="O349" t="s">
        <v>73</v>
      </c>
      <c r="P349">
        <v>348</v>
      </c>
      <c r="Q349">
        <v>70</v>
      </c>
      <c r="R349">
        <v>3</v>
      </c>
      <c r="S349" t="s">
        <v>73</v>
      </c>
      <c r="T349">
        <v>15</v>
      </c>
      <c r="U349">
        <v>20</v>
      </c>
    </row>
    <row r="350" spans="1:21">
      <c r="A350" t="s">
        <v>913</v>
      </c>
      <c r="B350" t="s">
        <v>914</v>
      </c>
      <c r="C350">
        <v>6020</v>
      </c>
      <c r="D350" t="s">
        <v>68</v>
      </c>
      <c r="E350" t="s">
        <v>69</v>
      </c>
      <c r="F350" t="s">
        <v>70</v>
      </c>
      <c r="G350">
        <v>21</v>
      </c>
      <c r="H350">
        <v>24</v>
      </c>
      <c r="I350" t="s">
        <v>88</v>
      </c>
      <c r="J350">
        <v>1</v>
      </c>
      <c r="K350" t="s">
        <v>41</v>
      </c>
      <c r="M350" t="s">
        <v>73</v>
      </c>
      <c r="N350" t="s">
        <v>100</v>
      </c>
      <c r="O350" t="s">
        <v>73</v>
      </c>
      <c r="P350">
        <v>349</v>
      </c>
      <c r="Q350">
        <v>70</v>
      </c>
      <c r="R350">
        <v>4</v>
      </c>
      <c r="S350" t="s">
        <v>73</v>
      </c>
      <c r="T350">
        <v>21</v>
      </c>
      <c r="U350">
        <v>20</v>
      </c>
    </row>
    <row r="351" spans="1:21">
      <c r="A351" t="s">
        <v>915</v>
      </c>
      <c r="B351" t="s">
        <v>916</v>
      </c>
      <c r="C351">
        <v>6170</v>
      </c>
      <c r="D351" t="s">
        <v>68</v>
      </c>
      <c r="E351" t="s">
        <v>69</v>
      </c>
      <c r="F351" t="s">
        <v>70</v>
      </c>
      <c r="G351">
        <v>21</v>
      </c>
      <c r="H351">
        <v>30</v>
      </c>
      <c r="I351" t="s">
        <v>88</v>
      </c>
      <c r="J351">
        <v>2</v>
      </c>
      <c r="K351" t="s">
        <v>219</v>
      </c>
      <c r="M351" t="s">
        <v>73</v>
      </c>
      <c r="N351" t="s">
        <v>74</v>
      </c>
      <c r="O351">
        <v>36</v>
      </c>
      <c r="P351">
        <v>350</v>
      </c>
      <c r="Q351">
        <v>70</v>
      </c>
      <c r="R351">
        <v>5</v>
      </c>
      <c r="S351" t="s">
        <v>73</v>
      </c>
      <c r="T351">
        <v>27</v>
      </c>
      <c r="U351">
        <v>20</v>
      </c>
    </row>
    <row r="352" spans="1:21">
      <c r="A352" t="s">
        <v>917</v>
      </c>
      <c r="B352" t="s">
        <v>918</v>
      </c>
      <c r="C352">
        <v>4071</v>
      </c>
      <c r="D352" t="s">
        <v>68</v>
      </c>
      <c r="E352" t="s">
        <v>69</v>
      </c>
      <c r="F352" t="s">
        <v>70</v>
      </c>
      <c r="G352">
        <v>22</v>
      </c>
      <c r="H352">
        <v>4</v>
      </c>
      <c r="I352" t="s">
        <v>71</v>
      </c>
      <c r="J352">
        <v>1</v>
      </c>
      <c r="K352" t="s">
        <v>298</v>
      </c>
      <c r="M352" t="s">
        <v>73</v>
      </c>
      <c r="N352" t="s">
        <v>74</v>
      </c>
      <c r="O352">
        <v>11</v>
      </c>
      <c r="P352">
        <v>351</v>
      </c>
      <c r="Q352">
        <v>71</v>
      </c>
      <c r="R352">
        <v>1</v>
      </c>
      <c r="S352" t="s">
        <v>73</v>
      </c>
      <c r="T352">
        <v>3</v>
      </c>
      <c r="U352">
        <v>21</v>
      </c>
    </row>
    <row r="353" spans="1:21">
      <c r="A353" t="s">
        <v>919</v>
      </c>
      <c r="B353" t="s">
        <v>920</v>
      </c>
      <c r="C353">
        <v>4221</v>
      </c>
      <c r="D353" t="s">
        <v>68</v>
      </c>
      <c r="E353" t="s">
        <v>69</v>
      </c>
      <c r="F353" t="s">
        <v>70</v>
      </c>
      <c r="G353">
        <v>22</v>
      </c>
      <c r="H353">
        <v>10</v>
      </c>
      <c r="I353" t="s">
        <v>71</v>
      </c>
      <c r="J353">
        <v>2</v>
      </c>
      <c r="K353" t="s">
        <v>168</v>
      </c>
      <c r="M353" t="s">
        <v>73</v>
      </c>
      <c r="N353" t="s">
        <v>74</v>
      </c>
      <c r="O353">
        <v>11</v>
      </c>
      <c r="P353">
        <v>352</v>
      </c>
      <c r="Q353">
        <v>71</v>
      </c>
      <c r="R353">
        <v>2</v>
      </c>
      <c r="S353" t="s">
        <v>73</v>
      </c>
      <c r="T353">
        <v>9</v>
      </c>
      <c r="U353">
        <v>21</v>
      </c>
    </row>
    <row r="354" spans="1:21">
      <c r="A354" t="s">
        <v>921</v>
      </c>
      <c r="B354" t="s">
        <v>922</v>
      </c>
      <c r="C354">
        <v>5121</v>
      </c>
      <c r="D354" t="s">
        <v>68</v>
      </c>
      <c r="E354" t="s">
        <v>69</v>
      </c>
      <c r="F354" t="s">
        <v>70</v>
      </c>
      <c r="G354">
        <v>22</v>
      </c>
      <c r="H354">
        <v>17</v>
      </c>
      <c r="I354" t="s">
        <v>81</v>
      </c>
      <c r="J354">
        <v>2</v>
      </c>
      <c r="K354" t="s">
        <v>41</v>
      </c>
      <c r="M354" t="s">
        <v>73</v>
      </c>
      <c r="N354" t="s">
        <v>100</v>
      </c>
      <c r="O354" t="s">
        <v>73</v>
      </c>
      <c r="P354">
        <v>353</v>
      </c>
      <c r="Q354">
        <v>71</v>
      </c>
      <c r="R354">
        <v>3</v>
      </c>
      <c r="S354" t="s">
        <v>73</v>
      </c>
      <c r="T354">
        <v>15</v>
      </c>
      <c r="U354">
        <v>21</v>
      </c>
    </row>
    <row r="355" spans="1:21">
      <c r="A355" t="s">
        <v>923</v>
      </c>
      <c r="B355" t="s">
        <v>924</v>
      </c>
      <c r="C355">
        <v>6021</v>
      </c>
      <c r="D355" t="s">
        <v>68</v>
      </c>
      <c r="E355" t="s">
        <v>69</v>
      </c>
      <c r="F355" t="s">
        <v>70</v>
      </c>
      <c r="G355">
        <v>22</v>
      </c>
      <c r="H355">
        <v>24</v>
      </c>
      <c r="I355" t="s">
        <v>88</v>
      </c>
      <c r="J355">
        <v>1</v>
      </c>
      <c r="K355" t="s">
        <v>41</v>
      </c>
      <c r="M355" t="s">
        <v>73</v>
      </c>
      <c r="N355" t="s">
        <v>100</v>
      </c>
      <c r="O355" t="s">
        <v>73</v>
      </c>
      <c r="P355">
        <v>354</v>
      </c>
      <c r="Q355">
        <v>71</v>
      </c>
      <c r="R355">
        <v>4</v>
      </c>
      <c r="S355" t="s">
        <v>73</v>
      </c>
      <c r="T355">
        <v>21</v>
      </c>
      <c r="U355">
        <v>21</v>
      </c>
    </row>
    <row r="356" spans="1:21">
      <c r="A356" t="s">
        <v>925</v>
      </c>
      <c r="B356" t="s">
        <v>926</v>
      </c>
      <c r="C356">
        <v>6171</v>
      </c>
      <c r="D356" t="s">
        <v>68</v>
      </c>
      <c r="E356" t="s">
        <v>69</v>
      </c>
      <c r="F356" t="s">
        <v>70</v>
      </c>
      <c r="G356">
        <v>22</v>
      </c>
      <c r="H356">
        <v>30</v>
      </c>
      <c r="I356" t="s">
        <v>88</v>
      </c>
      <c r="J356">
        <v>2</v>
      </c>
      <c r="K356" t="s">
        <v>334</v>
      </c>
      <c r="M356" t="s">
        <v>73</v>
      </c>
      <c r="N356" t="s">
        <v>74</v>
      </c>
      <c r="O356">
        <v>37</v>
      </c>
      <c r="P356">
        <v>355</v>
      </c>
      <c r="Q356">
        <v>71</v>
      </c>
      <c r="R356">
        <v>5</v>
      </c>
      <c r="S356" t="s">
        <v>73</v>
      </c>
      <c r="T356">
        <v>27</v>
      </c>
      <c r="U356">
        <v>21</v>
      </c>
    </row>
    <row r="357" spans="1:21">
      <c r="A357" t="s">
        <v>927</v>
      </c>
      <c r="B357" t="s">
        <v>928</v>
      </c>
      <c r="C357">
        <v>4072</v>
      </c>
      <c r="D357" t="s">
        <v>68</v>
      </c>
      <c r="E357" t="s">
        <v>69</v>
      </c>
      <c r="F357" t="s">
        <v>70</v>
      </c>
      <c r="G357">
        <v>23</v>
      </c>
      <c r="H357">
        <v>4</v>
      </c>
      <c r="I357" t="s">
        <v>71</v>
      </c>
      <c r="J357">
        <v>1</v>
      </c>
      <c r="K357" t="s">
        <v>319</v>
      </c>
      <c r="M357" t="s">
        <v>320</v>
      </c>
      <c r="N357" t="s">
        <v>74</v>
      </c>
      <c r="O357">
        <v>11</v>
      </c>
      <c r="P357">
        <v>356</v>
      </c>
      <c r="Q357">
        <v>72</v>
      </c>
      <c r="R357">
        <v>1</v>
      </c>
      <c r="S357" t="s">
        <v>73</v>
      </c>
      <c r="T357">
        <v>3</v>
      </c>
      <c r="U357">
        <v>22</v>
      </c>
    </row>
    <row r="358" spans="1:21">
      <c r="A358" t="s">
        <v>929</v>
      </c>
      <c r="B358" t="s">
        <v>930</v>
      </c>
      <c r="C358">
        <v>4222</v>
      </c>
      <c r="D358" t="s">
        <v>68</v>
      </c>
      <c r="E358" t="s">
        <v>69</v>
      </c>
      <c r="F358" t="s">
        <v>70</v>
      </c>
      <c r="G358">
        <v>23</v>
      </c>
      <c r="H358">
        <v>10</v>
      </c>
      <c r="I358" t="s">
        <v>71</v>
      </c>
      <c r="J358">
        <v>2</v>
      </c>
      <c r="K358" t="s">
        <v>343</v>
      </c>
      <c r="M358" t="s">
        <v>344</v>
      </c>
      <c r="N358" t="s">
        <v>74</v>
      </c>
      <c r="O358">
        <v>11</v>
      </c>
      <c r="P358">
        <v>357</v>
      </c>
      <c r="Q358">
        <v>72</v>
      </c>
      <c r="R358">
        <v>2</v>
      </c>
      <c r="S358" t="s">
        <v>73</v>
      </c>
      <c r="T358">
        <v>9</v>
      </c>
      <c r="U358">
        <v>22</v>
      </c>
    </row>
    <row r="359" spans="1:21">
      <c r="A359" t="s">
        <v>931</v>
      </c>
      <c r="B359" t="s">
        <v>932</v>
      </c>
      <c r="C359">
        <v>5122</v>
      </c>
      <c r="D359" t="s">
        <v>68</v>
      </c>
      <c r="E359" t="s">
        <v>69</v>
      </c>
      <c r="F359" t="s">
        <v>70</v>
      </c>
      <c r="G359">
        <v>23</v>
      </c>
      <c r="H359">
        <v>17</v>
      </c>
      <c r="I359" t="s">
        <v>81</v>
      </c>
      <c r="J359">
        <v>2</v>
      </c>
      <c r="K359" t="s">
        <v>41</v>
      </c>
      <c r="M359" t="s">
        <v>73</v>
      </c>
      <c r="N359" t="s">
        <v>100</v>
      </c>
      <c r="O359" t="s">
        <v>73</v>
      </c>
      <c r="P359">
        <v>358</v>
      </c>
      <c r="Q359">
        <v>72</v>
      </c>
      <c r="R359">
        <v>3</v>
      </c>
      <c r="S359" t="s">
        <v>73</v>
      </c>
      <c r="T359">
        <v>15</v>
      </c>
      <c r="U359">
        <v>22</v>
      </c>
    </row>
    <row r="360" spans="1:21">
      <c r="A360" t="s">
        <v>933</v>
      </c>
      <c r="B360" t="s">
        <v>934</v>
      </c>
      <c r="C360">
        <v>6022</v>
      </c>
      <c r="D360" t="s">
        <v>68</v>
      </c>
      <c r="E360" t="s">
        <v>69</v>
      </c>
      <c r="F360" t="s">
        <v>70</v>
      </c>
      <c r="G360">
        <v>23</v>
      </c>
      <c r="H360">
        <v>24</v>
      </c>
      <c r="I360" t="s">
        <v>88</v>
      </c>
      <c r="J360">
        <v>1</v>
      </c>
      <c r="K360" t="s">
        <v>41</v>
      </c>
      <c r="M360" t="s">
        <v>73</v>
      </c>
      <c r="N360" t="s">
        <v>100</v>
      </c>
      <c r="O360" t="s">
        <v>73</v>
      </c>
      <c r="P360">
        <v>359</v>
      </c>
      <c r="Q360">
        <v>72</v>
      </c>
      <c r="R360">
        <v>4</v>
      </c>
      <c r="S360" t="s">
        <v>73</v>
      </c>
      <c r="T360">
        <v>21</v>
      </c>
      <c r="U360">
        <v>22</v>
      </c>
    </row>
    <row r="361" spans="1:21">
      <c r="A361" t="s">
        <v>935</v>
      </c>
      <c r="B361" t="s">
        <v>936</v>
      </c>
      <c r="C361">
        <v>6172</v>
      </c>
      <c r="D361" t="s">
        <v>68</v>
      </c>
      <c r="E361" t="s">
        <v>69</v>
      </c>
      <c r="F361" t="s">
        <v>70</v>
      </c>
      <c r="G361">
        <v>23</v>
      </c>
      <c r="H361">
        <v>30</v>
      </c>
      <c r="I361" t="s">
        <v>88</v>
      </c>
      <c r="J361">
        <v>2</v>
      </c>
      <c r="K361" t="s">
        <v>515</v>
      </c>
      <c r="M361" t="s">
        <v>73</v>
      </c>
      <c r="N361" t="s">
        <v>74</v>
      </c>
      <c r="O361">
        <v>37</v>
      </c>
      <c r="P361">
        <v>360</v>
      </c>
      <c r="Q361">
        <v>72</v>
      </c>
      <c r="R361">
        <v>5</v>
      </c>
      <c r="S361" t="s">
        <v>73</v>
      </c>
      <c r="T361">
        <v>27</v>
      </c>
      <c r="U361">
        <v>22</v>
      </c>
    </row>
    <row r="362" spans="1:21">
      <c r="A362" t="s">
        <v>937</v>
      </c>
      <c r="B362" t="s">
        <v>938</v>
      </c>
      <c r="C362">
        <v>4073</v>
      </c>
      <c r="D362" t="s">
        <v>68</v>
      </c>
      <c r="E362" t="s">
        <v>69</v>
      </c>
      <c r="F362" t="s">
        <v>70</v>
      </c>
      <c r="G362">
        <v>24</v>
      </c>
      <c r="H362">
        <v>4</v>
      </c>
      <c r="I362" t="s">
        <v>71</v>
      </c>
      <c r="J362">
        <v>1</v>
      </c>
      <c r="K362" t="s">
        <v>939</v>
      </c>
      <c r="M362" t="s">
        <v>940</v>
      </c>
      <c r="N362" t="s">
        <v>74</v>
      </c>
      <c r="O362">
        <v>12</v>
      </c>
      <c r="P362">
        <v>361</v>
      </c>
      <c r="Q362">
        <v>73</v>
      </c>
      <c r="R362">
        <v>1</v>
      </c>
      <c r="S362" t="s">
        <v>73</v>
      </c>
      <c r="T362">
        <v>3</v>
      </c>
      <c r="U362">
        <v>23</v>
      </c>
    </row>
    <row r="363" spans="1:21">
      <c r="A363" t="s">
        <v>941</v>
      </c>
      <c r="B363" t="s">
        <v>942</v>
      </c>
      <c r="C363">
        <v>4223</v>
      </c>
      <c r="D363" t="s">
        <v>68</v>
      </c>
      <c r="E363" t="s">
        <v>69</v>
      </c>
      <c r="F363" t="s">
        <v>70</v>
      </c>
      <c r="G363">
        <v>24</v>
      </c>
      <c r="H363">
        <v>10</v>
      </c>
      <c r="I363" t="s">
        <v>71</v>
      </c>
      <c r="J363">
        <v>2</v>
      </c>
      <c r="K363" t="s">
        <v>238</v>
      </c>
      <c r="M363" t="s">
        <v>239</v>
      </c>
      <c r="N363" t="s">
        <v>74</v>
      </c>
      <c r="O363">
        <v>12</v>
      </c>
      <c r="P363">
        <v>362</v>
      </c>
      <c r="Q363">
        <v>73</v>
      </c>
      <c r="R363">
        <v>2</v>
      </c>
      <c r="S363" t="s">
        <v>73</v>
      </c>
      <c r="T363">
        <v>9</v>
      </c>
      <c r="U363">
        <v>23</v>
      </c>
    </row>
    <row r="364" spans="1:21">
      <c r="A364" t="s">
        <v>943</v>
      </c>
      <c r="B364" t="s">
        <v>944</v>
      </c>
      <c r="C364">
        <v>5123</v>
      </c>
      <c r="D364" t="s">
        <v>68</v>
      </c>
      <c r="E364" t="s">
        <v>69</v>
      </c>
      <c r="F364" t="s">
        <v>70</v>
      </c>
      <c r="G364">
        <v>24</v>
      </c>
      <c r="H364">
        <v>17</v>
      </c>
      <c r="I364" t="s">
        <v>81</v>
      </c>
      <c r="J364">
        <v>2</v>
      </c>
      <c r="K364" t="s">
        <v>41</v>
      </c>
      <c r="M364" t="s">
        <v>73</v>
      </c>
      <c r="N364" t="s">
        <v>100</v>
      </c>
      <c r="O364" t="s">
        <v>73</v>
      </c>
      <c r="P364">
        <v>363</v>
      </c>
      <c r="Q364">
        <v>73</v>
      </c>
      <c r="R364">
        <v>3</v>
      </c>
      <c r="S364" t="s">
        <v>73</v>
      </c>
      <c r="T364">
        <v>15</v>
      </c>
      <c r="U364">
        <v>23</v>
      </c>
    </row>
    <row r="365" spans="1:21">
      <c r="A365" t="s">
        <v>945</v>
      </c>
      <c r="B365" t="s">
        <v>946</v>
      </c>
      <c r="C365">
        <v>6023</v>
      </c>
      <c r="D365" t="s">
        <v>68</v>
      </c>
      <c r="E365" t="s">
        <v>69</v>
      </c>
      <c r="F365" t="s">
        <v>70</v>
      </c>
      <c r="G365">
        <v>24</v>
      </c>
      <c r="H365">
        <v>24</v>
      </c>
      <c r="I365" t="s">
        <v>88</v>
      </c>
      <c r="J365">
        <v>1</v>
      </c>
      <c r="K365" t="s">
        <v>41</v>
      </c>
      <c r="M365" t="s">
        <v>73</v>
      </c>
      <c r="N365" t="s">
        <v>100</v>
      </c>
      <c r="O365" t="s">
        <v>73</v>
      </c>
      <c r="P365">
        <v>364</v>
      </c>
      <c r="Q365">
        <v>73</v>
      </c>
      <c r="R365">
        <v>4</v>
      </c>
      <c r="S365" t="s">
        <v>73</v>
      </c>
      <c r="T365">
        <v>21</v>
      </c>
      <c r="U365">
        <v>23</v>
      </c>
    </row>
    <row r="366" spans="1:21">
      <c r="A366" t="s">
        <v>947</v>
      </c>
      <c r="B366" t="s">
        <v>948</v>
      </c>
      <c r="C366">
        <v>6173</v>
      </c>
      <c r="D366" t="s">
        <v>68</v>
      </c>
      <c r="E366" t="s">
        <v>69</v>
      </c>
      <c r="F366" t="s">
        <v>70</v>
      </c>
      <c r="G366">
        <v>24</v>
      </c>
      <c r="H366">
        <v>30</v>
      </c>
      <c r="I366" t="s">
        <v>88</v>
      </c>
      <c r="J366">
        <v>2</v>
      </c>
      <c r="K366" t="s">
        <v>178</v>
      </c>
      <c r="M366" t="s">
        <v>73</v>
      </c>
      <c r="N366" t="s">
        <v>74</v>
      </c>
      <c r="O366">
        <v>38</v>
      </c>
      <c r="P366">
        <v>365</v>
      </c>
      <c r="Q366">
        <v>73</v>
      </c>
      <c r="R366">
        <v>5</v>
      </c>
      <c r="S366" t="s">
        <v>73</v>
      </c>
      <c r="T366">
        <v>27</v>
      </c>
      <c r="U366">
        <v>23</v>
      </c>
    </row>
    <row r="367" spans="1:21">
      <c r="A367" t="s">
        <v>949</v>
      </c>
      <c r="B367" t="s">
        <v>950</v>
      </c>
      <c r="C367">
        <v>4074</v>
      </c>
      <c r="D367" t="s">
        <v>68</v>
      </c>
      <c r="E367" t="s">
        <v>69</v>
      </c>
      <c r="F367" t="s">
        <v>70</v>
      </c>
      <c r="G367">
        <v>25</v>
      </c>
      <c r="H367">
        <v>4</v>
      </c>
      <c r="I367" t="s">
        <v>71</v>
      </c>
      <c r="J367">
        <v>1</v>
      </c>
      <c r="K367" t="s">
        <v>584</v>
      </c>
      <c r="M367" t="s">
        <v>73</v>
      </c>
      <c r="N367" t="s">
        <v>74</v>
      </c>
      <c r="O367">
        <v>12</v>
      </c>
      <c r="P367">
        <v>366</v>
      </c>
      <c r="Q367">
        <v>74</v>
      </c>
      <c r="R367">
        <v>1</v>
      </c>
      <c r="S367" t="s">
        <v>73</v>
      </c>
      <c r="T367">
        <v>3</v>
      </c>
      <c r="U367">
        <v>24</v>
      </c>
    </row>
    <row r="368" spans="1:21">
      <c r="A368" t="s">
        <v>951</v>
      </c>
      <c r="B368" t="s">
        <v>952</v>
      </c>
      <c r="C368">
        <v>4224</v>
      </c>
      <c r="D368" t="s">
        <v>68</v>
      </c>
      <c r="E368" t="s">
        <v>69</v>
      </c>
      <c r="F368" t="s">
        <v>70</v>
      </c>
      <c r="G368">
        <v>25</v>
      </c>
      <c r="H368">
        <v>10</v>
      </c>
      <c r="I368" t="s">
        <v>71</v>
      </c>
      <c r="J368">
        <v>2</v>
      </c>
      <c r="K368" t="s">
        <v>939</v>
      </c>
      <c r="M368" t="s">
        <v>940</v>
      </c>
      <c r="N368" t="s">
        <v>74</v>
      </c>
      <c r="O368">
        <v>12</v>
      </c>
      <c r="P368">
        <v>367</v>
      </c>
      <c r="Q368">
        <v>74</v>
      </c>
      <c r="R368">
        <v>2</v>
      </c>
      <c r="S368" t="s">
        <v>73</v>
      </c>
      <c r="T368">
        <v>9</v>
      </c>
      <c r="U368">
        <v>24</v>
      </c>
    </row>
    <row r="369" spans="1:21">
      <c r="A369" t="s">
        <v>953</v>
      </c>
      <c r="B369" t="s">
        <v>954</v>
      </c>
      <c r="C369">
        <v>5124</v>
      </c>
      <c r="D369" t="s">
        <v>68</v>
      </c>
      <c r="E369" t="s">
        <v>69</v>
      </c>
      <c r="F369" t="s">
        <v>70</v>
      </c>
      <c r="G369">
        <v>25</v>
      </c>
      <c r="H369">
        <v>17</v>
      </c>
      <c r="I369" t="s">
        <v>81</v>
      </c>
      <c r="J369">
        <v>2</v>
      </c>
      <c r="K369" t="s">
        <v>41</v>
      </c>
      <c r="M369" t="s">
        <v>73</v>
      </c>
      <c r="N369" t="s">
        <v>100</v>
      </c>
      <c r="O369" t="s">
        <v>73</v>
      </c>
      <c r="P369">
        <v>368</v>
      </c>
      <c r="Q369">
        <v>74</v>
      </c>
      <c r="R369">
        <v>3</v>
      </c>
      <c r="S369" t="s">
        <v>73</v>
      </c>
      <c r="T369">
        <v>15</v>
      </c>
      <c r="U369">
        <v>24</v>
      </c>
    </row>
    <row r="370" spans="1:21">
      <c r="A370" t="s">
        <v>955</v>
      </c>
      <c r="B370" t="s">
        <v>956</v>
      </c>
      <c r="C370">
        <v>6024</v>
      </c>
      <c r="D370" t="s">
        <v>68</v>
      </c>
      <c r="E370" t="s">
        <v>69</v>
      </c>
      <c r="F370" t="s">
        <v>70</v>
      </c>
      <c r="G370">
        <v>25</v>
      </c>
      <c r="H370">
        <v>24</v>
      </c>
      <c r="I370" t="s">
        <v>88</v>
      </c>
      <c r="J370">
        <v>1</v>
      </c>
      <c r="K370" t="s">
        <v>41</v>
      </c>
      <c r="M370" t="s">
        <v>73</v>
      </c>
      <c r="N370" t="s">
        <v>100</v>
      </c>
      <c r="O370" t="s">
        <v>73</v>
      </c>
      <c r="P370">
        <v>369</v>
      </c>
      <c r="Q370">
        <v>74</v>
      </c>
      <c r="R370">
        <v>4</v>
      </c>
      <c r="S370" t="s">
        <v>73</v>
      </c>
      <c r="T370">
        <v>21</v>
      </c>
      <c r="U370">
        <v>24</v>
      </c>
    </row>
    <row r="371" spans="1:21">
      <c r="A371" t="s">
        <v>957</v>
      </c>
      <c r="B371" t="s">
        <v>958</v>
      </c>
      <c r="C371">
        <v>6174</v>
      </c>
      <c r="D371" t="s">
        <v>68</v>
      </c>
      <c r="E371" t="s">
        <v>69</v>
      </c>
      <c r="F371" t="s">
        <v>70</v>
      </c>
      <c r="G371">
        <v>25</v>
      </c>
      <c r="H371">
        <v>30</v>
      </c>
      <c r="I371" t="s">
        <v>88</v>
      </c>
      <c r="J371">
        <v>2</v>
      </c>
      <c r="K371" t="s">
        <v>106</v>
      </c>
      <c r="M371" t="s">
        <v>73</v>
      </c>
      <c r="N371" t="s">
        <v>74</v>
      </c>
      <c r="O371">
        <v>38</v>
      </c>
      <c r="P371">
        <v>370</v>
      </c>
      <c r="Q371">
        <v>74</v>
      </c>
      <c r="R371">
        <v>5</v>
      </c>
      <c r="S371" t="s">
        <v>73</v>
      </c>
      <c r="T371">
        <v>27</v>
      </c>
      <c r="U371">
        <v>24</v>
      </c>
    </row>
    <row r="372" spans="1:21">
      <c r="A372" t="s">
        <v>959</v>
      </c>
      <c r="B372" t="s">
        <v>960</v>
      </c>
      <c r="C372">
        <v>4075</v>
      </c>
      <c r="D372" t="s">
        <v>68</v>
      </c>
      <c r="E372" t="s">
        <v>69</v>
      </c>
      <c r="F372" t="s">
        <v>70</v>
      </c>
      <c r="G372">
        <v>26</v>
      </c>
      <c r="H372">
        <v>4</v>
      </c>
      <c r="I372" t="s">
        <v>71</v>
      </c>
      <c r="J372">
        <v>1</v>
      </c>
      <c r="K372" t="s">
        <v>650</v>
      </c>
      <c r="M372" t="s">
        <v>73</v>
      </c>
      <c r="N372" t="s">
        <v>74</v>
      </c>
      <c r="O372">
        <v>13</v>
      </c>
      <c r="P372">
        <v>371</v>
      </c>
      <c r="Q372">
        <v>75</v>
      </c>
      <c r="R372">
        <v>1</v>
      </c>
      <c r="S372" t="s">
        <v>404</v>
      </c>
      <c r="T372">
        <v>3</v>
      </c>
      <c r="U372">
        <v>25</v>
      </c>
    </row>
    <row r="373" spans="1:21">
      <c r="A373" t="s">
        <v>961</v>
      </c>
      <c r="B373" t="s">
        <v>962</v>
      </c>
      <c r="C373">
        <v>4225</v>
      </c>
      <c r="D373" t="s">
        <v>68</v>
      </c>
      <c r="E373" t="s">
        <v>69</v>
      </c>
      <c r="F373" t="s">
        <v>70</v>
      </c>
      <c r="G373">
        <v>26</v>
      </c>
      <c r="H373">
        <v>10</v>
      </c>
      <c r="I373" t="s">
        <v>71</v>
      </c>
      <c r="J373">
        <v>2</v>
      </c>
      <c r="K373" t="s">
        <v>509</v>
      </c>
      <c r="M373" t="s">
        <v>73</v>
      </c>
      <c r="N373" t="s">
        <v>74</v>
      </c>
      <c r="O373">
        <v>13</v>
      </c>
      <c r="P373">
        <v>372</v>
      </c>
      <c r="Q373">
        <v>75</v>
      </c>
      <c r="R373">
        <v>2</v>
      </c>
      <c r="S373" t="s">
        <v>404</v>
      </c>
      <c r="T373">
        <v>9</v>
      </c>
      <c r="U373">
        <v>25</v>
      </c>
    </row>
    <row r="374" spans="1:21">
      <c r="A374" t="s">
        <v>963</v>
      </c>
      <c r="B374" t="s">
        <v>964</v>
      </c>
      <c r="C374">
        <v>5125</v>
      </c>
      <c r="D374" t="s">
        <v>68</v>
      </c>
      <c r="E374" t="s">
        <v>69</v>
      </c>
      <c r="F374" t="s">
        <v>70</v>
      </c>
      <c r="G374">
        <v>26</v>
      </c>
      <c r="H374">
        <v>17</v>
      </c>
      <c r="I374" t="s">
        <v>81</v>
      </c>
      <c r="J374">
        <v>2</v>
      </c>
      <c r="K374" t="s">
        <v>41</v>
      </c>
      <c r="M374" t="s">
        <v>73</v>
      </c>
      <c r="N374" t="s">
        <v>100</v>
      </c>
      <c r="O374" t="s">
        <v>73</v>
      </c>
      <c r="P374">
        <v>373</v>
      </c>
      <c r="Q374">
        <v>75</v>
      </c>
      <c r="R374">
        <v>3</v>
      </c>
      <c r="S374" t="s">
        <v>404</v>
      </c>
      <c r="T374">
        <v>15</v>
      </c>
      <c r="U374">
        <v>25</v>
      </c>
    </row>
    <row r="375" spans="1:21">
      <c r="A375" t="s">
        <v>965</v>
      </c>
      <c r="B375" t="s">
        <v>966</v>
      </c>
      <c r="C375">
        <v>6025</v>
      </c>
      <c r="D375" t="s">
        <v>68</v>
      </c>
      <c r="E375" t="s">
        <v>69</v>
      </c>
      <c r="F375" t="s">
        <v>70</v>
      </c>
      <c r="G375">
        <v>26</v>
      </c>
      <c r="H375">
        <v>24</v>
      </c>
      <c r="I375" t="s">
        <v>88</v>
      </c>
      <c r="J375">
        <v>1</v>
      </c>
      <c r="K375" t="s">
        <v>41</v>
      </c>
      <c r="M375" t="s">
        <v>73</v>
      </c>
      <c r="N375" t="s">
        <v>100</v>
      </c>
      <c r="O375" t="s">
        <v>73</v>
      </c>
      <c r="P375">
        <v>374</v>
      </c>
      <c r="Q375">
        <v>75</v>
      </c>
      <c r="R375">
        <v>4</v>
      </c>
      <c r="S375" t="s">
        <v>404</v>
      </c>
      <c r="T375">
        <v>21</v>
      </c>
      <c r="U375">
        <v>25</v>
      </c>
    </row>
    <row r="376" spans="1:21">
      <c r="A376" t="s">
        <v>967</v>
      </c>
      <c r="B376" t="s">
        <v>968</v>
      </c>
      <c r="C376">
        <v>6175</v>
      </c>
      <c r="D376" t="s">
        <v>68</v>
      </c>
      <c r="E376" t="s">
        <v>69</v>
      </c>
      <c r="F376" t="s">
        <v>70</v>
      </c>
      <c r="G376">
        <v>26</v>
      </c>
      <c r="H376">
        <v>30</v>
      </c>
      <c r="I376" t="s">
        <v>88</v>
      </c>
      <c r="J376">
        <v>2</v>
      </c>
      <c r="K376" t="s">
        <v>279</v>
      </c>
      <c r="M376" t="s">
        <v>73</v>
      </c>
      <c r="N376" t="s">
        <v>74</v>
      </c>
      <c r="O376">
        <v>39</v>
      </c>
      <c r="P376">
        <v>375</v>
      </c>
      <c r="Q376">
        <v>75</v>
      </c>
      <c r="R376">
        <v>5</v>
      </c>
      <c r="S376" t="s">
        <v>404</v>
      </c>
      <c r="T376">
        <v>27</v>
      </c>
      <c r="U376">
        <v>25</v>
      </c>
    </row>
    <row r="377" spans="1:21">
      <c r="A377" t="s">
        <v>969</v>
      </c>
      <c r="B377" t="s">
        <v>970</v>
      </c>
      <c r="C377">
        <v>4076</v>
      </c>
      <c r="D377" t="s">
        <v>68</v>
      </c>
      <c r="E377" t="s">
        <v>69</v>
      </c>
      <c r="F377" t="s">
        <v>70</v>
      </c>
      <c r="G377">
        <v>2</v>
      </c>
      <c r="H377">
        <v>5</v>
      </c>
      <c r="I377" t="s">
        <v>71</v>
      </c>
      <c r="J377">
        <v>1</v>
      </c>
      <c r="K377" t="s">
        <v>165</v>
      </c>
      <c r="M377" t="s">
        <v>73</v>
      </c>
      <c r="N377" t="s">
        <v>74</v>
      </c>
      <c r="O377">
        <v>1</v>
      </c>
      <c r="P377">
        <v>376</v>
      </c>
      <c r="Q377">
        <v>76</v>
      </c>
      <c r="R377">
        <v>1</v>
      </c>
      <c r="S377" t="s">
        <v>75</v>
      </c>
      <c r="T377">
        <v>4</v>
      </c>
      <c r="U377">
        <v>1</v>
      </c>
    </row>
    <row r="378" spans="1:21">
      <c r="A378" t="s">
        <v>971</v>
      </c>
      <c r="B378" t="s">
        <v>972</v>
      </c>
      <c r="C378">
        <v>4226</v>
      </c>
      <c r="D378" t="s">
        <v>68</v>
      </c>
      <c r="E378" t="s">
        <v>69</v>
      </c>
      <c r="F378" t="s">
        <v>70</v>
      </c>
      <c r="G378">
        <v>2</v>
      </c>
      <c r="H378">
        <v>11</v>
      </c>
      <c r="I378" t="s">
        <v>71</v>
      </c>
      <c r="J378">
        <v>2</v>
      </c>
      <c r="K378" t="s">
        <v>109</v>
      </c>
      <c r="M378" t="s">
        <v>73</v>
      </c>
      <c r="N378" t="s">
        <v>74</v>
      </c>
      <c r="O378">
        <v>1</v>
      </c>
      <c r="P378">
        <v>377</v>
      </c>
      <c r="Q378">
        <v>76</v>
      </c>
      <c r="R378">
        <v>2</v>
      </c>
      <c r="S378" t="s">
        <v>75</v>
      </c>
      <c r="T378">
        <v>10</v>
      </c>
      <c r="U378">
        <v>1</v>
      </c>
    </row>
    <row r="379" spans="1:21">
      <c r="A379" t="s">
        <v>973</v>
      </c>
      <c r="B379" t="s">
        <v>974</v>
      </c>
      <c r="C379">
        <v>5126</v>
      </c>
      <c r="D379" t="s">
        <v>68</v>
      </c>
      <c r="E379" t="s">
        <v>69</v>
      </c>
      <c r="F379" t="s">
        <v>70</v>
      </c>
      <c r="G379">
        <v>2</v>
      </c>
      <c r="H379">
        <v>18</v>
      </c>
      <c r="I379" t="s">
        <v>81</v>
      </c>
      <c r="J379">
        <v>2</v>
      </c>
      <c r="K379" t="s">
        <v>270</v>
      </c>
      <c r="L379" t="s">
        <v>975</v>
      </c>
      <c r="M379" t="s">
        <v>73</v>
      </c>
      <c r="N379" t="s">
        <v>74</v>
      </c>
      <c r="O379">
        <v>14</v>
      </c>
      <c r="P379">
        <v>378</v>
      </c>
      <c r="Q379">
        <v>76</v>
      </c>
      <c r="R379">
        <v>3</v>
      </c>
      <c r="S379" t="s">
        <v>75</v>
      </c>
      <c r="T379">
        <v>16</v>
      </c>
      <c r="U379">
        <v>1</v>
      </c>
    </row>
    <row r="380" spans="1:21">
      <c r="A380" t="s">
        <v>976</v>
      </c>
      <c r="B380" t="s">
        <v>977</v>
      </c>
      <c r="C380">
        <v>6026</v>
      </c>
      <c r="D380" t="s">
        <v>68</v>
      </c>
      <c r="E380" t="s">
        <v>69</v>
      </c>
      <c r="F380" t="s">
        <v>70</v>
      </c>
      <c r="G380">
        <v>2</v>
      </c>
      <c r="H380">
        <v>25</v>
      </c>
      <c r="I380" t="s">
        <v>88</v>
      </c>
      <c r="J380">
        <v>1</v>
      </c>
      <c r="K380" t="s">
        <v>763</v>
      </c>
      <c r="M380" t="s">
        <v>73</v>
      </c>
      <c r="N380" t="s">
        <v>74</v>
      </c>
      <c r="O380">
        <v>27</v>
      </c>
      <c r="P380">
        <v>379</v>
      </c>
      <c r="Q380">
        <v>76</v>
      </c>
      <c r="R380">
        <v>4</v>
      </c>
      <c r="S380" t="s">
        <v>75</v>
      </c>
      <c r="T380">
        <v>22</v>
      </c>
      <c r="U380">
        <v>1</v>
      </c>
    </row>
    <row r="381" spans="1:21">
      <c r="A381" t="s">
        <v>978</v>
      </c>
      <c r="B381" t="s">
        <v>979</v>
      </c>
      <c r="C381">
        <v>6176</v>
      </c>
      <c r="D381" t="s">
        <v>68</v>
      </c>
      <c r="E381" t="s">
        <v>69</v>
      </c>
      <c r="F381" t="s">
        <v>70</v>
      </c>
      <c r="G381">
        <v>2</v>
      </c>
      <c r="H381">
        <v>31</v>
      </c>
      <c r="I381" t="s">
        <v>88</v>
      </c>
      <c r="J381">
        <v>2</v>
      </c>
      <c r="K381" t="s">
        <v>96</v>
      </c>
      <c r="M381" t="s">
        <v>73</v>
      </c>
      <c r="N381" t="s">
        <v>74</v>
      </c>
      <c r="O381">
        <v>27</v>
      </c>
      <c r="P381">
        <v>380</v>
      </c>
      <c r="Q381">
        <v>76</v>
      </c>
      <c r="R381">
        <v>5</v>
      </c>
      <c r="S381" t="s">
        <v>75</v>
      </c>
      <c r="T381">
        <v>28</v>
      </c>
      <c r="U381">
        <v>1</v>
      </c>
    </row>
    <row r="382" spans="1:21">
      <c r="A382" t="s">
        <v>980</v>
      </c>
      <c r="B382" t="s">
        <v>981</v>
      </c>
      <c r="C382">
        <v>4077</v>
      </c>
      <c r="D382" t="s">
        <v>68</v>
      </c>
      <c r="E382" t="s">
        <v>69</v>
      </c>
      <c r="F382" t="s">
        <v>70</v>
      </c>
      <c r="G382">
        <v>3</v>
      </c>
      <c r="H382">
        <v>5</v>
      </c>
      <c r="I382" t="s">
        <v>71</v>
      </c>
      <c r="J382">
        <v>1</v>
      </c>
      <c r="K382" t="s">
        <v>420</v>
      </c>
      <c r="M382" t="s">
        <v>73</v>
      </c>
      <c r="N382" t="s">
        <v>74</v>
      </c>
      <c r="O382">
        <v>1</v>
      </c>
      <c r="P382">
        <v>381</v>
      </c>
      <c r="Q382">
        <v>77</v>
      </c>
      <c r="R382">
        <v>1</v>
      </c>
      <c r="S382" t="s">
        <v>73</v>
      </c>
      <c r="T382">
        <v>4</v>
      </c>
      <c r="U382">
        <v>2</v>
      </c>
    </row>
    <row r="383" spans="1:21">
      <c r="A383" t="s">
        <v>982</v>
      </c>
      <c r="B383" t="s">
        <v>983</v>
      </c>
      <c r="C383">
        <v>4227</v>
      </c>
      <c r="D383" t="s">
        <v>68</v>
      </c>
      <c r="E383" t="s">
        <v>69</v>
      </c>
      <c r="F383" t="s">
        <v>70</v>
      </c>
      <c r="G383">
        <v>3</v>
      </c>
      <c r="H383">
        <v>11</v>
      </c>
      <c r="I383" t="s">
        <v>71</v>
      </c>
      <c r="J383">
        <v>2</v>
      </c>
      <c r="K383" t="s">
        <v>402</v>
      </c>
      <c r="M383" t="s">
        <v>403</v>
      </c>
      <c r="N383" t="s">
        <v>74</v>
      </c>
      <c r="O383">
        <v>1</v>
      </c>
      <c r="P383">
        <v>382</v>
      </c>
      <c r="Q383">
        <v>77</v>
      </c>
      <c r="R383">
        <v>2</v>
      </c>
      <c r="S383" t="s">
        <v>73</v>
      </c>
      <c r="T383">
        <v>10</v>
      </c>
      <c r="U383">
        <v>2</v>
      </c>
    </row>
    <row r="384" spans="1:21">
      <c r="A384" t="s">
        <v>984</v>
      </c>
      <c r="B384" t="s">
        <v>985</v>
      </c>
      <c r="C384">
        <v>5127</v>
      </c>
      <c r="D384" t="s">
        <v>68</v>
      </c>
      <c r="E384" t="s">
        <v>69</v>
      </c>
      <c r="F384" t="s">
        <v>70</v>
      </c>
      <c r="G384">
        <v>3</v>
      </c>
      <c r="H384">
        <v>18</v>
      </c>
      <c r="I384" t="s">
        <v>81</v>
      </c>
      <c r="J384">
        <v>2</v>
      </c>
      <c r="K384" t="s">
        <v>986</v>
      </c>
      <c r="L384" t="s">
        <v>987</v>
      </c>
      <c r="M384" t="s">
        <v>73</v>
      </c>
      <c r="N384" t="s">
        <v>74</v>
      </c>
      <c r="O384">
        <v>14</v>
      </c>
      <c r="P384">
        <v>383</v>
      </c>
      <c r="Q384">
        <v>77</v>
      </c>
      <c r="R384">
        <v>3</v>
      </c>
      <c r="S384" t="s">
        <v>73</v>
      </c>
      <c r="T384">
        <v>16</v>
      </c>
      <c r="U384">
        <v>2</v>
      </c>
    </row>
    <row r="385" spans="1:21">
      <c r="A385" t="s">
        <v>988</v>
      </c>
      <c r="B385" t="s">
        <v>989</v>
      </c>
      <c r="C385">
        <v>6027</v>
      </c>
      <c r="D385" t="s">
        <v>68</v>
      </c>
      <c r="E385" t="s">
        <v>69</v>
      </c>
      <c r="F385" t="s">
        <v>70</v>
      </c>
      <c r="G385">
        <v>3</v>
      </c>
      <c r="H385">
        <v>25</v>
      </c>
      <c r="I385" t="s">
        <v>88</v>
      </c>
      <c r="J385">
        <v>1</v>
      </c>
      <c r="K385" t="s">
        <v>990</v>
      </c>
      <c r="M385" t="s">
        <v>73</v>
      </c>
      <c r="N385" t="s">
        <v>74</v>
      </c>
      <c r="O385">
        <v>27</v>
      </c>
      <c r="P385">
        <v>384</v>
      </c>
      <c r="Q385">
        <v>77</v>
      </c>
      <c r="R385">
        <v>4</v>
      </c>
      <c r="S385" t="s">
        <v>73</v>
      </c>
      <c r="T385">
        <v>22</v>
      </c>
      <c r="U385">
        <v>2</v>
      </c>
    </row>
    <row r="386" spans="1:21">
      <c r="A386" t="s">
        <v>991</v>
      </c>
      <c r="B386" t="s">
        <v>992</v>
      </c>
      <c r="C386">
        <v>6177</v>
      </c>
      <c r="D386" t="s">
        <v>68</v>
      </c>
      <c r="E386" t="s">
        <v>69</v>
      </c>
      <c r="F386" t="s">
        <v>70</v>
      </c>
      <c r="G386">
        <v>3</v>
      </c>
      <c r="H386">
        <v>31</v>
      </c>
      <c r="I386" t="s">
        <v>88</v>
      </c>
      <c r="J386">
        <v>2</v>
      </c>
      <c r="K386" t="s">
        <v>267</v>
      </c>
      <c r="M386" t="s">
        <v>73</v>
      </c>
      <c r="N386" t="s">
        <v>74</v>
      </c>
      <c r="O386">
        <v>27</v>
      </c>
      <c r="P386">
        <v>385</v>
      </c>
      <c r="Q386">
        <v>77</v>
      </c>
      <c r="R386">
        <v>5</v>
      </c>
      <c r="S386" t="s">
        <v>73</v>
      </c>
      <c r="T386">
        <v>28</v>
      </c>
      <c r="U386">
        <v>2</v>
      </c>
    </row>
    <row r="387" spans="1:21">
      <c r="A387" t="s">
        <v>993</v>
      </c>
      <c r="B387" t="s">
        <v>994</v>
      </c>
      <c r="C387">
        <v>4078</v>
      </c>
      <c r="D387" t="s">
        <v>68</v>
      </c>
      <c r="E387" t="s">
        <v>69</v>
      </c>
      <c r="F387" t="s">
        <v>70</v>
      </c>
      <c r="G387">
        <v>4</v>
      </c>
      <c r="H387">
        <v>5</v>
      </c>
      <c r="I387" t="s">
        <v>71</v>
      </c>
      <c r="J387">
        <v>1</v>
      </c>
      <c r="K387" t="s">
        <v>148</v>
      </c>
      <c r="M387" t="s">
        <v>73</v>
      </c>
      <c r="N387" t="s">
        <v>74</v>
      </c>
      <c r="O387">
        <v>2</v>
      </c>
      <c r="P387">
        <v>386</v>
      </c>
      <c r="Q387">
        <v>78</v>
      </c>
      <c r="R387">
        <v>1</v>
      </c>
      <c r="S387" t="s">
        <v>73</v>
      </c>
      <c r="T387">
        <v>4</v>
      </c>
      <c r="U387">
        <v>3</v>
      </c>
    </row>
    <row r="388" spans="1:21">
      <c r="A388" t="s">
        <v>995</v>
      </c>
      <c r="B388" t="s">
        <v>996</v>
      </c>
      <c r="C388">
        <v>4228</v>
      </c>
      <c r="D388" t="s">
        <v>68</v>
      </c>
      <c r="E388" t="s">
        <v>69</v>
      </c>
      <c r="F388" t="s">
        <v>70</v>
      </c>
      <c r="G388">
        <v>4</v>
      </c>
      <c r="H388">
        <v>11</v>
      </c>
      <c r="I388" t="s">
        <v>71</v>
      </c>
      <c r="J388">
        <v>2</v>
      </c>
      <c r="K388" t="s">
        <v>584</v>
      </c>
      <c r="M388" t="s">
        <v>73</v>
      </c>
      <c r="N388" t="s">
        <v>74</v>
      </c>
      <c r="O388">
        <v>2</v>
      </c>
      <c r="P388">
        <v>387</v>
      </c>
      <c r="Q388">
        <v>78</v>
      </c>
      <c r="R388">
        <v>2</v>
      </c>
      <c r="S388" t="s">
        <v>73</v>
      </c>
      <c r="T388">
        <v>10</v>
      </c>
      <c r="U388">
        <v>3</v>
      </c>
    </row>
    <row r="389" spans="1:21">
      <c r="A389" t="s">
        <v>997</v>
      </c>
      <c r="B389" t="s">
        <v>998</v>
      </c>
      <c r="C389">
        <v>5128</v>
      </c>
      <c r="D389" t="s">
        <v>68</v>
      </c>
      <c r="E389" t="s">
        <v>69</v>
      </c>
      <c r="F389" t="s">
        <v>70</v>
      </c>
      <c r="G389">
        <v>4</v>
      </c>
      <c r="H389">
        <v>18</v>
      </c>
      <c r="I389" t="s">
        <v>81</v>
      </c>
      <c r="J389">
        <v>2</v>
      </c>
      <c r="K389" t="s">
        <v>559</v>
      </c>
      <c r="L389" t="s">
        <v>999</v>
      </c>
      <c r="M389" t="s">
        <v>73</v>
      </c>
      <c r="N389" t="s">
        <v>74</v>
      </c>
      <c r="O389">
        <v>15</v>
      </c>
      <c r="P389">
        <v>388</v>
      </c>
      <c r="Q389">
        <v>78</v>
      </c>
      <c r="R389">
        <v>3</v>
      </c>
      <c r="S389" t="s">
        <v>73</v>
      </c>
      <c r="T389">
        <v>16</v>
      </c>
      <c r="U389">
        <v>3</v>
      </c>
    </row>
    <row r="390" spans="1:21">
      <c r="A390" t="s">
        <v>1000</v>
      </c>
      <c r="B390" t="s">
        <v>1001</v>
      </c>
      <c r="C390">
        <v>6028</v>
      </c>
      <c r="D390" t="s">
        <v>68</v>
      </c>
      <c r="E390" t="s">
        <v>69</v>
      </c>
      <c r="F390" t="s">
        <v>70</v>
      </c>
      <c r="G390">
        <v>4</v>
      </c>
      <c r="H390">
        <v>25</v>
      </c>
      <c r="I390" t="s">
        <v>88</v>
      </c>
      <c r="J390">
        <v>1</v>
      </c>
      <c r="K390" t="s">
        <v>420</v>
      </c>
      <c r="M390" t="s">
        <v>73</v>
      </c>
      <c r="N390" t="s">
        <v>74</v>
      </c>
      <c r="O390">
        <v>28</v>
      </c>
      <c r="P390">
        <v>389</v>
      </c>
      <c r="Q390">
        <v>78</v>
      </c>
      <c r="R390">
        <v>4</v>
      </c>
      <c r="S390" t="s">
        <v>73</v>
      </c>
      <c r="T390">
        <v>22</v>
      </c>
      <c r="U390">
        <v>3</v>
      </c>
    </row>
    <row r="391" spans="1:21">
      <c r="A391" t="s">
        <v>1002</v>
      </c>
      <c r="B391" t="s">
        <v>1003</v>
      </c>
      <c r="C391">
        <v>6178</v>
      </c>
      <c r="D391" t="s">
        <v>68</v>
      </c>
      <c r="E391" t="s">
        <v>69</v>
      </c>
      <c r="F391" t="s">
        <v>70</v>
      </c>
      <c r="G391">
        <v>4</v>
      </c>
      <c r="H391">
        <v>31</v>
      </c>
      <c r="I391" t="s">
        <v>88</v>
      </c>
      <c r="J391">
        <v>2</v>
      </c>
      <c r="K391" t="s">
        <v>72</v>
      </c>
      <c r="M391" t="s">
        <v>73</v>
      </c>
      <c r="N391" t="s">
        <v>74</v>
      </c>
      <c r="O391">
        <v>28</v>
      </c>
      <c r="P391">
        <v>390</v>
      </c>
      <c r="Q391">
        <v>78</v>
      </c>
      <c r="R391">
        <v>5</v>
      </c>
      <c r="S391" t="s">
        <v>73</v>
      </c>
      <c r="T391">
        <v>28</v>
      </c>
      <c r="U391">
        <v>3</v>
      </c>
    </row>
    <row r="392" spans="1:21">
      <c r="A392" t="s">
        <v>1004</v>
      </c>
      <c r="B392" t="s">
        <v>1005</v>
      </c>
      <c r="C392">
        <v>4079</v>
      </c>
      <c r="D392" t="s">
        <v>68</v>
      </c>
      <c r="E392" t="s">
        <v>69</v>
      </c>
      <c r="F392" t="s">
        <v>70</v>
      </c>
      <c r="G392">
        <v>5</v>
      </c>
      <c r="H392">
        <v>5</v>
      </c>
      <c r="I392" t="s">
        <v>71</v>
      </c>
      <c r="J392">
        <v>1</v>
      </c>
      <c r="K392" t="s">
        <v>106</v>
      </c>
      <c r="M392" t="s">
        <v>73</v>
      </c>
      <c r="N392" t="s">
        <v>74</v>
      </c>
      <c r="O392">
        <v>2</v>
      </c>
      <c r="P392">
        <v>391</v>
      </c>
      <c r="Q392">
        <v>79</v>
      </c>
      <c r="R392">
        <v>1</v>
      </c>
      <c r="S392" t="s">
        <v>73</v>
      </c>
      <c r="T392">
        <v>4</v>
      </c>
      <c r="U392">
        <v>4</v>
      </c>
    </row>
    <row r="393" spans="1:21">
      <c r="A393" t="s">
        <v>1006</v>
      </c>
      <c r="B393" t="s">
        <v>1007</v>
      </c>
      <c r="C393">
        <v>4229</v>
      </c>
      <c r="D393" t="s">
        <v>68</v>
      </c>
      <c r="E393" t="s">
        <v>69</v>
      </c>
      <c r="F393" t="s">
        <v>70</v>
      </c>
      <c r="G393">
        <v>5</v>
      </c>
      <c r="H393">
        <v>11</v>
      </c>
      <c r="I393" t="s">
        <v>71</v>
      </c>
      <c r="J393">
        <v>2</v>
      </c>
      <c r="K393" t="s">
        <v>162</v>
      </c>
      <c r="M393" t="s">
        <v>73</v>
      </c>
      <c r="N393" t="s">
        <v>74</v>
      </c>
      <c r="O393">
        <v>2</v>
      </c>
      <c r="P393">
        <v>392</v>
      </c>
      <c r="Q393">
        <v>79</v>
      </c>
      <c r="R393">
        <v>2</v>
      </c>
      <c r="S393" t="s">
        <v>73</v>
      </c>
      <c r="T393">
        <v>10</v>
      </c>
      <c r="U393">
        <v>4</v>
      </c>
    </row>
    <row r="394" spans="1:21">
      <c r="A394" t="s">
        <v>1008</v>
      </c>
      <c r="B394" t="s">
        <v>1009</v>
      </c>
      <c r="C394">
        <v>5129</v>
      </c>
      <c r="D394" t="s">
        <v>68</v>
      </c>
      <c r="E394" t="s">
        <v>69</v>
      </c>
      <c r="F394" t="s">
        <v>70</v>
      </c>
      <c r="G394">
        <v>5</v>
      </c>
      <c r="H394">
        <v>18</v>
      </c>
      <c r="I394" t="s">
        <v>81</v>
      </c>
      <c r="J394">
        <v>2</v>
      </c>
      <c r="K394" t="s">
        <v>650</v>
      </c>
      <c r="L394" t="s">
        <v>1010</v>
      </c>
      <c r="M394" t="s">
        <v>73</v>
      </c>
      <c r="N394" t="s">
        <v>74</v>
      </c>
      <c r="O394">
        <v>15</v>
      </c>
      <c r="P394">
        <v>393</v>
      </c>
      <c r="Q394">
        <v>79</v>
      </c>
      <c r="R394">
        <v>3</v>
      </c>
      <c r="S394" t="s">
        <v>73</v>
      </c>
      <c r="T394">
        <v>16</v>
      </c>
      <c r="U394">
        <v>4</v>
      </c>
    </row>
    <row r="395" spans="1:21">
      <c r="A395" t="s">
        <v>1011</v>
      </c>
      <c r="B395" t="s">
        <v>1012</v>
      </c>
      <c r="C395">
        <v>6029</v>
      </c>
      <c r="D395" t="s">
        <v>68</v>
      </c>
      <c r="E395" t="s">
        <v>69</v>
      </c>
      <c r="F395" t="s">
        <v>70</v>
      </c>
      <c r="G395">
        <v>5</v>
      </c>
      <c r="H395">
        <v>25</v>
      </c>
      <c r="I395" t="s">
        <v>88</v>
      </c>
      <c r="J395">
        <v>1</v>
      </c>
      <c r="K395" t="s">
        <v>454</v>
      </c>
      <c r="M395" t="s">
        <v>73</v>
      </c>
      <c r="N395" t="s">
        <v>74</v>
      </c>
      <c r="O395">
        <v>28</v>
      </c>
      <c r="P395">
        <v>394</v>
      </c>
      <c r="Q395">
        <v>79</v>
      </c>
      <c r="R395">
        <v>4</v>
      </c>
      <c r="S395" t="s">
        <v>73</v>
      </c>
      <c r="T395">
        <v>22</v>
      </c>
      <c r="U395">
        <v>4</v>
      </c>
    </row>
    <row r="396" spans="1:21">
      <c r="A396" t="s">
        <v>1013</v>
      </c>
      <c r="B396" t="s">
        <v>1014</v>
      </c>
      <c r="C396">
        <v>6179</v>
      </c>
      <c r="D396" t="s">
        <v>68</v>
      </c>
      <c r="E396" t="s">
        <v>69</v>
      </c>
      <c r="F396" t="s">
        <v>70</v>
      </c>
      <c r="G396">
        <v>5</v>
      </c>
      <c r="H396">
        <v>31</v>
      </c>
      <c r="I396" t="s">
        <v>88</v>
      </c>
      <c r="J396">
        <v>2</v>
      </c>
      <c r="K396" t="s">
        <v>103</v>
      </c>
      <c r="M396" t="s">
        <v>73</v>
      </c>
      <c r="N396" t="s">
        <v>74</v>
      </c>
      <c r="O396">
        <v>28</v>
      </c>
      <c r="P396">
        <v>395</v>
      </c>
      <c r="Q396">
        <v>79</v>
      </c>
      <c r="R396">
        <v>5</v>
      </c>
      <c r="S396" t="s">
        <v>73</v>
      </c>
      <c r="T396">
        <v>28</v>
      </c>
      <c r="U396">
        <v>4</v>
      </c>
    </row>
    <row r="397" spans="1:21">
      <c r="A397" t="s">
        <v>1015</v>
      </c>
      <c r="B397" t="s">
        <v>1016</v>
      </c>
      <c r="C397">
        <v>4080</v>
      </c>
      <c r="D397" t="s">
        <v>68</v>
      </c>
      <c r="E397" t="s">
        <v>69</v>
      </c>
      <c r="F397" t="s">
        <v>70</v>
      </c>
      <c r="G397">
        <v>6</v>
      </c>
      <c r="H397">
        <v>5</v>
      </c>
      <c r="I397" t="s">
        <v>71</v>
      </c>
      <c r="J397">
        <v>1</v>
      </c>
      <c r="K397" t="s">
        <v>202</v>
      </c>
      <c r="M397" t="s">
        <v>73</v>
      </c>
      <c r="N397" t="s">
        <v>74</v>
      </c>
      <c r="O397">
        <v>3</v>
      </c>
      <c r="P397">
        <v>396</v>
      </c>
      <c r="Q397">
        <v>80</v>
      </c>
      <c r="R397">
        <v>1</v>
      </c>
      <c r="S397" t="s">
        <v>73</v>
      </c>
      <c r="T397">
        <v>4</v>
      </c>
      <c r="U397">
        <v>5</v>
      </c>
    </row>
    <row r="398" spans="1:21">
      <c r="A398" t="s">
        <v>1017</v>
      </c>
      <c r="B398" t="s">
        <v>1018</v>
      </c>
      <c r="C398">
        <v>4230</v>
      </c>
      <c r="D398" t="s">
        <v>68</v>
      </c>
      <c r="E398" t="s">
        <v>69</v>
      </c>
      <c r="F398" t="s">
        <v>70</v>
      </c>
      <c r="G398">
        <v>6</v>
      </c>
      <c r="H398">
        <v>11</v>
      </c>
      <c r="I398" t="s">
        <v>71</v>
      </c>
      <c r="J398">
        <v>2</v>
      </c>
      <c r="K398" t="s">
        <v>330</v>
      </c>
      <c r="M398" t="s">
        <v>331</v>
      </c>
      <c r="N398" t="s">
        <v>74</v>
      </c>
      <c r="O398">
        <v>3</v>
      </c>
      <c r="P398">
        <v>397</v>
      </c>
      <c r="Q398">
        <v>80</v>
      </c>
      <c r="R398">
        <v>2</v>
      </c>
      <c r="S398" t="s">
        <v>73</v>
      </c>
      <c r="T398">
        <v>10</v>
      </c>
      <c r="U398">
        <v>5</v>
      </c>
    </row>
    <row r="399" spans="1:21">
      <c r="A399" t="s">
        <v>1019</v>
      </c>
      <c r="B399" t="s">
        <v>1020</v>
      </c>
      <c r="C399">
        <v>5130</v>
      </c>
      <c r="D399" t="s">
        <v>68</v>
      </c>
      <c r="E399" t="s">
        <v>69</v>
      </c>
      <c r="F399" t="s">
        <v>70</v>
      </c>
      <c r="G399">
        <v>6</v>
      </c>
      <c r="H399">
        <v>18</v>
      </c>
      <c r="I399" t="s">
        <v>81</v>
      </c>
      <c r="J399">
        <v>2</v>
      </c>
      <c r="K399" t="s">
        <v>106</v>
      </c>
      <c r="L399" t="s">
        <v>1021</v>
      </c>
      <c r="M399" t="s">
        <v>73</v>
      </c>
      <c r="N399" t="s">
        <v>74</v>
      </c>
      <c r="O399">
        <v>16</v>
      </c>
      <c r="P399">
        <v>398</v>
      </c>
      <c r="Q399">
        <v>80</v>
      </c>
      <c r="R399">
        <v>3</v>
      </c>
      <c r="S399" t="s">
        <v>73</v>
      </c>
      <c r="T399">
        <v>16</v>
      </c>
      <c r="U399">
        <v>5</v>
      </c>
    </row>
    <row r="400" spans="1:21">
      <c r="A400" t="s">
        <v>1022</v>
      </c>
      <c r="B400" t="s">
        <v>1023</v>
      </c>
      <c r="C400">
        <v>6030</v>
      </c>
      <c r="D400" t="s">
        <v>68</v>
      </c>
      <c r="E400" t="s">
        <v>69</v>
      </c>
      <c r="F400" t="s">
        <v>70</v>
      </c>
      <c r="G400">
        <v>6</v>
      </c>
      <c r="H400">
        <v>25</v>
      </c>
      <c r="I400" t="s">
        <v>88</v>
      </c>
      <c r="J400">
        <v>1</v>
      </c>
      <c r="K400" t="s">
        <v>334</v>
      </c>
      <c r="M400" t="s">
        <v>73</v>
      </c>
      <c r="N400" t="s">
        <v>74</v>
      </c>
      <c r="O400">
        <v>29</v>
      </c>
      <c r="P400">
        <v>399</v>
      </c>
      <c r="Q400">
        <v>80</v>
      </c>
      <c r="R400">
        <v>4</v>
      </c>
      <c r="S400" t="s">
        <v>73</v>
      </c>
      <c r="T400">
        <v>22</v>
      </c>
      <c r="U400">
        <v>5</v>
      </c>
    </row>
    <row r="401" spans="1:21">
      <c r="A401" t="s">
        <v>1024</v>
      </c>
      <c r="B401" t="s">
        <v>1025</v>
      </c>
      <c r="C401">
        <v>6180</v>
      </c>
      <c r="D401" t="s">
        <v>68</v>
      </c>
      <c r="E401" t="s">
        <v>69</v>
      </c>
      <c r="F401" t="s">
        <v>70</v>
      </c>
      <c r="G401">
        <v>6</v>
      </c>
      <c r="H401">
        <v>31</v>
      </c>
      <c r="I401" t="s">
        <v>88</v>
      </c>
      <c r="J401">
        <v>2</v>
      </c>
      <c r="K401" t="s">
        <v>249</v>
      </c>
      <c r="M401" t="s">
        <v>73</v>
      </c>
      <c r="N401" t="s">
        <v>74</v>
      </c>
      <c r="O401">
        <v>29</v>
      </c>
      <c r="P401">
        <v>400</v>
      </c>
      <c r="Q401">
        <v>80</v>
      </c>
      <c r="R401">
        <v>5</v>
      </c>
      <c r="S401" t="s">
        <v>73</v>
      </c>
      <c r="T401">
        <v>28</v>
      </c>
      <c r="U401">
        <v>5</v>
      </c>
    </row>
    <row r="402" spans="1:21">
      <c r="A402" t="s">
        <v>1026</v>
      </c>
      <c r="B402" t="s">
        <v>1027</v>
      </c>
      <c r="C402">
        <v>4081</v>
      </c>
      <c r="D402" t="s">
        <v>68</v>
      </c>
      <c r="E402" t="s">
        <v>69</v>
      </c>
      <c r="F402" t="s">
        <v>70</v>
      </c>
      <c r="G402">
        <v>7</v>
      </c>
      <c r="H402">
        <v>5</v>
      </c>
      <c r="I402" t="s">
        <v>71</v>
      </c>
      <c r="J402">
        <v>1</v>
      </c>
      <c r="K402" t="s">
        <v>861</v>
      </c>
      <c r="M402" t="s">
        <v>73</v>
      </c>
      <c r="N402" t="s">
        <v>74</v>
      </c>
      <c r="O402">
        <v>3</v>
      </c>
      <c r="P402">
        <v>401</v>
      </c>
      <c r="Q402">
        <v>81</v>
      </c>
      <c r="R402">
        <v>1</v>
      </c>
      <c r="S402" t="s">
        <v>73</v>
      </c>
      <c r="T402">
        <v>4</v>
      </c>
      <c r="U402">
        <v>6</v>
      </c>
    </row>
    <row r="403" spans="1:21">
      <c r="A403" t="s">
        <v>1028</v>
      </c>
      <c r="B403" t="s">
        <v>1029</v>
      </c>
      <c r="C403">
        <v>4231</v>
      </c>
      <c r="D403" t="s">
        <v>68</v>
      </c>
      <c r="E403" t="s">
        <v>69</v>
      </c>
      <c r="F403" t="s">
        <v>70</v>
      </c>
      <c r="G403">
        <v>7</v>
      </c>
      <c r="H403">
        <v>11</v>
      </c>
      <c r="I403" t="s">
        <v>71</v>
      </c>
      <c r="J403">
        <v>2</v>
      </c>
      <c r="K403" t="s">
        <v>140</v>
      </c>
      <c r="M403" t="s">
        <v>73</v>
      </c>
      <c r="N403" t="s">
        <v>74</v>
      </c>
      <c r="O403">
        <v>3</v>
      </c>
      <c r="P403">
        <v>402</v>
      </c>
      <c r="Q403">
        <v>81</v>
      </c>
      <c r="R403">
        <v>2</v>
      </c>
      <c r="S403" t="s">
        <v>73</v>
      </c>
      <c r="T403">
        <v>10</v>
      </c>
      <c r="U403">
        <v>6</v>
      </c>
    </row>
    <row r="404" spans="1:21">
      <c r="A404" t="s">
        <v>1030</v>
      </c>
      <c r="B404" t="s">
        <v>1031</v>
      </c>
      <c r="C404">
        <v>5131</v>
      </c>
      <c r="D404" t="s">
        <v>68</v>
      </c>
      <c r="E404" t="s">
        <v>69</v>
      </c>
      <c r="F404" t="s">
        <v>70</v>
      </c>
      <c r="G404">
        <v>7</v>
      </c>
      <c r="H404">
        <v>18</v>
      </c>
      <c r="I404" t="s">
        <v>81</v>
      </c>
      <c r="J404">
        <v>2</v>
      </c>
      <c r="K404" t="s">
        <v>89</v>
      </c>
      <c r="L404" t="s">
        <v>1032</v>
      </c>
      <c r="M404" t="s">
        <v>73</v>
      </c>
      <c r="N404" t="s">
        <v>74</v>
      </c>
      <c r="O404">
        <v>16</v>
      </c>
      <c r="P404">
        <v>403</v>
      </c>
      <c r="Q404">
        <v>81</v>
      </c>
      <c r="R404">
        <v>3</v>
      </c>
      <c r="S404" t="s">
        <v>73</v>
      </c>
      <c r="T404">
        <v>16</v>
      </c>
      <c r="U404">
        <v>6</v>
      </c>
    </row>
    <row r="405" spans="1:21">
      <c r="A405" t="s">
        <v>1033</v>
      </c>
      <c r="B405" t="s">
        <v>1034</v>
      </c>
      <c r="C405">
        <v>6031</v>
      </c>
      <c r="D405" t="s">
        <v>68</v>
      </c>
      <c r="E405" t="s">
        <v>69</v>
      </c>
      <c r="F405" t="s">
        <v>70</v>
      </c>
      <c r="G405">
        <v>7</v>
      </c>
      <c r="H405">
        <v>25</v>
      </c>
      <c r="I405" t="s">
        <v>88</v>
      </c>
      <c r="J405">
        <v>1</v>
      </c>
      <c r="K405" t="s">
        <v>227</v>
      </c>
      <c r="M405" t="s">
        <v>73</v>
      </c>
      <c r="N405" t="s">
        <v>74</v>
      </c>
      <c r="O405">
        <v>29</v>
      </c>
      <c r="P405">
        <v>404</v>
      </c>
      <c r="Q405">
        <v>81</v>
      </c>
      <c r="R405">
        <v>4</v>
      </c>
      <c r="S405" t="s">
        <v>73</v>
      </c>
      <c r="T405">
        <v>22</v>
      </c>
      <c r="U405">
        <v>6</v>
      </c>
    </row>
    <row r="406" spans="1:21">
      <c r="A406" t="s">
        <v>1035</v>
      </c>
      <c r="B406" t="s">
        <v>1036</v>
      </c>
      <c r="C406">
        <v>6181</v>
      </c>
      <c r="D406" t="s">
        <v>68</v>
      </c>
      <c r="E406" t="s">
        <v>69</v>
      </c>
      <c r="F406" t="s">
        <v>70</v>
      </c>
      <c r="G406">
        <v>7</v>
      </c>
      <c r="H406">
        <v>31</v>
      </c>
      <c r="I406" t="s">
        <v>88</v>
      </c>
      <c r="J406">
        <v>2</v>
      </c>
      <c r="K406" t="s">
        <v>82</v>
      </c>
      <c r="M406" t="s">
        <v>73</v>
      </c>
      <c r="N406" t="s">
        <v>74</v>
      </c>
      <c r="O406">
        <v>29</v>
      </c>
      <c r="P406">
        <v>405</v>
      </c>
      <c r="Q406">
        <v>81</v>
      </c>
      <c r="R406">
        <v>5</v>
      </c>
      <c r="S406" t="s">
        <v>73</v>
      </c>
      <c r="T406">
        <v>28</v>
      </c>
      <c r="U406">
        <v>6</v>
      </c>
    </row>
    <row r="407" spans="1:21">
      <c r="A407" t="s">
        <v>1037</v>
      </c>
      <c r="B407" t="s">
        <v>1038</v>
      </c>
      <c r="C407">
        <v>4082</v>
      </c>
      <c r="D407" t="s">
        <v>68</v>
      </c>
      <c r="E407" t="s">
        <v>69</v>
      </c>
      <c r="F407" t="s">
        <v>70</v>
      </c>
      <c r="G407">
        <v>8</v>
      </c>
      <c r="H407">
        <v>5</v>
      </c>
      <c r="I407" t="s">
        <v>71</v>
      </c>
      <c r="J407">
        <v>1</v>
      </c>
      <c r="K407" t="s">
        <v>116</v>
      </c>
      <c r="M407" t="s">
        <v>73</v>
      </c>
      <c r="N407" t="s">
        <v>74</v>
      </c>
      <c r="O407">
        <v>4</v>
      </c>
      <c r="P407">
        <v>406</v>
      </c>
      <c r="Q407">
        <v>82</v>
      </c>
      <c r="R407">
        <v>1</v>
      </c>
      <c r="S407" t="s">
        <v>73</v>
      </c>
      <c r="T407">
        <v>4</v>
      </c>
      <c r="U407">
        <v>7</v>
      </c>
    </row>
    <row r="408" spans="1:21">
      <c r="A408" t="s">
        <v>1039</v>
      </c>
      <c r="B408" t="s">
        <v>1040</v>
      </c>
      <c r="C408">
        <v>4232</v>
      </c>
      <c r="D408" t="s">
        <v>68</v>
      </c>
      <c r="E408" t="s">
        <v>69</v>
      </c>
      <c r="F408" t="s">
        <v>70</v>
      </c>
      <c r="G408">
        <v>8</v>
      </c>
      <c r="H408">
        <v>11</v>
      </c>
      <c r="I408" t="s">
        <v>71</v>
      </c>
      <c r="J408">
        <v>2</v>
      </c>
      <c r="K408" t="s">
        <v>205</v>
      </c>
      <c r="M408" t="s">
        <v>73</v>
      </c>
      <c r="N408" t="s">
        <v>74</v>
      </c>
      <c r="O408">
        <v>4</v>
      </c>
      <c r="P408">
        <v>407</v>
      </c>
      <c r="Q408">
        <v>82</v>
      </c>
      <c r="R408">
        <v>2</v>
      </c>
      <c r="S408" t="s">
        <v>73</v>
      </c>
      <c r="T408">
        <v>10</v>
      </c>
      <c r="U408">
        <v>7</v>
      </c>
    </row>
    <row r="409" spans="1:21">
      <c r="A409" t="s">
        <v>1041</v>
      </c>
      <c r="B409" t="s">
        <v>1042</v>
      </c>
      <c r="C409">
        <v>5132</v>
      </c>
      <c r="D409" t="s">
        <v>68</v>
      </c>
      <c r="E409" t="s">
        <v>69</v>
      </c>
      <c r="F409" t="s">
        <v>70</v>
      </c>
      <c r="G409">
        <v>8</v>
      </c>
      <c r="H409">
        <v>18</v>
      </c>
      <c r="I409" t="s">
        <v>81</v>
      </c>
      <c r="J409">
        <v>2</v>
      </c>
      <c r="K409" t="s">
        <v>116</v>
      </c>
      <c r="L409" t="s">
        <v>1043</v>
      </c>
      <c r="M409" t="s">
        <v>73</v>
      </c>
      <c r="N409" t="s">
        <v>74</v>
      </c>
      <c r="O409">
        <v>17</v>
      </c>
      <c r="P409">
        <v>408</v>
      </c>
      <c r="Q409">
        <v>82</v>
      </c>
      <c r="R409">
        <v>3</v>
      </c>
      <c r="S409" t="s">
        <v>73</v>
      </c>
      <c r="T409">
        <v>16</v>
      </c>
      <c r="U409">
        <v>7</v>
      </c>
    </row>
    <row r="410" spans="1:21">
      <c r="A410" t="s">
        <v>1044</v>
      </c>
      <c r="B410" t="s">
        <v>1045</v>
      </c>
      <c r="C410">
        <v>6032</v>
      </c>
      <c r="D410" t="s">
        <v>68</v>
      </c>
      <c r="E410" t="s">
        <v>69</v>
      </c>
      <c r="F410" t="s">
        <v>70</v>
      </c>
      <c r="G410">
        <v>8</v>
      </c>
      <c r="H410">
        <v>25</v>
      </c>
      <c r="I410" t="s">
        <v>88</v>
      </c>
      <c r="J410">
        <v>1</v>
      </c>
      <c r="K410" t="s">
        <v>307</v>
      </c>
      <c r="M410" t="s">
        <v>73</v>
      </c>
      <c r="N410" t="s">
        <v>74</v>
      </c>
      <c r="O410">
        <v>30</v>
      </c>
      <c r="P410">
        <v>409</v>
      </c>
      <c r="Q410">
        <v>82</v>
      </c>
      <c r="R410">
        <v>4</v>
      </c>
      <c r="S410" t="s">
        <v>73</v>
      </c>
      <c r="T410">
        <v>22</v>
      </c>
      <c r="U410">
        <v>7</v>
      </c>
    </row>
    <row r="411" spans="1:21">
      <c r="A411" t="s">
        <v>1046</v>
      </c>
      <c r="B411" t="s">
        <v>1047</v>
      </c>
      <c r="C411">
        <v>6182</v>
      </c>
      <c r="D411" t="s">
        <v>68</v>
      </c>
      <c r="E411" t="s">
        <v>69</v>
      </c>
      <c r="F411" t="s">
        <v>70</v>
      </c>
      <c r="G411">
        <v>8</v>
      </c>
      <c r="H411">
        <v>31</v>
      </c>
      <c r="I411" t="s">
        <v>88</v>
      </c>
      <c r="J411">
        <v>2</v>
      </c>
      <c r="K411" t="s">
        <v>78</v>
      </c>
      <c r="M411" t="s">
        <v>73</v>
      </c>
      <c r="N411" t="s">
        <v>74</v>
      </c>
      <c r="O411">
        <v>30</v>
      </c>
      <c r="P411">
        <v>410</v>
      </c>
      <c r="Q411">
        <v>82</v>
      </c>
      <c r="R411">
        <v>5</v>
      </c>
      <c r="S411" t="s">
        <v>73</v>
      </c>
      <c r="T411">
        <v>28</v>
      </c>
      <c r="U411">
        <v>7</v>
      </c>
    </row>
    <row r="412" spans="1:21">
      <c r="A412" t="s">
        <v>1048</v>
      </c>
      <c r="B412" t="s">
        <v>1049</v>
      </c>
      <c r="C412">
        <v>4083</v>
      </c>
      <c r="D412" t="s">
        <v>68</v>
      </c>
      <c r="E412" t="s">
        <v>69</v>
      </c>
      <c r="F412" t="s">
        <v>70</v>
      </c>
      <c r="G412">
        <v>9</v>
      </c>
      <c r="H412">
        <v>5</v>
      </c>
      <c r="I412" t="s">
        <v>71</v>
      </c>
      <c r="J412">
        <v>1</v>
      </c>
      <c r="K412" t="s">
        <v>763</v>
      </c>
      <c r="M412" t="s">
        <v>73</v>
      </c>
      <c r="N412" t="s">
        <v>74</v>
      </c>
      <c r="O412">
        <v>4</v>
      </c>
      <c r="P412">
        <v>411</v>
      </c>
      <c r="Q412">
        <v>83</v>
      </c>
      <c r="R412">
        <v>1</v>
      </c>
      <c r="S412" t="s">
        <v>73</v>
      </c>
      <c r="T412">
        <v>4</v>
      </c>
      <c r="U412">
        <v>8</v>
      </c>
    </row>
    <row r="413" spans="1:21">
      <c r="A413" t="s">
        <v>1050</v>
      </c>
      <c r="B413" t="s">
        <v>1051</v>
      </c>
      <c r="C413">
        <v>4233</v>
      </c>
      <c r="D413" t="s">
        <v>68</v>
      </c>
      <c r="E413" t="s">
        <v>69</v>
      </c>
      <c r="F413" t="s">
        <v>70</v>
      </c>
      <c r="G413">
        <v>9</v>
      </c>
      <c r="H413">
        <v>11</v>
      </c>
      <c r="I413" t="s">
        <v>71</v>
      </c>
      <c r="J413">
        <v>2</v>
      </c>
      <c r="K413" t="s">
        <v>211</v>
      </c>
      <c r="M413" t="s">
        <v>73</v>
      </c>
      <c r="N413" t="s">
        <v>74</v>
      </c>
      <c r="O413">
        <v>4</v>
      </c>
      <c r="P413">
        <v>412</v>
      </c>
      <c r="Q413">
        <v>83</v>
      </c>
      <c r="R413">
        <v>2</v>
      </c>
      <c r="S413" t="s">
        <v>73</v>
      </c>
      <c r="T413">
        <v>10</v>
      </c>
      <c r="U413">
        <v>8</v>
      </c>
    </row>
    <row r="414" spans="1:21">
      <c r="A414" t="s">
        <v>1052</v>
      </c>
      <c r="B414" t="s">
        <v>1053</v>
      </c>
      <c r="C414">
        <v>5133</v>
      </c>
      <c r="D414" t="s">
        <v>68</v>
      </c>
      <c r="E414" t="s">
        <v>69</v>
      </c>
      <c r="F414" t="s">
        <v>70</v>
      </c>
      <c r="G414">
        <v>9</v>
      </c>
      <c r="H414">
        <v>18</v>
      </c>
      <c r="I414" t="s">
        <v>81</v>
      </c>
      <c r="J414">
        <v>2</v>
      </c>
      <c r="K414" t="s">
        <v>41</v>
      </c>
      <c r="M414" t="s">
        <v>73</v>
      </c>
      <c r="N414" t="s">
        <v>100</v>
      </c>
      <c r="O414" t="s">
        <v>73</v>
      </c>
      <c r="P414">
        <v>413</v>
      </c>
      <c r="Q414">
        <v>83</v>
      </c>
      <c r="R414">
        <v>3</v>
      </c>
      <c r="S414" t="s">
        <v>73</v>
      </c>
      <c r="T414">
        <v>16</v>
      </c>
      <c r="U414">
        <v>8</v>
      </c>
    </row>
    <row r="415" spans="1:21">
      <c r="A415" t="s">
        <v>1054</v>
      </c>
      <c r="B415" t="s">
        <v>1055</v>
      </c>
      <c r="C415">
        <v>6033</v>
      </c>
      <c r="D415" t="s">
        <v>68</v>
      </c>
      <c r="E415" t="s">
        <v>69</v>
      </c>
      <c r="F415" t="s">
        <v>70</v>
      </c>
      <c r="G415">
        <v>9</v>
      </c>
      <c r="H415">
        <v>25</v>
      </c>
      <c r="I415" t="s">
        <v>88</v>
      </c>
      <c r="J415">
        <v>1</v>
      </c>
      <c r="K415" t="s">
        <v>515</v>
      </c>
      <c r="M415" t="s">
        <v>73</v>
      </c>
      <c r="N415" t="s">
        <v>74</v>
      </c>
      <c r="O415">
        <v>30</v>
      </c>
      <c r="P415">
        <v>414</v>
      </c>
      <c r="Q415">
        <v>83</v>
      </c>
      <c r="R415">
        <v>4</v>
      </c>
      <c r="S415" t="s">
        <v>73</v>
      </c>
      <c r="T415">
        <v>22</v>
      </c>
      <c r="U415">
        <v>8</v>
      </c>
    </row>
    <row r="416" spans="1:21">
      <c r="A416" t="s">
        <v>1056</v>
      </c>
      <c r="B416" t="s">
        <v>1057</v>
      </c>
      <c r="C416">
        <v>6183</v>
      </c>
      <c r="D416" t="s">
        <v>68</v>
      </c>
      <c r="E416" t="s">
        <v>69</v>
      </c>
      <c r="F416" t="s">
        <v>70</v>
      </c>
      <c r="G416">
        <v>9</v>
      </c>
      <c r="H416">
        <v>31</v>
      </c>
      <c r="I416" t="s">
        <v>88</v>
      </c>
      <c r="J416">
        <v>2</v>
      </c>
      <c r="K416" t="s">
        <v>232</v>
      </c>
      <c r="M416" t="s">
        <v>73</v>
      </c>
      <c r="N416" t="s">
        <v>74</v>
      </c>
      <c r="O416">
        <v>30</v>
      </c>
      <c r="P416">
        <v>415</v>
      </c>
      <c r="Q416">
        <v>83</v>
      </c>
      <c r="R416">
        <v>5</v>
      </c>
      <c r="S416" t="s">
        <v>73</v>
      </c>
      <c r="T416">
        <v>28</v>
      </c>
      <c r="U416">
        <v>8</v>
      </c>
    </row>
    <row r="417" spans="1:21">
      <c r="A417" t="s">
        <v>1058</v>
      </c>
      <c r="B417" t="s">
        <v>1059</v>
      </c>
      <c r="C417">
        <v>4084</v>
      </c>
      <c r="D417" t="s">
        <v>68</v>
      </c>
      <c r="E417" t="s">
        <v>69</v>
      </c>
      <c r="F417" t="s">
        <v>70</v>
      </c>
      <c r="G417">
        <v>10</v>
      </c>
      <c r="H417">
        <v>5</v>
      </c>
      <c r="I417" t="s">
        <v>71</v>
      </c>
      <c r="J417">
        <v>1</v>
      </c>
      <c r="K417" t="s">
        <v>515</v>
      </c>
      <c r="M417" t="s">
        <v>73</v>
      </c>
      <c r="N417" t="s">
        <v>74</v>
      </c>
      <c r="O417">
        <v>5</v>
      </c>
      <c r="P417">
        <v>416</v>
      </c>
      <c r="Q417">
        <v>84</v>
      </c>
      <c r="R417">
        <v>1</v>
      </c>
      <c r="S417" t="s">
        <v>73</v>
      </c>
      <c r="T417">
        <v>4</v>
      </c>
      <c r="U417">
        <v>9</v>
      </c>
    </row>
    <row r="418" spans="1:21">
      <c r="A418" t="s">
        <v>1060</v>
      </c>
      <c r="B418" t="s">
        <v>1061</v>
      </c>
      <c r="C418">
        <v>4234</v>
      </c>
      <c r="D418" t="s">
        <v>68</v>
      </c>
      <c r="E418" t="s">
        <v>69</v>
      </c>
      <c r="F418" t="s">
        <v>70</v>
      </c>
      <c r="G418">
        <v>10</v>
      </c>
      <c r="H418">
        <v>11</v>
      </c>
      <c r="I418" t="s">
        <v>71</v>
      </c>
      <c r="J418">
        <v>2</v>
      </c>
      <c r="K418" t="s">
        <v>159</v>
      </c>
      <c r="M418" t="s">
        <v>73</v>
      </c>
      <c r="N418" t="s">
        <v>74</v>
      </c>
      <c r="O418">
        <v>5</v>
      </c>
      <c r="P418">
        <v>417</v>
      </c>
      <c r="Q418">
        <v>84</v>
      </c>
      <c r="R418">
        <v>2</v>
      </c>
      <c r="S418" t="s">
        <v>73</v>
      </c>
      <c r="T418">
        <v>10</v>
      </c>
      <c r="U418">
        <v>9</v>
      </c>
    </row>
    <row r="419" spans="1:21">
      <c r="A419" t="s">
        <v>1062</v>
      </c>
      <c r="B419" t="s">
        <v>1063</v>
      </c>
      <c r="C419">
        <v>5134</v>
      </c>
      <c r="D419" t="s">
        <v>68</v>
      </c>
      <c r="E419" t="s">
        <v>69</v>
      </c>
      <c r="F419" t="s">
        <v>70</v>
      </c>
      <c r="G419">
        <v>10</v>
      </c>
      <c r="H419">
        <v>18</v>
      </c>
      <c r="I419" t="s">
        <v>81</v>
      </c>
      <c r="J419">
        <v>2</v>
      </c>
      <c r="K419" t="s">
        <v>41</v>
      </c>
      <c r="M419" t="s">
        <v>73</v>
      </c>
      <c r="N419" t="s">
        <v>100</v>
      </c>
      <c r="O419" t="s">
        <v>73</v>
      </c>
      <c r="P419">
        <v>418</v>
      </c>
      <c r="Q419">
        <v>84</v>
      </c>
      <c r="R419">
        <v>3</v>
      </c>
      <c r="S419" t="s">
        <v>73</v>
      </c>
      <c r="T419">
        <v>16</v>
      </c>
      <c r="U419">
        <v>9</v>
      </c>
    </row>
    <row r="420" spans="1:21">
      <c r="A420" t="s">
        <v>1064</v>
      </c>
      <c r="B420" t="s">
        <v>1065</v>
      </c>
      <c r="C420">
        <v>6034</v>
      </c>
      <c r="D420" t="s">
        <v>68</v>
      </c>
      <c r="E420" t="s">
        <v>69</v>
      </c>
      <c r="F420" t="s">
        <v>70</v>
      </c>
      <c r="G420">
        <v>10</v>
      </c>
      <c r="H420">
        <v>25</v>
      </c>
      <c r="I420" t="s">
        <v>88</v>
      </c>
      <c r="J420">
        <v>1</v>
      </c>
      <c r="K420" t="s">
        <v>498</v>
      </c>
      <c r="M420" t="s">
        <v>73</v>
      </c>
      <c r="N420" t="s">
        <v>74</v>
      </c>
      <c r="O420">
        <v>31</v>
      </c>
      <c r="P420">
        <v>419</v>
      </c>
      <c r="Q420">
        <v>84</v>
      </c>
      <c r="R420">
        <v>4</v>
      </c>
      <c r="S420" t="s">
        <v>73</v>
      </c>
      <c r="T420">
        <v>22</v>
      </c>
      <c r="U420">
        <v>9</v>
      </c>
    </row>
    <row r="421" spans="1:21">
      <c r="A421" t="s">
        <v>1066</v>
      </c>
      <c r="B421" t="s">
        <v>1067</v>
      </c>
      <c r="C421">
        <v>6184</v>
      </c>
      <c r="D421" t="s">
        <v>68</v>
      </c>
      <c r="E421" t="s">
        <v>69</v>
      </c>
      <c r="F421" t="s">
        <v>70</v>
      </c>
      <c r="G421">
        <v>10</v>
      </c>
      <c r="H421">
        <v>31</v>
      </c>
      <c r="I421" t="s">
        <v>88</v>
      </c>
      <c r="J421">
        <v>2</v>
      </c>
      <c r="K421" t="s">
        <v>85</v>
      </c>
      <c r="M421" t="s">
        <v>73</v>
      </c>
      <c r="N421" t="s">
        <v>74</v>
      </c>
      <c r="O421">
        <v>31</v>
      </c>
      <c r="P421">
        <v>420</v>
      </c>
      <c r="Q421">
        <v>84</v>
      </c>
      <c r="R421">
        <v>5</v>
      </c>
      <c r="S421" t="s">
        <v>73</v>
      </c>
      <c r="T421">
        <v>28</v>
      </c>
      <c r="U421">
        <v>9</v>
      </c>
    </row>
    <row r="422" spans="1:21">
      <c r="A422" t="s">
        <v>1068</v>
      </c>
      <c r="B422" t="s">
        <v>1069</v>
      </c>
      <c r="C422">
        <v>4085</v>
      </c>
      <c r="D422" t="s">
        <v>68</v>
      </c>
      <c r="E422" t="s">
        <v>69</v>
      </c>
      <c r="F422" t="s">
        <v>70</v>
      </c>
      <c r="G422">
        <v>11</v>
      </c>
      <c r="H422">
        <v>5</v>
      </c>
      <c r="I422" t="s">
        <v>71</v>
      </c>
      <c r="J422">
        <v>1</v>
      </c>
      <c r="K422" t="s">
        <v>103</v>
      </c>
      <c r="M422" t="s">
        <v>73</v>
      </c>
      <c r="N422" t="s">
        <v>74</v>
      </c>
      <c r="O422">
        <v>5</v>
      </c>
      <c r="P422">
        <v>421</v>
      </c>
      <c r="Q422">
        <v>85</v>
      </c>
      <c r="R422">
        <v>1</v>
      </c>
      <c r="S422" t="s">
        <v>73</v>
      </c>
      <c r="T422">
        <v>4</v>
      </c>
      <c r="U422">
        <v>10</v>
      </c>
    </row>
    <row r="423" spans="1:21">
      <c r="A423" t="s">
        <v>1070</v>
      </c>
      <c r="B423" t="s">
        <v>1071</v>
      </c>
      <c r="C423">
        <v>4235</v>
      </c>
      <c r="D423" t="s">
        <v>68</v>
      </c>
      <c r="E423" t="s">
        <v>69</v>
      </c>
      <c r="F423" t="s">
        <v>70</v>
      </c>
      <c r="G423">
        <v>11</v>
      </c>
      <c r="H423">
        <v>11</v>
      </c>
      <c r="I423" t="s">
        <v>71</v>
      </c>
      <c r="J423">
        <v>2</v>
      </c>
      <c r="K423" t="s">
        <v>896</v>
      </c>
      <c r="M423" t="s">
        <v>73</v>
      </c>
      <c r="N423" t="s">
        <v>74</v>
      </c>
      <c r="O423">
        <v>5</v>
      </c>
      <c r="P423">
        <v>422</v>
      </c>
      <c r="Q423">
        <v>85</v>
      </c>
      <c r="R423">
        <v>2</v>
      </c>
      <c r="S423" t="s">
        <v>73</v>
      </c>
      <c r="T423">
        <v>10</v>
      </c>
      <c r="U423">
        <v>10</v>
      </c>
    </row>
    <row r="424" spans="1:21">
      <c r="A424" t="s">
        <v>1072</v>
      </c>
      <c r="B424" t="s">
        <v>1073</v>
      </c>
      <c r="C424">
        <v>5135</v>
      </c>
      <c r="D424" t="s">
        <v>68</v>
      </c>
      <c r="E424" t="s">
        <v>69</v>
      </c>
      <c r="F424" t="s">
        <v>70</v>
      </c>
      <c r="G424">
        <v>11</v>
      </c>
      <c r="H424">
        <v>18</v>
      </c>
      <c r="I424" t="s">
        <v>81</v>
      </c>
      <c r="J424">
        <v>2</v>
      </c>
      <c r="K424" t="s">
        <v>41</v>
      </c>
      <c r="M424" t="s">
        <v>73</v>
      </c>
      <c r="N424" t="s">
        <v>100</v>
      </c>
      <c r="O424" t="s">
        <v>73</v>
      </c>
      <c r="P424">
        <v>423</v>
      </c>
      <c r="Q424">
        <v>85</v>
      </c>
      <c r="R424">
        <v>3</v>
      </c>
      <c r="S424" t="s">
        <v>73</v>
      </c>
      <c r="T424">
        <v>16</v>
      </c>
      <c r="U424">
        <v>10</v>
      </c>
    </row>
    <row r="425" spans="1:21">
      <c r="A425" t="s">
        <v>1074</v>
      </c>
      <c r="B425" t="s">
        <v>1075</v>
      </c>
      <c r="C425">
        <v>6035</v>
      </c>
      <c r="D425" t="s">
        <v>68</v>
      </c>
      <c r="E425" t="s">
        <v>69</v>
      </c>
      <c r="F425" t="s">
        <v>70</v>
      </c>
      <c r="G425">
        <v>11</v>
      </c>
      <c r="H425">
        <v>25</v>
      </c>
      <c r="I425" t="s">
        <v>88</v>
      </c>
      <c r="J425">
        <v>1</v>
      </c>
      <c r="K425" t="s">
        <v>462</v>
      </c>
      <c r="M425" t="s">
        <v>73</v>
      </c>
      <c r="N425" t="s">
        <v>74</v>
      </c>
      <c r="O425">
        <v>31</v>
      </c>
      <c r="P425">
        <v>424</v>
      </c>
      <c r="Q425">
        <v>85</v>
      </c>
      <c r="R425">
        <v>4</v>
      </c>
      <c r="S425" t="s">
        <v>73</v>
      </c>
      <c r="T425">
        <v>22</v>
      </c>
      <c r="U425">
        <v>10</v>
      </c>
    </row>
    <row r="426" spans="1:21">
      <c r="A426" t="s">
        <v>1076</v>
      </c>
      <c r="B426" t="s">
        <v>1077</v>
      </c>
      <c r="C426">
        <v>6185</v>
      </c>
      <c r="D426" t="s">
        <v>68</v>
      </c>
      <c r="E426" t="s">
        <v>69</v>
      </c>
      <c r="F426" t="s">
        <v>70</v>
      </c>
      <c r="G426">
        <v>11</v>
      </c>
      <c r="H426">
        <v>31</v>
      </c>
      <c r="I426" t="s">
        <v>88</v>
      </c>
      <c r="J426">
        <v>2</v>
      </c>
      <c r="K426" t="s">
        <v>214</v>
      </c>
      <c r="M426" t="s">
        <v>73</v>
      </c>
      <c r="N426" t="s">
        <v>74</v>
      </c>
      <c r="O426">
        <v>31</v>
      </c>
      <c r="P426">
        <v>425</v>
      </c>
      <c r="Q426">
        <v>85</v>
      </c>
      <c r="R426">
        <v>5</v>
      </c>
      <c r="S426" t="s">
        <v>73</v>
      </c>
      <c r="T426">
        <v>28</v>
      </c>
      <c r="U426">
        <v>10</v>
      </c>
    </row>
    <row r="427" spans="1:21">
      <c r="A427" t="s">
        <v>1078</v>
      </c>
      <c r="B427" t="s">
        <v>1079</v>
      </c>
      <c r="C427">
        <v>4086</v>
      </c>
      <c r="D427" t="s">
        <v>68</v>
      </c>
      <c r="E427" t="s">
        <v>69</v>
      </c>
      <c r="F427" t="s">
        <v>70</v>
      </c>
      <c r="G427">
        <v>12</v>
      </c>
      <c r="H427">
        <v>5</v>
      </c>
      <c r="I427" t="s">
        <v>71</v>
      </c>
      <c r="J427">
        <v>1</v>
      </c>
      <c r="K427" t="s">
        <v>82</v>
      </c>
      <c r="M427" t="s">
        <v>73</v>
      </c>
      <c r="N427" t="s">
        <v>74</v>
      </c>
      <c r="O427">
        <v>6</v>
      </c>
      <c r="P427">
        <v>426</v>
      </c>
      <c r="Q427">
        <v>86</v>
      </c>
      <c r="R427">
        <v>1</v>
      </c>
      <c r="S427" t="s">
        <v>73</v>
      </c>
      <c r="T427">
        <v>4</v>
      </c>
      <c r="U427">
        <v>11</v>
      </c>
    </row>
    <row r="428" spans="1:21">
      <c r="A428" t="s">
        <v>1080</v>
      </c>
      <c r="B428" t="s">
        <v>1081</v>
      </c>
      <c r="C428">
        <v>4236</v>
      </c>
      <c r="D428" t="s">
        <v>68</v>
      </c>
      <c r="E428" t="s">
        <v>69</v>
      </c>
      <c r="F428" t="s">
        <v>70</v>
      </c>
      <c r="G428">
        <v>12</v>
      </c>
      <c r="H428">
        <v>11</v>
      </c>
      <c r="I428" t="s">
        <v>71</v>
      </c>
      <c r="J428">
        <v>2</v>
      </c>
      <c r="K428" t="s">
        <v>41</v>
      </c>
      <c r="M428" t="s">
        <v>73</v>
      </c>
      <c r="N428" t="s">
        <v>100</v>
      </c>
      <c r="O428" t="s">
        <v>73</v>
      </c>
      <c r="P428">
        <v>427</v>
      </c>
      <c r="Q428">
        <v>86</v>
      </c>
      <c r="R428">
        <v>2</v>
      </c>
      <c r="S428" t="s">
        <v>73</v>
      </c>
      <c r="T428">
        <v>10</v>
      </c>
      <c r="U428">
        <v>11</v>
      </c>
    </row>
    <row r="429" spans="1:21">
      <c r="A429" t="s">
        <v>1082</v>
      </c>
      <c r="B429" t="s">
        <v>1083</v>
      </c>
      <c r="C429">
        <v>5136</v>
      </c>
      <c r="D429" t="s">
        <v>68</v>
      </c>
      <c r="E429" t="s">
        <v>69</v>
      </c>
      <c r="F429" t="s">
        <v>70</v>
      </c>
      <c r="G429">
        <v>12</v>
      </c>
      <c r="H429">
        <v>18</v>
      </c>
      <c r="I429" t="s">
        <v>81</v>
      </c>
      <c r="J429">
        <v>2</v>
      </c>
      <c r="K429" t="s">
        <v>41</v>
      </c>
      <c r="M429" t="s">
        <v>73</v>
      </c>
      <c r="N429" t="s">
        <v>100</v>
      </c>
      <c r="O429" t="s">
        <v>73</v>
      </c>
      <c r="P429">
        <v>428</v>
      </c>
      <c r="Q429">
        <v>86</v>
      </c>
      <c r="R429">
        <v>3</v>
      </c>
      <c r="S429" t="s">
        <v>73</v>
      </c>
      <c r="T429">
        <v>16</v>
      </c>
      <c r="U429">
        <v>11</v>
      </c>
    </row>
    <row r="430" spans="1:21">
      <c r="A430" t="s">
        <v>1084</v>
      </c>
      <c r="B430" t="s">
        <v>1085</v>
      </c>
      <c r="C430">
        <v>6036</v>
      </c>
      <c r="D430" t="s">
        <v>68</v>
      </c>
      <c r="E430" t="s">
        <v>69</v>
      </c>
      <c r="F430" t="s">
        <v>70</v>
      </c>
      <c r="G430">
        <v>12</v>
      </c>
      <c r="H430">
        <v>25</v>
      </c>
      <c r="I430" t="s">
        <v>88</v>
      </c>
      <c r="J430">
        <v>1</v>
      </c>
      <c r="K430" t="s">
        <v>675</v>
      </c>
      <c r="M430" t="s">
        <v>73</v>
      </c>
      <c r="N430" t="s">
        <v>74</v>
      </c>
      <c r="O430">
        <v>32</v>
      </c>
      <c r="P430">
        <v>429</v>
      </c>
      <c r="Q430">
        <v>86</v>
      </c>
      <c r="R430">
        <v>4</v>
      </c>
      <c r="S430" t="s">
        <v>73</v>
      </c>
      <c r="T430">
        <v>22</v>
      </c>
      <c r="U430">
        <v>11</v>
      </c>
    </row>
    <row r="431" spans="1:21">
      <c r="A431" t="s">
        <v>1086</v>
      </c>
      <c r="B431" t="s">
        <v>1087</v>
      </c>
      <c r="C431">
        <v>6186</v>
      </c>
      <c r="D431" t="s">
        <v>68</v>
      </c>
      <c r="E431" t="s">
        <v>69</v>
      </c>
      <c r="F431" t="s">
        <v>70</v>
      </c>
      <c r="G431">
        <v>12</v>
      </c>
      <c r="H431">
        <v>31</v>
      </c>
      <c r="I431" t="s">
        <v>88</v>
      </c>
      <c r="J431">
        <v>2</v>
      </c>
      <c r="K431" t="s">
        <v>990</v>
      </c>
      <c r="M431" t="s">
        <v>73</v>
      </c>
      <c r="N431" t="s">
        <v>74</v>
      </c>
      <c r="O431">
        <v>32</v>
      </c>
      <c r="P431">
        <v>430</v>
      </c>
      <c r="Q431">
        <v>86</v>
      </c>
      <c r="R431">
        <v>5</v>
      </c>
      <c r="S431" t="s">
        <v>73</v>
      </c>
      <c r="T431">
        <v>28</v>
      </c>
      <c r="U431">
        <v>11</v>
      </c>
    </row>
    <row r="432" spans="1:21">
      <c r="A432" t="s">
        <v>1088</v>
      </c>
      <c r="B432" t="s">
        <v>1089</v>
      </c>
      <c r="C432">
        <v>4087</v>
      </c>
      <c r="D432" t="s">
        <v>68</v>
      </c>
      <c r="E432" t="s">
        <v>69</v>
      </c>
      <c r="F432" t="s">
        <v>70</v>
      </c>
      <c r="G432">
        <v>13</v>
      </c>
      <c r="H432">
        <v>5</v>
      </c>
      <c r="I432" t="s">
        <v>71</v>
      </c>
      <c r="J432">
        <v>1</v>
      </c>
      <c r="K432" t="s">
        <v>1090</v>
      </c>
      <c r="M432" t="s">
        <v>73</v>
      </c>
      <c r="N432" t="s">
        <v>74</v>
      </c>
      <c r="O432">
        <v>6</v>
      </c>
      <c r="P432">
        <v>431</v>
      </c>
      <c r="Q432">
        <v>87</v>
      </c>
      <c r="R432">
        <v>1</v>
      </c>
      <c r="S432" t="s">
        <v>73</v>
      </c>
      <c r="T432">
        <v>4</v>
      </c>
      <c r="U432">
        <v>12</v>
      </c>
    </row>
    <row r="433" spans="1:21">
      <c r="A433" t="s">
        <v>1091</v>
      </c>
      <c r="B433" t="s">
        <v>1092</v>
      </c>
      <c r="C433">
        <v>4237</v>
      </c>
      <c r="D433" t="s">
        <v>68</v>
      </c>
      <c r="E433" t="s">
        <v>69</v>
      </c>
      <c r="F433" t="s">
        <v>70</v>
      </c>
      <c r="G433">
        <v>13</v>
      </c>
      <c r="H433">
        <v>11</v>
      </c>
      <c r="I433" t="s">
        <v>71</v>
      </c>
      <c r="J433">
        <v>2</v>
      </c>
      <c r="K433" t="s">
        <v>41</v>
      </c>
      <c r="M433" t="s">
        <v>73</v>
      </c>
      <c r="N433" t="s">
        <v>100</v>
      </c>
      <c r="O433" t="s">
        <v>73</v>
      </c>
      <c r="P433">
        <v>432</v>
      </c>
      <c r="Q433">
        <v>87</v>
      </c>
      <c r="R433">
        <v>2</v>
      </c>
      <c r="S433" t="s">
        <v>73</v>
      </c>
      <c r="T433">
        <v>10</v>
      </c>
      <c r="U433">
        <v>12</v>
      </c>
    </row>
    <row r="434" spans="1:21">
      <c r="A434" t="s">
        <v>1093</v>
      </c>
      <c r="B434" t="s">
        <v>1094</v>
      </c>
      <c r="C434">
        <v>5137</v>
      </c>
      <c r="D434" t="s">
        <v>68</v>
      </c>
      <c r="E434" t="s">
        <v>69</v>
      </c>
      <c r="F434" t="s">
        <v>70</v>
      </c>
      <c r="G434">
        <v>13</v>
      </c>
      <c r="H434">
        <v>18</v>
      </c>
      <c r="I434" t="s">
        <v>81</v>
      </c>
      <c r="J434">
        <v>2</v>
      </c>
      <c r="K434" t="s">
        <v>41</v>
      </c>
      <c r="M434" t="s">
        <v>73</v>
      </c>
      <c r="N434" t="s">
        <v>100</v>
      </c>
      <c r="O434" t="s">
        <v>73</v>
      </c>
      <c r="P434">
        <v>433</v>
      </c>
      <c r="Q434">
        <v>87</v>
      </c>
      <c r="R434">
        <v>3</v>
      </c>
      <c r="S434" t="s">
        <v>73</v>
      </c>
      <c r="T434">
        <v>16</v>
      </c>
      <c r="U434">
        <v>12</v>
      </c>
    </row>
    <row r="435" spans="1:21">
      <c r="A435" t="s">
        <v>1095</v>
      </c>
      <c r="B435" t="s">
        <v>1096</v>
      </c>
      <c r="C435">
        <v>6037</v>
      </c>
      <c r="D435" t="s">
        <v>68</v>
      </c>
      <c r="E435" t="s">
        <v>69</v>
      </c>
      <c r="F435" t="s">
        <v>70</v>
      </c>
      <c r="G435">
        <v>13</v>
      </c>
      <c r="H435">
        <v>25</v>
      </c>
      <c r="I435" t="s">
        <v>88</v>
      </c>
      <c r="J435">
        <v>1</v>
      </c>
      <c r="K435" t="s">
        <v>543</v>
      </c>
      <c r="M435" t="s">
        <v>73</v>
      </c>
      <c r="N435" t="s">
        <v>74</v>
      </c>
      <c r="O435">
        <v>32</v>
      </c>
      <c r="P435">
        <v>434</v>
      </c>
      <c r="Q435">
        <v>87</v>
      </c>
      <c r="R435">
        <v>4</v>
      </c>
      <c r="S435" t="s">
        <v>73</v>
      </c>
      <c r="T435">
        <v>22</v>
      </c>
      <c r="U435">
        <v>12</v>
      </c>
    </row>
    <row r="436" spans="1:21">
      <c r="A436" t="s">
        <v>1097</v>
      </c>
      <c r="B436" t="s">
        <v>1098</v>
      </c>
      <c r="C436">
        <v>6187</v>
      </c>
      <c r="D436" t="s">
        <v>68</v>
      </c>
      <c r="E436" t="s">
        <v>69</v>
      </c>
      <c r="F436" t="s">
        <v>70</v>
      </c>
      <c r="G436">
        <v>13</v>
      </c>
      <c r="H436">
        <v>31</v>
      </c>
      <c r="I436" t="s">
        <v>88</v>
      </c>
      <c r="J436">
        <v>2</v>
      </c>
      <c r="K436" t="s">
        <v>763</v>
      </c>
      <c r="M436" t="s">
        <v>73</v>
      </c>
      <c r="N436" t="s">
        <v>74</v>
      </c>
      <c r="O436">
        <v>32</v>
      </c>
      <c r="P436">
        <v>435</v>
      </c>
      <c r="Q436">
        <v>87</v>
      </c>
      <c r="R436">
        <v>5</v>
      </c>
      <c r="S436" t="s">
        <v>73</v>
      </c>
      <c r="T436">
        <v>28</v>
      </c>
      <c r="U436">
        <v>12</v>
      </c>
    </row>
    <row r="437" spans="1:21">
      <c r="A437" t="s">
        <v>1099</v>
      </c>
      <c r="B437" t="s">
        <v>1100</v>
      </c>
      <c r="C437">
        <v>4088</v>
      </c>
      <c r="D437" t="s">
        <v>68</v>
      </c>
      <c r="E437" t="s">
        <v>69</v>
      </c>
      <c r="F437" t="s">
        <v>70</v>
      </c>
      <c r="G437">
        <v>14</v>
      </c>
      <c r="H437">
        <v>5</v>
      </c>
      <c r="I437" t="s">
        <v>71</v>
      </c>
      <c r="J437">
        <v>1</v>
      </c>
      <c r="K437" t="s">
        <v>559</v>
      </c>
      <c r="M437" t="s">
        <v>73</v>
      </c>
      <c r="N437" t="s">
        <v>74</v>
      </c>
      <c r="O437">
        <v>7</v>
      </c>
      <c r="P437">
        <v>436</v>
      </c>
      <c r="Q437">
        <v>88</v>
      </c>
      <c r="R437">
        <v>1</v>
      </c>
      <c r="S437" t="s">
        <v>73</v>
      </c>
      <c r="T437">
        <v>4</v>
      </c>
      <c r="U437">
        <v>13</v>
      </c>
    </row>
    <row r="438" spans="1:21">
      <c r="A438" t="s">
        <v>1101</v>
      </c>
      <c r="B438" t="s">
        <v>1102</v>
      </c>
      <c r="C438">
        <v>4238</v>
      </c>
      <c r="D438" t="s">
        <v>68</v>
      </c>
      <c r="E438" t="s">
        <v>69</v>
      </c>
      <c r="F438" t="s">
        <v>70</v>
      </c>
      <c r="G438">
        <v>14</v>
      </c>
      <c r="H438">
        <v>11</v>
      </c>
      <c r="I438" t="s">
        <v>71</v>
      </c>
      <c r="J438">
        <v>2</v>
      </c>
      <c r="K438" t="s">
        <v>41</v>
      </c>
      <c r="M438" t="s">
        <v>73</v>
      </c>
      <c r="N438" t="s">
        <v>100</v>
      </c>
      <c r="O438" t="s">
        <v>73</v>
      </c>
      <c r="P438">
        <v>437</v>
      </c>
      <c r="Q438">
        <v>88</v>
      </c>
      <c r="R438">
        <v>2</v>
      </c>
      <c r="S438" t="s">
        <v>73</v>
      </c>
      <c r="T438">
        <v>10</v>
      </c>
      <c r="U438">
        <v>13</v>
      </c>
    </row>
    <row r="439" spans="1:21">
      <c r="A439" t="s">
        <v>1103</v>
      </c>
      <c r="B439" t="s">
        <v>1104</v>
      </c>
      <c r="C439">
        <v>5138</v>
      </c>
      <c r="D439" t="s">
        <v>68</v>
      </c>
      <c r="E439" t="s">
        <v>69</v>
      </c>
      <c r="F439" t="s">
        <v>70</v>
      </c>
      <c r="G439">
        <v>14</v>
      </c>
      <c r="H439">
        <v>18</v>
      </c>
      <c r="I439" t="s">
        <v>81</v>
      </c>
      <c r="J439">
        <v>2</v>
      </c>
      <c r="K439" t="s">
        <v>41</v>
      </c>
      <c r="M439" t="s">
        <v>73</v>
      </c>
      <c r="N439" t="s">
        <v>100</v>
      </c>
      <c r="O439" t="s">
        <v>73</v>
      </c>
      <c r="P439">
        <v>438</v>
      </c>
      <c r="Q439">
        <v>88</v>
      </c>
      <c r="R439">
        <v>3</v>
      </c>
      <c r="S439" t="s">
        <v>73</v>
      </c>
      <c r="T439">
        <v>16</v>
      </c>
      <c r="U439">
        <v>13</v>
      </c>
    </row>
    <row r="440" spans="1:21">
      <c r="A440" t="s">
        <v>1105</v>
      </c>
      <c r="B440" t="s">
        <v>1106</v>
      </c>
      <c r="C440">
        <v>6038</v>
      </c>
      <c r="D440" t="s">
        <v>68</v>
      </c>
      <c r="E440" t="s">
        <v>69</v>
      </c>
      <c r="F440" t="s">
        <v>70</v>
      </c>
      <c r="G440">
        <v>14</v>
      </c>
      <c r="H440">
        <v>25</v>
      </c>
      <c r="I440" t="s">
        <v>88</v>
      </c>
      <c r="J440">
        <v>1</v>
      </c>
      <c r="K440" t="s">
        <v>232</v>
      </c>
      <c r="M440" t="s">
        <v>73</v>
      </c>
      <c r="N440" t="s">
        <v>74</v>
      </c>
      <c r="O440">
        <v>33</v>
      </c>
      <c r="P440">
        <v>439</v>
      </c>
      <c r="Q440">
        <v>88</v>
      </c>
      <c r="R440">
        <v>4</v>
      </c>
      <c r="S440" t="s">
        <v>73</v>
      </c>
      <c r="T440">
        <v>22</v>
      </c>
      <c r="U440">
        <v>13</v>
      </c>
    </row>
    <row r="441" spans="1:21">
      <c r="A441" t="s">
        <v>1107</v>
      </c>
      <c r="B441" t="s">
        <v>1108</v>
      </c>
      <c r="C441">
        <v>6188</v>
      </c>
      <c r="D441" t="s">
        <v>68</v>
      </c>
      <c r="E441" t="s">
        <v>69</v>
      </c>
      <c r="F441" t="s">
        <v>70</v>
      </c>
      <c r="G441">
        <v>14</v>
      </c>
      <c r="H441">
        <v>31</v>
      </c>
      <c r="I441" t="s">
        <v>88</v>
      </c>
      <c r="J441">
        <v>2</v>
      </c>
      <c r="K441" t="s">
        <v>509</v>
      </c>
      <c r="M441" t="s">
        <v>73</v>
      </c>
      <c r="N441" t="s">
        <v>74</v>
      </c>
      <c r="O441">
        <v>33</v>
      </c>
      <c r="P441">
        <v>440</v>
      </c>
      <c r="Q441">
        <v>88</v>
      </c>
      <c r="R441">
        <v>5</v>
      </c>
      <c r="S441" t="s">
        <v>73</v>
      </c>
      <c r="T441">
        <v>28</v>
      </c>
      <c r="U441">
        <v>13</v>
      </c>
    </row>
    <row r="442" spans="1:21">
      <c r="A442" t="s">
        <v>1109</v>
      </c>
      <c r="B442" t="s">
        <v>1110</v>
      </c>
      <c r="C442">
        <v>4089</v>
      </c>
      <c r="D442" t="s">
        <v>68</v>
      </c>
      <c r="E442" t="s">
        <v>69</v>
      </c>
      <c r="F442" t="s">
        <v>70</v>
      </c>
      <c r="G442">
        <v>15</v>
      </c>
      <c r="H442">
        <v>5</v>
      </c>
      <c r="I442" t="s">
        <v>71</v>
      </c>
      <c r="J442">
        <v>1</v>
      </c>
      <c r="K442" t="s">
        <v>246</v>
      </c>
      <c r="M442" t="s">
        <v>73</v>
      </c>
      <c r="N442" t="s">
        <v>74</v>
      </c>
      <c r="O442">
        <v>7</v>
      </c>
      <c r="P442">
        <v>441</v>
      </c>
      <c r="Q442">
        <v>89</v>
      </c>
      <c r="R442">
        <v>1</v>
      </c>
      <c r="S442" t="s">
        <v>73</v>
      </c>
      <c r="T442">
        <v>4</v>
      </c>
      <c r="U442">
        <v>14</v>
      </c>
    </row>
    <row r="443" spans="1:21">
      <c r="A443" t="s">
        <v>1111</v>
      </c>
      <c r="B443" t="s">
        <v>1112</v>
      </c>
      <c r="C443">
        <v>4239</v>
      </c>
      <c r="D443" t="s">
        <v>68</v>
      </c>
      <c r="E443" t="s">
        <v>69</v>
      </c>
      <c r="F443" t="s">
        <v>70</v>
      </c>
      <c r="G443">
        <v>15</v>
      </c>
      <c r="H443">
        <v>11</v>
      </c>
      <c r="I443" t="s">
        <v>71</v>
      </c>
      <c r="J443">
        <v>2</v>
      </c>
      <c r="K443" t="s">
        <v>41</v>
      </c>
      <c r="M443" t="s">
        <v>73</v>
      </c>
      <c r="N443" t="s">
        <v>100</v>
      </c>
      <c r="O443" t="s">
        <v>73</v>
      </c>
      <c r="P443">
        <v>442</v>
      </c>
      <c r="Q443">
        <v>89</v>
      </c>
      <c r="R443">
        <v>2</v>
      </c>
      <c r="S443" t="s">
        <v>73</v>
      </c>
      <c r="T443">
        <v>10</v>
      </c>
      <c r="U443">
        <v>14</v>
      </c>
    </row>
    <row r="444" spans="1:21">
      <c r="A444" t="s">
        <v>1113</v>
      </c>
      <c r="B444" t="s">
        <v>1114</v>
      </c>
      <c r="C444">
        <v>5139</v>
      </c>
      <c r="D444" t="s">
        <v>68</v>
      </c>
      <c r="E444" t="s">
        <v>69</v>
      </c>
      <c r="F444" t="s">
        <v>70</v>
      </c>
      <c r="G444">
        <v>15</v>
      </c>
      <c r="H444">
        <v>18</v>
      </c>
      <c r="I444" t="s">
        <v>81</v>
      </c>
      <c r="J444">
        <v>2</v>
      </c>
      <c r="K444" t="s">
        <v>41</v>
      </c>
      <c r="M444" t="s">
        <v>73</v>
      </c>
      <c r="N444" t="s">
        <v>100</v>
      </c>
      <c r="O444" t="s">
        <v>73</v>
      </c>
      <c r="P444">
        <v>443</v>
      </c>
      <c r="Q444">
        <v>89</v>
      </c>
      <c r="R444">
        <v>3</v>
      </c>
      <c r="S444" t="s">
        <v>73</v>
      </c>
      <c r="T444">
        <v>16</v>
      </c>
      <c r="U444">
        <v>14</v>
      </c>
    </row>
    <row r="445" spans="1:21">
      <c r="A445" t="s">
        <v>1115</v>
      </c>
      <c r="B445" t="s">
        <v>1116</v>
      </c>
      <c r="C445">
        <v>6039</v>
      </c>
      <c r="D445" t="s">
        <v>68</v>
      </c>
      <c r="E445" t="s">
        <v>69</v>
      </c>
      <c r="F445" t="s">
        <v>70</v>
      </c>
      <c r="G445">
        <v>15</v>
      </c>
      <c r="H445">
        <v>25</v>
      </c>
      <c r="I445" t="s">
        <v>88</v>
      </c>
      <c r="J445">
        <v>1</v>
      </c>
      <c r="K445" t="s">
        <v>559</v>
      </c>
      <c r="M445" t="s">
        <v>73</v>
      </c>
      <c r="N445" t="s">
        <v>74</v>
      </c>
      <c r="O445">
        <v>33</v>
      </c>
      <c r="P445">
        <v>444</v>
      </c>
      <c r="Q445">
        <v>89</v>
      </c>
      <c r="R445">
        <v>4</v>
      </c>
      <c r="S445" t="s">
        <v>73</v>
      </c>
      <c r="T445">
        <v>22</v>
      </c>
      <c r="U445">
        <v>14</v>
      </c>
    </row>
    <row r="446" spans="1:21">
      <c r="A446" t="s">
        <v>1117</v>
      </c>
      <c r="B446" t="s">
        <v>1118</v>
      </c>
      <c r="C446">
        <v>6189</v>
      </c>
      <c r="D446" t="s">
        <v>68</v>
      </c>
      <c r="E446" t="s">
        <v>69</v>
      </c>
      <c r="F446" t="s">
        <v>70</v>
      </c>
      <c r="G446">
        <v>15</v>
      </c>
      <c r="H446">
        <v>31</v>
      </c>
      <c r="I446" t="s">
        <v>88</v>
      </c>
      <c r="J446">
        <v>2</v>
      </c>
      <c r="K446" t="s">
        <v>143</v>
      </c>
      <c r="M446" t="s">
        <v>73</v>
      </c>
      <c r="N446" t="s">
        <v>74</v>
      </c>
      <c r="O446">
        <v>33</v>
      </c>
      <c r="P446">
        <v>445</v>
      </c>
      <c r="Q446">
        <v>89</v>
      </c>
      <c r="R446">
        <v>5</v>
      </c>
      <c r="S446" t="s">
        <v>73</v>
      </c>
      <c r="T446">
        <v>28</v>
      </c>
      <c r="U446">
        <v>14</v>
      </c>
    </row>
    <row r="447" spans="1:21">
      <c r="A447" t="s">
        <v>1119</v>
      </c>
      <c r="B447" t="s">
        <v>1120</v>
      </c>
      <c r="C447">
        <v>4090</v>
      </c>
      <c r="D447" t="s">
        <v>68</v>
      </c>
      <c r="E447" t="s">
        <v>69</v>
      </c>
      <c r="F447" t="s">
        <v>70</v>
      </c>
      <c r="G447">
        <v>16</v>
      </c>
      <c r="H447">
        <v>5</v>
      </c>
      <c r="I447" t="s">
        <v>71</v>
      </c>
      <c r="J447">
        <v>1</v>
      </c>
      <c r="K447" t="s">
        <v>803</v>
      </c>
      <c r="M447" t="s">
        <v>804</v>
      </c>
      <c r="N447" t="s">
        <v>74</v>
      </c>
      <c r="O447">
        <v>8</v>
      </c>
      <c r="P447">
        <v>446</v>
      </c>
      <c r="Q447">
        <v>90</v>
      </c>
      <c r="R447">
        <v>1</v>
      </c>
      <c r="S447" t="s">
        <v>73</v>
      </c>
      <c r="T447">
        <v>4</v>
      </c>
      <c r="U447">
        <v>15</v>
      </c>
    </row>
    <row r="448" spans="1:21">
      <c r="A448" t="s">
        <v>1121</v>
      </c>
      <c r="B448" t="s">
        <v>1122</v>
      </c>
      <c r="C448">
        <v>4240</v>
      </c>
      <c r="D448" t="s">
        <v>68</v>
      </c>
      <c r="E448" t="s">
        <v>69</v>
      </c>
      <c r="F448" t="s">
        <v>70</v>
      </c>
      <c r="G448">
        <v>16</v>
      </c>
      <c r="H448">
        <v>11</v>
      </c>
      <c r="I448" t="s">
        <v>71</v>
      </c>
      <c r="J448">
        <v>2</v>
      </c>
      <c r="K448" t="s">
        <v>41</v>
      </c>
      <c r="M448" t="s">
        <v>73</v>
      </c>
      <c r="N448" t="s">
        <v>100</v>
      </c>
      <c r="O448" t="s">
        <v>73</v>
      </c>
      <c r="P448">
        <v>447</v>
      </c>
      <c r="Q448">
        <v>90</v>
      </c>
      <c r="R448">
        <v>2</v>
      </c>
      <c r="S448" t="s">
        <v>73</v>
      </c>
      <c r="T448">
        <v>10</v>
      </c>
      <c r="U448">
        <v>15</v>
      </c>
    </row>
    <row r="449" spans="1:21">
      <c r="A449" t="s">
        <v>1123</v>
      </c>
      <c r="B449" t="s">
        <v>1124</v>
      </c>
      <c r="C449">
        <v>5140</v>
      </c>
      <c r="D449" t="s">
        <v>68</v>
      </c>
      <c r="E449" t="s">
        <v>69</v>
      </c>
      <c r="F449" t="s">
        <v>70</v>
      </c>
      <c r="G449">
        <v>16</v>
      </c>
      <c r="H449">
        <v>18</v>
      </c>
      <c r="I449" t="s">
        <v>81</v>
      </c>
      <c r="J449">
        <v>2</v>
      </c>
      <c r="K449" t="s">
        <v>41</v>
      </c>
      <c r="M449" t="s">
        <v>73</v>
      </c>
      <c r="N449" t="s">
        <v>100</v>
      </c>
      <c r="O449" t="s">
        <v>73</v>
      </c>
      <c r="P449">
        <v>448</v>
      </c>
      <c r="Q449">
        <v>90</v>
      </c>
      <c r="R449">
        <v>3</v>
      </c>
      <c r="S449" t="s">
        <v>73</v>
      </c>
      <c r="T449">
        <v>16</v>
      </c>
      <c r="U449">
        <v>15</v>
      </c>
    </row>
    <row r="450" spans="1:21">
      <c r="A450" t="s">
        <v>1125</v>
      </c>
      <c r="B450" t="s">
        <v>1126</v>
      </c>
      <c r="C450">
        <v>6040</v>
      </c>
      <c r="D450" t="s">
        <v>68</v>
      </c>
      <c r="E450" t="s">
        <v>69</v>
      </c>
      <c r="F450" t="s">
        <v>70</v>
      </c>
      <c r="G450">
        <v>16</v>
      </c>
      <c r="H450">
        <v>25</v>
      </c>
      <c r="I450" t="s">
        <v>88</v>
      </c>
      <c r="J450">
        <v>1</v>
      </c>
      <c r="K450" t="s">
        <v>255</v>
      </c>
      <c r="M450" t="s">
        <v>73</v>
      </c>
      <c r="N450" t="s">
        <v>74</v>
      </c>
      <c r="O450">
        <v>34</v>
      </c>
      <c r="P450">
        <v>449</v>
      </c>
      <c r="Q450">
        <v>90</v>
      </c>
      <c r="R450">
        <v>4</v>
      </c>
      <c r="S450" t="s">
        <v>73</v>
      </c>
      <c r="T450">
        <v>22</v>
      </c>
      <c r="U450">
        <v>15</v>
      </c>
    </row>
    <row r="451" spans="1:21">
      <c r="A451" t="s">
        <v>1127</v>
      </c>
      <c r="B451" t="s">
        <v>1128</v>
      </c>
      <c r="C451">
        <v>6190</v>
      </c>
      <c r="D451" t="s">
        <v>68</v>
      </c>
      <c r="E451" t="s">
        <v>69</v>
      </c>
      <c r="F451" t="s">
        <v>70</v>
      </c>
      <c r="G451">
        <v>16</v>
      </c>
      <c r="H451">
        <v>31</v>
      </c>
      <c r="I451" t="s">
        <v>88</v>
      </c>
      <c r="J451">
        <v>2</v>
      </c>
      <c r="K451" t="s">
        <v>543</v>
      </c>
      <c r="M451" t="s">
        <v>73</v>
      </c>
      <c r="N451" t="s">
        <v>74</v>
      </c>
      <c r="O451">
        <v>34</v>
      </c>
      <c r="P451">
        <v>450</v>
      </c>
      <c r="Q451">
        <v>90</v>
      </c>
      <c r="R451">
        <v>5</v>
      </c>
      <c r="S451" t="s">
        <v>73</v>
      </c>
      <c r="T451">
        <v>28</v>
      </c>
      <c r="U451">
        <v>15</v>
      </c>
    </row>
    <row r="452" spans="1:21">
      <c r="A452" t="s">
        <v>1129</v>
      </c>
      <c r="B452" t="s">
        <v>1130</v>
      </c>
      <c r="C452">
        <v>4091</v>
      </c>
      <c r="D452" t="s">
        <v>68</v>
      </c>
      <c r="E452" t="s">
        <v>69</v>
      </c>
      <c r="F452" t="s">
        <v>70</v>
      </c>
      <c r="G452">
        <v>17</v>
      </c>
      <c r="H452">
        <v>5</v>
      </c>
      <c r="I452" t="s">
        <v>71</v>
      </c>
      <c r="J452">
        <v>1</v>
      </c>
      <c r="K452" t="s">
        <v>512</v>
      </c>
      <c r="M452" t="s">
        <v>73</v>
      </c>
      <c r="N452" t="s">
        <v>74</v>
      </c>
      <c r="O452">
        <v>8</v>
      </c>
      <c r="P452">
        <v>451</v>
      </c>
      <c r="Q452">
        <v>91</v>
      </c>
      <c r="R452">
        <v>1</v>
      </c>
      <c r="S452" t="s">
        <v>73</v>
      </c>
      <c r="T452">
        <v>4</v>
      </c>
      <c r="U452">
        <v>16</v>
      </c>
    </row>
    <row r="453" spans="1:21">
      <c r="A453" t="s">
        <v>1131</v>
      </c>
      <c r="B453" t="s">
        <v>1132</v>
      </c>
      <c r="C453">
        <v>4241</v>
      </c>
      <c r="D453" t="s">
        <v>68</v>
      </c>
      <c r="E453" t="s">
        <v>69</v>
      </c>
      <c r="F453" t="s">
        <v>70</v>
      </c>
      <c r="G453">
        <v>17</v>
      </c>
      <c r="H453">
        <v>11</v>
      </c>
      <c r="I453" t="s">
        <v>71</v>
      </c>
      <c r="J453">
        <v>2</v>
      </c>
      <c r="K453" t="s">
        <v>41</v>
      </c>
      <c r="M453" t="s">
        <v>73</v>
      </c>
      <c r="N453" t="s">
        <v>100</v>
      </c>
      <c r="O453" t="s">
        <v>73</v>
      </c>
      <c r="P453">
        <v>452</v>
      </c>
      <c r="Q453">
        <v>91</v>
      </c>
      <c r="R453">
        <v>2</v>
      </c>
      <c r="S453" t="s">
        <v>73</v>
      </c>
      <c r="T453">
        <v>10</v>
      </c>
      <c r="U453">
        <v>16</v>
      </c>
    </row>
    <row r="454" spans="1:21">
      <c r="A454" t="s">
        <v>1133</v>
      </c>
      <c r="B454" t="s">
        <v>1134</v>
      </c>
      <c r="C454">
        <v>5141</v>
      </c>
      <c r="D454" t="s">
        <v>68</v>
      </c>
      <c r="E454" t="s">
        <v>69</v>
      </c>
      <c r="F454" t="s">
        <v>70</v>
      </c>
      <c r="G454">
        <v>17</v>
      </c>
      <c r="H454">
        <v>18</v>
      </c>
      <c r="I454" t="s">
        <v>81</v>
      </c>
      <c r="J454">
        <v>2</v>
      </c>
      <c r="K454" t="s">
        <v>41</v>
      </c>
      <c r="M454" t="s">
        <v>73</v>
      </c>
      <c r="N454" t="s">
        <v>100</v>
      </c>
      <c r="O454" t="s">
        <v>73</v>
      </c>
      <c r="P454">
        <v>453</v>
      </c>
      <c r="Q454">
        <v>91</v>
      </c>
      <c r="R454">
        <v>3</v>
      </c>
      <c r="S454" t="s">
        <v>73</v>
      </c>
      <c r="T454">
        <v>16</v>
      </c>
      <c r="U454">
        <v>16</v>
      </c>
    </row>
    <row r="455" spans="1:21">
      <c r="A455" t="s">
        <v>1135</v>
      </c>
      <c r="B455" t="s">
        <v>1136</v>
      </c>
      <c r="C455">
        <v>6041</v>
      </c>
      <c r="D455" t="s">
        <v>68</v>
      </c>
      <c r="E455" t="s">
        <v>69</v>
      </c>
      <c r="F455" t="s">
        <v>70</v>
      </c>
      <c r="G455">
        <v>17</v>
      </c>
      <c r="H455">
        <v>25</v>
      </c>
      <c r="I455" t="s">
        <v>88</v>
      </c>
      <c r="J455">
        <v>1</v>
      </c>
      <c r="K455" t="s">
        <v>196</v>
      </c>
      <c r="M455" t="s">
        <v>73</v>
      </c>
      <c r="N455" t="s">
        <v>74</v>
      </c>
      <c r="O455">
        <v>34</v>
      </c>
      <c r="P455">
        <v>454</v>
      </c>
      <c r="Q455">
        <v>91</v>
      </c>
      <c r="R455">
        <v>4</v>
      </c>
      <c r="S455" t="s">
        <v>73</v>
      </c>
      <c r="T455">
        <v>22</v>
      </c>
      <c r="U455">
        <v>16</v>
      </c>
    </row>
    <row r="456" spans="1:21">
      <c r="A456" t="s">
        <v>1137</v>
      </c>
      <c r="B456" t="s">
        <v>1138</v>
      </c>
      <c r="C456">
        <v>6191</v>
      </c>
      <c r="D456" t="s">
        <v>68</v>
      </c>
      <c r="E456" t="s">
        <v>69</v>
      </c>
      <c r="F456" t="s">
        <v>70</v>
      </c>
      <c r="G456">
        <v>17</v>
      </c>
      <c r="H456">
        <v>31</v>
      </c>
      <c r="I456" t="s">
        <v>88</v>
      </c>
      <c r="J456">
        <v>2</v>
      </c>
      <c r="K456" t="s">
        <v>490</v>
      </c>
      <c r="M456" t="s">
        <v>73</v>
      </c>
      <c r="N456" t="s">
        <v>74</v>
      </c>
      <c r="O456">
        <v>34</v>
      </c>
      <c r="P456">
        <v>455</v>
      </c>
      <c r="Q456">
        <v>91</v>
      </c>
      <c r="R456">
        <v>5</v>
      </c>
      <c r="S456" t="s">
        <v>73</v>
      </c>
      <c r="T456">
        <v>28</v>
      </c>
      <c r="U456">
        <v>16</v>
      </c>
    </row>
    <row r="457" spans="1:21">
      <c r="A457" t="s">
        <v>1139</v>
      </c>
      <c r="B457" t="s">
        <v>1140</v>
      </c>
      <c r="C457">
        <v>4092</v>
      </c>
      <c r="D457" t="s">
        <v>68</v>
      </c>
      <c r="E457" t="s">
        <v>69</v>
      </c>
      <c r="F457" t="s">
        <v>70</v>
      </c>
      <c r="G457">
        <v>18</v>
      </c>
      <c r="H457">
        <v>5</v>
      </c>
      <c r="I457" t="s">
        <v>71</v>
      </c>
      <c r="J457">
        <v>1</v>
      </c>
      <c r="K457" t="s">
        <v>112</v>
      </c>
      <c r="M457" t="s">
        <v>113</v>
      </c>
      <c r="N457" t="s">
        <v>74</v>
      </c>
      <c r="O457">
        <v>9</v>
      </c>
      <c r="P457">
        <v>456</v>
      </c>
      <c r="Q457">
        <v>92</v>
      </c>
      <c r="R457">
        <v>1</v>
      </c>
      <c r="S457" t="s">
        <v>73</v>
      </c>
      <c r="T457">
        <v>4</v>
      </c>
      <c r="U457">
        <v>17</v>
      </c>
    </row>
    <row r="458" spans="1:21">
      <c r="A458" t="s">
        <v>1141</v>
      </c>
      <c r="B458" t="s">
        <v>1142</v>
      </c>
      <c r="C458">
        <v>4242</v>
      </c>
      <c r="D458" t="s">
        <v>68</v>
      </c>
      <c r="E458" t="s">
        <v>69</v>
      </c>
      <c r="F458" t="s">
        <v>70</v>
      </c>
      <c r="G458">
        <v>18</v>
      </c>
      <c r="H458">
        <v>11</v>
      </c>
      <c r="I458" t="s">
        <v>71</v>
      </c>
      <c r="J458">
        <v>2</v>
      </c>
      <c r="K458" t="s">
        <v>41</v>
      </c>
      <c r="M458" t="s">
        <v>73</v>
      </c>
      <c r="N458" t="s">
        <v>100</v>
      </c>
      <c r="O458" t="s">
        <v>73</v>
      </c>
      <c r="P458">
        <v>457</v>
      </c>
      <c r="Q458">
        <v>92</v>
      </c>
      <c r="R458">
        <v>2</v>
      </c>
      <c r="S458" t="s">
        <v>73</v>
      </c>
      <c r="T458">
        <v>10</v>
      </c>
      <c r="U458">
        <v>17</v>
      </c>
    </row>
    <row r="459" spans="1:21">
      <c r="A459" t="s">
        <v>1143</v>
      </c>
      <c r="B459" t="s">
        <v>1144</v>
      </c>
      <c r="C459">
        <v>5142</v>
      </c>
      <c r="D459" t="s">
        <v>68</v>
      </c>
      <c r="E459" t="s">
        <v>69</v>
      </c>
      <c r="F459" t="s">
        <v>70</v>
      </c>
      <c r="G459">
        <v>18</v>
      </c>
      <c r="H459">
        <v>18</v>
      </c>
      <c r="I459" t="s">
        <v>81</v>
      </c>
      <c r="J459">
        <v>2</v>
      </c>
      <c r="K459" t="s">
        <v>41</v>
      </c>
      <c r="M459" t="s">
        <v>73</v>
      </c>
      <c r="N459" t="s">
        <v>100</v>
      </c>
      <c r="O459" t="s">
        <v>73</v>
      </c>
      <c r="P459">
        <v>458</v>
      </c>
      <c r="Q459">
        <v>92</v>
      </c>
      <c r="R459">
        <v>3</v>
      </c>
      <c r="S459" t="s">
        <v>73</v>
      </c>
      <c r="T459">
        <v>16</v>
      </c>
      <c r="U459">
        <v>17</v>
      </c>
    </row>
    <row r="460" spans="1:21">
      <c r="A460" t="s">
        <v>1145</v>
      </c>
      <c r="B460" t="s">
        <v>1146</v>
      </c>
      <c r="C460">
        <v>6042</v>
      </c>
      <c r="D460" t="s">
        <v>68</v>
      </c>
      <c r="E460" t="s">
        <v>69</v>
      </c>
      <c r="F460" t="s">
        <v>70</v>
      </c>
      <c r="G460">
        <v>18</v>
      </c>
      <c r="H460">
        <v>25</v>
      </c>
      <c r="I460" t="s">
        <v>88</v>
      </c>
      <c r="J460">
        <v>1</v>
      </c>
      <c r="K460" t="s">
        <v>96</v>
      </c>
      <c r="M460" t="s">
        <v>73</v>
      </c>
      <c r="N460" t="s">
        <v>74</v>
      </c>
      <c r="O460">
        <v>35</v>
      </c>
      <c r="P460">
        <v>459</v>
      </c>
      <c r="Q460">
        <v>92</v>
      </c>
      <c r="R460">
        <v>4</v>
      </c>
      <c r="S460" t="s">
        <v>73</v>
      </c>
      <c r="T460">
        <v>22</v>
      </c>
      <c r="U460">
        <v>17</v>
      </c>
    </row>
    <row r="461" spans="1:21">
      <c r="A461" t="s">
        <v>1147</v>
      </c>
      <c r="B461" t="s">
        <v>1148</v>
      </c>
      <c r="C461">
        <v>6192</v>
      </c>
      <c r="D461" t="s">
        <v>68</v>
      </c>
      <c r="E461" t="s">
        <v>69</v>
      </c>
      <c r="F461" t="s">
        <v>70</v>
      </c>
      <c r="G461">
        <v>18</v>
      </c>
      <c r="H461">
        <v>31</v>
      </c>
      <c r="I461" t="s">
        <v>88</v>
      </c>
      <c r="J461">
        <v>2</v>
      </c>
      <c r="K461" t="s">
        <v>205</v>
      </c>
      <c r="M461" t="s">
        <v>73</v>
      </c>
      <c r="N461" t="s">
        <v>74</v>
      </c>
      <c r="O461">
        <v>35</v>
      </c>
      <c r="P461">
        <v>460</v>
      </c>
      <c r="Q461">
        <v>92</v>
      </c>
      <c r="R461">
        <v>5</v>
      </c>
      <c r="S461" t="s">
        <v>73</v>
      </c>
      <c r="T461">
        <v>28</v>
      </c>
      <c r="U461">
        <v>17</v>
      </c>
    </row>
    <row r="462" spans="1:21">
      <c r="A462" t="s">
        <v>1149</v>
      </c>
      <c r="B462" t="s">
        <v>1150</v>
      </c>
      <c r="C462">
        <v>4093</v>
      </c>
      <c r="D462" t="s">
        <v>68</v>
      </c>
      <c r="E462" t="s">
        <v>69</v>
      </c>
      <c r="F462" t="s">
        <v>70</v>
      </c>
      <c r="G462">
        <v>19</v>
      </c>
      <c r="H462">
        <v>5</v>
      </c>
      <c r="I462" t="s">
        <v>71</v>
      </c>
      <c r="J462">
        <v>1</v>
      </c>
      <c r="K462" t="s">
        <v>249</v>
      </c>
      <c r="M462" t="s">
        <v>73</v>
      </c>
      <c r="N462" t="s">
        <v>74</v>
      </c>
      <c r="O462">
        <v>9</v>
      </c>
      <c r="P462">
        <v>461</v>
      </c>
      <c r="Q462">
        <v>93</v>
      </c>
      <c r="R462">
        <v>1</v>
      </c>
      <c r="S462" t="s">
        <v>73</v>
      </c>
      <c r="T462">
        <v>4</v>
      </c>
      <c r="U462">
        <v>18</v>
      </c>
    </row>
    <row r="463" spans="1:21">
      <c r="A463" t="s">
        <v>1151</v>
      </c>
      <c r="B463" t="s">
        <v>1152</v>
      </c>
      <c r="C463">
        <v>4243</v>
      </c>
      <c r="D463" t="s">
        <v>68</v>
      </c>
      <c r="E463" t="s">
        <v>69</v>
      </c>
      <c r="F463" t="s">
        <v>70</v>
      </c>
      <c r="G463">
        <v>19</v>
      </c>
      <c r="H463">
        <v>11</v>
      </c>
      <c r="I463" t="s">
        <v>71</v>
      </c>
      <c r="J463">
        <v>2</v>
      </c>
      <c r="K463" t="s">
        <v>41</v>
      </c>
      <c r="M463" t="s">
        <v>73</v>
      </c>
      <c r="N463" t="s">
        <v>100</v>
      </c>
      <c r="O463" t="s">
        <v>73</v>
      </c>
      <c r="P463">
        <v>462</v>
      </c>
      <c r="Q463">
        <v>93</v>
      </c>
      <c r="R463">
        <v>2</v>
      </c>
      <c r="S463" t="s">
        <v>73</v>
      </c>
      <c r="T463">
        <v>10</v>
      </c>
      <c r="U463">
        <v>18</v>
      </c>
    </row>
    <row r="464" spans="1:21">
      <c r="A464" t="s">
        <v>1153</v>
      </c>
      <c r="B464" t="s">
        <v>1154</v>
      </c>
      <c r="C464">
        <v>5143</v>
      </c>
      <c r="D464" t="s">
        <v>68</v>
      </c>
      <c r="E464" t="s">
        <v>69</v>
      </c>
      <c r="F464" t="s">
        <v>70</v>
      </c>
      <c r="G464">
        <v>19</v>
      </c>
      <c r="H464">
        <v>18</v>
      </c>
      <c r="I464" t="s">
        <v>81</v>
      </c>
      <c r="J464">
        <v>2</v>
      </c>
      <c r="K464" t="s">
        <v>41</v>
      </c>
      <c r="M464" t="s">
        <v>73</v>
      </c>
      <c r="N464" t="s">
        <v>100</v>
      </c>
      <c r="O464" t="s">
        <v>73</v>
      </c>
      <c r="P464">
        <v>463</v>
      </c>
      <c r="Q464">
        <v>93</v>
      </c>
      <c r="R464">
        <v>3</v>
      </c>
      <c r="S464" t="s">
        <v>73</v>
      </c>
      <c r="T464">
        <v>16</v>
      </c>
      <c r="U464">
        <v>18</v>
      </c>
    </row>
    <row r="465" spans="1:21">
      <c r="A465" t="s">
        <v>1155</v>
      </c>
      <c r="B465" t="s">
        <v>1156</v>
      </c>
      <c r="C465">
        <v>6043</v>
      </c>
      <c r="D465" t="s">
        <v>68</v>
      </c>
      <c r="E465" t="s">
        <v>69</v>
      </c>
      <c r="F465" t="s">
        <v>70</v>
      </c>
      <c r="G465">
        <v>19</v>
      </c>
      <c r="H465">
        <v>25</v>
      </c>
      <c r="I465" t="s">
        <v>88</v>
      </c>
      <c r="J465">
        <v>1</v>
      </c>
      <c r="K465" t="s">
        <v>162</v>
      </c>
      <c r="M465" t="s">
        <v>73</v>
      </c>
      <c r="N465" t="s">
        <v>74</v>
      </c>
      <c r="O465">
        <v>35</v>
      </c>
      <c r="P465">
        <v>464</v>
      </c>
      <c r="Q465">
        <v>93</v>
      </c>
      <c r="R465">
        <v>4</v>
      </c>
      <c r="S465" t="s">
        <v>73</v>
      </c>
      <c r="T465">
        <v>22</v>
      </c>
      <c r="U465">
        <v>18</v>
      </c>
    </row>
    <row r="466" spans="1:21">
      <c r="A466" t="s">
        <v>1157</v>
      </c>
      <c r="B466" t="s">
        <v>1158</v>
      </c>
      <c r="C466">
        <v>6193</v>
      </c>
      <c r="D466" t="s">
        <v>68</v>
      </c>
      <c r="E466" t="s">
        <v>69</v>
      </c>
      <c r="F466" t="s">
        <v>70</v>
      </c>
      <c r="G466">
        <v>19</v>
      </c>
      <c r="H466">
        <v>31</v>
      </c>
      <c r="I466" t="s">
        <v>88</v>
      </c>
      <c r="J466">
        <v>2</v>
      </c>
      <c r="K466" t="s">
        <v>224</v>
      </c>
      <c r="M466" t="s">
        <v>73</v>
      </c>
      <c r="N466" t="s">
        <v>74</v>
      </c>
      <c r="O466">
        <v>35</v>
      </c>
      <c r="P466">
        <v>465</v>
      </c>
      <c r="Q466">
        <v>93</v>
      </c>
      <c r="R466">
        <v>5</v>
      </c>
      <c r="S466" t="s">
        <v>73</v>
      </c>
      <c r="T466">
        <v>28</v>
      </c>
      <c r="U466">
        <v>18</v>
      </c>
    </row>
    <row r="467" spans="1:21">
      <c r="A467" t="s">
        <v>1159</v>
      </c>
      <c r="B467" t="s">
        <v>1160</v>
      </c>
      <c r="C467">
        <v>4094</v>
      </c>
      <c r="D467" t="s">
        <v>68</v>
      </c>
      <c r="E467" t="s">
        <v>69</v>
      </c>
      <c r="F467" t="s">
        <v>70</v>
      </c>
      <c r="G467">
        <v>20</v>
      </c>
      <c r="H467">
        <v>5</v>
      </c>
      <c r="I467" t="s">
        <v>71</v>
      </c>
      <c r="J467">
        <v>1</v>
      </c>
      <c r="K467" t="s">
        <v>184</v>
      </c>
      <c r="M467" t="s">
        <v>185</v>
      </c>
      <c r="N467" t="s">
        <v>74</v>
      </c>
      <c r="O467">
        <v>10</v>
      </c>
      <c r="P467">
        <v>466</v>
      </c>
      <c r="Q467">
        <v>94</v>
      </c>
      <c r="R467">
        <v>1</v>
      </c>
      <c r="S467" t="s">
        <v>73</v>
      </c>
      <c r="T467">
        <v>4</v>
      </c>
      <c r="U467">
        <v>19</v>
      </c>
    </row>
    <row r="468" spans="1:21">
      <c r="A468" t="s">
        <v>1161</v>
      </c>
      <c r="B468" t="s">
        <v>1162</v>
      </c>
      <c r="C468">
        <v>4244</v>
      </c>
      <c r="D468" t="s">
        <v>68</v>
      </c>
      <c r="E468" t="s">
        <v>69</v>
      </c>
      <c r="F468" t="s">
        <v>70</v>
      </c>
      <c r="G468">
        <v>20</v>
      </c>
      <c r="H468">
        <v>11</v>
      </c>
      <c r="I468" t="s">
        <v>71</v>
      </c>
      <c r="J468">
        <v>2</v>
      </c>
      <c r="K468" t="s">
        <v>41</v>
      </c>
      <c r="M468" t="s">
        <v>73</v>
      </c>
      <c r="N468" t="s">
        <v>100</v>
      </c>
      <c r="O468" t="s">
        <v>73</v>
      </c>
      <c r="P468">
        <v>467</v>
      </c>
      <c r="Q468">
        <v>94</v>
      </c>
      <c r="R468">
        <v>2</v>
      </c>
      <c r="S468" t="s">
        <v>73</v>
      </c>
      <c r="T468">
        <v>10</v>
      </c>
      <c r="U468">
        <v>19</v>
      </c>
    </row>
    <row r="469" spans="1:21">
      <c r="A469" t="s">
        <v>1163</v>
      </c>
      <c r="B469" t="s">
        <v>1164</v>
      </c>
      <c r="C469">
        <v>5144</v>
      </c>
      <c r="D469" t="s">
        <v>68</v>
      </c>
      <c r="E469" t="s">
        <v>69</v>
      </c>
      <c r="F469" t="s">
        <v>70</v>
      </c>
      <c r="G469">
        <v>20</v>
      </c>
      <c r="H469">
        <v>18</v>
      </c>
      <c r="I469" t="s">
        <v>81</v>
      </c>
      <c r="J469">
        <v>2</v>
      </c>
      <c r="K469" t="s">
        <v>41</v>
      </c>
      <c r="M469" t="s">
        <v>73</v>
      </c>
      <c r="N469" t="s">
        <v>100</v>
      </c>
      <c r="O469" t="s">
        <v>73</v>
      </c>
      <c r="P469">
        <v>468</v>
      </c>
      <c r="Q469">
        <v>94</v>
      </c>
      <c r="R469">
        <v>3</v>
      </c>
      <c r="S469" t="s">
        <v>73</v>
      </c>
      <c r="T469">
        <v>16</v>
      </c>
      <c r="U469">
        <v>19</v>
      </c>
    </row>
    <row r="470" spans="1:21">
      <c r="A470" t="s">
        <v>1165</v>
      </c>
      <c r="B470" t="s">
        <v>1166</v>
      </c>
      <c r="C470">
        <v>6044</v>
      </c>
      <c r="D470" t="s">
        <v>68</v>
      </c>
      <c r="E470" t="s">
        <v>69</v>
      </c>
      <c r="F470" t="s">
        <v>70</v>
      </c>
      <c r="G470">
        <v>20</v>
      </c>
      <c r="H470">
        <v>25</v>
      </c>
      <c r="I470" t="s">
        <v>88</v>
      </c>
      <c r="J470">
        <v>1</v>
      </c>
      <c r="K470" t="s">
        <v>134</v>
      </c>
      <c r="M470" t="s">
        <v>73</v>
      </c>
      <c r="N470" t="s">
        <v>74</v>
      </c>
      <c r="O470">
        <v>36</v>
      </c>
      <c r="P470">
        <v>469</v>
      </c>
      <c r="Q470">
        <v>94</v>
      </c>
      <c r="R470">
        <v>4</v>
      </c>
      <c r="S470" t="s">
        <v>73</v>
      </c>
      <c r="T470">
        <v>22</v>
      </c>
      <c r="U470">
        <v>19</v>
      </c>
    </row>
    <row r="471" spans="1:21">
      <c r="A471" t="s">
        <v>1167</v>
      </c>
      <c r="B471" t="s">
        <v>1168</v>
      </c>
      <c r="C471">
        <v>6194</v>
      </c>
      <c r="D471" t="s">
        <v>68</v>
      </c>
      <c r="E471" t="s">
        <v>69</v>
      </c>
      <c r="F471" t="s">
        <v>70</v>
      </c>
      <c r="G471">
        <v>20</v>
      </c>
      <c r="H471">
        <v>31</v>
      </c>
      <c r="I471" t="s">
        <v>88</v>
      </c>
      <c r="J471">
        <v>2</v>
      </c>
      <c r="K471" t="s">
        <v>650</v>
      </c>
      <c r="M471" t="s">
        <v>73</v>
      </c>
      <c r="N471" t="s">
        <v>74</v>
      </c>
      <c r="O471">
        <v>36</v>
      </c>
      <c r="P471">
        <v>470</v>
      </c>
      <c r="Q471">
        <v>94</v>
      </c>
      <c r="R471">
        <v>5</v>
      </c>
      <c r="S471" t="s">
        <v>73</v>
      </c>
      <c r="T471">
        <v>28</v>
      </c>
      <c r="U471">
        <v>19</v>
      </c>
    </row>
    <row r="472" spans="1:21">
      <c r="A472" t="s">
        <v>1169</v>
      </c>
      <c r="B472" t="s">
        <v>1170</v>
      </c>
      <c r="C472">
        <v>4095</v>
      </c>
      <c r="D472" t="s">
        <v>68</v>
      </c>
      <c r="E472" t="s">
        <v>69</v>
      </c>
      <c r="F472" t="s">
        <v>70</v>
      </c>
      <c r="G472">
        <v>21</v>
      </c>
      <c r="H472">
        <v>5</v>
      </c>
      <c r="I472" t="s">
        <v>71</v>
      </c>
      <c r="J472">
        <v>1</v>
      </c>
      <c r="K472" t="s">
        <v>546</v>
      </c>
      <c r="M472" t="s">
        <v>73</v>
      </c>
      <c r="N472" t="s">
        <v>74</v>
      </c>
      <c r="O472">
        <v>10</v>
      </c>
      <c r="P472">
        <v>471</v>
      </c>
      <c r="Q472">
        <v>95</v>
      </c>
      <c r="R472">
        <v>1</v>
      </c>
      <c r="S472" t="s">
        <v>73</v>
      </c>
      <c r="T472">
        <v>4</v>
      </c>
      <c r="U472">
        <v>20</v>
      </c>
    </row>
    <row r="473" spans="1:21">
      <c r="A473" t="s">
        <v>1171</v>
      </c>
      <c r="B473" t="s">
        <v>1172</v>
      </c>
      <c r="C473">
        <v>4245</v>
      </c>
      <c r="D473" t="s">
        <v>68</v>
      </c>
      <c r="E473" t="s">
        <v>69</v>
      </c>
      <c r="F473" t="s">
        <v>70</v>
      </c>
      <c r="G473">
        <v>21</v>
      </c>
      <c r="H473">
        <v>11</v>
      </c>
      <c r="I473" t="s">
        <v>71</v>
      </c>
      <c r="J473">
        <v>2</v>
      </c>
      <c r="K473" t="s">
        <v>41</v>
      </c>
      <c r="M473" t="s">
        <v>73</v>
      </c>
      <c r="N473" t="s">
        <v>74</v>
      </c>
      <c r="O473">
        <v>10</v>
      </c>
      <c r="P473">
        <v>472</v>
      </c>
      <c r="Q473">
        <v>95</v>
      </c>
      <c r="R473">
        <v>2</v>
      </c>
      <c r="S473" t="s">
        <v>73</v>
      </c>
      <c r="T473">
        <v>10</v>
      </c>
      <c r="U473">
        <v>20</v>
      </c>
    </row>
    <row r="474" spans="1:21">
      <c r="A474" t="s">
        <v>1173</v>
      </c>
      <c r="B474" t="s">
        <v>1174</v>
      </c>
      <c r="C474">
        <v>5145</v>
      </c>
      <c r="D474" t="s">
        <v>68</v>
      </c>
      <c r="E474" t="s">
        <v>69</v>
      </c>
      <c r="F474" t="s">
        <v>70</v>
      </c>
      <c r="G474">
        <v>21</v>
      </c>
      <c r="H474">
        <v>18</v>
      </c>
      <c r="I474" t="s">
        <v>81</v>
      </c>
      <c r="J474">
        <v>2</v>
      </c>
      <c r="K474" t="s">
        <v>41</v>
      </c>
      <c r="M474" t="s">
        <v>73</v>
      </c>
      <c r="N474" t="s">
        <v>100</v>
      </c>
      <c r="O474" t="s">
        <v>73</v>
      </c>
      <c r="P474">
        <v>473</v>
      </c>
      <c r="Q474">
        <v>95</v>
      </c>
      <c r="R474">
        <v>3</v>
      </c>
      <c r="S474" t="s">
        <v>73</v>
      </c>
      <c r="T474">
        <v>16</v>
      </c>
      <c r="U474">
        <v>20</v>
      </c>
    </row>
    <row r="475" spans="1:21">
      <c r="A475" t="s">
        <v>1175</v>
      </c>
      <c r="B475" t="s">
        <v>1176</v>
      </c>
      <c r="C475">
        <v>6045</v>
      </c>
      <c r="D475" t="s">
        <v>68</v>
      </c>
      <c r="E475" t="s">
        <v>69</v>
      </c>
      <c r="F475" t="s">
        <v>70</v>
      </c>
      <c r="G475">
        <v>21</v>
      </c>
      <c r="H475">
        <v>25</v>
      </c>
      <c r="I475" t="s">
        <v>88</v>
      </c>
      <c r="J475">
        <v>1</v>
      </c>
      <c r="K475" t="s">
        <v>768</v>
      </c>
      <c r="M475" t="s">
        <v>73</v>
      </c>
      <c r="N475" t="s">
        <v>74</v>
      </c>
      <c r="O475">
        <v>36</v>
      </c>
      <c r="P475">
        <v>474</v>
      </c>
      <c r="Q475">
        <v>95</v>
      </c>
      <c r="R475">
        <v>4</v>
      </c>
      <c r="S475" t="s">
        <v>73</v>
      </c>
      <c r="T475">
        <v>22</v>
      </c>
      <c r="U475">
        <v>20</v>
      </c>
    </row>
    <row r="476" spans="1:21">
      <c r="A476" t="s">
        <v>1177</v>
      </c>
      <c r="B476" t="s">
        <v>1178</v>
      </c>
      <c r="C476">
        <v>6195</v>
      </c>
      <c r="D476" t="s">
        <v>68</v>
      </c>
      <c r="E476" t="s">
        <v>69</v>
      </c>
      <c r="F476" t="s">
        <v>70</v>
      </c>
      <c r="G476">
        <v>21</v>
      </c>
      <c r="H476">
        <v>31</v>
      </c>
      <c r="I476" t="s">
        <v>88</v>
      </c>
      <c r="J476">
        <v>2</v>
      </c>
      <c r="K476" t="s">
        <v>128</v>
      </c>
      <c r="M476" t="s">
        <v>73</v>
      </c>
      <c r="N476" t="s">
        <v>74</v>
      </c>
      <c r="O476">
        <v>36</v>
      </c>
      <c r="P476">
        <v>475</v>
      </c>
      <c r="Q476">
        <v>95</v>
      </c>
      <c r="R476">
        <v>5</v>
      </c>
      <c r="S476" t="s">
        <v>73</v>
      </c>
      <c r="T476">
        <v>28</v>
      </c>
      <c r="U476">
        <v>20</v>
      </c>
    </row>
    <row r="477" spans="1:21">
      <c r="A477" t="s">
        <v>1179</v>
      </c>
      <c r="B477" t="s">
        <v>1180</v>
      </c>
      <c r="C477">
        <v>4096</v>
      </c>
      <c r="D477" t="s">
        <v>68</v>
      </c>
      <c r="E477" t="s">
        <v>69</v>
      </c>
      <c r="F477" t="s">
        <v>70</v>
      </c>
      <c r="G477">
        <v>22</v>
      </c>
      <c r="H477">
        <v>5</v>
      </c>
      <c r="I477" t="s">
        <v>71</v>
      </c>
      <c r="J477">
        <v>1</v>
      </c>
      <c r="K477" t="s">
        <v>986</v>
      </c>
      <c r="M477" t="s">
        <v>73</v>
      </c>
      <c r="N477" t="s">
        <v>74</v>
      </c>
      <c r="O477">
        <v>11</v>
      </c>
      <c r="P477">
        <v>476</v>
      </c>
      <c r="Q477">
        <v>96</v>
      </c>
      <c r="R477">
        <v>1</v>
      </c>
      <c r="S477" t="s">
        <v>73</v>
      </c>
      <c r="T477">
        <v>4</v>
      </c>
      <c r="U477">
        <v>21</v>
      </c>
    </row>
    <row r="478" spans="1:21">
      <c r="A478" t="s">
        <v>1181</v>
      </c>
      <c r="B478" t="s">
        <v>1182</v>
      </c>
      <c r="C478">
        <v>4246</v>
      </c>
      <c r="D478" t="s">
        <v>68</v>
      </c>
      <c r="E478" t="s">
        <v>69</v>
      </c>
      <c r="F478" t="s">
        <v>70</v>
      </c>
      <c r="G478">
        <v>22</v>
      </c>
      <c r="H478">
        <v>11</v>
      </c>
      <c r="I478" t="s">
        <v>71</v>
      </c>
      <c r="J478">
        <v>2</v>
      </c>
      <c r="K478" t="s">
        <v>41</v>
      </c>
      <c r="M478" t="s">
        <v>73</v>
      </c>
      <c r="N478" t="s">
        <v>100</v>
      </c>
      <c r="O478" t="s">
        <v>73</v>
      </c>
      <c r="P478">
        <v>477</v>
      </c>
      <c r="Q478">
        <v>96</v>
      </c>
      <c r="R478">
        <v>2</v>
      </c>
      <c r="S478" t="s">
        <v>73</v>
      </c>
      <c r="T478">
        <v>10</v>
      </c>
      <c r="U478">
        <v>21</v>
      </c>
    </row>
    <row r="479" spans="1:21">
      <c r="A479" t="s">
        <v>1183</v>
      </c>
      <c r="B479" t="s">
        <v>1184</v>
      </c>
      <c r="C479">
        <v>5146</v>
      </c>
      <c r="D479" t="s">
        <v>68</v>
      </c>
      <c r="E479" t="s">
        <v>69</v>
      </c>
      <c r="F479" t="s">
        <v>70</v>
      </c>
      <c r="G479">
        <v>22</v>
      </c>
      <c r="H479">
        <v>18</v>
      </c>
      <c r="I479" t="s">
        <v>81</v>
      </c>
      <c r="J479">
        <v>2</v>
      </c>
      <c r="K479" t="s">
        <v>41</v>
      </c>
      <c r="M479" t="s">
        <v>73</v>
      </c>
      <c r="N479" t="s">
        <v>100</v>
      </c>
      <c r="O479" t="s">
        <v>73</v>
      </c>
      <c r="P479">
        <v>478</v>
      </c>
      <c r="Q479">
        <v>96</v>
      </c>
      <c r="R479">
        <v>3</v>
      </c>
      <c r="S479" t="s">
        <v>73</v>
      </c>
      <c r="T479">
        <v>16</v>
      </c>
      <c r="U479">
        <v>21</v>
      </c>
    </row>
    <row r="480" spans="1:21">
      <c r="A480" t="s">
        <v>1185</v>
      </c>
      <c r="B480" t="s">
        <v>1186</v>
      </c>
      <c r="C480">
        <v>6046</v>
      </c>
      <c r="D480" t="s">
        <v>68</v>
      </c>
      <c r="E480" t="s">
        <v>69</v>
      </c>
      <c r="F480" t="s">
        <v>70</v>
      </c>
      <c r="G480">
        <v>22</v>
      </c>
      <c r="H480">
        <v>25</v>
      </c>
      <c r="I480" t="s">
        <v>88</v>
      </c>
      <c r="J480">
        <v>1</v>
      </c>
      <c r="K480" t="s">
        <v>224</v>
      </c>
      <c r="M480" t="s">
        <v>73</v>
      </c>
      <c r="N480" t="s">
        <v>74</v>
      </c>
      <c r="O480">
        <v>37</v>
      </c>
      <c r="P480">
        <v>479</v>
      </c>
      <c r="Q480">
        <v>96</v>
      </c>
      <c r="R480">
        <v>4</v>
      </c>
      <c r="S480" t="s">
        <v>73</v>
      </c>
      <c r="T480">
        <v>22</v>
      </c>
      <c r="U480">
        <v>21</v>
      </c>
    </row>
    <row r="481" spans="1:21">
      <c r="A481" t="s">
        <v>1187</v>
      </c>
      <c r="B481" t="s">
        <v>1188</v>
      </c>
      <c r="C481">
        <v>6196</v>
      </c>
      <c r="D481" t="s">
        <v>68</v>
      </c>
      <c r="E481" t="s">
        <v>69</v>
      </c>
      <c r="F481" t="s">
        <v>70</v>
      </c>
      <c r="G481">
        <v>22</v>
      </c>
      <c r="H481">
        <v>31</v>
      </c>
      <c r="I481" t="s">
        <v>88</v>
      </c>
      <c r="J481">
        <v>2</v>
      </c>
      <c r="K481" t="s">
        <v>896</v>
      </c>
      <c r="M481" t="s">
        <v>73</v>
      </c>
      <c r="N481" t="s">
        <v>74</v>
      </c>
      <c r="O481">
        <v>37</v>
      </c>
      <c r="P481">
        <v>480</v>
      </c>
      <c r="Q481">
        <v>96</v>
      </c>
      <c r="R481">
        <v>5</v>
      </c>
      <c r="S481" t="s">
        <v>73</v>
      </c>
      <c r="T481">
        <v>28</v>
      </c>
      <c r="U481">
        <v>21</v>
      </c>
    </row>
    <row r="482" spans="1:21">
      <c r="A482" t="s">
        <v>1189</v>
      </c>
      <c r="B482" t="s">
        <v>1190</v>
      </c>
      <c r="C482">
        <v>4097</v>
      </c>
      <c r="D482" t="s">
        <v>68</v>
      </c>
      <c r="E482" t="s">
        <v>69</v>
      </c>
      <c r="F482" t="s">
        <v>70</v>
      </c>
      <c r="G482">
        <v>23</v>
      </c>
      <c r="H482">
        <v>5</v>
      </c>
      <c r="I482" t="s">
        <v>71</v>
      </c>
      <c r="J482">
        <v>1</v>
      </c>
      <c r="K482" t="s">
        <v>866</v>
      </c>
      <c r="M482" t="s">
        <v>867</v>
      </c>
      <c r="N482" t="s">
        <v>74</v>
      </c>
      <c r="O482">
        <v>11</v>
      </c>
      <c r="P482">
        <v>481</v>
      </c>
      <c r="Q482">
        <v>97</v>
      </c>
      <c r="R482">
        <v>1</v>
      </c>
      <c r="S482" t="s">
        <v>73</v>
      </c>
      <c r="T482">
        <v>4</v>
      </c>
      <c r="U482">
        <v>22</v>
      </c>
    </row>
    <row r="483" spans="1:21">
      <c r="A483" t="s">
        <v>1191</v>
      </c>
      <c r="B483" t="s">
        <v>1192</v>
      </c>
      <c r="C483">
        <v>4247</v>
      </c>
      <c r="D483" t="s">
        <v>68</v>
      </c>
      <c r="E483" t="s">
        <v>69</v>
      </c>
      <c r="F483" t="s">
        <v>70</v>
      </c>
      <c r="G483">
        <v>23</v>
      </c>
      <c r="H483">
        <v>11</v>
      </c>
      <c r="I483" t="s">
        <v>71</v>
      </c>
      <c r="J483">
        <v>2</v>
      </c>
      <c r="K483" t="s">
        <v>41</v>
      </c>
      <c r="M483" t="s">
        <v>73</v>
      </c>
      <c r="N483" t="s">
        <v>100</v>
      </c>
      <c r="O483" t="s">
        <v>73</v>
      </c>
      <c r="P483">
        <v>482</v>
      </c>
      <c r="Q483">
        <v>97</v>
      </c>
      <c r="R483">
        <v>2</v>
      </c>
      <c r="S483" t="s">
        <v>73</v>
      </c>
      <c r="T483">
        <v>10</v>
      </c>
      <c r="U483">
        <v>22</v>
      </c>
    </row>
    <row r="484" spans="1:21">
      <c r="A484" t="s">
        <v>1193</v>
      </c>
      <c r="B484" t="s">
        <v>1194</v>
      </c>
      <c r="C484">
        <v>5147</v>
      </c>
      <c r="D484" t="s">
        <v>68</v>
      </c>
      <c r="E484" t="s">
        <v>69</v>
      </c>
      <c r="F484" t="s">
        <v>70</v>
      </c>
      <c r="G484">
        <v>23</v>
      </c>
      <c r="H484">
        <v>18</v>
      </c>
      <c r="I484" t="s">
        <v>81</v>
      </c>
      <c r="J484">
        <v>2</v>
      </c>
      <c r="K484" t="s">
        <v>41</v>
      </c>
      <c r="M484" t="s">
        <v>73</v>
      </c>
      <c r="N484" t="s">
        <v>100</v>
      </c>
      <c r="O484" t="s">
        <v>73</v>
      </c>
      <c r="P484">
        <v>483</v>
      </c>
      <c r="Q484">
        <v>97</v>
      </c>
      <c r="R484">
        <v>3</v>
      </c>
      <c r="S484" t="s">
        <v>73</v>
      </c>
      <c r="T484">
        <v>16</v>
      </c>
      <c r="U484">
        <v>22</v>
      </c>
    </row>
    <row r="485" spans="1:21">
      <c r="A485" t="s">
        <v>1195</v>
      </c>
      <c r="B485" t="s">
        <v>1196</v>
      </c>
      <c r="C485">
        <v>6047</v>
      </c>
      <c r="D485" t="s">
        <v>68</v>
      </c>
      <c r="E485" t="s">
        <v>69</v>
      </c>
      <c r="F485" t="s">
        <v>70</v>
      </c>
      <c r="G485">
        <v>23</v>
      </c>
      <c r="H485">
        <v>25</v>
      </c>
      <c r="I485" t="s">
        <v>88</v>
      </c>
      <c r="J485">
        <v>1</v>
      </c>
      <c r="K485" t="s">
        <v>298</v>
      </c>
      <c r="M485" t="s">
        <v>73</v>
      </c>
      <c r="N485" t="s">
        <v>74</v>
      </c>
      <c r="O485">
        <v>37</v>
      </c>
      <c r="P485">
        <v>484</v>
      </c>
      <c r="Q485">
        <v>97</v>
      </c>
      <c r="R485">
        <v>4</v>
      </c>
      <c r="S485" t="s">
        <v>73</v>
      </c>
      <c r="T485">
        <v>22</v>
      </c>
      <c r="U485">
        <v>22</v>
      </c>
    </row>
    <row r="486" spans="1:21">
      <c r="A486" t="s">
        <v>1197</v>
      </c>
      <c r="B486" t="s">
        <v>1198</v>
      </c>
      <c r="C486">
        <v>6197</v>
      </c>
      <c r="D486" t="s">
        <v>68</v>
      </c>
      <c r="E486" t="s">
        <v>69</v>
      </c>
      <c r="F486" t="s">
        <v>70</v>
      </c>
      <c r="G486">
        <v>23</v>
      </c>
      <c r="H486">
        <v>31</v>
      </c>
      <c r="I486" t="s">
        <v>88</v>
      </c>
      <c r="J486">
        <v>2</v>
      </c>
      <c r="K486" t="s">
        <v>202</v>
      </c>
      <c r="M486" t="s">
        <v>73</v>
      </c>
      <c r="N486" t="s">
        <v>74</v>
      </c>
      <c r="O486">
        <v>37</v>
      </c>
      <c r="P486">
        <v>485</v>
      </c>
      <c r="Q486">
        <v>97</v>
      </c>
      <c r="R486">
        <v>5</v>
      </c>
      <c r="S486" t="s">
        <v>73</v>
      </c>
      <c r="T486">
        <v>28</v>
      </c>
      <c r="U486">
        <v>22</v>
      </c>
    </row>
    <row r="487" spans="1:21">
      <c r="A487" t="s">
        <v>1199</v>
      </c>
      <c r="B487" t="s">
        <v>1200</v>
      </c>
      <c r="C487">
        <v>4098</v>
      </c>
      <c r="D487" t="s">
        <v>68</v>
      </c>
      <c r="E487" t="s">
        <v>69</v>
      </c>
      <c r="F487" t="s">
        <v>70</v>
      </c>
      <c r="G487">
        <v>24</v>
      </c>
      <c r="H487">
        <v>5</v>
      </c>
      <c r="I487" t="s">
        <v>71</v>
      </c>
      <c r="J487">
        <v>1</v>
      </c>
      <c r="K487" t="s">
        <v>242</v>
      </c>
      <c r="M487" t="s">
        <v>243</v>
      </c>
      <c r="N487" t="s">
        <v>74</v>
      </c>
      <c r="O487">
        <v>12</v>
      </c>
      <c r="P487">
        <v>486</v>
      </c>
      <c r="Q487">
        <v>98</v>
      </c>
      <c r="R487">
        <v>1</v>
      </c>
      <c r="S487" t="s">
        <v>73</v>
      </c>
      <c r="T487">
        <v>4</v>
      </c>
      <c r="U487">
        <v>23</v>
      </c>
    </row>
    <row r="488" spans="1:21">
      <c r="A488" t="s">
        <v>1201</v>
      </c>
      <c r="B488" t="s">
        <v>1202</v>
      </c>
      <c r="C488">
        <v>4248</v>
      </c>
      <c r="D488" t="s">
        <v>68</v>
      </c>
      <c r="E488" t="s">
        <v>69</v>
      </c>
      <c r="F488" t="s">
        <v>70</v>
      </c>
      <c r="G488">
        <v>24</v>
      </c>
      <c r="H488">
        <v>11</v>
      </c>
      <c r="I488" t="s">
        <v>71</v>
      </c>
      <c r="J488">
        <v>2</v>
      </c>
      <c r="K488" t="s">
        <v>41</v>
      </c>
      <c r="M488" t="s">
        <v>73</v>
      </c>
      <c r="N488" t="s">
        <v>100</v>
      </c>
      <c r="O488" t="s">
        <v>73</v>
      </c>
      <c r="P488">
        <v>487</v>
      </c>
      <c r="Q488">
        <v>98</v>
      </c>
      <c r="R488">
        <v>2</v>
      </c>
      <c r="S488" t="s">
        <v>73</v>
      </c>
      <c r="T488">
        <v>10</v>
      </c>
      <c r="U488">
        <v>23</v>
      </c>
    </row>
    <row r="489" spans="1:21">
      <c r="A489" t="s">
        <v>1203</v>
      </c>
      <c r="B489" t="s">
        <v>1204</v>
      </c>
      <c r="C489">
        <v>5148</v>
      </c>
      <c r="D489" t="s">
        <v>68</v>
      </c>
      <c r="E489" t="s">
        <v>69</v>
      </c>
      <c r="F489" t="s">
        <v>70</v>
      </c>
      <c r="G489">
        <v>24</v>
      </c>
      <c r="H489">
        <v>18</v>
      </c>
      <c r="I489" t="s">
        <v>81</v>
      </c>
      <c r="J489">
        <v>2</v>
      </c>
      <c r="K489" t="s">
        <v>41</v>
      </c>
      <c r="M489" t="s">
        <v>73</v>
      </c>
      <c r="N489" t="s">
        <v>100</v>
      </c>
      <c r="O489" t="s">
        <v>73</v>
      </c>
      <c r="P489">
        <v>488</v>
      </c>
      <c r="Q489">
        <v>98</v>
      </c>
      <c r="R489">
        <v>3</v>
      </c>
      <c r="S489" t="s">
        <v>73</v>
      </c>
      <c r="T489">
        <v>16</v>
      </c>
      <c r="U489">
        <v>23</v>
      </c>
    </row>
    <row r="490" spans="1:21">
      <c r="A490" t="s">
        <v>1205</v>
      </c>
      <c r="B490" t="s">
        <v>1206</v>
      </c>
      <c r="C490">
        <v>6048</v>
      </c>
      <c r="D490" t="s">
        <v>68</v>
      </c>
      <c r="E490" t="s">
        <v>69</v>
      </c>
      <c r="F490" t="s">
        <v>70</v>
      </c>
      <c r="G490">
        <v>24</v>
      </c>
      <c r="H490">
        <v>25</v>
      </c>
      <c r="I490" t="s">
        <v>88</v>
      </c>
      <c r="J490">
        <v>1</v>
      </c>
      <c r="K490" t="s">
        <v>267</v>
      </c>
      <c r="M490" t="s">
        <v>73</v>
      </c>
      <c r="N490" t="s">
        <v>74</v>
      </c>
      <c r="O490">
        <v>38</v>
      </c>
      <c r="P490">
        <v>489</v>
      </c>
      <c r="Q490">
        <v>98</v>
      </c>
      <c r="R490">
        <v>4</v>
      </c>
      <c r="S490" t="s">
        <v>73</v>
      </c>
      <c r="T490">
        <v>22</v>
      </c>
      <c r="U490">
        <v>23</v>
      </c>
    </row>
    <row r="491" spans="1:21">
      <c r="A491" t="s">
        <v>1207</v>
      </c>
      <c r="B491" t="s">
        <v>1208</v>
      </c>
      <c r="C491">
        <v>6198</v>
      </c>
      <c r="D491" t="s">
        <v>68</v>
      </c>
      <c r="E491" t="s">
        <v>69</v>
      </c>
      <c r="F491" t="s">
        <v>70</v>
      </c>
      <c r="G491">
        <v>24</v>
      </c>
      <c r="H491">
        <v>31</v>
      </c>
      <c r="I491" t="s">
        <v>88</v>
      </c>
      <c r="J491">
        <v>2</v>
      </c>
      <c r="K491" t="s">
        <v>131</v>
      </c>
      <c r="M491" t="s">
        <v>73</v>
      </c>
      <c r="N491" t="s">
        <v>74</v>
      </c>
      <c r="O491">
        <v>38</v>
      </c>
      <c r="P491">
        <v>490</v>
      </c>
      <c r="Q491">
        <v>98</v>
      </c>
      <c r="R491">
        <v>5</v>
      </c>
      <c r="S491" t="s">
        <v>73</v>
      </c>
      <c r="T491">
        <v>28</v>
      </c>
      <c r="U491">
        <v>23</v>
      </c>
    </row>
    <row r="492" spans="1:21">
      <c r="A492" t="s">
        <v>1209</v>
      </c>
      <c r="B492" t="s">
        <v>1210</v>
      </c>
      <c r="C492">
        <v>4099</v>
      </c>
      <c r="D492" t="s">
        <v>68</v>
      </c>
      <c r="E492" t="s">
        <v>69</v>
      </c>
      <c r="F492" t="s">
        <v>70</v>
      </c>
      <c r="G492">
        <v>25</v>
      </c>
      <c r="H492">
        <v>5</v>
      </c>
      <c r="I492" t="s">
        <v>71</v>
      </c>
      <c r="J492">
        <v>1</v>
      </c>
      <c r="K492" t="s">
        <v>258</v>
      </c>
      <c r="M492" t="s">
        <v>73</v>
      </c>
      <c r="N492" t="s">
        <v>74</v>
      </c>
      <c r="O492">
        <v>12</v>
      </c>
      <c r="P492">
        <v>491</v>
      </c>
      <c r="Q492">
        <v>99</v>
      </c>
      <c r="R492">
        <v>1</v>
      </c>
      <c r="S492" t="s">
        <v>73</v>
      </c>
      <c r="T492">
        <v>4</v>
      </c>
      <c r="U492">
        <v>24</v>
      </c>
    </row>
    <row r="493" spans="1:21">
      <c r="A493" t="s">
        <v>1211</v>
      </c>
      <c r="B493" t="s">
        <v>1212</v>
      </c>
      <c r="C493">
        <v>4249</v>
      </c>
      <c r="D493" t="s">
        <v>68</v>
      </c>
      <c r="E493" t="s">
        <v>69</v>
      </c>
      <c r="F493" t="s">
        <v>70</v>
      </c>
      <c r="G493">
        <v>25</v>
      </c>
      <c r="H493">
        <v>11</v>
      </c>
      <c r="I493" t="s">
        <v>71</v>
      </c>
      <c r="J493">
        <v>2</v>
      </c>
      <c r="K493" t="s">
        <v>41</v>
      </c>
      <c r="M493" t="s">
        <v>73</v>
      </c>
      <c r="N493" t="s">
        <v>100</v>
      </c>
      <c r="O493" t="s">
        <v>73</v>
      </c>
      <c r="P493">
        <v>492</v>
      </c>
      <c r="Q493">
        <v>99</v>
      </c>
      <c r="R493">
        <v>2</v>
      </c>
      <c r="S493" t="s">
        <v>73</v>
      </c>
      <c r="T493">
        <v>10</v>
      </c>
      <c r="U493">
        <v>24</v>
      </c>
    </row>
    <row r="494" spans="1:21">
      <c r="A494" t="s">
        <v>1213</v>
      </c>
      <c r="B494" t="s">
        <v>1214</v>
      </c>
      <c r="C494">
        <v>5149</v>
      </c>
      <c r="D494" t="s">
        <v>68</v>
      </c>
      <c r="E494" t="s">
        <v>69</v>
      </c>
      <c r="F494" t="s">
        <v>70</v>
      </c>
      <c r="G494">
        <v>25</v>
      </c>
      <c r="H494">
        <v>18</v>
      </c>
      <c r="I494" t="s">
        <v>81</v>
      </c>
      <c r="J494">
        <v>2</v>
      </c>
      <c r="K494" t="s">
        <v>41</v>
      </c>
      <c r="M494" t="s">
        <v>73</v>
      </c>
      <c r="N494" t="s">
        <v>100</v>
      </c>
      <c r="O494" t="s">
        <v>73</v>
      </c>
      <c r="P494">
        <v>493</v>
      </c>
      <c r="Q494">
        <v>99</v>
      </c>
      <c r="R494">
        <v>3</v>
      </c>
      <c r="S494" t="s">
        <v>73</v>
      </c>
      <c r="T494">
        <v>16</v>
      </c>
      <c r="U494">
        <v>24</v>
      </c>
    </row>
    <row r="495" spans="1:21">
      <c r="A495" t="s">
        <v>1215</v>
      </c>
      <c r="B495" t="s">
        <v>1216</v>
      </c>
      <c r="C495">
        <v>6049</v>
      </c>
      <c r="D495" t="s">
        <v>68</v>
      </c>
      <c r="E495" t="s">
        <v>69</v>
      </c>
      <c r="F495" t="s">
        <v>70</v>
      </c>
      <c r="G495">
        <v>25</v>
      </c>
      <c r="H495">
        <v>25</v>
      </c>
      <c r="I495" t="s">
        <v>88</v>
      </c>
      <c r="J495">
        <v>1</v>
      </c>
      <c r="K495" t="s">
        <v>1217</v>
      </c>
      <c r="M495" t="s">
        <v>73</v>
      </c>
      <c r="N495" t="s">
        <v>74</v>
      </c>
      <c r="O495">
        <v>38</v>
      </c>
      <c r="P495">
        <v>494</v>
      </c>
      <c r="Q495">
        <v>99</v>
      </c>
      <c r="R495">
        <v>4</v>
      </c>
      <c r="S495" t="s">
        <v>73</v>
      </c>
      <c r="T495">
        <v>22</v>
      </c>
      <c r="U495">
        <v>24</v>
      </c>
    </row>
    <row r="496" spans="1:21">
      <c r="A496" t="s">
        <v>1218</v>
      </c>
      <c r="B496" t="s">
        <v>1219</v>
      </c>
      <c r="C496">
        <v>6199</v>
      </c>
      <c r="D496" t="s">
        <v>68</v>
      </c>
      <c r="E496" t="s">
        <v>69</v>
      </c>
      <c r="F496" t="s">
        <v>70</v>
      </c>
      <c r="G496">
        <v>25</v>
      </c>
      <c r="H496">
        <v>31</v>
      </c>
      <c r="I496" t="s">
        <v>88</v>
      </c>
      <c r="J496">
        <v>2</v>
      </c>
      <c r="K496" t="s">
        <v>323</v>
      </c>
      <c r="M496" t="s">
        <v>73</v>
      </c>
      <c r="N496" t="s">
        <v>74</v>
      </c>
      <c r="O496">
        <v>38</v>
      </c>
      <c r="P496">
        <v>495</v>
      </c>
      <c r="Q496">
        <v>99</v>
      </c>
      <c r="R496">
        <v>5</v>
      </c>
      <c r="S496" t="s">
        <v>73</v>
      </c>
      <c r="T496">
        <v>28</v>
      </c>
      <c r="U496">
        <v>24</v>
      </c>
    </row>
    <row r="497" spans="1:21">
      <c r="A497" t="s">
        <v>1220</v>
      </c>
      <c r="B497" t="s">
        <v>1221</v>
      </c>
      <c r="C497">
        <v>4100</v>
      </c>
      <c r="D497" t="s">
        <v>68</v>
      </c>
      <c r="E497" t="s">
        <v>69</v>
      </c>
      <c r="F497" t="s">
        <v>70</v>
      </c>
      <c r="G497">
        <v>26</v>
      </c>
      <c r="H497">
        <v>5</v>
      </c>
      <c r="I497" t="s">
        <v>71</v>
      </c>
      <c r="J497">
        <v>1</v>
      </c>
      <c r="K497" t="s">
        <v>688</v>
      </c>
      <c r="M497" t="s">
        <v>689</v>
      </c>
      <c r="N497" t="s">
        <v>74</v>
      </c>
      <c r="O497">
        <v>13</v>
      </c>
      <c r="P497">
        <v>496</v>
      </c>
      <c r="Q497">
        <v>100</v>
      </c>
      <c r="R497">
        <v>1</v>
      </c>
      <c r="S497" t="s">
        <v>404</v>
      </c>
      <c r="T497">
        <v>4</v>
      </c>
      <c r="U497">
        <v>25</v>
      </c>
    </row>
    <row r="498" spans="1:21">
      <c r="A498" t="s">
        <v>1222</v>
      </c>
      <c r="B498" t="s">
        <v>1223</v>
      </c>
      <c r="C498">
        <v>4250</v>
      </c>
      <c r="D498" t="s">
        <v>68</v>
      </c>
      <c r="E498" t="s">
        <v>69</v>
      </c>
      <c r="F498" t="s">
        <v>70</v>
      </c>
      <c r="G498">
        <v>26</v>
      </c>
      <c r="H498">
        <v>11</v>
      </c>
      <c r="I498" t="s">
        <v>71</v>
      </c>
      <c r="J498">
        <v>2</v>
      </c>
      <c r="K498" t="s">
        <v>41</v>
      </c>
      <c r="M498" t="s">
        <v>73</v>
      </c>
      <c r="N498" t="s">
        <v>100</v>
      </c>
      <c r="O498" t="s">
        <v>73</v>
      </c>
      <c r="P498">
        <v>497</v>
      </c>
      <c r="Q498">
        <v>100</v>
      </c>
      <c r="R498">
        <v>2</v>
      </c>
      <c r="S498" t="s">
        <v>404</v>
      </c>
      <c r="T498">
        <v>10</v>
      </c>
      <c r="U498">
        <v>25</v>
      </c>
    </row>
    <row r="499" spans="1:21">
      <c r="A499" t="s">
        <v>1224</v>
      </c>
      <c r="B499" t="s">
        <v>1225</v>
      </c>
      <c r="C499">
        <v>5150</v>
      </c>
      <c r="D499" t="s">
        <v>68</v>
      </c>
      <c r="E499" t="s">
        <v>69</v>
      </c>
      <c r="F499" t="s">
        <v>70</v>
      </c>
      <c r="G499">
        <v>26</v>
      </c>
      <c r="H499">
        <v>18</v>
      </c>
      <c r="I499" t="s">
        <v>81</v>
      </c>
      <c r="J499">
        <v>2</v>
      </c>
      <c r="K499" t="s">
        <v>41</v>
      </c>
      <c r="M499" t="s">
        <v>73</v>
      </c>
      <c r="N499" t="s">
        <v>100</v>
      </c>
      <c r="O499" t="s">
        <v>73</v>
      </c>
      <c r="P499">
        <v>498</v>
      </c>
      <c r="Q499">
        <v>100</v>
      </c>
      <c r="R499">
        <v>3</v>
      </c>
      <c r="S499" t="s">
        <v>404</v>
      </c>
      <c r="T499">
        <v>16</v>
      </c>
      <c r="U499">
        <v>25</v>
      </c>
    </row>
    <row r="500" spans="1:21">
      <c r="A500" t="s">
        <v>1226</v>
      </c>
      <c r="B500" t="s">
        <v>1227</v>
      </c>
      <c r="C500">
        <v>6050</v>
      </c>
      <c r="D500" t="s">
        <v>68</v>
      </c>
      <c r="E500" t="s">
        <v>69</v>
      </c>
      <c r="F500" t="s">
        <v>70</v>
      </c>
      <c r="G500">
        <v>26</v>
      </c>
      <c r="H500">
        <v>25</v>
      </c>
      <c r="I500" t="s">
        <v>88</v>
      </c>
      <c r="J500">
        <v>1</v>
      </c>
      <c r="K500" t="s">
        <v>109</v>
      </c>
      <c r="M500" t="s">
        <v>73</v>
      </c>
      <c r="N500" t="s">
        <v>74</v>
      </c>
      <c r="O500">
        <v>39</v>
      </c>
      <c r="P500">
        <v>499</v>
      </c>
      <c r="Q500">
        <v>100</v>
      </c>
      <c r="R500">
        <v>4</v>
      </c>
      <c r="S500" t="s">
        <v>404</v>
      </c>
      <c r="T500">
        <v>22</v>
      </c>
      <c r="U500">
        <v>25</v>
      </c>
    </row>
    <row r="501" spans="1:21">
      <c r="A501" t="s">
        <v>1228</v>
      </c>
      <c r="B501" t="s">
        <v>1229</v>
      </c>
      <c r="C501">
        <v>6200</v>
      </c>
      <c r="D501" t="s">
        <v>68</v>
      </c>
      <c r="E501" t="s">
        <v>69</v>
      </c>
      <c r="F501" t="s">
        <v>70</v>
      </c>
      <c r="G501">
        <v>26</v>
      </c>
      <c r="H501">
        <v>31</v>
      </c>
      <c r="I501" t="s">
        <v>88</v>
      </c>
      <c r="J501">
        <v>2</v>
      </c>
      <c r="K501" t="s">
        <v>140</v>
      </c>
      <c r="M501" t="s">
        <v>73</v>
      </c>
      <c r="N501" t="s">
        <v>74</v>
      </c>
      <c r="O501">
        <v>39</v>
      </c>
      <c r="P501">
        <v>500</v>
      </c>
      <c r="Q501">
        <v>100</v>
      </c>
      <c r="R501">
        <v>5</v>
      </c>
      <c r="S501" t="s">
        <v>404</v>
      </c>
      <c r="T501">
        <v>28</v>
      </c>
      <c r="U501">
        <v>25</v>
      </c>
    </row>
    <row r="502" spans="1:21">
      <c r="A502" t="s">
        <v>1230</v>
      </c>
      <c r="B502" t="s">
        <v>1231</v>
      </c>
      <c r="C502">
        <v>4101</v>
      </c>
      <c r="D502" t="s">
        <v>68</v>
      </c>
      <c r="E502" t="s">
        <v>69</v>
      </c>
      <c r="F502" t="s">
        <v>70</v>
      </c>
      <c r="G502">
        <v>2</v>
      </c>
      <c r="H502">
        <v>6</v>
      </c>
      <c r="I502" t="s">
        <v>71</v>
      </c>
      <c r="J502">
        <v>1</v>
      </c>
      <c r="K502" t="s">
        <v>454</v>
      </c>
      <c r="M502" t="s">
        <v>73</v>
      </c>
      <c r="N502" t="s">
        <v>74</v>
      </c>
      <c r="O502">
        <v>1</v>
      </c>
      <c r="P502">
        <v>501</v>
      </c>
      <c r="Q502">
        <v>101</v>
      </c>
      <c r="R502">
        <v>1</v>
      </c>
      <c r="S502" t="s">
        <v>75</v>
      </c>
      <c r="T502">
        <v>5</v>
      </c>
      <c r="U502">
        <v>1</v>
      </c>
    </row>
    <row r="503" spans="1:21">
      <c r="A503" t="s">
        <v>1232</v>
      </c>
      <c r="B503" t="s">
        <v>1233</v>
      </c>
      <c r="C503">
        <v>5001</v>
      </c>
      <c r="D503" t="s">
        <v>68</v>
      </c>
      <c r="E503" t="s">
        <v>69</v>
      </c>
      <c r="F503" t="s">
        <v>70</v>
      </c>
      <c r="G503">
        <v>2</v>
      </c>
      <c r="H503">
        <v>13</v>
      </c>
      <c r="I503" t="s">
        <v>81</v>
      </c>
      <c r="J503">
        <v>1</v>
      </c>
      <c r="K503" t="s">
        <v>41</v>
      </c>
      <c r="M503" t="s">
        <v>73</v>
      </c>
      <c r="N503" t="s">
        <v>100</v>
      </c>
      <c r="O503" t="s">
        <v>73</v>
      </c>
      <c r="P503">
        <v>502</v>
      </c>
      <c r="Q503">
        <v>101</v>
      </c>
      <c r="R503">
        <v>2</v>
      </c>
      <c r="S503" t="s">
        <v>75</v>
      </c>
      <c r="T503">
        <v>11</v>
      </c>
      <c r="U503">
        <v>1</v>
      </c>
    </row>
    <row r="504" spans="1:21">
      <c r="A504" t="s">
        <v>1234</v>
      </c>
      <c r="B504" t="s">
        <v>1235</v>
      </c>
      <c r="C504">
        <v>5151</v>
      </c>
      <c r="D504" t="s">
        <v>68</v>
      </c>
      <c r="E504" t="s">
        <v>69</v>
      </c>
      <c r="F504" t="s">
        <v>70</v>
      </c>
      <c r="G504">
        <v>2</v>
      </c>
      <c r="H504">
        <v>19</v>
      </c>
      <c r="I504" t="s">
        <v>81</v>
      </c>
      <c r="J504">
        <v>2</v>
      </c>
      <c r="K504" t="s">
        <v>861</v>
      </c>
      <c r="M504" t="s">
        <v>73</v>
      </c>
      <c r="N504" t="s">
        <v>74</v>
      </c>
      <c r="O504">
        <v>14</v>
      </c>
      <c r="P504">
        <v>503</v>
      </c>
      <c r="Q504">
        <v>101</v>
      </c>
      <c r="R504">
        <v>3</v>
      </c>
      <c r="S504" t="s">
        <v>75</v>
      </c>
      <c r="T504">
        <v>17</v>
      </c>
      <c r="U504">
        <v>1</v>
      </c>
    </row>
    <row r="505" spans="1:21">
      <c r="A505" t="s">
        <v>1236</v>
      </c>
      <c r="B505" t="s">
        <v>1237</v>
      </c>
      <c r="C505">
        <v>6051</v>
      </c>
      <c r="D505" t="s">
        <v>68</v>
      </c>
      <c r="E505" t="s">
        <v>69</v>
      </c>
      <c r="F505" t="s">
        <v>70</v>
      </c>
      <c r="G505">
        <v>2</v>
      </c>
      <c r="H505">
        <v>26</v>
      </c>
      <c r="I505" t="s">
        <v>88</v>
      </c>
      <c r="J505">
        <v>1</v>
      </c>
      <c r="K505" t="s">
        <v>509</v>
      </c>
      <c r="M505" t="s">
        <v>73</v>
      </c>
      <c r="N505" t="s">
        <v>74</v>
      </c>
      <c r="O505">
        <v>27</v>
      </c>
      <c r="P505">
        <v>504</v>
      </c>
      <c r="Q505">
        <v>101</v>
      </c>
      <c r="R505">
        <v>4</v>
      </c>
      <c r="S505" t="s">
        <v>75</v>
      </c>
      <c r="T505">
        <v>23</v>
      </c>
      <c r="U505">
        <v>1</v>
      </c>
    </row>
    <row r="506" spans="1:21">
      <c r="A506" t="s">
        <v>1238</v>
      </c>
      <c r="B506" t="s">
        <v>1239</v>
      </c>
      <c r="C506">
        <v>6201</v>
      </c>
      <c r="D506" t="s">
        <v>68</v>
      </c>
      <c r="E506" t="s">
        <v>69</v>
      </c>
      <c r="F506" t="s">
        <v>70</v>
      </c>
      <c r="G506">
        <v>2</v>
      </c>
      <c r="H506">
        <v>32</v>
      </c>
      <c r="I506" t="s">
        <v>88</v>
      </c>
      <c r="J506">
        <v>2</v>
      </c>
      <c r="K506" t="s">
        <v>116</v>
      </c>
      <c r="M506" t="s">
        <v>73</v>
      </c>
      <c r="N506" t="s">
        <v>74</v>
      </c>
      <c r="O506">
        <v>27</v>
      </c>
      <c r="P506">
        <v>505</v>
      </c>
      <c r="Q506">
        <v>101</v>
      </c>
      <c r="R506">
        <v>5</v>
      </c>
      <c r="S506" t="s">
        <v>75</v>
      </c>
      <c r="T506">
        <v>29</v>
      </c>
      <c r="U506">
        <v>1</v>
      </c>
    </row>
    <row r="507" spans="1:21">
      <c r="A507" t="s">
        <v>1240</v>
      </c>
      <c r="B507" t="s">
        <v>1241</v>
      </c>
      <c r="C507">
        <v>4102</v>
      </c>
      <c r="D507" t="s">
        <v>68</v>
      </c>
      <c r="E507" t="s">
        <v>69</v>
      </c>
      <c r="F507" t="s">
        <v>70</v>
      </c>
      <c r="G507">
        <v>3</v>
      </c>
      <c r="H507">
        <v>6</v>
      </c>
      <c r="I507" t="s">
        <v>71</v>
      </c>
      <c r="J507">
        <v>1</v>
      </c>
      <c r="K507" t="s">
        <v>373</v>
      </c>
      <c r="M507" t="s">
        <v>73</v>
      </c>
      <c r="N507" t="s">
        <v>74</v>
      </c>
      <c r="O507">
        <v>1</v>
      </c>
      <c r="P507">
        <v>506</v>
      </c>
      <c r="Q507">
        <v>102</v>
      </c>
      <c r="R507">
        <v>1</v>
      </c>
      <c r="S507" t="s">
        <v>73</v>
      </c>
      <c r="T507">
        <v>5</v>
      </c>
      <c r="U507">
        <v>2</v>
      </c>
    </row>
    <row r="508" spans="1:21">
      <c r="A508" t="s">
        <v>1242</v>
      </c>
      <c r="B508" t="s">
        <v>1243</v>
      </c>
      <c r="C508">
        <v>5002</v>
      </c>
      <c r="D508" t="s">
        <v>68</v>
      </c>
      <c r="E508" t="s">
        <v>69</v>
      </c>
      <c r="F508" t="s">
        <v>70</v>
      </c>
      <c r="G508">
        <v>3</v>
      </c>
      <c r="H508">
        <v>13</v>
      </c>
      <c r="I508" t="s">
        <v>81</v>
      </c>
      <c r="J508">
        <v>1</v>
      </c>
      <c r="K508" t="s">
        <v>41</v>
      </c>
      <c r="M508" t="s">
        <v>73</v>
      </c>
      <c r="N508" t="s">
        <v>100</v>
      </c>
      <c r="O508" t="s">
        <v>73</v>
      </c>
      <c r="P508">
        <v>507</v>
      </c>
      <c r="Q508">
        <v>102</v>
      </c>
      <c r="R508">
        <v>2</v>
      </c>
      <c r="S508" t="s">
        <v>73</v>
      </c>
      <c r="T508">
        <v>11</v>
      </c>
      <c r="U508">
        <v>2</v>
      </c>
    </row>
    <row r="509" spans="1:21">
      <c r="A509" t="s">
        <v>1244</v>
      </c>
      <c r="B509" t="s">
        <v>1245</v>
      </c>
      <c r="C509">
        <v>5152</v>
      </c>
      <c r="D509" t="s">
        <v>68</v>
      </c>
      <c r="E509" t="s">
        <v>69</v>
      </c>
      <c r="F509" t="s">
        <v>70</v>
      </c>
      <c r="G509">
        <v>3</v>
      </c>
      <c r="H509">
        <v>19</v>
      </c>
      <c r="I509" t="s">
        <v>81</v>
      </c>
      <c r="J509">
        <v>2</v>
      </c>
      <c r="K509" t="s">
        <v>490</v>
      </c>
      <c r="M509" t="s">
        <v>73</v>
      </c>
      <c r="N509" t="s">
        <v>74</v>
      </c>
      <c r="O509">
        <v>14</v>
      </c>
      <c r="P509">
        <v>508</v>
      </c>
      <c r="Q509">
        <v>102</v>
      </c>
      <c r="R509">
        <v>3</v>
      </c>
      <c r="S509" t="s">
        <v>73</v>
      </c>
      <c r="T509">
        <v>17</v>
      </c>
      <c r="U509">
        <v>2</v>
      </c>
    </row>
    <row r="510" spans="1:21">
      <c r="A510" t="s">
        <v>1246</v>
      </c>
      <c r="B510" t="s">
        <v>1247</v>
      </c>
      <c r="C510">
        <v>6052</v>
      </c>
      <c r="D510" t="s">
        <v>68</v>
      </c>
      <c r="E510" t="s">
        <v>69</v>
      </c>
      <c r="F510" t="s">
        <v>70</v>
      </c>
      <c r="G510">
        <v>3</v>
      </c>
      <c r="H510">
        <v>26</v>
      </c>
      <c r="I510" t="s">
        <v>88</v>
      </c>
      <c r="J510">
        <v>1</v>
      </c>
      <c r="K510" t="s">
        <v>99</v>
      </c>
      <c r="M510" t="s">
        <v>73</v>
      </c>
      <c r="N510" t="s">
        <v>100</v>
      </c>
      <c r="O510" t="s">
        <v>73</v>
      </c>
      <c r="P510">
        <v>509</v>
      </c>
      <c r="Q510">
        <v>102</v>
      </c>
      <c r="R510">
        <v>4</v>
      </c>
      <c r="S510" t="s">
        <v>73</v>
      </c>
      <c r="T510">
        <v>23</v>
      </c>
      <c r="U510">
        <v>2</v>
      </c>
    </row>
    <row r="511" spans="1:21">
      <c r="A511" t="s">
        <v>1248</v>
      </c>
      <c r="B511" t="s">
        <v>1249</v>
      </c>
      <c r="C511">
        <v>6202</v>
      </c>
      <c r="D511" t="s">
        <v>68</v>
      </c>
      <c r="E511" t="s">
        <v>69</v>
      </c>
      <c r="F511" t="s">
        <v>70</v>
      </c>
      <c r="G511">
        <v>3</v>
      </c>
      <c r="H511">
        <v>32</v>
      </c>
      <c r="I511" t="s">
        <v>88</v>
      </c>
      <c r="J511">
        <v>2</v>
      </c>
      <c r="K511" t="s">
        <v>465</v>
      </c>
      <c r="M511" t="s">
        <v>73</v>
      </c>
      <c r="N511" t="s">
        <v>74</v>
      </c>
      <c r="O511">
        <v>27</v>
      </c>
      <c r="P511">
        <v>510</v>
      </c>
      <c r="Q511">
        <v>102</v>
      </c>
      <c r="R511">
        <v>5</v>
      </c>
      <c r="S511" t="s">
        <v>73</v>
      </c>
      <c r="T511">
        <v>29</v>
      </c>
      <c r="U511">
        <v>2</v>
      </c>
    </row>
    <row r="512" spans="1:21">
      <c r="A512" t="s">
        <v>1250</v>
      </c>
      <c r="B512" t="s">
        <v>1251</v>
      </c>
      <c r="C512">
        <v>4103</v>
      </c>
      <c r="D512" t="s">
        <v>68</v>
      </c>
      <c r="E512" t="s">
        <v>69</v>
      </c>
      <c r="F512" t="s">
        <v>70</v>
      </c>
      <c r="G512">
        <v>4</v>
      </c>
      <c r="H512">
        <v>6</v>
      </c>
      <c r="I512" t="s">
        <v>71</v>
      </c>
      <c r="J512">
        <v>1</v>
      </c>
      <c r="K512" t="s">
        <v>208</v>
      </c>
      <c r="M512" t="s">
        <v>73</v>
      </c>
      <c r="N512" t="s">
        <v>74</v>
      </c>
      <c r="O512">
        <v>2</v>
      </c>
      <c r="P512">
        <v>511</v>
      </c>
      <c r="Q512">
        <v>103</v>
      </c>
      <c r="R512">
        <v>1</v>
      </c>
      <c r="S512" t="s">
        <v>73</v>
      </c>
      <c r="T512">
        <v>5</v>
      </c>
      <c r="U512">
        <v>3</v>
      </c>
    </row>
    <row r="513" spans="1:21">
      <c r="A513" t="s">
        <v>1252</v>
      </c>
      <c r="B513" t="s">
        <v>1253</v>
      </c>
      <c r="C513">
        <v>5003</v>
      </c>
      <c r="D513" t="s">
        <v>68</v>
      </c>
      <c r="E513" t="s">
        <v>69</v>
      </c>
      <c r="F513" t="s">
        <v>70</v>
      </c>
      <c r="G513">
        <v>4</v>
      </c>
      <c r="H513">
        <v>13</v>
      </c>
      <c r="I513" t="s">
        <v>81</v>
      </c>
      <c r="J513">
        <v>1</v>
      </c>
      <c r="K513" t="s">
        <v>41</v>
      </c>
      <c r="M513" t="s">
        <v>73</v>
      </c>
      <c r="N513" t="s">
        <v>100</v>
      </c>
      <c r="O513" t="s">
        <v>73</v>
      </c>
      <c r="P513">
        <v>512</v>
      </c>
      <c r="Q513">
        <v>103</v>
      </c>
      <c r="R513">
        <v>2</v>
      </c>
      <c r="S513" t="s">
        <v>73</v>
      </c>
      <c r="T513">
        <v>11</v>
      </c>
      <c r="U513">
        <v>3</v>
      </c>
    </row>
    <row r="514" spans="1:21">
      <c r="A514" t="s">
        <v>1254</v>
      </c>
      <c r="B514" t="s">
        <v>1255</v>
      </c>
      <c r="C514">
        <v>5153</v>
      </c>
      <c r="D514" t="s">
        <v>68</v>
      </c>
      <c r="E514" t="s">
        <v>69</v>
      </c>
      <c r="F514" t="s">
        <v>70</v>
      </c>
      <c r="G514">
        <v>4</v>
      </c>
      <c r="H514">
        <v>19</v>
      </c>
      <c r="I514" t="s">
        <v>81</v>
      </c>
      <c r="J514">
        <v>2</v>
      </c>
      <c r="K514" t="s">
        <v>498</v>
      </c>
      <c r="M514" t="s">
        <v>73</v>
      </c>
      <c r="N514" t="s">
        <v>74</v>
      </c>
      <c r="O514">
        <v>15</v>
      </c>
      <c r="P514">
        <v>513</v>
      </c>
      <c r="Q514">
        <v>103</v>
      </c>
      <c r="R514">
        <v>3</v>
      </c>
      <c r="S514" t="s">
        <v>73</v>
      </c>
      <c r="T514">
        <v>17</v>
      </c>
      <c r="U514">
        <v>3</v>
      </c>
    </row>
    <row r="515" spans="1:21">
      <c r="A515" t="s">
        <v>1256</v>
      </c>
      <c r="B515" t="s">
        <v>1257</v>
      </c>
      <c r="C515">
        <v>6053</v>
      </c>
      <c r="D515" t="s">
        <v>68</v>
      </c>
      <c r="E515" t="s">
        <v>69</v>
      </c>
      <c r="F515" t="s">
        <v>70</v>
      </c>
      <c r="G515">
        <v>4</v>
      </c>
      <c r="H515">
        <v>26</v>
      </c>
      <c r="I515" t="s">
        <v>88</v>
      </c>
      <c r="J515">
        <v>1</v>
      </c>
      <c r="K515" t="s">
        <v>490</v>
      </c>
      <c r="M515" t="s">
        <v>73</v>
      </c>
      <c r="N515" t="s">
        <v>74</v>
      </c>
      <c r="O515">
        <v>28</v>
      </c>
      <c r="P515">
        <v>514</v>
      </c>
      <c r="Q515">
        <v>103</v>
      </c>
      <c r="R515">
        <v>4</v>
      </c>
      <c r="S515" t="s">
        <v>73</v>
      </c>
      <c r="T515">
        <v>23</v>
      </c>
      <c r="U515">
        <v>3</v>
      </c>
    </row>
    <row r="516" spans="1:21">
      <c r="A516" t="s">
        <v>1258</v>
      </c>
      <c r="B516" t="s">
        <v>1259</v>
      </c>
      <c r="C516">
        <v>6203</v>
      </c>
      <c r="D516" t="s">
        <v>68</v>
      </c>
      <c r="E516" t="s">
        <v>69</v>
      </c>
      <c r="F516" t="s">
        <v>70</v>
      </c>
      <c r="G516">
        <v>4</v>
      </c>
      <c r="H516">
        <v>32</v>
      </c>
      <c r="I516" t="s">
        <v>88</v>
      </c>
      <c r="J516">
        <v>2</v>
      </c>
      <c r="K516" t="s">
        <v>373</v>
      </c>
      <c r="M516" t="s">
        <v>73</v>
      </c>
      <c r="N516" t="s">
        <v>74</v>
      </c>
      <c r="O516">
        <v>28</v>
      </c>
      <c r="P516">
        <v>515</v>
      </c>
      <c r="Q516">
        <v>103</v>
      </c>
      <c r="R516">
        <v>5</v>
      </c>
      <c r="S516" t="s">
        <v>73</v>
      </c>
      <c r="T516">
        <v>29</v>
      </c>
      <c r="U516">
        <v>3</v>
      </c>
    </row>
    <row r="517" spans="1:21">
      <c r="A517" t="s">
        <v>1260</v>
      </c>
      <c r="B517" t="s">
        <v>1261</v>
      </c>
      <c r="C517">
        <v>4104</v>
      </c>
      <c r="D517" t="s">
        <v>68</v>
      </c>
      <c r="E517" t="s">
        <v>69</v>
      </c>
      <c r="F517" t="s">
        <v>70</v>
      </c>
      <c r="G517">
        <v>5</v>
      </c>
      <c r="H517">
        <v>6</v>
      </c>
      <c r="I517" t="s">
        <v>71</v>
      </c>
      <c r="J517">
        <v>1</v>
      </c>
      <c r="K517" t="s">
        <v>675</v>
      </c>
      <c r="M517" t="s">
        <v>73</v>
      </c>
      <c r="N517" t="s">
        <v>74</v>
      </c>
      <c r="O517">
        <v>2</v>
      </c>
      <c r="P517">
        <v>516</v>
      </c>
      <c r="Q517">
        <v>104</v>
      </c>
      <c r="R517">
        <v>1</v>
      </c>
      <c r="S517" t="s">
        <v>73</v>
      </c>
      <c r="T517">
        <v>5</v>
      </c>
      <c r="U517">
        <v>4</v>
      </c>
    </row>
    <row r="518" spans="1:21">
      <c r="A518" t="s">
        <v>1262</v>
      </c>
      <c r="B518" t="s">
        <v>1263</v>
      </c>
      <c r="C518">
        <v>5004</v>
      </c>
      <c r="D518" t="s">
        <v>68</v>
      </c>
      <c r="E518" t="s">
        <v>69</v>
      </c>
      <c r="F518" t="s">
        <v>70</v>
      </c>
      <c r="G518">
        <v>5</v>
      </c>
      <c r="H518">
        <v>13</v>
      </c>
      <c r="I518" t="s">
        <v>81</v>
      </c>
      <c r="J518">
        <v>1</v>
      </c>
      <c r="K518" t="s">
        <v>41</v>
      </c>
      <c r="M518" t="s">
        <v>73</v>
      </c>
      <c r="N518" t="s">
        <v>100</v>
      </c>
      <c r="O518" t="s">
        <v>73</v>
      </c>
      <c r="P518">
        <v>517</v>
      </c>
      <c r="Q518">
        <v>104</v>
      </c>
      <c r="R518">
        <v>2</v>
      </c>
      <c r="S518" t="s">
        <v>73</v>
      </c>
      <c r="T518">
        <v>11</v>
      </c>
      <c r="U518">
        <v>4</v>
      </c>
    </row>
    <row r="519" spans="1:21">
      <c r="A519" t="s">
        <v>1264</v>
      </c>
      <c r="B519" t="s">
        <v>1265</v>
      </c>
      <c r="C519">
        <v>5154</v>
      </c>
      <c r="D519" t="s">
        <v>68</v>
      </c>
      <c r="E519" t="s">
        <v>69</v>
      </c>
      <c r="F519" t="s">
        <v>70</v>
      </c>
      <c r="G519">
        <v>5</v>
      </c>
      <c r="H519">
        <v>19</v>
      </c>
      <c r="I519" t="s">
        <v>81</v>
      </c>
      <c r="J519">
        <v>2</v>
      </c>
      <c r="K519" t="s">
        <v>246</v>
      </c>
      <c r="M519" t="s">
        <v>73</v>
      </c>
      <c r="N519" t="s">
        <v>74</v>
      </c>
      <c r="O519">
        <v>15</v>
      </c>
      <c r="P519">
        <v>518</v>
      </c>
      <c r="Q519">
        <v>104</v>
      </c>
      <c r="R519">
        <v>3</v>
      </c>
      <c r="S519" t="s">
        <v>73</v>
      </c>
      <c r="T519">
        <v>17</v>
      </c>
      <c r="U519">
        <v>4</v>
      </c>
    </row>
    <row r="520" spans="1:21">
      <c r="A520" t="s">
        <v>1266</v>
      </c>
      <c r="B520" t="s">
        <v>1267</v>
      </c>
      <c r="C520">
        <v>6054</v>
      </c>
      <c r="D520" t="s">
        <v>68</v>
      </c>
      <c r="E520" t="s">
        <v>69</v>
      </c>
      <c r="F520" t="s">
        <v>70</v>
      </c>
      <c r="G520">
        <v>5</v>
      </c>
      <c r="H520">
        <v>26</v>
      </c>
      <c r="I520" t="s">
        <v>88</v>
      </c>
      <c r="J520">
        <v>1</v>
      </c>
      <c r="K520" t="s">
        <v>205</v>
      </c>
      <c r="M520" t="s">
        <v>73</v>
      </c>
      <c r="N520" t="s">
        <v>74</v>
      </c>
      <c r="O520">
        <v>28</v>
      </c>
      <c r="P520">
        <v>519</v>
      </c>
      <c r="Q520">
        <v>104</v>
      </c>
      <c r="R520">
        <v>4</v>
      </c>
      <c r="S520" t="s">
        <v>73</v>
      </c>
      <c r="T520">
        <v>23</v>
      </c>
      <c r="U520">
        <v>4</v>
      </c>
    </row>
    <row r="521" spans="1:21">
      <c r="A521" t="s">
        <v>1268</v>
      </c>
      <c r="B521" t="s">
        <v>1269</v>
      </c>
      <c r="C521">
        <v>6204</v>
      </c>
      <c r="D521" t="s">
        <v>68</v>
      </c>
      <c r="E521" t="s">
        <v>69</v>
      </c>
      <c r="F521" t="s">
        <v>70</v>
      </c>
      <c r="G521">
        <v>5</v>
      </c>
      <c r="H521">
        <v>32</v>
      </c>
      <c r="I521" t="s">
        <v>88</v>
      </c>
      <c r="J521">
        <v>2</v>
      </c>
      <c r="K521" t="s">
        <v>270</v>
      </c>
      <c r="M521" t="s">
        <v>73</v>
      </c>
      <c r="N521" t="s">
        <v>74</v>
      </c>
      <c r="O521">
        <v>28</v>
      </c>
      <c r="P521">
        <v>520</v>
      </c>
      <c r="Q521">
        <v>104</v>
      </c>
      <c r="R521">
        <v>5</v>
      </c>
      <c r="S521" t="s">
        <v>73</v>
      </c>
      <c r="T521">
        <v>29</v>
      </c>
      <c r="U521">
        <v>4</v>
      </c>
    </row>
    <row r="522" spans="1:21">
      <c r="A522" t="s">
        <v>1270</v>
      </c>
      <c r="B522" t="s">
        <v>1271</v>
      </c>
      <c r="C522">
        <v>4105</v>
      </c>
      <c r="D522" t="s">
        <v>68</v>
      </c>
      <c r="E522" t="s">
        <v>69</v>
      </c>
      <c r="F522" t="s">
        <v>70</v>
      </c>
      <c r="G522">
        <v>6</v>
      </c>
      <c r="H522">
        <v>6</v>
      </c>
      <c r="I522" t="s">
        <v>71</v>
      </c>
      <c r="J522">
        <v>1</v>
      </c>
      <c r="K522" t="s">
        <v>199</v>
      </c>
      <c r="M522" t="s">
        <v>73</v>
      </c>
      <c r="N522" t="s">
        <v>74</v>
      </c>
      <c r="O522">
        <v>3</v>
      </c>
      <c r="P522">
        <v>521</v>
      </c>
      <c r="Q522">
        <v>105</v>
      </c>
      <c r="R522">
        <v>1</v>
      </c>
      <c r="S522" t="s">
        <v>73</v>
      </c>
      <c r="T522">
        <v>5</v>
      </c>
      <c r="U522">
        <v>5</v>
      </c>
    </row>
    <row r="523" spans="1:21">
      <c r="A523" t="s">
        <v>1272</v>
      </c>
      <c r="B523" t="s">
        <v>1273</v>
      </c>
      <c r="C523">
        <v>5005</v>
      </c>
      <c r="D523" t="s">
        <v>68</v>
      </c>
      <c r="E523" t="s">
        <v>69</v>
      </c>
      <c r="F523" t="s">
        <v>70</v>
      </c>
      <c r="G523">
        <v>6</v>
      </c>
      <c r="H523">
        <v>13</v>
      </c>
      <c r="I523" t="s">
        <v>81</v>
      </c>
      <c r="J523">
        <v>1</v>
      </c>
      <c r="K523" t="s">
        <v>41</v>
      </c>
      <c r="M523" t="s">
        <v>73</v>
      </c>
      <c r="N523" t="s">
        <v>100</v>
      </c>
      <c r="O523" t="s">
        <v>73</v>
      </c>
      <c r="P523">
        <v>522</v>
      </c>
      <c r="Q523">
        <v>105</v>
      </c>
      <c r="R523">
        <v>2</v>
      </c>
      <c r="S523" t="s">
        <v>73</v>
      </c>
      <c r="T523">
        <v>11</v>
      </c>
      <c r="U523">
        <v>5</v>
      </c>
    </row>
    <row r="524" spans="1:21">
      <c r="A524" t="s">
        <v>1274</v>
      </c>
      <c r="B524" t="s">
        <v>1275</v>
      </c>
      <c r="C524">
        <v>5155</v>
      </c>
      <c r="D524" t="s">
        <v>68</v>
      </c>
      <c r="E524" t="s">
        <v>69</v>
      </c>
      <c r="F524" t="s">
        <v>70</v>
      </c>
      <c r="G524">
        <v>6</v>
      </c>
      <c r="H524">
        <v>19</v>
      </c>
      <c r="I524" t="s">
        <v>81</v>
      </c>
      <c r="J524">
        <v>2</v>
      </c>
      <c r="K524" t="s">
        <v>768</v>
      </c>
      <c r="M524" t="s">
        <v>73</v>
      </c>
      <c r="N524" t="s">
        <v>74</v>
      </c>
      <c r="O524">
        <v>16</v>
      </c>
      <c r="P524">
        <v>523</v>
      </c>
      <c r="Q524">
        <v>105</v>
      </c>
      <c r="R524">
        <v>3</v>
      </c>
      <c r="S524" t="s">
        <v>73</v>
      </c>
      <c r="T524">
        <v>17</v>
      </c>
      <c r="U524">
        <v>5</v>
      </c>
    </row>
    <row r="525" spans="1:21">
      <c r="A525" t="s">
        <v>1276</v>
      </c>
      <c r="B525" t="s">
        <v>1277</v>
      </c>
      <c r="C525">
        <v>6055</v>
      </c>
      <c r="D525" t="s">
        <v>68</v>
      </c>
      <c r="E525" t="s">
        <v>69</v>
      </c>
      <c r="F525" t="s">
        <v>70</v>
      </c>
      <c r="G525">
        <v>6</v>
      </c>
      <c r="H525">
        <v>26</v>
      </c>
      <c r="I525" t="s">
        <v>88</v>
      </c>
      <c r="J525">
        <v>1</v>
      </c>
      <c r="K525" t="s">
        <v>99</v>
      </c>
      <c r="M525" t="s">
        <v>73</v>
      </c>
      <c r="N525" t="s">
        <v>100</v>
      </c>
      <c r="O525" t="s">
        <v>73</v>
      </c>
      <c r="P525">
        <v>524</v>
      </c>
      <c r="Q525">
        <v>105</v>
      </c>
      <c r="R525">
        <v>4</v>
      </c>
      <c r="S525" t="s">
        <v>73</v>
      </c>
      <c r="T525">
        <v>23</v>
      </c>
      <c r="U525">
        <v>5</v>
      </c>
    </row>
    <row r="526" spans="1:21">
      <c r="A526" t="s">
        <v>1278</v>
      </c>
      <c r="B526" t="s">
        <v>1279</v>
      </c>
      <c r="C526">
        <v>6205</v>
      </c>
      <c r="D526" t="s">
        <v>68</v>
      </c>
      <c r="E526" t="s">
        <v>69</v>
      </c>
      <c r="F526" t="s">
        <v>70</v>
      </c>
      <c r="G526">
        <v>6</v>
      </c>
      <c r="H526">
        <v>32</v>
      </c>
      <c r="I526" t="s">
        <v>88</v>
      </c>
      <c r="J526">
        <v>2</v>
      </c>
      <c r="K526" t="s">
        <v>986</v>
      </c>
      <c r="M526" t="s">
        <v>73</v>
      </c>
      <c r="N526" t="s">
        <v>74</v>
      </c>
      <c r="O526">
        <v>29</v>
      </c>
      <c r="P526">
        <v>525</v>
      </c>
      <c r="Q526">
        <v>105</v>
      </c>
      <c r="R526">
        <v>5</v>
      </c>
      <c r="S526" t="s">
        <v>73</v>
      </c>
      <c r="T526">
        <v>29</v>
      </c>
      <c r="U526">
        <v>5</v>
      </c>
    </row>
    <row r="527" spans="1:21">
      <c r="A527" t="s">
        <v>1280</v>
      </c>
      <c r="B527" t="s">
        <v>1281</v>
      </c>
      <c r="C527">
        <v>4106</v>
      </c>
      <c r="D527" t="s">
        <v>68</v>
      </c>
      <c r="E527" t="s">
        <v>69</v>
      </c>
      <c r="F527" t="s">
        <v>70</v>
      </c>
      <c r="G527">
        <v>7</v>
      </c>
      <c r="H527">
        <v>6</v>
      </c>
      <c r="I527" t="s">
        <v>71</v>
      </c>
      <c r="J527">
        <v>1</v>
      </c>
      <c r="K527" t="s">
        <v>990</v>
      </c>
      <c r="M527" t="s">
        <v>73</v>
      </c>
      <c r="N527" t="s">
        <v>74</v>
      </c>
      <c r="O527">
        <v>3</v>
      </c>
      <c r="P527">
        <v>526</v>
      </c>
      <c r="Q527">
        <v>106</v>
      </c>
      <c r="R527">
        <v>1</v>
      </c>
      <c r="S527" t="s">
        <v>73</v>
      </c>
      <c r="T527">
        <v>5</v>
      </c>
      <c r="U527">
        <v>6</v>
      </c>
    </row>
    <row r="528" spans="1:21">
      <c r="A528" t="s">
        <v>1282</v>
      </c>
      <c r="B528" t="s">
        <v>1283</v>
      </c>
      <c r="C528">
        <v>5006</v>
      </c>
      <c r="D528" t="s">
        <v>68</v>
      </c>
      <c r="E528" t="s">
        <v>69</v>
      </c>
      <c r="F528" t="s">
        <v>70</v>
      </c>
      <c r="G528">
        <v>7</v>
      </c>
      <c r="H528">
        <v>13</v>
      </c>
      <c r="I528" t="s">
        <v>81</v>
      </c>
      <c r="J528">
        <v>1</v>
      </c>
      <c r="K528" t="s">
        <v>41</v>
      </c>
      <c r="M528" t="s">
        <v>73</v>
      </c>
      <c r="N528" t="s">
        <v>100</v>
      </c>
      <c r="O528" t="s">
        <v>73</v>
      </c>
      <c r="P528">
        <v>527</v>
      </c>
      <c r="Q528">
        <v>106</v>
      </c>
      <c r="R528">
        <v>2</v>
      </c>
      <c r="S528" t="s">
        <v>73</v>
      </c>
      <c r="T528">
        <v>11</v>
      </c>
      <c r="U528">
        <v>6</v>
      </c>
    </row>
    <row r="529" spans="1:21">
      <c r="A529" t="s">
        <v>1284</v>
      </c>
      <c r="B529" t="s">
        <v>1285</v>
      </c>
      <c r="C529">
        <v>5156</v>
      </c>
      <c r="D529" t="s">
        <v>68</v>
      </c>
      <c r="E529" t="s">
        <v>69</v>
      </c>
      <c r="F529" t="s">
        <v>70</v>
      </c>
      <c r="G529">
        <v>7</v>
      </c>
      <c r="H529">
        <v>19</v>
      </c>
      <c r="I529" t="s">
        <v>81</v>
      </c>
      <c r="J529">
        <v>2</v>
      </c>
      <c r="K529" t="s">
        <v>131</v>
      </c>
      <c r="M529" t="s">
        <v>73</v>
      </c>
      <c r="N529" t="s">
        <v>74</v>
      </c>
      <c r="O529">
        <v>16</v>
      </c>
      <c r="P529">
        <v>528</v>
      </c>
      <c r="Q529">
        <v>106</v>
      </c>
      <c r="R529">
        <v>3</v>
      </c>
      <c r="S529" t="s">
        <v>73</v>
      </c>
      <c r="T529">
        <v>17</v>
      </c>
      <c r="U529">
        <v>6</v>
      </c>
    </row>
    <row r="530" spans="1:21">
      <c r="A530" t="s">
        <v>1286</v>
      </c>
      <c r="B530" t="s">
        <v>1287</v>
      </c>
      <c r="C530">
        <v>6056</v>
      </c>
      <c r="D530" t="s">
        <v>68</v>
      </c>
      <c r="E530" t="s">
        <v>69</v>
      </c>
      <c r="F530" t="s">
        <v>70</v>
      </c>
      <c r="G530">
        <v>7</v>
      </c>
      <c r="H530">
        <v>26</v>
      </c>
      <c r="I530" t="s">
        <v>88</v>
      </c>
      <c r="J530">
        <v>1</v>
      </c>
      <c r="K530" t="s">
        <v>219</v>
      </c>
      <c r="M530" t="s">
        <v>73</v>
      </c>
      <c r="N530" t="s">
        <v>74</v>
      </c>
      <c r="O530">
        <v>29</v>
      </c>
      <c r="P530">
        <v>529</v>
      </c>
      <c r="Q530">
        <v>106</v>
      </c>
      <c r="R530">
        <v>4</v>
      </c>
      <c r="S530" t="s">
        <v>73</v>
      </c>
      <c r="T530">
        <v>23</v>
      </c>
      <c r="U530">
        <v>6</v>
      </c>
    </row>
    <row r="531" spans="1:21">
      <c r="A531" t="s">
        <v>1288</v>
      </c>
      <c r="B531" t="s">
        <v>1289</v>
      </c>
      <c r="C531">
        <v>6206</v>
      </c>
      <c r="D531" t="s">
        <v>68</v>
      </c>
      <c r="E531" t="s">
        <v>69</v>
      </c>
      <c r="F531" t="s">
        <v>70</v>
      </c>
      <c r="G531">
        <v>7</v>
      </c>
      <c r="H531">
        <v>32</v>
      </c>
      <c r="I531" t="s">
        <v>88</v>
      </c>
      <c r="J531">
        <v>2</v>
      </c>
      <c r="K531" t="s">
        <v>512</v>
      </c>
      <c r="M531" t="s">
        <v>73</v>
      </c>
      <c r="N531" t="s">
        <v>74</v>
      </c>
      <c r="O531">
        <v>29</v>
      </c>
      <c r="P531">
        <v>530</v>
      </c>
      <c r="Q531">
        <v>106</v>
      </c>
      <c r="R531">
        <v>5</v>
      </c>
      <c r="S531" t="s">
        <v>73</v>
      </c>
      <c r="T531">
        <v>29</v>
      </c>
      <c r="U531">
        <v>6</v>
      </c>
    </row>
    <row r="532" spans="1:21">
      <c r="A532" t="s">
        <v>1290</v>
      </c>
      <c r="B532" t="s">
        <v>1291</v>
      </c>
      <c r="C532">
        <v>4107</v>
      </c>
      <c r="D532" t="s">
        <v>68</v>
      </c>
      <c r="E532" t="s">
        <v>69</v>
      </c>
      <c r="F532" t="s">
        <v>70</v>
      </c>
      <c r="G532">
        <v>8</v>
      </c>
      <c r="H532">
        <v>6</v>
      </c>
      <c r="I532" t="s">
        <v>71</v>
      </c>
      <c r="J532">
        <v>1</v>
      </c>
      <c r="K532" t="s">
        <v>407</v>
      </c>
      <c r="M532" t="s">
        <v>73</v>
      </c>
      <c r="N532" t="s">
        <v>74</v>
      </c>
      <c r="O532">
        <v>4</v>
      </c>
      <c r="P532">
        <v>531</v>
      </c>
      <c r="Q532">
        <v>107</v>
      </c>
      <c r="R532">
        <v>1</v>
      </c>
      <c r="S532" t="s">
        <v>73</v>
      </c>
      <c r="T532">
        <v>5</v>
      </c>
      <c r="U532">
        <v>7</v>
      </c>
    </row>
    <row r="533" spans="1:21">
      <c r="A533" t="s">
        <v>1292</v>
      </c>
      <c r="B533" t="s">
        <v>1293</v>
      </c>
      <c r="C533">
        <v>5007</v>
      </c>
      <c r="D533" t="s">
        <v>68</v>
      </c>
      <c r="E533" t="s">
        <v>69</v>
      </c>
      <c r="F533" t="s">
        <v>70</v>
      </c>
      <c r="G533">
        <v>8</v>
      </c>
      <c r="H533">
        <v>13</v>
      </c>
      <c r="I533" t="s">
        <v>81</v>
      </c>
      <c r="J533">
        <v>1</v>
      </c>
      <c r="K533" t="s">
        <v>41</v>
      </c>
      <c r="M533" t="s">
        <v>73</v>
      </c>
      <c r="N533" t="s">
        <v>100</v>
      </c>
      <c r="O533" t="s">
        <v>73</v>
      </c>
      <c r="P533">
        <v>532</v>
      </c>
      <c r="Q533">
        <v>107</v>
      </c>
      <c r="R533">
        <v>2</v>
      </c>
      <c r="S533" t="s">
        <v>73</v>
      </c>
      <c r="T533">
        <v>11</v>
      </c>
      <c r="U533">
        <v>7</v>
      </c>
    </row>
    <row r="534" spans="1:21">
      <c r="A534" t="s">
        <v>1294</v>
      </c>
      <c r="B534" t="s">
        <v>1295</v>
      </c>
      <c r="C534">
        <v>5157</v>
      </c>
      <c r="D534" t="s">
        <v>68</v>
      </c>
      <c r="E534" t="s">
        <v>69</v>
      </c>
      <c r="F534" t="s">
        <v>70</v>
      </c>
      <c r="G534">
        <v>8</v>
      </c>
      <c r="H534">
        <v>19</v>
      </c>
      <c r="I534" t="s">
        <v>81</v>
      </c>
      <c r="J534">
        <v>2</v>
      </c>
      <c r="K534" t="s">
        <v>546</v>
      </c>
      <c r="M534" t="s">
        <v>73</v>
      </c>
      <c r="N534" t="s">
        <v>74</v>
      </c>
      <c r="O534">
        <v>17</v>
      </c>
      <c r="P534">
        <v>533</v>
      </c>
      <c r="Q534">
        <v>107</v>
      </c>
      <c r="R534">
        <v>3</v>
      </c>
      <c r="S534" t="s">
        <v>73</v>
      </c>
      <c r="T534">
        <v>17</v>
      </c>
      <c r="U534">
        <v>7</v>
      </c>
    </row>
    <row r="535" spans="1:21">
      <c r="A535" t="s">
        <v>1296</v>
      </c>
      <c r="B535" t="s">
        <v>1297</v>
      </c>
      <c r="C535">
        <v>6057</v>
      </c>
      <c r="D535" t="s">
        <v>68</v>
      </c>
      <c r="E535" t="s">
        <v>69</v>
      </c>
      <c r="F535" t="s">
        <v>70</v>
      </c>
      <c r="G535">
        <v>8</v>
      </c>
      <c r="H535">
        <v>26</v>
      </c>
      <c r="I535" t="s">
        <v>88</v>
      </c>
      <c r="J535">
        <v>1</v>
      </c>
      <c r="K535" t="s">
        <v>861</v>
      </c>
      <c r="M535" t="s">
        <v>73</v>
      </c>
      <c r="N535" t="s">
        <v>74</v>
      </c>
      <c r="O535">
        <v>30</v>
      </c>
      <c r="P535">
        <v>534</v>
      </c>
      <c r="Q535">
        <v>107</v>
      </c>
      <c r="R535">
        <v>4</v>
      </c>
      <c r="S535" t="s">
        <v>73</v>
      </c>
      <c r="T535">
        <v>23</v>
      </c>
      <c r="U535">
        <v>7</v>
      </c>
    </row>
    <row r="536" spans="1:21">
      <c r="A536" t="s">
        <v>1298</v>
      </c>
      <c r="B536" t="s">
        <v>1299</v>
      </c>
      <c r="C536">
        <v>6207</v>
      </c>
      <c r="D536" t="s">
        <v>68</v>
      </c>
      <c r="E536" t="s">
        <v>69</v>
      </c>
      <c r="F536" t="s">
        <v>70</v>
      </c>
      <c r="G536">
        <v>8</v>
      </c>
      <c r="H536">
        <v>32</v>
      </c>
      <c r="I536" t="s">
        <v>88</v>
      </c>
      <c r="J536">
        <v>2</v>
      </c>
      <c r="K536" t="s">
        <v>454</v>
      </c>
      <c r="M536" t="s">
        <v>73</v>
      </c>
      <c r="N536" t="s">
        <v>74</v>
      </c>
      <c r="O536">
        <v>30</v>
      </c>
      <c r="P536">
        <v>535</v>
      </c>
      <c r="Q536">
        <v>107</v>
      </c>
      <c r="R536">
        <v>5</v>
      </c>
      <c r="S536" t="s">
        <v>73</v>
      </c>
      <c r="T536">
        <v>29</v>
      </c>
      <c r="U536">
        <v>7</v>
      </c>
    </row>
    <row r="537" spans="1:21">
      <c r="A537" t="s">
        <v>1300</v>
      </c>
      <c r="B537" t="s">
        <v>1301</v>
      </c>
      <c r="C537">
        <v>4108</v>
      </c>
      <c r="D537" t="s">
        <v>68</v>
      </c>
      <c r="E537" t="s">
        <v>69</v>
      </c>
      <c r="F537" t="s">
        <v>70</v>
      </c>
      <c r="G537">
        <v>9</v>
      </c>
      <c r="H537">
        <v>6</v>
      </c>
      <c r="I537" t="s">
        <v>71</v>
      </c>
      <c r="J537">
        <v>1</v>
      </c>
      <c r="K537" t="s">
        <v>722</v>
      </c>
      <c r="M537" t="s">
        <v>73</v>
      </c>
      <c r="N537" t="s">
        <v>74</v>
      </c>
      <c r="O537">
        <v>4</v>
      </c>
      <c r="P537">
        <v>536</v>
      </c>
      <c r="Q537">
        <v>108</v>
      </c>
      <c r="R537">
        <v>1</v>
      </c>
      <c r="S537" t="s">
        <v>73</v>
      </c>
      <c r="T537">
        <v>5</v>
      </c>
      <c r="U537">
        <v>8</v>
      </c>
    </row>
    <row r="538" spans="1:21">
      <c r="A538" t="s">
        <v>1302</v>
      </c>
      <c r="B538" t="s">
        <v>1303</v>
      </c>
      <c r="C538">
        <v>5008</v>
      </c>
      <c r="D538" t="s">
        <v>68</v>
      </c>
      <c r="E538" t="s">
        <v>69</v>
      </c>
      <c r="F538" t="s">
        <v>70</v>
      </c>
      <c r="G538">
        <v>9</v>
      </c>
      <c r="H538">
        <v>13</v>
      </c>
      <c r="I538" t="s">
        <v>81</v>
      </c>
      <c r="J538">
        <v>1</v>
      </c>
      <c r="K538" t="s">
        <v>41</v>
      </c>
      <c r="M538" t="s">
        <v>73</v>
      </c>
      <c r="N538" t="s">
        <v>100</v>
      </c>
      <c r="O538" t="s">
        <v>73</v>
      </c>
      <c r="P538">
        <v>537</v>
      </c>
      <c r="Q538">
        <v>108</v>
      </c>
      <c r="R538">
        <v>2</v>
      </c>
      <c r="S538" t="s">
        <v>73</v>
      </c>
      <c r="T538">
        <v>11</v>
      </c>
      <c r="U538">
        <v>8</v>
      </c>
    </row>
    <row r="539" spans="1:21">
      <c r="A539" t="s">
        <v>1304</v>
      </c>
      <c r="B539" t="s">
        <v>1305</v>
      </c>
      <c r="C539">
        <v>5158</v>
      </c>
      <c r="D539" t="s">
        <v>68</v>
      </c>
      <c r="E539" t="s">
        <v>69</v>
      </c>
      <c r="F539" t="s">
        <v>70</v>
      </c>
      <c r="G539">
        <v>9</v>
      </c>
      <c r="H539">
        <v>19</v>
      </c>
      <c r="I539" t="s">
        <v>81</v>
      </c>
      <c r="J539">
        <v>2</v>
      </c>
      <c r="K539" t="s">
        <v>675</v>
      </c>
      <c r="M539" t="s">
        <v>73</v>
      </c>
      <c r="N539" t="s">
        <v>74</v>
      </c>
      <c r="O539">
        <v>17</v>
      </c>
      <c r="P539">
        <v>538</v>
      </c>
      <c r="Q539">
        <v>108</v>
      </c>
      <c r="R539">
        <v>3</v>
      </c>
      <c r="S539" t="s">
        <v>73</v>
      </c>
      <c r="T539">
        <v>17</v>
      </c>
      <c r="U539">
        <v>8</v>
      </c>
    </row>
    <row r="540" spans="1:21">
      <c r="A540" t="s">
        <v>1306</v>
      </c>
      <c r="B540" t="s">
        <v>1307</v>
      </c>
      <c r="C540">
        <v>6058</v>
      </c>
      <c r="D540" t="s">
        <v>68</v>
      </c>
      <c r="E540" t="s">
        <v>69</v>
      </c>
      <c r="F540" t="s">
        <v>70</v>
      </c>
      <c r="G540">
        <v>9</v>
      </c>
      <c r="H540">
        <v>26</v>
      </c>
      <c r="I540" t="s">
        <v>88</v>
      </c>
      <c r="J540">
        <v>1</v>
      </c>
      <c r="K540" t="s">
        <v>99</v>
      </c>
      <c r="M540" t="s">
        <v>73</v>
      </c>
      <c r="N540" t="s">
        <v>100</v>
      </c>
      <c r="O540" t="s">
        <v>73</v>
      </c>
      <c r="P540">
        <v>539</v>
      </c>
      <c r="Q540">
        <v>108</v>
      </c>
      <c r="R540">
        <v>4</v>
      </c>
      <c r="S540" t="s">
        <v>73</v>
      </c>
      <c r="T540">
        <v>23</v>
      </c>
      <c r="U540">
        <v>8</v>
      </c>
    </row>
    <row r="541" spans="1:21">
      <c r="A541" t="s">
        <v>1308</v>
      </c>
      <c r="B541" t="s">
        <v>1309</v>
      </c>
      <c r="C541">
        <v>6208</v>
      </c>
      <c r="D541" t="s">
        <v>68</v>
      </c>
      <c r="E541" t="s">
        <v>69</v>
      </c>
      <c r="F541" t="s">
        <v>70</v>
      </c>
      <c r="G541">
        <v>9</v>
      </c>
      <c r="H541">
        <v>32</v>
      </c>
      <c r="I541" t="s">
        <v>88</v>
      </c>
      <c r="J541">
        <v>2</v>
      </c>
      <c r="K541" t="s">
        <v>134</v>
      </c>
      <c r="M541" t="s">
        <v>73</v>
      </c>
      <c r="N541" t="s">
        <v>74</v>
      </c>
      <c r="O541">
        <v>30</v>
      </c>
      <c r="P541">
        <v>540</v>
      </c>
      <c r="Q541">
        <v>108</v>
      </c>
      <c r="R541">
        <v>5</v>
      </c>
      <c r="S541" t="s">
        <v>73</v>
      </c>
      <c r="T541">
        <v>29</v>
      </c>
      <c r="U541">
        <v>8</v>
      </c>
    </row>
    <row r="542" spans="1:21">
      <c r="A542" t="s">
        <v>1310</v>
      </c>
      <c r="B542" t="s">
        <v>1311</v>
      </c>
      <c r="C542">
        <v>4109</v>
      </c>
      <c r="D542" t="s">
        <v>68</v>
      </c>
      <c r="E542" t="s">
        <v>69</v>
      </c>
      <c r="F542" t="s">
        <v>70</v>
      </c>
      <c r="G542">
        <v>10</v>
      </c>
      <c r="H542">
        <v>6</v>
      </c>
      <c r="I542" t="s">
        <v>71</v>
      </c>
      <c r="J542">
        <v>1</v>
      </c>
      <c r="K542" t="s">
        <v>205</v>
      </c>
      <c r="M542" t="s">
        <v>73</v>
      </c>
      <c r="N542" t="s">
        <v>74</v>
      </c>
      <c r="O542">
        <v>5</v>
      </c>
      <c r="P542">
        <v>541</v>
      </c>
      <c r="Q542">
        <v>109</v>
      </c>
      <c r="R542">
        <v>1</v>
      </c>
      <c r="S542" t="s">
        <v>73</v>
      </c>
      <c r="T542">
        <v>5</v>
      </c>
      <c r="U542">
        <v>9</v>
      </c>
    </row>
    <row r="543" spans="1:21">
      <c r="A543" t="s">
        <v>1312</v>
      </c>
      <c r="B543" t="s">
        <v>1313</v>
      </c>
      <c r="C543">
        <v>5009</v>
      </c>
      <c r="D543" t="s">
        <v>68</v>
      </c>
      <c r="E543" t="s">
        <v>69</v>
      </c>
      <c r="F543" t="s">
        <v>70</v>
      </c>
      <c r="G543">
        <v>10</v>
      </c>
      <c r="H543">
        <v>13</v>
      </c>
      <c r="I543" t="s">
        <v>81</v>
      </c>
      <c r="J543">
        <v>1</v>
      </c>
      <c r="K543" t="s">
        <v>41</v>
      </c>
      <c r="M543" t="s">
        <v>73</v>
      </c>
      <c r="N543" t="s">
        <v>100</v>
      </c>
      <c r="O543" t="s">
        <v>73</v>
      </c>
      <c r="P543">
        <v>542</v>
      </c>
      <c r="Q543">
        <v>109</v>
      </c>
      <c r="R543">
        <v>2</v>
      </c>
      <c r="S543" t="s">
        <v>73</v>
      </c>
      <c r="T543">
        <v>11</v>
      </c>
      <c r="U543">
        <v>9</v>
      </c>
    </row>
    <row r="544" spans="1:21">
      <c r="A544" t="s">
        <v>1314</v>
      </c>
      <c r="B544" t="s">
        <v>1315</v>
      </c>
      <c r="C544">
        <v>5159</v>
      </c>
      <c r="D544" t="s">
        <v>68</v>
      </c>
      <c r="E544" t="s">
        <v>69</v>
      </c>
      <c r="F544" t="s">
        <v>70</v>
      </c>
      <c r="G544">
        <v>10</v>
      </c>
      <c r="H544">
        <v>19</v>
      </c>
      <c r="I544" t="s">
        <v>81</v>
      </c>
      <c r="J544">
        <v>2</v>
      </c>
      <c r="K544" t="s">
        <v>82</v>
      </c>
      <c r="M544" t="s">
        <v>73</v>
      </c>
      <c r="N544" t="s">
        <v>74</v>
      </c>
      <c r="O544">
        <v>18</v>
      </c>
      <c r="P544">
        <v>543</v>
      </c>
      <c r="Q544">
        <v>109</v>
      </c>
      <c r="R544">
        <v>3</v>
      </c>
      <c r="S544" t="s">
        <v>73</v>
      </c>
      <c r="T544">
        <v>17</v>
      </c>
      <c r="U544">
        <v>9</v>
      </c>
    </row>
    <row r="545" spans="1:21">
      <c r="A545" t="s">
        <v>1316</v>
      </c>
      <c r="B545" t="s">
        <v>1317</v>
      </c>
      <c r="C545">
        <v>6059</v>
      </c>
      <c r="D545" t="s">
        <v>68</v>
      </c>
      <c r="E545" t="s">
        <v>69</v>
      </c>
      <c r="F545" t="s">
        <v>70</v>
      </c>
      <c r="G545">
        <v>10</v>
      </c>
      <c r="H545">
        <v>26</v>
      </c>
      <c r="I545" t="s">
        <v>88</v>
      </c>
      <c r="J545">
        <v>1</v>
      </c>
      <c r="K545" t="s">
        <v>159</v>
      </c>
      <c r="M545" t="s">
        <v>73</v>
      </c>
      <c r="N545" t="s">
        <v>74</v>
      </c>
      <c r="O545">
        <v>31</v>
      </c>
      <c r="P545">
        <v>544</v>
      </c>
      <c r="Q545">
        <v>109</v>
      </c>
      <c r="R545">
        <v>4</v>
      </c>
      <c r="S545" t="s">
        <v>73</v>
      </c>
      <c r="T545">
        <v>23</v>
      </c>
      <c r="U545">
        <v>9</v>
      </c>
    </row>
    <row r="546" spans="1:21">
      <c r="A546" t="s">
        <v>1318</v>
      </c>
      <c r="B546" t="s">
        <v>1319</v>
      </c>
      <c r="C546">
        <v>6209</v>
      </c>
      <c r="D546" t="s">
        <v>68</v>
      </c>
      <c r="E546" t="s">
        <v>69</v>
      </c>
      <c r="F546" t="s">
        <v>70</v>
      </c>
      <c r="G546">
        <v>10</v>
      </c>
      <c r="H546">
        <v>32</v>
      </c>
      <c r="I546" t="s">
        <v>88</v>
      </c>
      <c r="J546">
        <v>2</v>
      </c>
      <c r="K546" t="s">
        <v>137</v>
      </c>
      <c r="M546" t="s">
        <v>73</v>
      </c>
      <c r="N546" t="s">
        <v>74</v>
      </c>
      <c r="O546">
        <v>31</v>
      </c>
      <c r="P546">
        <v>545</v>
      </c>
      <c r="Q546">
        <v>109</v>
      </c>
      <c r="R546">
        <v>5</v>
      </c>
      <c r="S546" t="s">
        <v>73</v>
      </c>
      <c r="T546">
        <v>29</v>
      </c>
      <c r="U546">
        <v>9</v>
      </c>
    </row>
    <row r="547" spans="1:21">
      <c r="A547" t="s">
        <v>1320</v>
      </c>
      <c r="B547" t="s">
        <v>1321</v>
      </c>
      <c r="C547">
        <v>4110</v>
      </c>
      <c r="D547" t="s">
        <v>68</v>
      </c>
      <c r="E547" t="s">
        <v>69</v>
      </c>
      <c r="F547" t="s">
        <v>70</v>
      </c>
      <c r="G547">
        <v>11</v>
      </c>
      <c r="H547">
        <v>6</v>
      </c>
      <c r="I547" t="s">
        <v>71</v>
      </c>
      <c r="J547">
        <v>1</v>
      </c>
      <c r="K547" t="s">
        <v>227</v>
      </c>
      <c r="M547" t="s">
        <v>73</v>
      </c>
      <c r="N547" t="s">
        <v>74</v>
      </c>
      <c r="O547">
        <v>5</v>
      </c>
      <c r="P547">
        <v>546</v>
      </c>
      <c r="Q547">
        <v>110</v>
      </c>
      <c r="R547">
        <v>1</v>
      </c>
      <c r="S547" t="s">
        <v>73</v>
      </c>
      <c r="T547">
        <v>5</v>
      </c>
      <c r="U547">
        <v>10</v>
      </c>
    </row>
    <row r="548" spans="1:21">
      <c r="A548" t="s">
        <v>1322</v>
      </c>
      <c r="B548" t="s">
        <v>1323</v>
      </c>
      <c r="C548">
        <v>5010</v>
      </c>
      <c r="D548" t="s">
        <v>68</v>
      </c>
      <c r="E548" t="s">
        <v>69</v>
      </c>
      <c r="F548" t="s">
        <v>70</v>
      </c>
      <c r="G548">
        <v>11</v>
      </c>
      <c r="H548">
        <v>13</v>
      </c>
      <c r="I548" t="s">
        <v>81</v>
      </c>
      <c r="J548">
        <v>1</v>
      </c>
      <c r="K548" t="s">
        <v>41</v>
      </c>
      <c r="M548" t="s">
        <v>73</v>
      </c>
      <c r="N548" t="s">
        <v>100</v>
      </c>
      <c r="O548" t="s">
        <v>73</v>
      </c>
      <c r="P548">
        <v>547</v>
      </c>
      <c r="Q548">
        <v>110</v>
      </c>
      <c r="R548">
        <v>2</v>
      </c>
      <c r="S548" t="s">
        <v>73</v>
      </c>
      <c r="T548">
        <v>11</v>
      </c>
      <c r="U548">
        <v>10</v>
      </c>
    </row>
    <row r="549" spans="1:21">
      <c r="A549" t="s">
        <v>1324</v>
      </c>
      <c r="B549" t="s">
        <v>1325</v>
      </c>
      <c r="C549">
        <v>5160</v>
      </c>
      <c r="D549" t="s">
        <v>68</v>
      </c>
      <c r="E549" t="s">
        <v>69</v>
      </c>
      <c r="F549" t="s">
        <v>70</v>
      </c>
      <c r="G549">
        <v>11</v>
      </c>
      <c r="H549">
        <v>19</v>
      </c>
      <c r="I549" t="s">
        <v>81</v>
      </c>
      <c r="J549">
        <v>2</v>
      </c>
      <c r="K549" t="s">
        <v>462</v>
      </c>
      <c r="M549" t="s">
        <v>73</v>
      </c>
      <c r="N549" t="s">
        <v>74</v>
      </c>
      <c r="O549">
        <v>18</v>
      </c>
      <c r="P549">
        <v>548</v>
      </c>
      <c r="Q549">
        <v>110</v>
      </c>
      <c r="R549">
        <v>3</v>
      </c>
      <c r="S549" t="s">
        <v>73</v>
      </c>
      <c r="T549">
        <v>17</v>
      </c>
      <c r="U549">
        <v>10</v>
      </c>
    </row>
    <row r="550" spans="1:21">
      <c r="A550" t="s">
        <v>1326</v>
      </c>
      <c r="B550" t="s">
        <v>1327</v>
      </c>
      <c r="C550">
        <v>6060</v>
      </c>
      <c r="D550" t="s">
        <v>68</v>
      </c>
      <c r="E550" t="s">
        <v>69</v>
      </c>
      <c r="F550" t="s">
        <v>70</v>
      </c>
      <c r="G550">
        <v>11</v>
      </c>
      <c r="H550">
        <v>26</v>
      </c>
      <c r="I550" t="s">
        <v>88</v>
      </c>
      <c r="J550">
        <v>1</v>
      </c>
      <c r="K550" t="s">
        <v>85</v>
      </c>
      <c r="M550" t="s">
        <v>73</v>
      </c>
      <c r="N550" t="s">
        <v>74</v>
      </c>
      <c r="O550">
        <v>31</v>
      </c>
      <c r="P550">
        <v>549</v>
      </c>
      <c r="Q550">
        <v>110</v>
      </c>
      <c r="R550">
        <v>4</v>
      </c>
      <c r="S550" t="s">
        <v>73</v>
      </c>
      <c r="T550">
        <v>23</v>
      </c>
      <c r="U550">
        <v>10</v>
      </c>
    </row>
    <row r="551" spans="1:21">
      <c r="A551" t="s">
        <v>1328</v>
      </c>
      <c r="B551" t="s">
        <v>1329</v>
      </c>
      <c r="C551">
        <v>6210</v>
      </c>
      <c r="D551" t="s">
        <v>68</v>
      </c>
      <c r="E551" t="s">
        <v>69</v>
      </c>
      <c r="F551" t="s">
        <v>70</v>
      </c>
      <c r="G551">
        <v>11</v>
      </c>
      <c r="H551">
        <v>32</v>
      </c>
      <c r="I551" t="s">
        <v>88</v>
      </c>
      <c r="J551">
        <v>2</v>
      </c>
      <c r="K551" t="s">
        <v>316</v>
      </c>
      <c r="M551" t="s">
        <v>73</v>
      </c>
      <c r="N551" t="s">
        <v>74</v>
      </c>
      <c r="O551">
        <v>31</v>
      </c>
      <c r="P551">
        <v>550</v>
      </c>
      <c r="Q551">
        <v>110</v>
      </c>
      <c r="R551">
        <v>5</v>
      </c>
      <c r="S551" t="s">
        <v>73</v>
      </c>
      <c r="T551">
        <v>29</v>
      </c>
      <c r="U551">
        <v>10</v>
      </c>
    </row>
    <row r="552" spans="1:21">
      <c r="A552" t="s">
        <v>1330</v>
      </c>
      <c r="B552" t="s">
        <v>1331</v>
      </c>
      <c r="C552">
        <v>4111</v>
      </c>
      <c r="D552" t="s">
        <v>68</v>
      </c>
      <c r="E552" t="s">
        <v>69</v>
      </c>
      <c r="F552" t="s">
        <v>70</v>
      </c>
      <c r="G552">
        <v>12</v>
      </c>
      <c r="H552">
        <v>6</v>
      </c>
      <c r="I552" t="s">
        <v>71</v>
      </c>
      <c r="J552">
        <v>1</v>
      </c>
      <c r="K552" t="s">
        <v>568</v>
      </c>
      <c r="M552" t="s">
        <v>569</v>
      </c>
      <c r="N552" t="s">
        <v>74</v>
      </c>
      <c r="O552">
        <v>6</v>
      </c>
      <c r="P552">
        <v>551</v>
      </c>
      <c r="Q552">
        <v>111</v>
      </c>
      <c r="R552">
        <v>1</v>
      </c>
      <c r="S552" t="s">
        <v>73</v>
      </c>
      <c r="T552">
        <v>5</v>
      </c>
      <c r="U552">
        <v>11</v>
      </c>
    </row>
    <row r="553" spans="1:21">
      <c r="A553" t="s">
        <v>1332</v>
      </c>
      <c r="B553" t="s">
        <v>1333</v>
      </c>
      <c r="C553">
        <v>5011</v>
      </c>
      <c r="D553" t="s">
        <v>68</v>
      </c>
      <c r="E553" t="s">
        <v>69</v>
      </c>
      <c r="F553" t="s">
        <v>70</v>
      </c>
      <c r="G553">
        <v>12</v>
      </c>
      <c r="H553">
        <v>13</v>
      </c>
      <c r="I553" t="s">
        <v>81</v>
      </c>
      <c r="J553">
        <v>1</v>
      </c>
      <c r="K553" t="s">
        <v>41</v>
      </c>
      <c r="M553" t="s">
        <v>73</v>
      </c>
      <c r="N553" t="s">
        <v>100</v>
      </c>
      <c r="O553" t="s">
        <v>73</v>
      </c>
      <c r="P553">
        <v>552</v>
      </c>
      <c r="Q553">
        <v>111</v>
      </c>
      <c r="R553">
        <v>2</v>
      </c>
      <c r="S553" t="s">
        <v>73</v>
      </c>
      <c r="T553">
        <v>11</v>
      </c>
      <c r="U553">
        <v>11</v>
      </c>
    </row>
    <row r="554" spans="1:21">
      <c r="A554" t="s">
        <v>1334</v>
      </c>
      <c r="B554" t="s">
        <v>1335</v>
      </c>
      <c r="C554">
        <v>5161</v>
      </c>
      <c r="D554" t="s">
        <v>68</v>
      </c>
      <c r="E554" t="s">
        <v>69</v>
      </c>
      <c r="F554" t="s">
        <v>70</v>
      </c>
      <c r="G554">
        <v>12</v>
      </c>
      <c r="H554">
        <v>19</v>
      </c>
      <c r="I554" t="s">
        <v>81</v>
      </c>
      <c r="J554">
        <v>2</v>
      </c>
      <c r="K554" t="s">
        <v>1090</v>
      </c>
      <c r="M554" t="s">
        <v>73</v>
      </c>
      <c r="N554" t="s">
        <v>74</v>
      </c>
      <c r="O554">
        <v>19</v>
      </c>
      <c r="P554">
        <v>553</v>
      </c>
      <c r="Q554">
        <v>111</v>
      </c>
      <c r="R554">
        <v>3</v>
      </c>
      <c r="S554" t="s">
        <v>73</v>
      </c>
      <c r="T554">
        <v>17</v>
      </c>
      <c r="U554">
        <v>11</v>
      </c>
    </row>
    <row r="555" spans="1:21">
      <c r="A555" t="s">
        <v>1336</v>
      </c>
      <c r="B555" t="s">
        <v>1337</v>
      </c>
      <c r="C555">
        <v>6061</v>
      </c>
      <c r="D555" t="s">
        <v>68</v>
      </c>
      <c r="E555" t="s">
        <v>69</v>
      </c>
      <c r="F555" t="s">
        <v>70</v>
      </c>
      <c r="G555">
        <v>12</v>
      </c>
      <c r="H555">
        <v>26</v>
      </c>
      <c r="I555" t="s">
        <v>88</v>
      </c>
      <c r="J555">
        <v>1</v>
      </c>
      <c r="K555" t="s">
        <v>99</v>
      </c>
      <c r="M555" t="s">
        <v>73</v>
      </c>
      <c r="N555" t="s">
        <v>100</v>
      </c>
      <c r="O555" t="s">
        <v>73</v>
      </c>
      <c r="P555">
        <v>554</v>
      </c>
      <c r="Q555">
        <v>111</v>
      </c>
      <c r="R555">
        <v>4</v>
      </c>
      <c r="S555" t="s">
        <v>73</v>
      </c>
      <c r="T555">
        <v>23</v>
      </c>
      <c r="U555">
        <v>11</v>
      </c>
    </row>
    <row r="556" spans="1:21">
      <c r="A556" t="s">
        <v>1338</v>
      </c>
      <c r="B556" t="s">
        <v>1339</v>
      </c>
      <c r="C556">
        <v>6211</v>
      </c>
      <c r="D556" t="s">
        <v>68</v>
      </c>
      <c r="E556" t="s">
        <v>69</v>
      </c>
      <c r="F556" t="s">
        <v>70</v>
      </c>
      <c r="G556">
        <v>12</v>
      </c>
      <c r="H556">
        <v>32</v>
      </c>
      <c r="I556" t="s">
        <v>88</v>
      </c>
      <c r="J556">
        <v>2</v>
      </c>
      <c r="K556" t="s">
        <v>168</v>
      </c>
      <c r="M556" t="s">
        <v>73</v>
      </c>
      <c r="N556" t="s">
        <v>74</v>
      </c>
      <c r="O556">
        <v>32</v>
      </c>
      <c r="P556">
        <v>555</v>
      </c>
      <c r="Q556">
        <v>111</v>
      </c>
      <c r="R556">
        <v>5</v>
      </c>
      <c r="S556" t="s">
        <v>73</v>
      </c>
      <c r="T556">
        <v>29</v>
      </c>
      <c r="U556">
        <v>11</v>
      </c>
    </row>
    <row r="557" spans="1:21">
      <c r="A557" t="s">
        <v>1340</v>
      </c>
      <c r="B557" t="s">
        <v>1341</v>
      </c>
      <c r="C557">
        <v>4112</v>
      </c>
      <c r="D557" t="s">
        <v>68</v>
      </c>
      <c r="E557" t="s">
        <v>69</v>
      </c>
      <c r="F557" t="s">
        <v>70</v>
      </c>
      <c r="G557">
        <v>13</v>
      </c>
      <c r="H557">
        <v>6</v>
      </c>
      <c r="I557" t="s">
        <v>71</v>
      </c>
      <c r="J557">
        <v>1</v>
      </c>
      <c r="K557" t="s">
        <v>1217</v>
      </c>
      <c r="M557" t="s">
        <v>73</v>
      </c>
      <c r="N557" t="s">
        <v>74</v>
      </c>
      <c r="O557">
        <v>6</v>
      </c>
      <c r="P557">
        <v>556</v>
      </c>
      <c r="Q557">
        <v>112</v>
      </c>
      <c r="R557">
        <v>1</v>
      </c>
      <c r="S557" t="s">
        <v>73</v>
      </c>
      <c r="T557">
        <v>5</v>
      </c>
      <c r="U557">
        <v>12</v>
      </c>
    </row>
    <row r="558" spans="1:21">
      <c r="A558" t="s">
        <v>1342</v>
      </c>
      <c r="B558" t="s">
        <v>1343</v>
      </c>
      <c r="C558">
        <v>5012</v>
      </c>
      <c r="D558" t="s">
        <v>68</v>
      </c>
      <c r="E558" t="s">
        <v>69</v>
      </c>
      <c r="F558" t="s">
        <v>70</v>
      </c>
      <c r="G558">
        <v>13</v>
      </c>
      <c r="H558">
        <v>13</v>
      </c>
      <c r="I558" t="s">
        <v>81</v>
      </c>
      <c r="J558">
        <v>1</v>
      </c>
      <c r="K558" t="s">
        <v>41</v>
      </c>
      <c r="M558" t="s">
        <v>73</v>
      </c>
      <c r="N558" t="s">
        <v>100</v>
      </c>
      <c r="O558" t="s">
        <v>73</v>
      </c>
      <c r="P558">
        <v>557</v>
      </c>
      <c r="Q558">
        <v>112</v>
      </c>
      <c r="R558">
        <v>2</v>
      </c>
      <c r="S558" t="s">
        <v>73</v>
      </c>
      <c r="T558">
        <v>11</v>
      </c>
      <c r="U558">
        <v>12</v>
      </c>
    </row>
    <row r="559" spans="1:21">
      <c r="A559" t="s">
        <v>1344</v>
      </c>
      <c r="B559" t="s">
        <v>1345</v>
      </c>
      <c r="C559">
        <v>5162</v>
      </c>
      <c r="D559" t="s">
        <v>68</v>
      </c>
      <c r="E559" t="s">
        <v>69</v>
      </c>
      <c r="F559" t="s">
        <v>70</v>
      </c>
      <c r="G559">
        <v>13</v>
      </c>
      <c r="H559">
        <v>19</v>
      </c>
      <c r="I559" t="s">
        <v>81</v>
      </c>
      <c r="J559">
        <v>2</v>
      </c>
      <c r="K559" t="s">
        <v>109</v>
      </c>
      <c r="M559" t="s">
        <v>73</v>
      </c>
      <c r="N559" t="s">
        <v>74</v>
      </c>
      <c r="O559">
        <v>19</v>
      </c>
      <c r="P559">
        <v>558</v>
      </c>
      <c r="Q559">
        <v>112</v>
      </c>
      <c r="R559">
        <v>3</v>
      </c>
      <c r="S559" t="s">
        <v>73</v>
      </c>
      <c r="T559">
        <v>17</v>
      </c>
      <c r="U559">
        <v>12</v>
      </c>
    </row>
    <row r="560" spans="1:21">
      <c r="A560" t="s">
        <v>1346</v>
      </c>
      <c r="B560" t="s">
        <v>1347</v>
      </c>
      <c r="C560">
        <v>6062</v>
      </c>
      <c r="D560" t="s">
        <v>68</v>
      </c>
      <c r="E560" t="s">
        <v>69</v>
      </c>
      <c r="F560" t="s">
        <v>70</v>
      </c>
      <c r="G560">
        <v>13</v>
      </c>
      <c r="H560">
        <v>26</v>
      </c>
      <c r="I560" t="s">
        <v>88</v>
      </c>
      <c r="J560">
        <v>1</v>
      </c>
      <c r="K560" t="s">
        <v>1090</v>
      </c>
      <c r="M560" t="s">
        <v>73</v>
      </c>
      <c r="N560" t="s">
        <v>74</v>
      </c>
      <c r="O560">
        <v>32</v>
      </c>
      <c r="P560">
        <v>559</v>
      </c>
      <c r="Q560">
        <v>112</v>
      </c>
      <c r="R560">
        <v>4</v>
      </c>
      <c r="S560" t="s">
        <v>73</v>
      </c>
      <c r="T560">
        <v>23</v>
      </c>
      <c r="U560">
        <v>12</v>
      </c>
    </row>
    <row r="561" spans="1:21">
      <c r="A561" t="s">
        <v>1348</v>
      </c>
      <c r="B561" t="s">
        <v>1349</v>
      </c>
      <c r="C561">
        <v>6212</v>
      </c>
      <c r="D561" t="s">
        <v>68</v>
      </c>
      <c r="E561" t="s">
        <v>69</v>
      </c>
      <c r="F561" t="s">
        <v>70</v>
      </c>
      <c r="G561">
        <v>13</v>
      </c>
      <c r="H561">
        <v>32</v>
      </c>
      <c r="I561" t="s">
        <v>88</v>
      </c>
      <c r="J561">
        <v>2</v>
      </c>
      <c r="K561" t="s">
        <v>1090</v>
      </c>
      <c r="M561" t="s">
        <v>73</v>
      </c>
      <c r="N561" t="s">
        <v>74</v>
      </c>
      <c r="O561">
        <v>32</v>
      </c>
      <c r="P561">
        <v>560</v>
      </c>
      <c r="Q561">
        <v>112</v>
      </c>
      <c r="R561">
        <v>5</v>
      </c>
      <c r="S561" t="s">
        <v>73</v>
      </c>
      <c r="T561">
        <v>29</v>
      </c>
      <c r="U561">
        <v>12</v>
      </c>
    </row>
    <row r="562" spans="1:21">
      <c r="A562" t="s">
        <v>1350</v>
      </c>
      <c r="B562" t="s">
        <v>1351</v>
      </c>
      <c r="C562">
        <v>4113</v>
      </c>
      <c r="D562" t="s">
        <v>68</v>
      </c>
      <c r="E562" t="s">
        <v>69</v>
      </c>
      <c r="F562" t="s">
        <v>70</v>
      </c>
      <c r="G562">
        <v>14</v>
      </c>
      <c r="H562">
        <v>6</v>
      </c>
      <c r="I562" t="s">
        <v>71</v>
      </c>
      <c r="J562">
        <v>1</v>
      </c>
      <c r="K562" t="s">
        <v>392</v>
      </c>
      <c r="M562" t="s">
        <v>393</v>
      </c>
      <c r="N562" t="s">
        <v>74</v>
      </c>
      <c r="O562">
        <v>7</v>
      </c>
      <c r="P562">
        <v>561</v>
      </c>
      <c r="Q562">
        <v>113</v>
      </c>
      <c r="R562">
        <v>1</v>
      </c>
      <c r="S562" t="s">
        <v>73</v>
      </c>
      <c r="T562">
        <v>5</v>
      </c>
      <c r="U562">
        <v>13</v>
      </c>
    </row>
    <row r="563" spans="1:21">
      <c r="A563" t="s">
        <v>1352</v>
      </c>
      <c r="B563" t="s">
        <v>1353</v>
      </c>
      <c r="C563">
        <v>5013</v>
      </c>
      <c r="D563" t="s">
        <v>68</v>
      </c>
      <c r="E563" t="s">
        <v>69</v>
      </c>
      <c r="F563" t="s">
        <v>70</v>
      </c>
      <c r="G563">
        <v>14</v>
      </c>
      <c r="H563">
        <v>13</v>
      </c>
      <c r="I563" t="s">
        <v>81</v>
      </c>
      <c r="J563">
        <v>1</v>
      </c>
      <c r="K563" t="s">
        <v>41</v>
      </c>
      <c r="M563" t="s">
        <v>73</v>
      </c>
      <c r="N563" t="s">
        <v>100</v>
      </c>
      <c r="O563" t="s">
        <v>73</v>
      </c>
      <c r="P563">
        <v>562</v>
      </c>
      <c r="Q563">
        <v>113</v>
      </c>
      <c r="R563">
        <v>2</v>
      </c>
      <c r="S563" t="s">
        <v>73</v>
      </c>
      <c r="T563">
        <v>11</v>
      </c>
      <c r="U563">
        <v>13</v>
      </c>
    </row>
    <row r="564" spans="1:21">
      <c r="A564" t="s">
        <v>1354</v>
      </c>
      <c r="B564" t="s">
        <v>1355</v>
      </c>
      <c r="C564">
        <v>5163</v>
      </c>
      <c r="D564" t="s">
        <v>68</v>
      </c>
      <c r="E564" t="s">
        <v>69</v>
      </c>
      <c r="F564" t="s">
        <v>70</v>
      </c>
      <c r="G564">
        <v>14</v>
      </c>
      <c r="H564">
        <v>19</v>
      </c>
      <c r="I564" t="s">
        <v>81</v>
      </c>
      <c r="J564">
        <v>2</v>
      </c>
      <c r="K564" t="s">
        <v>543</v>
      </c>
      <c r="M564" t="s">
        <v>73</v>
      </c>
      <c r="N564" t="s">
        <v>74</v>
      </c>
      <c r="O564">
        <v>20</v>
      </c>
      <c r="P564">
        <v>563</v>
      </c>
      <c r="Q564">
        <v>113</v>
      </c>
      <c r="R564">
        <v>3</v>
      </c>
      <c r="S564" t="s">
        <v>73</v>
      </c>
      <c r="T564">
        <v>17</v>
      </c>
      <c r="U564">
        <v>13</v>
      </c>
    </row>
    <row r="565" spans="1:21">
      <c r="A565" t="s">
        <v>1356</v>
      </c>
      <c r="B565" t="s">
        <v>1357</v>
      </c>
      <c r="C565">
        <v>6063</v>
      </c>
      <c r="D565" t="s">
        <v>68</v>
      </c>
      <c r="E565" t="s">
        <v>69</v>
      </c>
      <c r="F565" t="s">
        <v>70</v>
      </c>
      <c r="G565">
        <v>14</v>
      </c>
      <c r="H565">
        <v>26</v>
      </c>
      <c r="I565" t="s">
        <v>88</v>
      </c>
      <c r="J565">
        <v>1</v>
      </c>
      <c r="K565" t="s">
        <v>99</v>
      </c>
      <c r="M565" t="s">
        <v>73</v>
      </c>
      <c r="N565" t="s">
        <v>100</v>
      </c>
      <c r="O565" t="s">
        <v>73</v>
      </c>
      <c r="P565">
        <v>564</v>
      </c>
      <c r="Q565">
        <v>113</v>
      </c>
      <c r="R565">
        <v>4</v>
      </c>
      <c r="S565" t="s">
        <v>73</v>
      </c>
      <c r="T565">
        <v>23</v>
      </c>
      <c r="U565">
        <v>13</v>
      </c>
    </row>
    <row r="566" spans="1:21">
      <c r="A566" t="s">
        <v>1358</v>
      </c>
      <c r="B566" t="s">
        <v>1359</v>
      </c>
      <c r="C566">
        <v>6213</v>
      </c>
      <c r="D566" t="s">
        <v>68</v>
      </c>
      <c r="E566" t="s">
        <v>69</v>
      </c>
      <c r="F566" t="s">
        <v>70</v>
      </c>
      <c r="G566">
        <v>14</v>
      </c>
      <c r="H566">
        <v>32</v>
      </c>
      <c r="I566" t="s">
        <v>88</v>
      </c>
      <c r="J566">
        <v>2</v>
      </c>
      <c r="K566" t="s">
        <v>255</v>
      </c>
      <c r="M566" t="s">
        <v>73</v>
      </c>
      <c r="N566" t="s">
        <v>74</v>
      </c>
      <c r="O566">
        <v>33</v>
      </c>
      <c r="P566">
        <v>565</v>
      </c>
      <c r="Q566">
        <v>113</v>
      </c>
      <c r="R566">
        <v>5</v>
      </c>
      <c r="S566" t="s">
        <v>73</v>
      </c>
      <c r="T566">
        <v>29</v>
      </c>
      <c r="U566">
        <v>13</v>
      </c>
    </row>
    <row r="567" spans="1:21">
      <c r="A567" t="s">
        <v>1360</v>
      </c>
      <c r="B567" t="s">
        <v>1361</v>
      </c>
      <c r="C567">
        <v>4114</v>
      </c>
      <c r="D567" t="s">
        <v>68</v>
      </c>
      <c r="E567" t="s">
        <v>69</v>
      </c>
      <c r="F567" t="s">
        <v>70</v>
      </c>
      <c r="G567">
        <v>15</v>
      </c>
      <c r="H567">
        <v>6</v>
      </c>
      <c r="I567" t="s">
        <v>71</v>
      </c>
      <c r="J567">
        <v>1</v>
      </c>
      <c r="K567" t="s">
        <v>351</v>
      </c>
      <c r="M567" t="s">
        <v>73</v>
      </c>
      <c r="N567" t="s">
        <v>74</v>
      </c>
      <c r="O567">
        <v>7</v>
      </c>
      <c r="P567">
        <v>566</v>
      </c>
      <c r="Q567">
        <v>114</v>
      </c>
      <c r="R567">
        <v>1</v>
      </c>
      <c r="S567" t="s">
        <v>73</v>
      </c>
      <c r="T567">
        <v>5</v>
      </c>
      <c r="U567">
        <v>14</v>
      </c>
    </row>
    <row r="568" spans="1:21">
      <c r="A568" t="s">
        <v>1362</v>
      </c>
      <c r="B568" t="s">
        <v>1363</v>
      </c>
      <c r="C568">
        <v>5014</v>
      </c>
      <c r="D568" t="s">
        <v>68</v>
      </c>
      <c r="E568" t="s">
        <v>69</v>
      </c>
      <c r="F568" t="s">
        <v>70</v>
      </c>
      <c r="G568">
        <v>15</v>
      </c>
      <c r="H568">
        <v>13</v>
      </c>
      <c r="I568" t="s">
        <v>81</v>
      </c>
      <c r="J568">
        <v>1</v>
      </c>
      <c r="K568" t="s">
        <v>41</v>
      </c>
      <c r="M568" t="s">
        <v>73</v>
      </c>
      <c r="N568" t="s">
        <v>100</v>
      </c>
      <c r="O568" t="s">
        <v>73</v>
      </c>
      <c r="P568">
        <v>567</v>
      </c>
      <c r="Q568">
        <v>114</v>
      </c>
      <c r="R568">
        <v>2</v>
      </c>
      <c r="S568" t="s">
        <v>73</v>
      </c>
      <c r="T568">
        <v>11</v>
      </c>
      <c r="U568">
        <v>14</v>
      </c>
    </row>
    <row r="569" spans="1:21">
      <c r="A569" t="s">
        <v>1364</v>
      </c>
      <c r="B569" t="s">
        <v>1365</v>
      </c>
      <c r="C569">
        <v>5164</v>
      </c>
      <c r="D569" t="s">
        <v>68</v>
      </c>
      <c r="E569" t="s">
        <v>69</v>
      </c>
      <c r="F569" t="s">
        <v>70</v>
      </c>
      <c r="G569">
        <v>15</v>
      </c>
      <c r="H569">
        <v>19</v>
      </c>
      <c r="I569" t="s">
        <v>81</v>
      </c>
      <c r="J569">
        <v>2</v>
      </c>
      <c r="K569" t="s">
        <v>524</v>
      </c>
      <c r="M569" t="s">
        <v>73</v>
      </c>
      <c r="N569" t="s">
        <v>74</v>
      </c>
      <c r="O569">
        <v>20</v>
      </c>
      <c r="P569">
        <v>568</v>
      </c>
      <c r="Q569">
        <v>114</v>
      </c>
      <c r="R569">
        <v>3</v>
      </c>
      <c r="S569" t="s">
        <v>73</v>
      </c>
      <c r="T569">
        <v>17</v>
      </c>
      <c r="U569">
        <v>14</v>
      </c>
    </row>
    <row r="570" spans="1:21">
      <c r="A570" t="s">
        <v>1366</v>
      </c>
      <c r="B570" t="s">
        <v>1367</v>
      </c>
      <c r="C570">
        <v>6064</v>
      </c>
      <c r="D570" t="s">
        <v>68</v>
      </c>
      <c r="E570" t="s">
        <v>69</v>
      </c>
      <c r="F570" t="s">
        <v>70</v>
      </c>
      <c r="G570">
        <v>15</v>
      </c>
      <c r="H570">
        <v>26</v>
      </c>
      <c r="I570" t="s">
        <v>88</v>
      </c>
      <c r="J570">
        <v>1</v>
      </c>
      <c r="K570" t="s">
        <v>546</v>
      </c>
      <c r="M570" t="s">
        <v>73</v>
      </c>
      <c r="N570" t="s">
        <v>74</v>
      </c>
      <c r="O570">
        <v>33</v>
      </c>
      <c r="P570">
        <v>569</v>
      </c>
      <c r="Q570">
        <v>114</v>
      </c>
      <c r="R570">
        <v>4</v>
      </c>
      <c r="S570" t="s">
        <v>73</v>
      </c>
      <c r="T570">
        <v>23</v>
      </c>
      <c r="U570">
        <v>14</v>
      </c>
    </row>
    <row r="571" spans="1:21">
      <c r="A571" t="s">
        <v>1368</v>
      </c>
      <c r="B571" t="s">
        <v>1369</v>
      </c>
      <c r="C571">
        <v>6214</v>
      </c>
      <c r="D571" t="s">
        <v>68</v>
      </c>
      <c r="E571" t="s">
        <v>69</v>
      </c>
      <c r="F571" t="s">
        <v>70</v>
      </c>
      <c r="G571">
        <v>15</v>
      </c>
      <c r="H571">
        <v>32</v>
      </c>
      <c r="I571" t="s">
        <v>88</v>
      </c>
      <c r="J571">
        <v>2</v>
      </c>
      <c r="K571" t="s">
        <v>546</v>
      </c>
      <c r="M571" t="s">
        <v>73</v>
      </c>
      <c r="N571" t="s">
        <v>74</v>
      </c>
      <c r="O571">
        <v>33</v>
      </c>
      <c r="P571">
        <v>570</v>
      </c>
      <c r="Q571">
        <v>114</v>
      </c>
      <c r="R571">
        <v>5</v>
      </c>
      <c r="S571" t="s">
        <v>73</v>
      </c>
      <c r="T571">
        <v>29</v>
      </c>
      <c r="U571">
        <v>14</v>
      </c>
    </row>
    <row r="572" spans="1:21">
      <c r="A572" t="s">
        <v>1370</v>
      </c>
      <c r="B572" t="s">
        <v>1371</v>
      </c>
      <c r="C572">
        <v>4115</v>
      </c>
      <c r="D572" t="s">
        <v>68</v>
      </c>
      <c r="E572" t="s">
        <v>69</v>
      </c>
      <c r="F572" t="s">
        <v>70</v>
      </c>
      <c r="G572">
        <v>16</v>
      </c>
      <c r="H572">
        <v>6</v>
      </c>
      <c r="I572" t="s">
        <v>71</v>
      </c>
      <c r="J572">
        <v>1</v>
      </c>
      <c r="K572" t="s">
        <v>270</v>
      </c>
      <c r="M572" t="s">
        <v>73</v>
      </c>
      <c r="N572" t="s">
        <v>74</v>
      </c>
      <c r="O572">
        <v>8</v>
      </c>
      <c r="P572">
        <v>571</v>
      </c>
      <c r="Q572">
        <v>115</v>
      </c>
      <c r="R572">
        <v>1</v>
      </c>
      <c r="S572" t="s">
        <v>73</v>
      </c>
      <c r="T572">
        <v>5</v>
      </c>
      <c r="U572">
        <v>15</v>
      </c>
    </row>
    <row r="573" spans="1:21">
      <c r="A573" t="s">
        <v>1372</v>
      </c>
      <c r="B573" t="s">
        <v>1373</v>
      </c>
      <c r="C573">
        <v>5015</v>
      </c>
      <c r="D573" t="s">
        <v>68</v>
      </c>
      <c r="E573" t="s">
        <v>69</v>
      </c>
      <c r="F573" t="s">
        <v>70</v>
      </c>
      <c r="G573">
        <v>16</v>
      </c>
      <c r="H573">
        <v>13</v>
      </c>
      <c r="I573" t="s">
        <v>81</v>
      </c>
      <c r="J573">
        <v>1</v>
      </c>
      <c r="K573" t="s">
        <v>41</v>
      </c>
      <c r="M573" t="s">
        <v>73</v>
      </c>
      <c r="N573" t="s">
        <v>100</v>
      </c>
      <c r="O573" t="s">
        <v>73</v>
      </c>
      <c r="P573">
        <v>572</v>
      </c>
      <c r="Q573">
        <v>115</v>
      </c>
      <c r="R573">
        <v>2</v>
      </c>
      <c r="S573" t="s">
        <v>73</v>
      </c>
      <c r="T573">
        <v>11</v>
      </c>
      <c r="U573">
        <v>15</v>
      </c>
    </row>
    <row r="574" spans="1:21">
      <c r="A574" t="s">
        <v>1374</v>
      </c>
      <c r="B574" t="s">
        <v>1375</v>
      </c>
      <c r="C574">
        <v>5165</v>
      </c>
      <c r="D574" t="s">
        <v>68</v>
      </c>
      <c r="E574" t="s">
        <v>69</v>
      </c>
      <c r="F574" t="s">
        <v>70</v>
      </c>
      <c r="G574">
        <v>16</v>
      </c>
      <c r="H574">
        <v>19</v>
      </c>
      <c r="I574" t="s">
        <v>81</v>
      </c>
      <c r="J574">
        <v>2</v>
      </c>
      <c r="K574" t="s">
        <v>214</v>
      </c>
      <c r="M574" t="s">
        <v>73</v>
      </c>
      <c r="N574" t="s">
        <v>74</v>
      </c>
      <c r="O574">
        <v>21</v>
      </c>
      <c r="P574">
        <v>573</v>
      </c>
      <c r="Q574">
        <v>115</v>
      </c>
      <c r="R574">
        <v>3</v>
      </c>
      <c r="S574" t="s">
        <v>73</v>
      </c>
      <c r="T574">
        <v>17</v>
      </c>
      <c r="U574">
        <v>15</v>
      </c>
    </row>
    <row r="575" spans="1:21">
      <c r="A575" t="s">
        <v>1376</v>
      </c>
      <c r="B575" t="s">
        <v>1377</v>
      </c>
      <c r="C575">
        <v>6065</v>
      </c>
      <c r="D575" t="s">
        <v>68</v>
      </c>
      <c r="E575" t="s">
        <v>69</v>
      </c>
      <c r="F575" t="s">
        <v>70</v>
      </c>
      <c r="G575">
        <v>16</v>
      </c>
      <c r="H575">
        <v>26</v>
      </c>
      <c r="I575" t="s">
        <v>88</v>
      </c>
      <c r="J575">
        <v>1</v>
      </c>
      <c r="K575" t="s">
        <v>190</v>
      </c>
      <c r="M575" t="s">
        <v>73</v>
      </c>
      <c r="N575" t="s">
        <v>74</v>
      </c>
      <c r="O575">
        <v>34</v>
      </c>
      <c r="P575">
        <v>574</v>
      </c>
      <c r="Q575">
        <v>115</v>
      </c>
      <c r="R575">
        <v>4</v>
      </c>
      <c r="S575" t="s">
        <v>73</v>
      </c>
      <c r="T575">
        <v>23</v>
      </c>
      <c r="U575">
        <v>15</v>
      </c>
    </row>
    <row r="576" spans="1:21">
      <c r="A576" t="s">
        <v>1378</v>
      </c>
      <c r="B576" t="s">
        <v>1379</v>
      </c>
      <c r="C576">
        <v>6215</v>
      </c>
      <c r="D576" t="s">
        <v>68</v>
      </c>
      <c r="E576" t="s">
        <v>69</v>
      </c>
      <c r="F576" t="s">
        <v>70</v>
      </c>
      <c r="G576">
        <v>16</v>
      </c>
      <c r="H576">
        <v>32</v>
      </c>
      <c r="I576" t="s">
        <v>88</v>
      </c>
      <c r="J576">
        <v>2</v>
      </c>
      <c r="K576" t="s">
        <v>298</v>
      </c>
      <c r="M576" t="s">
        <v>73</v>
      </c>
      <c r="N576" t="s">
        <v>74</v>
      </c>
      <c r="O576">
        <v>34</v>
      </c>
      <c r="P576">
        <v>575</v>
      </c>
      <c r="Q576">
        <v>115</v>
      </c>
      <c r="R576">
        <v>5</v>
      </c>
      <c r="S576" t="s">
        <v>73</v>
      </c>
      <c r="T576">
        <v>29</v>
      </c>
      <c r="U576">
        <v>15</v>
      </c>
    </row>
    <row r="577" spans="1:21">
      <c r="A577" t="s">
        <v>1380</v>
      </c>
      <c r="B577" t="s">
        <v>1381</v>
      </c>
      <c r="C577">
        <v>4116</v>
      </c>
      <c r="D577" t="s">
        <v>68</v>
      </c>
      <c r="E577" t="s">
        <v>69</v>
      </c>
      <c r="F577" t="s">
        <v>70</v>
      </c>
      <c r="G577">
        <v>17</v>
      </c>
      <c r="H577">
        <v>6</v>
      </c>
      <c r="I577" t="s">
        <v>71</v>
      </c>
      <c r="J577">
        <v>1</v>
      </c>
      <c r="K577" t="s">
        <v>41</v>
      </c>
      <c r="M577" t="s">
        <v>73</v>
      </c>
      <c r="N577" t="s">
        <v>100</v>
      </c>
      <c r="O577" t="s">
        <v>73</v>
      </c>
      <c r="P577">
        <v>576</v>
      </c>
      <c r="Q577">
        <v>116</v>
      </c>
      <c r="R577">
        <v>1</v>
      </c>
      <c r="S577" t="s">
        <v>73</v>
      </c>
      <c r="T577">
        <v>5</v>
      </c>
      <c r="U577">
        <v>16</v>
      </c>
    </row>
    <row r="578" spans="1:21">
      <c r="A578" t="s">
        <v>1382</v>
      </c>
      <c r="B578" t="s">
        <v>1383</v>
      </c>
      <c r="C578">
        <v>5016</v>
      </c>
      <c r="D578" t="s">
        <v>68</v>
      </c>
      <c r="E578" t="s">
        <v>69</v>
      </c>
      <c r="F578" t="s">
        <v>70</v>
      </c>
      <c r="G578">
        <v>17</v>
      </c>
      <c r="H578">
        <v>13</v>
      </c>
      <c r="I578" t="s">
        <v>81</v>
      </c>
      <c r="J578">
        <v>1</v>
      </c>
      <c r="K578" t="s">
        <v>41</v>
      </c>
      <c r="M578" t="s">
        <v>73</v>
      </c>
      <c r="N578" t="s">
        <v>100</v>
      </c>
      <c r="O578" t="s">
        <v>73</v>
      </c>
      <c r="P578">
        <v>577</v>
      </c>
      <c r="Q578">
        <v>116</v>
      </c>
      <c r="R578">
        <v>2</v>
      </c>
      <c r="S578" t="s">
        <v>73</v>
      </c>
      <c r="T578">
        <v>11</v>
      </c>
      <c r="U578">
        <v>16</v>
      </c>
    </row>
    <row r="579" spans="1:21">
      <c r="A579" t="s">
        <v>1384</v>
      </c>
      <c r="B579" t="s">
        <v>1385</v>
      </c>
      <c r="C579">
        <v>5166</v>
      </c>
      <c r="D579" t="s">
        <v>68</v>
      </c>
      <c r="E579" t="s">
        <v>69</v>
      </c>
      <c r="F579" t="s">
        <v>70</v>
      </c>
      <c r="G579">
        <v>17</v>
      </c>
      <c r="H579">
        <v>19</v>
      </c>
      <c r="I579" t="s">
        <v>81</v>
      </c>
      <c r="J579">
        <v>2</v>
      </c>
      <c r="K579" t="s">
        <v>763</v>
      </c>
      <c r="M579" t="s">
        <v>73</v>
      </c>
      <c r="N579" t="s">
        <v>74</v>
      </c>
      <c r="O579">
        <v>21</v>
      </c>
      <c r="P579">
        <v>578</v>
      </c>
      <c r="Q579">
        <v>116</v>
      </c>
      <c r="R579">
        <v>3</v>
      </c>
      <c r="S579" t="s">
        <v>73</v>
      </c>
      <c r="T579">
        <v>17</v>
      </c>
      <c r="U579">
        <v>16</v>
      </c>
    </row>
    <row r="580" spans="1:21">
      <c r="A580" t="s">
        <v>1386</v>
      </c>
      <c r="B580" t="s">
        <v>1387</v>
      </c>
      <c r="C580">
        <v>6066</v>
      </c>
      <c r="D580" t="s">
        <v>68</v>
      </c>
      <c r="E580" t="s">
        <v>69</v>
      </c>
      <c r="F580" t="s">
        <v>70</v>
      </c>
      <c r="G580">
        <v>17</v>
      </c>
      <c r="H580">
        <v>26</v>
      </c>
      <c r="I580" t="s">
        <v>88</v>
      </c>
      <c r="J580">
        <v>1</v>
      </c>
      <c r="K580" t="s">
        <v>181</v>
      </c>
      <c r="M580" t="s">
        <v>73</v>
      </c>
      <c r="N580" t="s">
        <v>74</v>
      </c>
      <c r="O580">
        <v>34</v>
      </c>
      <c r="P580">
        <v>579</v>
      </c>
      <c r="Q580">
        <v>116</v>
      </c>
      <c r="R580">
        <v>4</v>
      </c>
      <c r="S580" t="s">
        <v>73</v>
      </c>
      <c r="T580">
        <v>23</v>
      </c>
      <c r="U580">
        <v>16</v>
      </c>
    </row>
    <row r="581" spans="1:21">
      <c r="A581" t="s">
        <v>1388</v>
      </c>
      <c r="B581" t="s">
        <v>1389</v>
      </c>
      <c r="C581">
        <v>6216</v>
      </c>
      <c r="D581" t="s">
        <v>68</v>
      </c>
      <c r="E581" t="s">
        <v>69</v>
      </c>
      <c r="F581" t="s">
        <v>70</v>
      </c>
      <c r="G581">
        <v>17</v>
      </c>
      <c r="H581">
        <v>32</v>
      </c>
      <c r="I581" t="s">
        <v>88</v>
      </c>
      <c r="J581">
        <v>2</v>
      </c>
      <c r="K581" t="s">
        <v>235</v>
      </c>
      <c r="M581" t="s">
        <v>73</v>
      </c>
      <c r="N581" t="s">
        <v>74</v>
      </c>
      <c r="O581">
        <v>34</v>
      </c>
      <c r="P581">
        <v>580</v>
      </c>
      <c r="Q581">
        <v>116</v>
      </c>
      <c r="R581">
        <v>5</v>
      </c>
      <c r="S581" t="s">
        <v>73</v>
      </c>
      <c r="T581">
        <v>29</v>
      </c>
      <c r="U581">
        <v>16</v>
      </c>
    </row>
    <row r="582" spans="1:21">
      <c r="A582" t="s">
        <v>1390</v>
      </c>
      <c r="B582" t="s">
        <v>1391</v>
      </c>
      <c r="C582">
        <v>4117</v>
      </c>
      <c r="D582" t="s">
        <v>68</v>
      </c>
      <c r="E582" t="s">
        <v>69</v>
      </c>
      <c r="F582" t="s">
        <v>70</v>
      </c>
      <c r="G582">
        <v>18</v>
      </c>
      <c r="H582">
        <v>6</v>
      </c>
      <c r="I582" t="s">
        <v>71</v>
      </c>
      <c r="J582">
        <v>1</v>
      </c>
      <c r="K582" t="s">
        <v>41</v>
      </c>
      <c r="M582" t="s">
        <v>73</v>
      </c>
      <c r="N582" t="s">
        <v>100</v>
      </c>
      <c r="O582" t="s">
        <v>73</v>
      </c>
      <c r="P582">
        <v>581</v>
      </c>
      <c r="Q582">
        <v>117</v>
      </c>
      <c r="R582">
        <v>1</v>
      </c>
      <c r="S582" t="s">
        <v>73</v>
      </c>
      <c r="T582">
        <v>5</v>
      </c>
      <c r="U582">
        <v>17</v>
      </c>
    </row>
    <row r="583" spans="1:21">
      <c r="A583" t="s">
        <v>1392</v>
      </c>
      <c r="B583" t="s">
        <v>1393</v>
      </c>
      <c r="C583">
        <v>5017</v>
      </c>
      <c r="D583" t="s">
        <v>68</v>
      </c>
      <c r="E583" t="s">
        <v>69</v>
      </c>
      <c r="F583" t="s">
        <v>70</v>
      </c>
      <c r="G583">
        <v>18</v>
      </c>
      <c r="H583">
        <v>13</v>
      </c>
      <c r="I583" t="s">
        <v>81</v>
      </c>
      <c r="J583">
        <v>1</v>
      </c>
      <c r="K583" t="s">
        <v>41</v>
      </c>
      <c r="M583" t="s">
        <v>73</v>
      </c>
      <c r="N583" t="s">
        <v>100</v>
      </c>
      <c r="O583" t="s">
        <v>73</v>
      </c>
      <c r="P583">
        <v>582</v>
      </c>
      <c r="Q583">
        <v>117</v>
      </c>
      <c r="R583">
        <v>2</v>
      </c>
      <c r="S583" t="s">
        <v>73</v>
      </c>
      <c r="T583">
        <v>11</v>
      </c>
      <c r="U583">
        <v>17</v>
      </c>
    </row>
    <row r="584" spans="1:21">
      <c r="A584" t="s">
        <v>1394</v>
      </c>
      <c r="B584" t="s">
        <v>1395</v>
      </c>
      <c r="C584">
        <v>5167</v>
      </c>
      <c r="D584" t="s">
        <v>68</v>
      </c>
      <c r="E584" t="s">
        <v>69</v>
      </c>
      <c r="F584" t="s">
        <v>70</v>
      </c>
      <c r="G584">
        <v>18</v>
      </c>
      <c r="H584">
        <v>19</v>
      </c>
      <c r="I584" t="s">
        <v>81</v>
      </c>
      <c r="J584">
        <v>2</v>
      </c>
      <c r="K584" t="s">
        <v>165</v>
      </c>
      <c r="M584" t="s">
        <v>73</v>
      </c>
      <c r="N584" t="s">
        <v>74</v>
      </c>
      <c r="O584">
        <v>22</v>
      </c>
      <c r="P584">
        <v>583</v>
      </c>
      <c r="Q584">
        <v>117</v>
      </c>
      <c r="R584">
        <v>3</v>
      </c>
      <c r="S584" t="s">
        <v>73</v>
      </c>
      <c r="T584">
        <v>17</v>
      </c>
      <c r="U584">
        <v>17</v>
      </c>
    </row>
    <row r="585" spans="1:21">
      <c r="A585" t="s">
        <v>1396</v>
      </c>
      <c r="B585" t="s">
        <v>1397</v>
      </c>
      <c r="C585">
        <v>6067</v>
      </c>
      <c r="D585" t="s">
        <v>68</v>
      </c>
      <c r="E585" t="s">
        <v>69</v>
      </c>
      <c r="F585" t="s">
        <v>70</v>
      </c>
      <c r="G585">
        <v>18</v>
      </c>
      <c r="H585">
        <v>26</v>
      </c>
      <c r="I585" t="s">
        <v>88</v>
      </c>
      <c r="J585">
        <v>1</v>
      </c>
      <c r="K585" t="s">
        <v>72</v>
      </c>
      <c r="M585" t="s">
        <v>73</v>
      </c>
      <c r="N585" t="s">
        <v>74</v>
      </c>
      <c r="O585">
        <v>35</v>
      </c>
      <c r="P585">
        <v>584</v>
      </c>
      <c r="Q585">
        <v>117</v>
      </c>
      <c r="R585">
        <v>4</v>
      </c>
      <c r="S585" t="s">
        <v>73</v>
      </c>
      <c r="T585">
        <v>23</v>
      </c>
      <c r="U585">
        <v>17</v>
      </c>
    </row>
    <row r="586" spans="1:21">
      <c r="A586" t="s">
        <v>1398</v>
      </c>
      <c r="B586" t="s">
        <v>1399</v>
      </c>
      <c r="C586">
        <v>6217</v>
      </c>
      <c r="D586" t="s">
        <v>68</v>
      </c>
      <c r="E586" t="s">
        <v>69</v>
      </c>
      <c r="F586" t="s">
        <v>70</v>
      </c>
      <c r="G586">
        <v>18</v>
      </c>
      <c r="H586">
        <v>32</v>
      </c>
      <c r="I586" t="s">
        <v>88</v>
      </c>
      <c r="J586">
        <v>2</v>
      </c>
      <c r="K586" t="s">
        <v>121</v>
      </c>
      <c r="M586" t="s">
        <v>73</v>
      </c>
      <c r="N586" t="s">
        <v>74</v>
      </c>
      <c r="O586">
        <v>35</v>
      </c>
      <c r="P586">
        <v>585</v>
      </c>
      <c r="Q586">
        <v>117</v>
      </c>
      <c r="R586">
        <v>5</v>
      </c>
      <c r="S586" t="s">
        <v>73</v>
      </c>
      <c r="T586">
        <v>29</v>
      </c>
      <c r="U586">
        <v>17</v>
      </c>
    </row>
    <row r="587" spans="1:21">
      <c r="A587" t="s">
        <v>1400</v>
      </c>
      <c r="B587" t="s">
        <v>1401</v>
      </c>
      <c r="C587">
        <v>4118</v>
      </c>
      <c r="D587" t="s">
        <v>68</v>
      </c>
      <c r="E587" t="s">
        <v>69</v>
      </c>
      <c r="F587" t="s">
        <v>70</v>
      </c>
      <c r="G587">
        <v>19</v>
      </c>
      <c r="H587">
        <v>6</v>
      </c>
      <c r="I587" t="s">
        <v>71</v>
      </c>
      <c r="J587">
        <v>1</v>
      </c>
      <c r="K587" t="s">
        <v>41</v>
      </c>
      <c r="M587" t="s">
        <v>73</v>
      </c>
      <c r="N587" t="s">
        <v>100</v>
      </c>
      <c r="O587" t="s">
        <v>73</v>
      </c>
      <c r="P587">
        <v>586</v>
      </c>
      <c r="Q587">
        <v>118</v>
      </c>
      <c r="R587">
        <v>1</v>
      </c>
      <c r="S587" t="s">
        <v>73</v>
      </c>
      <c r="T587">
        <v>5</v>
      </c>
      <c r="U587">
        <v>18</v>
      </c>
    </row>
    <row r="588" spans="1:21">
      <c r="A588" t="s">
        <v>1402</v>
      </c>
      <c r="B588" t="s">
        <v>1403</v>
      </c>
      <c r="C588">
        <v>5018</v>
      </c>
      <c r="D588" t="s">
        <v>68</v>
      </c>
      <c r="E588" t="s">
        <v>69</v>
      </c>
      <c r="F588" t="s">
        <v>70</v>
      </c>
      <c r="G588">
        <v>19</v>
      </c>
      <c r="H588">
        <v>13</v>
      </c>
      <c r="I588" t="s">
        <v>81</v>
      </c>
      <c r="J588">
        <v>1</v>
      </c>
      <c r="K588" t="s">
        <v>41</v>
      </c>
      <c r="M588" t="s">
        <v>73</v>
      </c>
      <c r="N588" t="s">
        <v>100</v>
      </c>
      <c r="O588" t="s">
        <v>73</v>
      </c>
      <c r="P588">
        <v>587</v>
      </c>
      <c r="Q588">
        <v>118</v>
      </c>
      <c r="R588">
        <v>2</v>
      </c>
      <c r="S588" t="s">
        <v>73</v>
      </c>
      <c r="T588">
        <v>11</v>
      </c>
      <c r="U588">
        <v>18</v>
      </c>
    </row>
    <row r="589" spans="1:21">
      <c r="A589" t="s">
        <v>1404</v>
      </c>
      <c r="B589" t="s">
        <v>1405</v>
      </c>
      <c r="C589">
        <v>5168</v>
      </c>
      <c r="D589" t="s">
        <v>68</v>
      </c>
      <c r="E589" t="s">
        <v>69</v>
      </c>
      <c r="F589" t="s">
        <v>70</v>
      </c>
      <c r="G589">
        <v>19</v>
      </c>
      <c r="H589">
        <v>19</v>
      </c>
      <c r="I589" t="s">
        <v>81</v>
      </c>
      <c r="J589">
        <v>2</v>
      </c>
      <c r="K589" t="s">
        <v>137</v>
      </c>
      <c r="M589" t="s">
        <v>73</v>
      </c>
      <c r="N589" t="s">
        <v>74</v>
      </c>
      <c r="O589">
        <v>22</v>
      </c>
      <c r="P589">
        <v>588</v>
      </c>
      <c r="Q589">
        <v>118</v>
      </c>
      <c r="R589">
        <v>3</v>
      </c>
      <c r="S589" t="s">
        <v>73</v>
      </c>
      <c r="T589">
        <v>17</v>
      </c>
      <c r="U589">
        <v>18</v>
      </c>
    </row>
    <row r="590" spans="1:21">
      <c r="A590" t="s">
        <v>1406</v>
      </c>
      <c r="B590" t="s">
        <v>1407</v>
      </c>
      <c r="C590">
        <v>6068</v>
      </c>
      <c r="D590" t="s">
        <v>68</v>
      </c>
      <c r="E590" t="s">
        <v>69</v>
      </c>
      <c r="F590" t="s">
        <v>70</v>
      </c>
      <c r="G590">
        <v>19</v>
      </c>
      <c r="H590">
        <v>26</v>
      </c>
      <c r="I590" t="s">
        <v>88</v>
      </c>
      <c r="J590">
        <v>1</v>
      </c>
      <c r="K590" t="s">
        <v>175</v>
      </c>
      <c r="M590" t="s">
        <v>73</v>
      </c>
      <c r="N590" t="s">
        <v>74</v>
      </c>
      <c r="O590">
        <v>35</v>
      </c>
      <c r="P590">
        <v>589</v>
      </c>
      <c r="Q590">
        <v>118</v>
      </c>
      <c r="R590">
        <v>4</v>
      </c>
      <c r="S590" t="s">
        <v>73</v>
      </c>
      <c r="T590">
        <v>23</v>
      </c>
      <c r="U590">
        <v>18</v>
      </c>
    </row>
    <row r="591" spans="1:21">
      <c r="A591" t="s">
        <v>1408</v>
      </c>
      <c r="B591" t="s">
        <v>1409</v>
      </c>
      <c r="C591">
        <v>6218</v>
      </c>
      <c r="D591" t="s">
        <v>68</v>
      </c>
      <c r="E591" t="s">
        <v>69</v>
      </c>
      <c r="F591" t="s">
        <v>70</v>
      </c>
      <c r="G591">
        <v>19</v>
      </c>
      <c r="H591">
        <v>32</v>
      </c>
      <c r="I591" t="s">
        <v>88</v>
      </c>
      <c r="J591">
        <v>2</v>
      </c>
      <c r="K591" t="s">
        <v>109</v>
      </c>
      <c r="M591" t="s">
        <v>73</v>
      </c>
      <c r="N591" t="s">
        <v>74</v>
      </c>
      <c r="O591">
        <v>35</v>
      </c>
      <c r="P591">
        <v>590</v>
      </c>
      <c r="Q591">
        <v>118</v>
      </c>
      <c r="R591">
        <v>5</v>
      </c>
      <c r="S591" t="s">
        <v>73</v>
      </c>
      <c r="T591">
        <v>29</v>
      </c>
      <c r="U591">
        <v>18</v>
      </c>
    </row>
    <row r="592" spans="1:21">
      <c r="A592" t="s">
        <v>1410</v>
      </c>
      <c r="B592" t="s">
        <v>1411</v>
      </c>
      <c r="C592">
        <v>4119</v>
      </c>
      <c r="D592" t="s">
        <v>68</v>
      </c>
      <c r="E592" t="s">
        <v>69</v>
      </c>
      <c r="F592" t="s">
        <v>70</v>
      </c>
      <c r="G592">
        <v>20</v>
      </c>
      <c r="H592">
        <v>6</v>
      </c>
      <c r="I592" t="s">
        <v>71</v>
      </c>
      <c r="J592">
        <v>1</v>
      </c>
      <c r="K592" t="s">
        <v>41</v>
      </c>
      <c r="M592" t="s">
        <v>73</v>
      </c>
      <c r="N592" t="s">
        <v>100</v>
      </c>
      <c r="O592" t="s">
        <v>73</v>
      </c>
      <c r="P592">
        <v>591</v>
      </c>
      <c r="Q592">
        <v>119</v>
      </c>
      <c r="R592">
        <v>1</v>
      </c>
      <c r="S592" t="s">
        <v>73</v>
      </c>
      <c r="T592">
        <v>5</v>
      </c>
      <c r="U592">
        <v>19</v>
      </c>
    </row>
    <row r="593" spans="1:21">
      <c r="A593" t="s">
        <v>1412</v>
      </c>
      <c r="B593" t="s">
        <v>1413</v>
      </c>
      <c r="C593">
        <v>5019</v>
      </c>
      <c r="D593" t="s">
        <v>68</v>
      </c>
      <c r="E593" t="s">
        <v>69</v>
      </c>
      <c r="F593" t="s">
        <v>70</v>
      </c>
      <c r="G593">
        <v>20</v>
      </c>
      <c r="H593">
        <v>13</v>
      </c>
      <c r="I593" t="s">
        <v>81</v>
      </c>
      <c r="J593">
        <v>1</v>
      </c>
      <c r="K593" t="s">
        <v>41</v>
      </c>
      <c r="M593" t="s">
        <v>73</v>
      </c>
      <c r="N593" t="s">
        <v>100</v>
      </c>
      <c r="O593" t="s">
        <v>73</v>
      </c>
      <c r="P593">
        <v>592</v>
      </c>
      <c r="Q593">
        <v>119</v>
      </c>
      <c r="R593">
        <v>2</v>
      </c>
      <c r="S593" t="s">
        <v>73</v>
      </c>
      <c r="T593">
        <v>11</v>
      </c>
      <c r="U593">
        <v>19</v>
      </c>
    </row>
    <row r="594" spans="1:21">
      <c r="A594" t="s">
        <v>1414</v>
      </c>
      <c r="B594" t="s">
        <v>1415</v>
      </c>
      <c r="C594">
        <v>5169</v>
      </c>
      <c r="D594" t="s">
        <v>68</v>
      </c>
      <c r="E594" t="s">
        <v>69</v>
      </c>
      <c r="F594" t="s">
        <v>70</v>
      </c>
      <c r="G594">
        <v>20</v>
      </c>
      <c r="H594">
        <v>19</v>
      </c>
      <c r="I594" t="s">
        <v>81</v>
      </c>
      <c r="J594">
        <v>2</v>
      </c>
      <c r="K594" t="s">
        <v>255</v>
      </c>
      <c r="M594" t="s">
        <v>73</v>
      </c>
      <c r="N594" t="s">
        <v>74</v>
      </c>
      <c r="O594">
        <v>23</v>
      </c>
      <c r="P594">
        <v>593</v>
      </c>
      <c r="Q594">
        <v>119</v>
      </c>
      <c r="R594">
        <v>3</v>
      </c>
      <c r="S594" t="s">
        <v>73</v>
      </c>
      <c r="T594">
        <v>17</v>
      </c>
      <c r="U594">
        <v>19</v>
      </c>
    </row>
    <row r="595" spans="1:21">
      <c r="A595" t="s">
        <v>1416</v>
      </c>
      <c r="B595" t="s">
        <v>1417</v>
      </c>
      <c r="C595">
        <v>6069</v>
      </c>
      <c r="D595" t="s">
        <v>68</v>
      </c>
      <c r="E595" t="s">
        <v>69</v>
      </c>
      <c r="F595" t="s">
        <v>70</v>
      </c>
      <c r="G595">
        <v>20</v>
      </c>
      <c r="H595">
        <v>26</v>
      </c>
      <c r="I595" t="s">
        <v>88</v>
      </c>
      <c r="J595">
        <v>1</v>
      </c>
      <c r="K595" t="s">
        <v>629</v>
      </c>
      <c r="M595" t="s">
        <v>73</v>
      </c>
      <c r="N595" t="s">
        <v>74</v>
      </c>
      <c r="O595">
        <v>36</v>
      </c>
      <c r="P595">
        <v>594</v>
      </c>
      <c r="Q595">
        <v>119</v>
      </c>
      <c r="R595">
        <v>4</v>
      </c>
      <c r="S595" t="s">
        <v>73</v>
      </c>
      <c r="T595">
        <v>23</v>
      </c>
      <c r="U595">
        <v>19</v>
      </c>
    </row>
    <row r="596" spans="1:21">
      <c r="A596" t="s">
        <v>1418</v>
      </c>
      <c r="B596" t="s">
        <v>1419</v>
      </c>
      <c r="C596">
        <v>6219</v>
      </c>
      <c r="D596" t="s">
        <v>68</v>
      </c>
      <c r="E596" t="s">
        <v>69</v>
      </c>
      <c r="F596" t="s">
        <v>70</v>
      </c>
      <c r="G596">
        <v>20</v>
      </c>
      <c r="H596">
        <v>32</v>
      </c>
      <c r="I596" t="s">
        <v>88</v>
      </c>
      <c r="J596">
        <v>2</v>
      </c>
      <c r="K596" t="s">
        <v>148</v>
      </c>
      <c r="M596" t="s">
        <v>73</v>
      </c>
      <c r="N596" t="s">
        <v>74</v>
      </c>
      <c r="O596">
        <v>36</v>
      </c>
      <c r="P596">
        <v>595</v>
      </c>
      <c r="Q596">
        <v>119</v>
      </c>
      <c r="R596">
        <v>5</v>
      </c>
      <c r="S596" t="s">
        <v>73</v>
      </c>
      <c r="T596">
        <v>29</v>
      </c>
      <c r="U596">
        <v>19</v>
      </c>
    </row>
    <row r="597" spans="1:21">
      <c r="A597" t="s">
        <v>1420</v>
      </c>
      <c r="B597" t="s">
        <v>1421</v>
      </c>
      <c r="C597">
        <v>4120</v>
      </c>
      <c r="D597" t="s">
        <v>68</v>
      </c>
      <c r="E597" t="s">
        <v>69</v>
      </c>
      <c r="F597" t="s">
        <v>70</v>
      </c>
      <c r="G597">
        <v>21</v>
      </c>
      <c r="H597">
        <v>6</v>
      </c>
      <c r="I597" t="s">
        <v>71</v>
      </c>
      <c r="J597">
        <v>1</v>
      </c>
      <c r="K597" t="s">
        <v>41</v>
      </c>
      <c r="M597" t="s">
        <v>73</v>
      </c>
      <c r="N597" t="s">
        <v>100</v>
      </c>
      <c r="O597" t="s">
        <v>73</v>
      </c>
      <c r="P597">
        <v>596</v>
      </c>
      <c r="Q597">
        <v>120</v>
      </c>
      <c r="R597">
        <v>1</v>
      </c>
      <c r="S597" t="s">
        <v>73</v>
      </c>
      <c r="T597">
        <v>5</v>
      </c>
      <c r="U597">
        <v>20</v>
      </c>
    </row>
    <row r="598" spans="1:21">
      <c r="A598" t="s">
        <v>1422</v>
      </c>
      <c r="B598" t="s">
        <v>1423</v>
      </c>
      <c r="C598">
        <v>5020</v>
      </c>
      <c r="D598" t="s">
        <v>68</v>
      </c>
      <c r="E598" t="s">
        <v>69</v>
      </c>
      <c r="F598" t="s">
        <v>70</v>
      </c>
      <c r="G598">
        <v>21</v>
      </c>
      <c r="H598">
        <v>13</v>
      </c>
      <c r="I598" t="s">
        <v>81</v>
      </c>
      <c r="J598">
        <v>1</v>
      </c>
      <c r="K598" t="s">
        <v>41</v>
      </c>
      <c r="M598" t="s">
        <v>73</v>
      </c>
      <c r="N598" t="s">
        <v>100</v>
      </c>
      <c r="O598" t="s">
        <v>73</v>
      </c>
      <c r="P598">
        <v>597</v>
      </c>
      <c r="Q598">
        <v>120</v>
      </c>
      <c r="R598">
        <v>2</v>
      </c>
      <c r="S598" t="s">
        <v>73</v>
      </c>
      <c r="T598">
        <v>11</v>
      </c>
      <c r="U598">
        <v>20</v>
      </c>
    </row>
    <row r="599" spans="1:21">
      <c r="A599" t="s">
        <v>1424</v>
      </c>
      <c r="B599" t="s">
        <v>1425</v>
      </c>
      <c r="C599">
        <v>5170</v>
      </c>
      <c r="D599" t="s">
        <v>68</v>
      </c>
      <c r="E599" t="s">
        <v>69</v>
      </c>
      <c r="F599" t="s">
        <v>70</v>
      </c>
      <c r="G599">
        <v>21</v>
      </c>
      <c r="H599">
        <v>19</v>
      </c>
      <c r="I599" t="s">
        <v>81</v>
      </c>
      <c r="J599">
        <v>2</v>
      </c>
      <c r="K599" t="s">
        <v>211</v>
      </c>
      <c r="M599" t="s">
        <v>73</v>
      </c>
      <c r="N599" t="s">
        <v>74</v>
      </c>
      <c r="O599">
        <v>23</v>
      </c>
      <c r="P599">
        <v>598</v>
      </c>
      <c r="Q599">
        <v>120</v>
      </c>
      <c r="R599">
        <v>3</v>
      </c>
      <c r="S599" t="s">
        <v>73</v>
      </c>
      <c r="T599">
        <v>17</v>
      </c>
      <c r="U599">
        <v>20</v>
      </c>
    </row>
    <row r="600" spans="1:21">
      <c r="A600" t="s">
        <v>1426</v>
      </c>
      <c r="B600" t="s">
        <v>1427</v>
      </c>
      <c r="C600">
        <v>6070</v>
      </c>
      <c r="D600" t="s">
        <v>68</v>
      </c>
      <c r="E600" t="s">
        <v>69</v>
      </c>
      <c r="F600" t="s">
        <v>70</v>
      </c>
      <c r="G600">
        <v>21</v>
      </c>
      <c r="H600">
        <v>26</v>
      </c>
      <c r="I600" t="s">
        <v>88</v>
      </c>
      <c r="J600">
        <v>1</v>
      </c>
      <c r="K600" t="s">
        <v>351</v>
      </c>
      <c r="M600" t="s">
        <v>73</v>
      </c>
      <c r="N600" t="s">
        <v>74</v>
      </c>
      <c r="O600">
        <v>36</v>
      </c>
      <c r="P600">
        <v>599</v>
      </c>
      <c r="Q600">
        <v>120</v>
      </c>
      <c r="R600">
        <v>4</v>
      </c>
      <c r="S600" t="s">
        <v>73</v>
      </c>
      <c r="T600">
        <v>23</v>
      </c>
      <c r="U600">
        <v>20</v>
      </c>
    </row>
    <row r="601" spans="1:21">
      <c r="A601" t="s">
        <v>1428</v>
      </c>
      <c r="B601" t="s">
        <v>1429</v>
      </c>
      <c r="C601">
        <v>6220</v>
      </c>
      <c r="D601" t="s">
        <v>68</v>
      </c>
      <c r="E601" t="s">
        <v>69</v>
      </c>
      <c r="F601" t="s">
        <v>70</v>
      </c>
      <c r="G601">
        <v>21</v>
      </c>
      <c r="H601">
        <v>32</v>
      </c>
      <c r="I601" t="s">
        <v>88</v>
      </c>
      <c r="J601">
        <v>2</v>
      </c>
      <c r="K601" t="s">
        <v>1217</v>
      </c>
      <c r="M601" t="s">
        <v>73</v>
      </c>
      <c r="N601" t="s">
        <v>74</v>
      </c>
      <c r="O601">
        <v>36</v>
      </c>
      <c r="P601">
        <v>600</v>
      </c>
      <c r="Q601">
        <v>120</v>
      </c>
      <c r="R601">
        <v>5</v>
      </c>
      <c r="S601" t="s">
        <v>73</v>
      </c>
      <c r="T601">
        <v>29</v>
      </c>
      <c r="U601">
        <v>20</v>
      </c>
    </row>
    <row r="602" spans="1:21">
      <c r="A602" t="s">
        <v>1430</v>
      </c>
      <c r="B602" t="s">
        <v>1431</v>
      </c>
      <c r="C602">
        <v>4121</v>
      </c>
      <c r="D602" t="s">
        <v>68</v>
      </c>
      <c r="E602" t="s">
        <v>69</v>
      </c>
      <c r="F602" t="s">
        <v>70</v>
      </c>
      <c r="G602">
        <v>22</v>
      </c>
      <c r="H602">
        <v>6</v>
      </c>
      <c r="I602" t="s">
        <v>71</v>
      </c>
      <c r="J602">
        <v>1</v>
      </c>
      <c r="K602" t="s">
        <v>41</v>
      </c>
      <c r="M602" t="s">
        <v>73</v>
      </c>
      <c r="N602" t="s">
        <v>100</v>
      </c>
      <c r="O602" t="s">
        <v>73</v>
      </c>
      <c r="P602">
        <v>601</v>
      </c>
      <c r="Q602">
        <v>121</v>
      </c>
      <c r="R602">
        <v>1</v>
      </c>
      <c r="S602" t="s">
        <v>73</v>
      </c>
      <c r="T602">
        <v>5</v>
      </c>
      <c r="U602">
        <v>21</v>
      </c>
    </row>
    <row r="603" spans="1:21">
      <c r="A603" t="s">
        <v>1432</v>
      </c>
      <c r="B603" t="s">
        <v>1433</v>
      </c>
      <c r="C603">
        <v>5021</v>
      </c>
      <c r="D603" t="s">
        <v>68</v>
      </c>
      <c r="E603" t="s">
        <v>69</v>
      </c>
      <c r="F603" t="s">
        <v>70</v>
      </c>
      <c r="G603">
        <v>22</v>
      </c>
      <c r="H603">
        <v>13</v>
      </c>
      <c r="I603" t="s">
        <v>81</v>
      </c>
      <c r="J603">
        <v>1</v>
      </c>
      <c r="K603" t="s">
        <v>41</v>
      </c>
      <c r="M603" t="s">
        <v>73</v>
      </c>
      <c r="N603" t="s">
        <v>100</v>
      </c>
      <c r="O603" t="s">
        <v>73</v>
      </c>
      <c r="P603">
        <v>602</v>
      </c>
      <c r="Q603">
        <v>121</v>
      </c>
      <c r="R603">
        <v>2</v>
      </c>
      <c r="S603" t="s">
        <v>73</v>
      </c>
      <c r="T603">
        <v>11</v>
      </c>
      <c r="U603">
        <v>21</v>
      </c>
    </row>
    <row r="604" spans="1:21">
      <c r="A604" t="s">
        <v>1434</v>
      </c>
      <c r="B604" t="s">
        <v>1435</v>
      </c>
      <c r="C604">
        <v>5171</v>
      </c>
      <c r="D604" t="s">
        <v>68</v>
      </c>
      <c r="E604" t="s">
        <v>69</v>
      </c>
      <c r="F604" t="s">
        <v>70</v>
      </c>
      <c r="G604">
        <v>22</v>
      </c>
      <c r="H604">
        <v>19</v>
      </c>
      <c r="I604" t="s">
        <v>81</v>
      </c>
      <c r="J604">
        <v>2</v>
      </c>
      <c r="K604" t="s">
        <v>990</v>
      </c>
      <c r="M604" t="s">
        <v>73</v>
      </c>
      <c r="N604" t="s">
        <v>74</v>
      </c>
      <c r="O604">
        <v>24</v>
      </c>
      <c r="P604">
        <v>603</v>
      </c>
      <c r="Q604">
        <v>121</v>
      </c>
      <c r="R604">
        <v>3</v>
      </c>
      <c r="S604" t="s">
        <v>73</v>
      </c>
      <c r="T604">
        <v>17</v>
      </c>
      <c r="U604">
        <v>21</v>
      </c>
    </row>
    <row r="605" spans="1:21">
      <c r="A605" t="s">
        <v>1436</v>
      </c>
      <c r="B605" t="s">
        <v>1437</v>
      </c>
      <c r="C605">
        <v>6071</v>
      </c>
      <c r="D605" t="s">
        <v>68</v>
      </c>
      <c r="E605" t="s">
        <v>69</v>
      </c>
      <c r="F605" t="s">
        <v>70</v>
      </c>
      <c r="G605">
        <v>22</v>
      </c>
      <c r="H605">
        <v>26</v>
      </c>
      <c r="I605" t="s">
        <v>88</v>
      </c>
      <c r="J605">
        <v>1</v>
      </c>
      <c r="K605" t="s">
        <v>316</v>
      </c>
      <c r="M605" t="s">
        <v>73</v>
      </c>
      <c r="N605" t="s">
        <v>74</v>
      </c>
      <c r="O605">
        <v>37</v>
      </c>
      <c r="P605">
        <v>604</v>
      </c>
      <c r="Q605">
        <v>121</v>
      </c>
      <c r="R605">
        <v>4</v>
      </c>
      <c r="S605" t="s">
        <v>73</v>
      </c>
      <c r="T605">
        <v>23</v>
      </c>
      <c r="U605">
        <v>21</v>
      </c>
    </row>
    <row r="606" spans="1:21">
      <c r="A606" t="s">
        <v>1438</v>
      </c>
      <c r="B606" t="s">
        <v>1439</v>
      </c>
      <c r="C606">
        <v>6221</v>
      </c>
      <c r="D606" t="s">
        <v>68</v>
      </c>
      <c r="E606" t="s">
        <v>69</v>
      </c>
      <c r="F606" t="s">
        <v>70</v>
      </c>
      <c r="G606">
        <v>22</v>
      </c>
      <c r="H606">
        <v>32</v>
      </c>
      <c r="I606" t="s">
        <v>88</v>
      </c>
      <c r="J606">
        <v>2</v>
      </c>
      <c r="K606" t="s">
        <v>196</v>
      </c>
      <c r="M606" t="s">
        <v>73</v>
      </c>
      <c r="N606" t="s">
        <v>74</v>
      </c>
      <c r="O606">
        <v>37</v>
      </c>
      <c r="P606">
        <v>605</v>
      </c>
      <c r="Q606">
        <v>121</v>
      </c>
      <c r="R606">
        <v>5</v>
      </c>
      <c r="S606" t="s">
        <v>73</v>
      </c>
      <c r="T606">
        <v>29</v>
      </c>
      <c r="U606">
        <v>21</v>
      </c>
    </row>
    <row r="607" spans="1:21">
      <c r="A607" t="s">
        <v>1440</v>
      </c>
      <c r="B607" t="s">
        <v>1441</v>
      </c>
      <c r="C607">
        <v>4122</v>
      </c>
      <c r="D607" t="s">
        <v>68</v>
      </c>
      <c r="E607" t="s">
        <v>69</v>
      </c>
      <c r="F607" t="s">
        <v>70</v>
      </c>
      <c r="G607">
        <v>23</v>
      </c>
      <c r="H607">
        <v>6</v>
      </c>
      <c r="I607" t="s">
        <v>71</v>
      </c>
      <c r="J607">
        <v>1</v>
      </c>
      <c r="K607" t="s">
        <v>41</v>
      </c>
      <c r="M607" t="s">
        <v>73</v>
      </c>
      <c r="N607" t="s">
        <v>100</v>
      </c>
      <c r="O607" t="s">
        <v>73</v>
      </c>
      <c r="P607">
        <v>606</v>
      </c>
      <c r="Q607">
        <v>122</v>
      </c>
      <c r="R607">
        <v>1</v>
      </c>
      <c r="S607" t="s">
        <v>73</v>
      </c>
      <c r="T607">
        <v>5</v>
      </c>
      <c r="U607">
        <v>22</v>
      </c>
    </row>
    <row r="608" spans="1:21">
      <c r="A608" t="s">
        <v>1442</v>
      </c>
      <c r="B608" t="s">
        <v>1443</v>
      </c>
      <c r="C608">
        <v>5022</v>
      </c>
      <c r="D608" t="s">
        <v>68</v>
      </c>
      <c r="E608" t="s">
        <v>69</v>
      </c>
      <c r="F608" t="s">
        <v>70</v>
      </c>
      <c r="G608">
        <v>23</v>
      </c>
      <c r="H608">
        <v>13</v>
      </c>
      <c r="I608" t="s">
        <v>81</v>
      </c>
      <c r="J608">
        <v>1</v>
      </c>
      <c r="K608" t="s">
        <v>41</v>
      </c>
      <c r="M608" t="s">
        <v>73</v>
      </c>
      <c r="N608" t="s">
        <v>74</v>
      </c>
      <c r="O608">
        <v>24</v>
      </c>
      <c r="P608">
        <v>607</v>
      </c>
      <c r="Q608">
        <v>122</v>
      </c>
      <c r="R608">
        <v>2</v>
      </c>
      <c r="S608" t="s">
        <v>73</v>
      </c>
      <c r="T608">
        <v>11</v>
      </c>
      <c r="U608">
        <v>22</v>
      </c>
    </row>
    <row r="609" spans="1:21">
      <c r="A609" t="s">
        <v>1444</v>
      </c>
      <c r="B609" t="s">
        <v>1445</v>
      </c>
      <c r="C609">
        <v>5172</v>
      </c>
      <c r="D609" t="s">
        <v>68</v>
      </c>
      <c r="E609" t="s">
        <v>69</v>
      </c>
      <c r="F609" t="s">
        <v>70</v>
      </c>
      <c r="G609">
        <v>23</v>
      </c>
      <c r="H609">
        <v>19</v>
      </c>
      <c r="I609" t="s">
        <v>81</v>
      </c>
      <c r="J609">
        <v>2</v>
      </c>
      <c r="K609" t="s">
        <v>722</v>
      </c>
      <c r="M609" t="s">
        <v>73</v>
      </c>
      <c r="N609" t="s">
        <v>74</v>
      </c>
      <c r="O609">
        <v>24</v>
      </c>
      <c r="P609">
        <v>608</v>
      </c>
      <c r="Q609">
        <v>122</v>
      </c>
      <c r="R609">
        <v>3</v>
      </c>
      <c r="S609" t="s">
        <v>73</v>
      </c>
      <c r="T609">
        <v>17</v>
      </c>
      <c r="U609">
        <v>22</v>
      </c>
    </row>
    <row r="610" spans="1:21">
      <c r="A610" t="s">
        <v>1446</v>
      </c>
      <c r="B610" t="s">
        <v>1447</v>
      </c>
      <c r="C610">
        <v>6072</v>
      </c>
      <c r="D610" t="s">
        <v>68</v>
      </c>
      <c r="E610" t="s">
        <v>69</v>
      </c>
      <c r="F610" t="s">
        <v>70</v>
      </c>
      <c r="G610">
        <v>23</v>
      </c>
      <c r="H610">
        <v>26</v>
      </c>
      <c r="I610" t="s">
        <v>88</v>
      </c>
      <c r="J610">
        <v>1</v>
      </c>
      <c r="K610" t="s">
        <v>356</v>
      </c>
      <c r="M610" t="s">
        <v>73</v>
      </c>
      <c r="N610" t="s">
        <v>74</v>
      </c>
      <c r="O610">
        <v>37</v>
      </c>
      <c r="P610">
        <v>609</v>
      </c>
      <c r="Q610">
        <v>122</v>
      </c>
      <c r="R610">
        <v>4</v>
      </c>
      <c r="S610" t="s">
        <v>73</v>
      </c>
      <c r="T610">
        <v>23</v>
      </c>
      <c r="U610">
        <v>22</v>
      </c>
    </row>
    <row r="611" spans="1:21">
      <c r="A611" t="s">
        <v>1448</v>
      </c>
      <c r="B611" t="s">
        <v>1449</v>
      </c>
      <c r="C611">
        <v>6222</v>
      </c>
      <c r="D611" t="s">
        <v>68</v>
      </c>
      <c r="E611" t="s">
        <v>69</v>
      </c>
      <c r="F611" t="s">
        <v>70</v>
      </c>
      <c r="G611">
        <v>23</v>
      </c>
      <c r="H611">
        <v>32</v>
      </c>
      <c r="I611" t="s">
        <v>88</v>
      </c>
      <c r="J611">
        <v>2</v>
      </c>
      <c r="K611" t="s">
        <v>181</v>
      </c>
      <c r="M611" t="s">
        <v>73</v>
      </c>
      <c r="N611" t="s">
        <v>74</v>
      </c>
      <c r="O611">
        <v>37</v>
      </c>
      <c r="P611">
        <v>610</v>
      </c>
      <c r="Q611">
        <v>122</v>
      </c>
      <c r="R611">
        <v>5</v>
      </c>
      <c r="S611" t="s">
        <v>73</v>
      </c>
      <c r="T611">
        <v>29</v>
      </c>
      <c r="U611">
        <v>22</v>
      </c>
    </row>
    <row r="612" spans="1:21">
      <c r="A612" t="s">
        <v>1450</v>
      </c>
      <c r="B612" t="s">
        <v>1451</v>
      </c>
      <c r="C612">
        <v>4123</v>
      </c>
      <c r="D612" t="s">
        <v>68</v>
      </c>
      <c r="E612" t="s">
        <v>69</v>
      </c>
      <c r="F612" t="s">
        <v>70</v>
      </c>
      <c r="G612">
        <v>24</v>
      </c>
      <c r="H612">
        <v>6</v>
      </c>
      <c r="I612" t="s">
        <v>71</v>
      </c>
      <c r="J612">
        <v>1</v>
      </c>
      <c r="K612" t="s">
        <v>41</v>
      </c>
      <c r="M612" t="s">
        <v>73</v>
      </c>
      <c r="N612" t="s">
        <v>100</v>
      </c>
      <c r="O612" t="s">
        <v>73</v>
      </c>
      <c r="P612">
        <v>611</v>
      </c>
      <c r="Q612">
        <v>123</v>
      </c>
      <c r="R612">
        <v>1</v>
      </c>
      <c r="S612" t="s">
        <v>73</v>
      </c>
      <c r="T612">
        <v>5</v>
      </c>
      <c r="U612">
        <v>23</v>
      </c>
    </row>
    <row r="613" spans="1:21">
      <c r="A613" t="s">
        <v>1452</v>
      </c>
      <c r="B613" t="s">
        <v>1453</v>
      </c>
      <c r="C613">
        <v>5023</v>
      </c>
      <c r="D613" t="s">
        <v>68</v>
      </c>
      <c r="E613" t="s">
        <v>69</v>
      </c>
      <c r="F613" t="s">
        <v>70</v>
      </c>
      <c r="G613">
        <v>24</v>
      </c>
      <c r="H613">
        <v>13</v>
      </c>
      <c r="I613" t="s">
        <v>81</v>
      </c>
      <c r="J613">
        <v>1</v>
      </c>
      <c r="K613" t="s">
        <v>41</v>
      </c>
      <c r="M613" t="s">
        <v>73</v>
      </c>
      <c r="N613" t="s">
        <v>100</v>
      </c>
      <c r="O613" t="s">
        <v>73</v>
      </c>
      <c r="P613">
        <v>612</v>
      </c>
      <c r="Q613">
        <v>123</v>
      </c>
      <c r="R613">
        <v>2</v>
      </c>
      <c r="S613" t="s">
        <v>73</v>
      </c>
      <c r="T613">
        <v>11</v>
      </c>
      <c r="U613">
        <v>23</v>
      </c>
    </row>
    <row r="614" spans="1:21">
      <c r="A614" t="s">
        <v>1454</v>
      </c>
      <c r="B614" t="s">
        <v>1455</v>
      </c>
      <c r="C614">
        <v>5173</v>
      </c>
      <c r="D614" t="s">
        <v>68</v>
      </c>
      <c r="E614" t="s">
        <v>69</v>
      </c>
      <c r="F614" t="s">
        <v>70</v>
      </c>
      <c r="G614">
        <v>24</v>
      </c>
      <c r="H614">
        <v>19</v>
      </c>
      <c r="I614" t="s">
        <v>81</v>
      </c>
      <c r="J614">
        <v>2</v>
      </c>
      <c r="K614" t="s">
        <v>1217</v>
      </c>
      <c r="M614" t="s">
        <v>73</v>
      </c>
      <c r="N614" t="s">
        <v>74</v>
      </c>
      <c r="O614">
        <v>25</v>
      </c>
      <c r="P614">
        <v>613</v>
      </c>
      <c r="Q614">
        <v>123</v>
      </c>
      <c r="R614">
        <v>3</v>
      </c>
      <c r="S614" t="s">
        <v>73</v>
      </c>
      <c r="T614">
        <v>17</v>
      </c>
      <c r="U614">
        <v>23</v>
      </c>
    </row>
    <row r="615" spans="1:21">
      <c r="A615" t="s">
        <v>1456</v>
      </c>
      <c r="B615" t="s">
        <v>1457</v>
      </c>
      <c r="C615">
        <v>6073</v>
      </c>
      <c r="D615" t="s">
        <v>68</v>
      </c>
      <c r="E615" t="s">
        <v>69</v>
      </c>
      <c r="F615" t="s">
        <v>70</v>
      </c>
      <c r="G615">
        <v>24</v>
      </c>
      <c r="H615">
        <v>26</v>
      </c>
      <c r="I615" t="s">
        <v>88</v>
      </c>
      <c r="J615">
        <v>1</v>
      </c>
      <c r="K615" t="s">
        <v>512</v>
      </c>
      <c r="M615" t="s">
        <v>73</v>
      </c>
      <c r="N615" t="s">
        <v>74</v>
      </c>
      <c r="O615">
        <v>38</v>
      </c>
      <c r="P615">
        <v>614</v>
      </c>
      <c r="Q615">
        <v>123</v>
      </c>
      <c r="R615">
        <v>4</v>
      </c>
      <c r="S615" t="s">
        <v>73</v>
      </c>
      <c r="T615">
        <v>23</v>
      </c>
      <c r="U615">
        <v>23</v>
      </c>
    </row>
    <row r="616" spans="1:21">
      <c r="A616" t="s">
        <v>1458</v>
      </c>
      <c r="B616" t="s">
        <v>1459</v>
      </c>
      <c r="C616">
        <v>6223</v>
      </c>
      <c r="D616" t="s">
        <v>68</v>
      </c>
      <c r="E616" t="s">
        <v>69</v>
      </c>
      <c r="F616" t="s">
        <v>70</v>
      </c>
      <c r="G616">
        <v>24</v>
      </c>
      <c r="H616">
        <v>32</v>
      </c>
      <c r="I616" t="s">
        <v>88</v>
      </c>
      <c r="J616">
        <v>2</v>
      </c>
      <c r="K616" t="s">
        <v>175</v>
      </c>
      <c r="M616" t="s">
        <v>73</v>
      </c>
      <c r="N616" t="s">
        <v>74</v>
      </c>
      <c r="O616">
        <v>38</v>
      </c>
      <c r="P616">
        <v>615</v>
      </c>
      <c r="Q616">
        <v>123</v>
      </c>
      <c r="R616">
        <v>5</v>
      </c>
      <c r="S616" t="s">
        <v>73</v>
      </c>
      <c r="T616">
        <v>29</v>
      </c>
      <c r="U616">
        <v>23</v>
      </c>
    </row>
    <row r="617" spans="1:21">
      <c r="A617" t="s">
        <v>1460</v>
      </c>
      <c r="B617" t="s">
        <v>1461</v>
      </c>
      <c r="C617">
        <v>4124</v>
      </c>
      <c r="D617" t="s">
        <v>68</v>
      </c>
      <c r="E617" t="s">
        <v>69</v>
      </c>
      <c r="F617" t="s">
        <v>70</v>
      </c>
      <c r="G617">
        <v>25</v>
      </c>
      <c r="H617">
        <v>6</v>
      </c>
      <c r="I617" t="s">
        <v>71</v>
      </c>
      <c r="J617">
        <v>1</v>
      </c>
      <c r="K617" t="s">
        <v>41</v>
      </c>
      <c r="M617" t="s">
        <v>73</v>
      </c>
      <c r="N617" t="s">
        <v>100</v>
      </c>
      <c r="O617" t="s">
        <v>73</v>
      </c>
      <c r="P617">
        <v>616</v>
      </c>
      <c r="Q617">
        <v>124</v>
      </c>
      <c r="R617">
        <v>1</v>
      </c>
      <c r="S617" t="s">
        <v>73</v>
      </c>
      <c r="T617">
        <v>5</v>
      </c>
      <c r="U617">
        <v>24</v>
      </c>
    </row>
    <row r="618" spans="1:21">
      <c r="A618" t="s">
        <v>1462</v>
      </c>
      <c r="B618" t="s">
        <v>1463</v>
      </c>
      <c r="C618">
        <v>5024</v>
      </c>
      <c r="D618" t="s">
        <v>68</v>
      </c>
      <c r="E618" t="s">
        <v>69</v>
      </c>
      <c r="F618" t="s">
        <v>70</v>
      </c>
      <c r="G618">
        <v>25</v>
      </c>
      <c r="H618">
        <v>13</v>
      </c>
      <c r="I618" t="s">
        <v>81</v>
      </c>
      <c r="J618">
        <v>1</v>
      </c>
      <c r="K618" t="s">
        <v>41</v>
      </c>
      <c r="M618" t="s">
        <v>73</v>
      </c>
      <c r="N618" t="s">
        <v>100</v>
      </c>
      <c r="O618" t="s">
        <v>73</v>
      </c>
      <c r="P618">
        <v>617</v>
      </c>
      <c r="Q618">
        <v>124</v>
      </c>
      <c r="R618">
        <v>2</v>
      </c>
      <c r="S618" t="s">
        <v>73</v>
      </c>
      <c r="T618">
        <v>11</v>
      </c>
      <c r="U618">
        <v>24</v>
      </c>
    </row>
    <row r="619" spans="1:21">
      <c r="A619" t="s">
        <v>1464</v>
      </c>
      <c r="B619" t="s">
        <v>1465</v>
      </c>
      <c r="C619">
        <v>5174</v>
      </c>
      <c r="D619" t="s">
        <v>68</v>
      </c>
      <c r="E619" t="s">
        <v>69</v>
      </c>
      <c r="F619" t="s">
        <v>70</v>
      </c>
      <c r="G619">
        <v>25</v>
      </c>
      <c r="H619">
        <v>19</v>
      </c>
      <c r="I619" t="s">
        <v>81</v>
      </c>
      <c r="J619">
        <v>2</v>
      </c>
      <c r="K619" t="s">
        <v>512</v>
      </c>
      <c r="M619" t="s">
        <v>73</v>
      </c>
      <c r="N619" t="s">
        <v>74</v>
      </c>
      <c r="O619">
        <v>25</v>
      </c>
      <c r="P619">
        <v>618</v>
      </c>
      <c r="Q619">
        <v>124</v>
      </c>
      <c r="R619">
        <v>3</v>
      </c>
      <c r="S619" t="s">
        <v>73</v>
      </c>
      <c r="T619">
        <v>17</v>
      </c>
      <c r="U619">
        <v>24</v>
      </c>
    </row>
    <row r="620" spans="1:21">
      <c r="A620" t="s">
        <v>1466</v>
      </c>
      <c r="B620" t="s">
        <v>1467</v>
      </c>
      <c r="C620">
        <v>6074</v>
      </c>
      <c r="D620" t="s">
        <v>68</v>
      </c>
      <c r="E620" t="s">
        <v>69</v>
      </c>
      <c r="F620" t="s">
        <v>70</v>
      </c>
      <c r="G620">
        <v>25</v>
      </c>
      <c r="H620">
        <v>26</v>
      </c>
      <c r="I620" t="s">
        <v>88</v>
      </c>
      <c r="J620">
        <v>1</v>
      </c>
      <c r="K620" t="s">
        <v>140</v>
      </c>
      <c r="M620" t="s">
        <v>73</v>
      </c>
      <c r="N620" t="s">
        <v>74</v>
      </c>
      <c r="O620">
        <v>38</v>
      </c>
      <c r="P620">
        <v>619</v>
      </c>
      <c r="Q620">
        <v>124</v>
      </c>
      <c r="R620">
        <v>4</v>
      </c>
      <c r="S620" t="s">
        <v>73</v>
      </c>
      <c r="T620">
        <v>23</v>
      </c>
      <c r="U620">
        <v>24</v>
      </c>
    </row>
    <row r="621" spans="1:21">
      <c r="A621" t="s">
        <v>1468</v>
      </c>
      <c r="B621" t="s">
        <v>1469</v>
      </c>
      <c r="C621">
        <v>6224</v>
      </c>
      <c r="D621" t="s">
        <v>68</v>
      </c>
      <c r="E621" t="s">
        <v>69</v>
      </c>
      <c r="F621" t="s">
        <v>70</v>
      </c>
      <c r="G621">
        <v>25</v>
      </c>
      <c r="H621">
        <v>32</v>
      </c>
      <c r="I621" t="s">
        <v>88</v>
      </c>
      <c r="J621">
        <v>2</v>
      </c>
      <c r="K621" t="s">
        <v>246</v>
      </c>
      <c r="M621" t="s">
        <v>73</v>
      </c>
      <c r="N621" t="s">
        <v>74</v>
      </c>
      <c r="O621">
        <v>38</v>
      </c>
      <c r="P621">
        <v>620</v>
      </c>
      <c r="Q621">
        <v>124</v>
      </c>
      <c r="R621">
        <v>5</v>
      </c>
      <c r="S621" t="s">
        <v>73</v>
      </c>
      <c r="T621">
        <v>29</v>
      </c>
      <c r="U621">
        <v>24</v>
      </c>
    </row>
    <row r="622" spans="1:21">
      <c r="A622" t="s">
        <v>1470</v>
      </c>
      <c r="B622" t="s">
        <v>1471</v>
      </c>
      <c r="C622">
        <v>4125</v>
      </c>
      <c r="D622" t="s">
        <v>68</v>
      </c>
      <c r="E622" t="s">
        <v>69</v>
      </c>
      <c r="F622" t="s">
        <v>70</v>
      </c>
      <c r="G622">
        <v>26</v>
      </c>
      <c r="H622">
        <v>6</v>
      </c>
      <c r="I622" t="s">
        <v>71</v>
      </c>
      <c r="J622">
        <v>1</v>
      </c>
      <c r="K622" t="s">
        <v>41</v>
      </c>
      <c r="M622" t="s">
        <v>73</v>
      </c>
      <c r="N622" t="s">
        <v>74</v>
      </c>
      <c r="O622">
        <v>13</v>
      </c>
      <c r="P622">
        <v>621</v>
      </c>
      <c r="Q622">
        <v>125</v>
      </c>
      <c r="R622">
        <v>1</v>
      </c>
      <c r="S622" t="s">
        <v>404</v>
      </c>
      <c r="T622">
        <v>5</v>
      </c>
      <c r="U622">
        <v>25</v>
      </c>
    </row>
    <row r="623" spans="1:21">
      <c r="A623" t="s">
        <v>1472</v>
      </c>
      <c r="B623" t="s">
        <v>1473</v>
      </c>
      <c r="C623">
        <v>5025</v>
      </c>
      <c r="D623" t="s">
        <v>68</v>
      </c>
      <c r="E623" t="s">
        <v>69</v>
      </c>
      <c r="F623" t="s">
        <v>70</v>
      </c>
      <c r="G623">
        <v>26</v>
      </c>
      <c r="H623">
        <v>13</v>
      </c>
      <c r="I623" t="s">
        <v>81</v>
      </c>
      <c r="J623">
        <v>1</v>
      </c>
      <c r="K623" t="s">
        <v>41</v>
      </c>
      <c r="M623" t="s">
        <v>73</v>
      </c>
      <c r="N623" t="s">
        <v>100</v>
      </c>
      <c r="O623" t="s">
        <v>73</v>
      </c>
      <c r="P623">
        <v>622</v>
      </c>
      <c r="Q623">
        <v>125</v>
      </c>
      <c r="R623">
        <v>2</v>
      </c>
      <c r="S623" t="s">
        <v>404</v>
      </c>
      <c r="T623">
        <v>11</v>
      </c>
      <c r="U623">
        <v>25</v>
      </c>
    </row>
    <row r="624" spans="1:21">
      <c r="A624" t="s">
        <v>1474</v>
      </c>
      <c r="B624" t="s">
        <v>1475</v>
      </c>
      <c r="C624">
        <v>5175</v>
      </c>
      <c r="D624" t="s">
        <v>68</v>
      </c>
      <c r="E624" t="s">
        <v>69</v>
      </c>
      <c r="F624" t="s">
        <v>70</v>
      </c>
      <c r="G624">
        <v>26</v>
      </c>
      <c r="H624">
        <v>19</v>
      </c>
      <c r="I624" t="s">
        <v>81</v>
      </c>
      <c r="J624">
        <v>2</v>
      </c>
      <c r="K624" t="s">
        <v>224</v>
      </c>
      <c r="M624" t="s">
        <v>73</v>
      </c>
      <c r="N624" t="s">
        <v>74</v>
      </c>
      <c r="O624">
        <v>26</v>
      </c>
      <c r="P624">
        <v>623</v>
      </c>
      <c r="Q624">
        <v>125</v>
      </c>
      <c r="R624">
        <v>3</v>
      </c>
      <c r="S624" t="s">
        <v>404</v>
      </c>
      <c r="T624">
        <v>17</v>
      </c>
      <c r="U624">
        <v>25</v>
      </c>
    </row>
    <row r="625" spans="1:21">
      <c r="A625" t="s">
        <v>1476</v>
      </c>
      <c r="B625" t="s">
        <v>1477</v>
      </c>
      <c r="C625">
        <v>6075</v>
      </c>
      <c r="D625" t="s">
        <v>68</v>
      </c>
      <c r="E625" t="s">
        <v>69</v>
      </c>
      <c r="F625" t="s">
        <v>70</v>
      </c>
      <c r="G625">
        <v>26</v>
      </c>
      <c r="H625">
        <v>26</v>
      </c>
      <c r="I625" t="s">
        <v>88</v>
      </c>
      <c r="J625">
        <v>1</v>
      </c>
      <c r="K625" t="s">
        <v>986</v>
      </c>
      <c r="M625" t="s">
        <v>73</v>
      </c>
      <c r="N625" t="s">
        <v>74</v>
      </c>
      <c r="O625">
        <v>39</v>
      </c>
      <c r="P625">
        <v>624</v>
      </c>
      <c r="Q625">
        <v>125</v>
      </c>
      <c r="R625">
        <v>4</v>
      </c>
      <c r="S625" t="s">
        <v>404</v>
      </c>
      <c r="T625">
        <v>23</v>
      </c>
      <c r="U625">
        <v>25</v>
      </c>
    </row>
    <row r="626" spans="1:21">
      <c r="A626" t="s">
        <v>1478</v>
      </c>
      <c r="B626" t="s">
        <v>1479</v>
      </c>
      <c r="C626">
        <v>6225</v>
      </c>
      <c r="D626" t="s">
        <v>68</v>
      </c>
      <c r="E626" t="s">
        <v>69</v>
      </c>
      <c r="F626" t="s">
        <v>70</v>
      </c>
      <c r="G626">
        <v>26</v>
      </c>
      <c r="H626">
        <v>32</v>
      </c>
      <c r="I626" t="s">
        <v>88</v>
      </c>
      <c r="J626">
        <v>2</v>
      </c>
      <c r="K626" t="s">
        <v>559</v>
      </c>
      <c r="M626" t="s">
        <v>73</v>
      </c>
      <c r="N626" t="s">
        <v>74</v>
      </c>
      <c r="O626">
        <v>39</v>
      </c>
      <c r="P626">
        <v>625</v>
      </c>
      <c r="Q626">
        <v>125</v>
      </c>
      <c r="R626">
        <v>5</v>
      </c>
      <c r="S626" t="s">
        <v>404</v>
      </c>
      <c r="T626">
        <v>29</v>
      </c>
      <c r="U626">
        <v>25</v>
      </c>
    </row>
    <row r="627" spans="1:21">
      <c r="A627" t="s">
        <v>1480</v>
      </c>
      <c r="B627" t="s">
        <v>1481</v>
      </c>
      <c r="C627">
        <v>4126</v>
      </c>
      <c r="D627" t="s">
        <v>68</v>
      </c>
      <c r="E627" t="s">
        <v>69</v>
      </c>
      <c r="F627" t="s">
        <v>70</v>
      </c>
      <c r="G627">
        <v>2</v>
      </c>
      <c r="H627">
        <v>7</v>
      </c>
      <c r="I627" t="s">
        <v>71</v>
      </c>
      <c r="J627">
        <v>2</v>
      </c>
      <c r="K627" t="s">
        <v>224</v>
      </c>
      <c r="M627" t="s">
        <v>73</v>
      </c>
      <c r="N627" t="s">
        <v>74</v>
      </c>
      <c r="O627">
        <v>1</v>
      </c>
      <c r="P627">
        <v>626</v>
      </c>
      <c r="Q627">
        <v>126</v>
      </c>
      <c r="R627">
        <v>1</v>
      </c>
      <c r="S627" t="s">
        <v>75</v>
      </c>
      <c r="T627">
        <v>6</v>
      </c>
      <c r="U627">
        <v>1</v>
      </c>
    </row>
    <row r="628" spans="1:21">
      <c r="A628" t="s">
        <v>1482</v>
      </c>
      <c r="B628" t="s">
        <v>1483</v>
      </c>
      <c r="C628">
        <v>5026</v>
      </c>
      <c r="D628" t="s">
        <v>68</v>
      </c>
      <c r="E628" t="s">
        <v>69</v>
      </c>
      <c r="F628" t="s">
        <v>70</v>
      </c>
      <c r="G628">
        <v>2</v>
      </c>
      <c r="H628">
        <v>14</v>
      </c>
      <c r="I628" t="s">
        <v>81</v>
      </c>
      <c r="J628">
        <v>1</v>
      </c>
      <c r="K628" t="s">
        <v>165</v>
      </c>
      <c r="M628" t="s">
        <v>73</v>
      </c>
      <c r="N628" t="s">
        <v>74</v>
      </c>
      <c r="O628">
        <v>14</v>
      </c>
      <c r="P628">
        <v>627</v>
      </c>
      <c r="Q628">
        <v>126</v>
      </c>
      <c r="R628">
        <v>2</v>
      </c>
      <c r="S628" t="s">
        <v>75</v>
      </c>
      <c r="T628">
        <v>12</v>
      </c>
      <c r="U628">
        <v>1</v>
      </c>
    </row>
    <row r="629" spans="1:21">
      <c r="A629" t="s">
        <v>1484</v>
      </c>
      <c r="B629" t="s">
        <v>1485</v>
      </c>
      <c r="C629">
        <v>5176</v>
      </c>
      <c r="D629" t="s">
        <v>68</v>
      </c>
      <c r="E629" t="s">
        <v>69</v>
      </c>
      <c r="F629" t="s">
        <v>70</v>
      </c>
      <c r="G629">
        <v>2</v>
      </c>
      <c r="H629">
        <v>20</v>
      </c>
      <c r="I629" t="s">
        <v>81</v>
      </c>
      <c r="J629">
        <v>2</v>
      </c>
      <c r="K629" t="s">
        <v>181</v>
      </c>
      <c r="M629" t="s">
        <v>73</v>
      </c>
      <c r="N629" t="s">
        <v>74</v>
      </c>
      <c r="O629">
        <v>14</v>
      </c>
      <c r="P629">
        <v>628</v>
      </c>
      <c r="Q629">
        <v>126</v>
      </c>
      <c r="R629">
        <v>3</v>
      </c>
      <c r="S629" t="s">
        <v>75</v>
      </c>
      <c r="T629">
        <v>18</v>
      </c>
      <c r="U629">
        <v>1</v>
      </c>
    </row>
    <row r="630" spans="1:21">
      <c r="A630" t="s">
        <v>1486</v>
      </c>
      <c r="B630" t="s">
        <v>1487</v>
      </c>
      <c r="C630">
        <v>6076</v>
      </c>
      <c r="D630" t="s">
        <v>68</v>
      </c>
      <c r="E630" t="s">
        <v>69</v>
      </c>
      <c r="F630" t="s">
        <v>70</v>
      </c>
      <c r="G630">
        <v>2</v>
      </c>
      <c r="H630">
        <v>27</v>
      </c>
      <c r="I630" t="s">
        <v>88</v>
      </c>
      <c r="J630">
        <v>1</v>
      </c>
      <c r="K630" t="s">
        <v>524</v>
      </c>
      <c r="M630" t="s">
        <v>73</v>
      </c>
      <c r="N630" t="s">
        <v>74</v>
      </c>
      <c r="O630">
        <v>27</v>
      </c>
      <c r="P630">
        <v>629</v>
      </c>
      <c r="Q630">
        <v>126</v>
      </c>
      <c r="R630">
        <v>4</v>
      </c>
      <c r="S630" t="s">
        <v>75</v>
      </c>
      <c r="T630">
        <v>24</v>
      </c>
      <c r="U630">
        <v>1</v>
      </c>
    </row>
    <row r="631" spans="1:21">
      <c r="A631" t="s">
        <v>1488</v>
      </c>
      <c r="B631" t="s">
        <v>1489</v>
      </c>
      <c r="C631">
        <v>6226</v>
      </c>
      <c r="D631" t="s">
        <v>68</v>
      </c>
      <c r="E631" t="s">
        <v>69</v>
      </c>
      <c r="F631" t="s">
        <v>70</v>
      </c>
      <c r="G631">
        <v>2</v>
      </c>
      <c r="H631">
        <v>33</v>
      </c>
      <c r="I631" t="s">
        <v>88</v>
      </c>
      <c r="J631">
        <v>2</v>
      </c>
      <c r="K631" t="s">
        <v>420</v>
      </c>
      <c r="M631" t="s">
        <v>73</v>
      </c>
      <c r="N631" t="s">
        <v>74</v>
      </c>
      <c r="O631">
        <v>27</v>
      </c>
      <c r="P631">
        <v>630</v>
      </c>
      <c r="Q631">
        <v>126</v>
      </c>
      <c r="R631">
        <v>5</v>
      </c>
      <c r="S631" t="s">
        <v>75</v>
      </c>
      <c r="T631">
        <v>30</v>
      </c>
      <c r="U631">
        <v>1</v>
      </c>
    </row>
    <row r="632" spans="1:21">
      <c r="A632" t="s">
        <v>1490</v>
      </c>
      <c r="B632" t="s">
        <v>1491</v>
      </c>
      <c r="C632">
        <v>4127</v>
      </c>
      <c r="D632" t="s">
        <v>68</v>
      </c>
      <c r="E632" t="s">
        <v>69</v>
      </c>
      <c r="F632" t="s">
        <v>70</v>
      </c>
      <c r="G632">
        <v>3</v>
      </c>
      <c r="H632">
        <v>7</v>
      </c>
      <c r="I632" t="s">
        <v>71</v>
      </c>
      <c r="J632">
        <v>2</v>
      </c>
      <c r="K632" t="s">
        <v>178</v>
      </c>
      <c r="M632" t="s">
        <v>73</v>
      </c>
      <c r="N632" t="s">
        <v>74</v>
      </c>
      <c r="O632">
        <v>1</v>
      </c>
      <c r="P632">
        <v>631</v>
      </c>
      <c r="Q632">
        <v>127</v>
      </c>
      <c r="R632">
        <v>1</v>
      </c>
      <c r="S632" t="s">
        <v>73</v>
      </c>
      <c r="T632">
        <v>6</v>
      </c>
      <c r="U632">
        <v>2</v>
      </c>
    </row>
    <row r="633" spans="1:21">
      <c r="A633" t="s">
        <v>1492</v>
      </c>
      <c r="B633" t="s">
        <v>1493</v>
      </c>
      <c r="C633">
        <v>5027</v>
      </c>
      <c r="D633" t="s">
        <v>68</v>
      </c>
      <c r="E633" t="s">
        <v>69</v>
      </c>
      <c r="F633" t="s">
        <v>70</v>
      </c>
      <c r="G633">
        <v>3</v>
      </c>
      <c r="H633">
        <v>14</v>
      </c>
      <c r="I633" t="s">
        <v>81</v>
      </c>
      <c r="J633">
        <v>1</v>
      </c>
      <c r="K633" t="s">
        <v>103</v>
      </c>
      <c r="M633" t="s">
        <v>73</v>
      </c>
      <c r="N633" t="s">
        <v>74</v>
      </c>
      <c r="O633">
        <v>14</v>
      </c>
      <c r="P633">
        <v>632</v>
      </c>
      <c r="Q633">
        <v>127</v>
      </c>
      <c r="R633">
        <v>2</v>
      </c>
      <c r="S633" t="s">
        <v>73</v>
      </c>
      <c r="T633">
        <v>12</v>
      </c>
      <c r="U633">
        <v>2</v>
      </c>
    </row>
    <row r="634" spans="1:21">
      <c r="A634" t="s">
        <v>1494</v>
      </c>
      <c r="B634" t="s">
        <v>1495</v>
      </c>
      <c r="C634">
        <v>5177</v>
      </c>
      <c r="D634" t="s">
        <v>68</v>
      </c>
      <c r="E634" t="s">
        <v>69</v>
      </c>
      <c r="F634" t="s">
        <v>70</v>
      </c>
      <c r="G634">
        <v>3</v>
      </c>
      <c r="H634">
        <v>20</v>
      </c>
      <c r="I634" t="s">
        <v>81</v>
      </c>
      <c r="J634">
        <v>2</v>
      </c>
      <c r="K634" t="s">
        <v>334</v>
      </c>
      <c r="M634" t="s">
        <v>73</v>
      </c>
      <c r="N634" t="s">
        <v>74</v>
      </c>
      <c r="O634">
        <v>14</v>
      </c>
      <c r="P634">
        <v>633</v>
      </c>
      <c r="Q634">
        <v>127</v>
      </c>
      <c r="R634">
        <v>3</v>
      </c>
      <c r="S634" t="s">
        <v>73</v>
      </c>
      <c r="T634">
        <v>18</v>
      </c>
      <c r="U634">
        <v>2</v>
      </c>
    </row>
    <row r="635" spans="1:21">
      <c r="A635" t="s">
        <v>1496</v>
      </c>
      <c r="B635" t="s">
        <v>1497</v>
      </c>
      <c r="C635">
        <v>6077</v>
      </c>
      <c r="D635" t="s">
        <v>68</v>
      </c>
      <c r="E635" t="s">
        <v>69</v>
      </c>
      <c r="F635" t="s">
        <v>70</v>
      </c>
      <c r="G635">
        <v>3</v>
      </c>
      <c r="H635">
        <v>27</v>
      </c>
      <c r="I635" t="s">
        <v>88</v>
      </c>
      <c r="J635">
        <v>1</v>
      </c>
      <c r="K635" t="s">
        <v>103</v>
      </c>
      <c r="M635" t="s">
        <v>73</v>
      </c>
      <c r="N635" t="s">
        <v>74</v>
      </c>
      <c r="O635">
        <v>27</v>
      </c>
      <c r="P635">
        <v>634</v>
      </c>
      <c r="Q635">
        <v>127</v>
      </c>
      <c r="R635">
        <v>4</v>
      </c>
      <c r="S635" t="s">
        <v>73</v>
      </c>
      <c r="T635">
        <v>24</v>
      </c>
      <c r="U635">
        <v>2</v>
      </c>
    </row>
    <row r="636" spans="1:21">
      <c r="A636" t="s">
        <v>1498</v>
      </c>
      <c r="B636" t="s">
        <v>1499</v>
      </c>
      <c r="C636">
        <v>6227</v>
      </c>
      <c r="D636" t="s">
        <v>68</v>
      </c>
      <c r="E636" t="s">
        <v>69</v>
      </c>
      <c r="F636" t="s">
        <v>70</v>
      </c>
      <c r="G636">
        <v>3</v>
      </c>
      <c r="H636">
        <v>33</v>
      </c>
      <c r="I636" t="s">
        <v>88</v>
      </c>
      <c r="J636">
        <v>2</v>
      </c>
      <c r="K636" t="s">
        <v>211</v>
      </c>
      <c r="M636" t="s">
        <v>73</v>
      </c>
      <c r="N636" t="s">
        <v>74</v>
      </c>
      <c r="O636">
        <v>27</v>
      </c>
      <c r="P636">
        <v>635</v>
      </c>
      <c r="Q636">
        <v>127</v>
      </c>
      <c r="R636">
        <v>5</v>
      </c>
      <c r="S636" t="s">
        <v>73</v>
      </c>
      <c r="T636">
        <v>30</v>
      </c>
      <c r="U636">
        <v>2</v>
      </c>
    </row>
    <row r="637" spans="1:21">
      <c r="A637" t="s">
        <v>1500</v>
      </c>
      <c r="B637" t="s">
        <v>1501</v>
      </c>
      <c r="C637">
        <v>4128</v>
      </c>
      <c r="D637" t="s">
        <v>68</v>
      </c>
      <c r="E637" t="s">
        <v>69</v>
      </c>
      <c r="F637" t="s">
        <v>70</v>
      </c>
      <c r="G637">
        <v>4</v>
      </c>
      <c r="H637">
        <v>7</v>
      </c>
      <c r="I637" t="s">
        <v>71</v>
      </c>
      <c r="J637">
        <v>2</v>
      </c>
      <c r="K637" t="s">
        <v>255</v>
      </c>
      <c r="M637" t="s">
        <v>73</v>
      </c>
      <c r="N637" t="s">
        <v>74</v>
      </c>
      <c r="O637">
        <v>2</v>
      </c>
      <c r="P637">
        <v>636</v>
      </c>
      <c r="Q637">
        <v>128</v>
      </c>
      <c r="R637">
        <v>1</v>
      </c>
      <c r="S637" t="s">
        <v>73</v>
      </c>
      <c r="T637">
        <v>6</v>
      </c>
      <c r="U637">
        <v>3</v>
      </c>
    </row>
    <row r="638" spans="1:21">
      <c r="A638" t="s">
        <v>1502</v>
      </c>
      <c r="B638" t="s">
        <v>1503</v>
      </c>
      <c r="C638">
        <v>5028</v>
      </c>
      <c r="D638" t="s">
        <v>68</v>
      </c>
      <c r="E638" t="s">
        <v>69</v>
      </c>
      <c r="F638" t="s">
        <v>70</v>
      </c>
      <c r="G638">
        <v>4</v>
      </c>
      <c r="H638">
        <v>14</v>
      </c>
      <c r="I638" t="s">
        <v>81</v>
      </c>
      <c r="J638">
        <v>1</v>
      </c>
      <c r="K638" t="s">
        <v>407</v>
      </c>
      <c r="M638" t="s">
        <v>73</v>
      </c>
      <c r="N638" t="s">
        <v>74</v>
      </c>
      <c r="O638">
        <v>15</v>
      </c>
      <c r="P638">
        <v>637</v>
      </c>
      <c r="Q638">
        <v>128</v>
      </c>
      <c r="R638">
        <v>2</v>
      </c>
      <c r="S638" t="s">
        <v>73</v>
      </c>
      <c r="T638">
        <v>12</v>
      </c>
      <c r="U638">
        <v>3</v>
      </c>
    </row>
    <row r="639" spans="1:21">
      <c r="A639" t="s">
        <v>1504</v>
      </c>
      <c r="B639" t="s">
        <v>1505</v>
      </c>
      <c r="C639">
        <v>5178</v>
      </c>
      <c r="D639" t="s">
        <v>68</v>
      </c>
      <c r="E639" t="s">
        <v>69</v>
      </c>
      <c r="F639" t="s">
        <v>70</v>
      </c>
      <c r="G639">
        <v>4</v>
      </c>
      <c r="H639">
        <v>20</v>
      </c>
      <c r="I639" t="s">
        <v>81</v>
      </c>
      <c r="J639">
        <v>2</v>
      </c>
      <c r="K639" t="s">
        <v>509</v>
      </c>
      <c r="M639" t="s">
        <v>73</v>
      </c>
      <c r="N639" t="s">
        <v>74</v>
      </c>
      <c r="O639">
        <v>15</v>
      </c>
      <c r="P639">
        <v>638</v>
      </c>
      <c r="Q639">
        <v>128</v>
      </c>
      <c r="R639">
        <v>3</v>
      </c>
      <c r="S639" t="s">
        <v>73</v>
      </c>
      <c r="T639">
        <v>18</v>
      </c>
      <c r="U639">
        <v>3</v>
      </c>
    </row>
    <row r="640" spans="1:21">
      <c r="A640" t="s">
        <v>1506</v>
      </c>
      <c r="B640" t="s">
        <v>1507</v>
      </c>
      <c r="C640">
        <v>6078</v>
      </c>
      <c r="D640" t="s">
        <v>68</v>
      </c>
      <c r="E640" t="s">
        <v>69</v>
      </c>
      <c r="F640" t="s">
        <v>70</v>
      </c>
      <c r="G640">
        <v>4</v>
      </c>
      <c r="H640">
        <v>27</v>
      </c>
      <c r="I640" t="s">
        <v>88</v>
      </c>
      <c r="J640">
        <v>1</v>
      </c>
      <c r="K640" t="s">
        <v>373</v>
      </c>
      <c r="M640" t="s">
        <v>73</v>
      </c>
      <c r="N640" t="s">
        <v>74</v>
      </c>
      <c r="O640">
        <v>28</v>
      </c>
      <c r="P640">
        <v>639</v>
      </c>
      <c r="Q640">
        <v>128</v>
      </c>
      <c r="R640">
        <v>4</v>
      </c>
      <c r="S640" t="s">
        <v>73</v>
      </c>
      <c r="T640">
        <v>24</v>
      </c>
      <c r="U640">
        <v>3</v>
      </c>
    </row>
    <row r="641" spans="1:21">
      <c r="A641" t="s">
        <v>1508</v>
      </c>
      <c r="B641" t="s">
        <v>1509</v>
      </c>
      <c r="C641">
        <v>6228</v>
      </c>
      <c r="D641" t="s">
        <v>68</v>
      </c>
      <c r="E641" t="s">
        <v>69</v>
      </c>
      <c r="F641" t="s">
        <v>70</v>
      </c>
      <c r="G641">
        <v>4</v>
      </c>
      <c r="H641">
        <v>33</v>
      </c>
      <c r="I641" t="s">
        <v>88</v>
      </c>
      <c r="J641">
        <v>2</v>
      </c>
      <c r="K641" t="s">
        <v>190</v>
      </c>
      <c r="M641" t="s">
        <v>73</v>
      </c>
      <c r="N641" t="s">
        <v>74</v>
      </c>
      <c r="O641">
        <v>28</v>
      </c>
      <c r="P641">
        <v>640</v>
      </c>
      <c r="Q641">
        <v>128</v>
      </c>
      <c r="R641">
        <v>5</v>
      </c>
      <c r="S641" t="s">
        <v>73</v>
      </c>
      <c r="T641">
        <v>30</v>
      </c>
      <c r="U641">
        <v>3</v>
      </c>
    </row>
    <row r="642" spans="1:21">
      <c r="A642" t="s">
        <v>1510</v>
      </c>
      <c r="B642" t="s">
        <v>1511</v>
      </c>
      <c r="C642">
        <v>4129</v>
      </c>
      <c r="D642" t="s">
        <v>68</v>
      </c>
      <c r="E642" t="s">
        <v>69</v>
      </c>
      <c r="F642" t="s">
        <v>70</v>
      </c>
      <c r="G642">
        <v>5</v>
      </c>
      <c r="H642">
        <v>7</v>
      </c>
      <c r="I642" t="s">
        <v>71</v>
      </c>
      <c r="J642">
        <v>2</v>
      </c>
      <c r="K642" t="s">
        <v>82</v>
      </c>
      <c r="M642" t="s">
        <v>73</v>
      </c>
      <c r="N642" t="s">
        <v>74</v>
      </c>
      <c r="O642">
        <v>2</v>
      </c>
      <c r="P642">
        <v>641</v>
      </c>
      <c r="Q642">
        <v>129</v>
      </c>
      <c r="R642">
        <v>1</v>
      </c>
      <c r="S642" t="s">
        <v>73</v>
      </c>
      <c r="T642">
        <v>6</v>
      </c>
      <c r="U642">
        <v>4</v>
      </c>
    </row>
    <row r="643" spans="1:21">
      <c r="A643" t="s">
        <v>1512</v>
      </c>
      <c r="B643" t="s">
        <v>1513</v>
      </c>
      <c r="C643">
        <v>5029</v>
      </c>
      <c r="D643" t="s">
        <v>68</v>
      </c>
      <c r="E643" t="s">
        <v>69</v>
      </c>
      <c r="F643" t="s">
        <v>70</v>
      </c>
      <c r="G643">
        <v>5</v>
      </c>
      <c r="H643">
        <v>14</v>
      </c>
      <c r="I643" t="s">
        <v>81</v>
      </c>
      <c r="J643">
        <v>1</v>
      </c>
      <c r="K643" t="s">
        <v>85</v>
      </c>
      <c r="M643" t="s">
        <v>73</v>
      </c>
      <c r="N643" t="s">
        <v>74</v>
      </c>
      <c r="O643">
        <v>15</v>
      </c>
      <c r="P643">
        <v>642</v>
      </c>
      <c r="Q643">
        <v>129</v>
      </c>
      <c r="R643">
        <v>2</v>
      </c>
      <c r="S643" t="s">
        <v>73</v>
      </c>
      <c r="T643">
        <v>12</v>
      </c>
      <c r="U643">
        <v>4</v>
      </c>
    </row>
    <row r="644" spans="1:21">
      <c r="A644" t="s">
        <v>1514</v>
      </c>
      <c r="B644" t="s">
        <v>1515</v>
      </c>
      <c r="C644">
        <v>5179</v>
      </c>
      <c r="D644" t="s">
        <v>68</v>
      </c>
      <c r="E644" t="s">
        <v>69</v>
      </c>
      <c r="F644" t="s">
        <v>70</v>
      </c>
      <c r="G644">
        <v>5</v>
      </c>
      <c r="H644">
        <v>20</v>
      </c>
      <c r="I644" t="s">
        <v>81</v>
      </c>
      <c r="J644">
        <v>2</v>
      </c>
      <c r="K644" t="s">
        <v>629</v>
      </c>
      <c r="M644" t="s">
        <v>73</v>
      </c>
      <c r="N644" t="s">
        <v>74</v>
      </c>
      <c r="O644">
        <v>15</v>
      </c>
      <c r="P644">
        <v>643</v>
      </c>
      <c r="Q644">
        <v>129</v>
      </c>
      <c r="R644">
        <v>3</v>
      </c>
      <c r="S644" t="s">
        <v>73</v>
      </c>
      <c r="T644">
        <v>18</v>
      </c>
      <c r="U644">
        <v>4</v>
      </c>
    </row>
    <row r="645" spans="1:21">
      <c r="A645" t="s">
        <v>1516</v>
      </c>
      <c r="B645" t="s">
        <v>1517</v>
      </c>
      <c r="C645">
        <v>6079</v>
      </c>
      <c r="D645" t="s">
        <v>68</v>
      </c>
      <c r="E645" t="s">
        <v>69</v>
      </c>
      <c r="F645" t="s">
        <v>70</v>
      </c>
      <c r="G645">
        <v>5</v>
      </c>
      <c r="H645">
        <v>27</v>
      </c>
      <c r="I645" t="s">
        <v>88</v>
      </c>
      <c r="J645">
        <v>1</v>
      </c>
      <c r="K645" t="s">
        <v>148</v>
      </c>
      <c r="M645" t="s">
        <v>73</v>
      </c>
      <c r="N645" t="s">
        <v>74</v>
      </c>
      <c r="O645">
        <v>28</v>
      </c>
      <c r="P645">
        <v>644</v>
      </c>
      <c r="Q645">
        <v>129</v>
      </c>
      <c r="R645">
        <v>4</v>
      </c>
      <c r="S645" t="s">
        <v>73</v>
      </c>
      <c r="T645">
        <v>24</v>
      </c>
      <c r="U645">
        <v>4</v>
      </c>
    </row>
    <row r="646" spans="1:21">
      <c r="A646" t="s">
        <v>1518</v>
      </c>
      <c r="B646" t="s">
        <v>1519</v>
      </c>
      <c r="C646">
        <v>6229</v>
      </c>
      <c r="D646" t="s">
        <v>68</v>
      </c>
      <c r="E646" t="s">
        <v>69</v>
      </c>
      <c r="F646" t="s">
        <v>70</v>
      </c>
      <c r="G646">
        <v>5</v>
      </c>
      <c r="H646">
        <v>33</v>
      </c>
      <c r="I646" t="s">
        <v>88</v>
      </c>
      <c r="J646">
        <v>2</v>
      </c>
      <c r="K646" t="s">
        <v>307</v>
      </c>
      <c r="M646" t="s">
        <v>73</v>
      </c>
      <c r="N646" t="s">
        <v>74</v>
      </c>
      <c r="O646">
        <v>28</v>
      </c>
      <c r="P646">
        <v>645</v>
      </c>
      <c r="Q646">
        <v>129</v>
      </c>
      <c r="R646">
        <v>5</v>
      </c>
      <c r="S646" t="s">
        <v>73</v>
      </c>
      <c r="T646">
        <v>30</v>
      </c>
      <c r="U646">
        <v>4</v>
      </c>
    </row>
    <row r="647" spans="1:21">
      <c r="A647" t="s">
        <v>1520</v>
      </c>
      <c r="B647" t="s">
        <v>1521</v>
      </c>
      <c r="C647">
        <v>4130</v>
      </c>
      <c r="D647" t="s">
        <v>68</v>
      </c>
      <c r="E647" t="s">
        <v>69</v>
      </c>
      <c r="F647" t="s">
        <v>70</v>
      </c>
      <c r="G647">
        <v>6</v>
      </c>
      <c r="H647">
        <v>7</v>
      </c>
      <c r="I647" t="s">
        <v>71</v>
      </c>
      <c r="J647">
        <v>2</v>
      </c>
      <c r="K647" t="s">
        <v>103</v>
      </c>
      <c r="M647" t="s">
        <v>73</v>
      </c>
      <c r="N647" t="s">
        <v>74</v>
      </c>
      <c r="O647">
        <v>3</v>
      </c>
      <c r="P647">
        <v>646</v>
      </c>
      <c r="Q647">
        <v>130</v>
      </c>
      <c r="R647">
        <v>1</v>
      </c>
      <c r="S647" t="s">
        <v>73</v>
      </c>
      <c r="T647">
        <v>6</v>
      </c>
      <c r="U647">
        <v>5</v>
      </c>
    </row>
    <row r="648" spans="1:21">
      <c r="A648" t="s">
        <v>1522</v>
      </c>
      <c r="B648" t="s">
        <v>1523</v>
      </c>
      <c r="C648">
        <v>5030</v>
      </c>
      <c r="D648" t="s">
        <v>68</v>
      </c>
      <c r="E648" t="s">
        <v>69</v>
      </c>
      <c r="F648" t="s">
        <v>70</v>
      </c>
      <c r="G648">
        <v>6</v>
      </c>
      <c r="H648">
        <v>14</v>
      </c>
      <c r="I648" t="s">
        <v>81</v>
      </c>
      <c r="J648">
        <v>1</v>
      </c>
      <c r="K648" t="s">
        <v>121</v>
      </c>
      <c r="M648" t="s">
        <v>73</v>
      </c>
      <c r="N648" t="s">
        <v>74</v>
      </c>
      <c r="O648">
        <v>16</v>
      </c>
      <c r="P648">
        <v>647</v>
      </c>
      <c r="Q648">
        <v>130</v>
      </c>
      <c r="R648">
        <v>2</v>
      </c>
      <c r="S648" t="s">
        <v>73</v>
      </c>
      <c r="T648">
        <v>12</v>
      </c>
      <c r="U648">
        <v>5</v>
      </c>
    </row>
    <row r="649" spans="1:21">
      <c r="A649" t="s">
        <v>1524</v>
      </c>
      <c r="B649" t="s">
        <v>1525</v>
      </c>
      <c r="C649">
        <v>5180</v>
      </c>
      <c r="D649" t="s">
        <v>68</v>
      </c>
      <c r="E649" t="s">
        <v>69</v>
      </c>
      <c r="F649" t="s">
        <v>70</v>
      </c>
      <c r="G649">
        <v>6</v>
      </c>
      <c r="H649">
        <v>20</v>
      </c>
      <c r="I649" t="s">
        <v>81</v>
      </c>
      <c r="J649">
        <v>2</v>
      </c>
      <c r="K649" t="s">
        <v>121</v>
      </c>
      <c r="M649" t="s">
        <v>73</v>
      </c>
      <c r="N649" t="s">
        <v>74</v>
      </c>
      <c r="O649">
        <v>16</v>
      </c>
      <c r="P649">
        <v>648</v>
      </c>
      <c r="Q649">
        <v>130</v>
      </c>
      <c r="R649">
        <v>3</v>
      </c>
      <c r="S649" t="s">
        <v>73</v>
      </c>
      <c r="T649">
        <v>18</v>
      </c>
      <c r="U649">
        <v>5</v>
      </c>
    </row>
    <row r="650" spans="1:21">
      <c r="A650" t="s">
        <v>1526</v>
      </c>
      <c r="B650" t="s">
        <v>1527</v>
      </c>
      <c r="C650">
        <v>6080</v>
      </c>
      <c r="D650" t="s">
        <v>68</v>
      </c>
      <c r="E650" t="s">
        <v>69</v>
      </c>
      <c r="F650" t="s">
        <v>70</v>
      </c>
      <c r="G650">
        <v>6</v>
      </c>
      <c r="H650">
        <v>27</v>
      </c>
      <c r="I650" t="s">
        <v>88</v>
      </c>
      <c r="J650">
        <v>1</v>
      </c>
      <c r="K650" t="s">
        <v>202</v>
      </c>
      <c r="M650" t="s">
        <v>73</v>
      </c>
      <c r="N650" t="s">
        <v>74</v>
      </c>
      <c r="O650">
        <v>29</v>
      </c>
      <c r="P650">
        <v>649</v>
      </c>
      <c r="Q650">
        <v>130</v>
      </c>
      <c r="R650">
        <v>4</v>
      </c>
      <c r="S650" t="s">
        <v>73</v>
      </c>
      <c r="T650">
        <v>24</v>
      </c>
      <c r="U650">
        <v>5</v>
      </c>
    </row>
    <row r="651" spans="1:21">
      <c r="A651" t="s">
        <v>1528</v>
      </c>
      <c r="B651" t="s">
        <v>1529</v>
      </c>
      <c r="C651">
        <v>6230</v>
      </c>
      <c r="D651" t="s">
        <v>68</v>
      </c>
      <c r="E651" t="s">
        <v>69</v>
      </c>
      <c r="F651" t="s">
        <v>70</v>
      </c>
      <c r="G651">
        <v>6</v>
      </c>
      <c r="H651">
        <v>33</v>
      </c>
      <c r="I651" t="s">
        <v>88</v>
      </c>
      <c r="J651">
        <v>2</v>
      </c>
      <c r="K651" t="s">
        <v>351</v>
      </c>
      <c r="M651" t="s">
        <v>73</v>
      </c>
      <c r="N651" t="s">
        <v>74</v>
      </c>
      <c r="O651">
        <v>29</v>
      </c>
      <c r="P651">
        <v>650</v>
      </c>
      <c r="Q651">
        <v>130</v>
      </c>
      <c r="R651">
        <v>5</v>
      </c>
      <c r="S651" t="s">
        <v>73</v>
      </c>
      <c r="T651">
        <v>30</v>
      </c>
      <c r="U651">
        <v>5</v>
      </c>
    </row>
    <row r="652" spans="1:21">
      <c r="A652" t="s">
        <v>1530</v>
      </c>
      <c r="B652" t="s">
        <v>1531</v>
      </c>
      <c r="C652">
        <v>4131</v>
      </c>
      <c r="D652" t="s">
        <v>68</v>
      </c>
      <c r="E652" t="s">
        <v>69</v>
      </c>
      <c r="F652" t="s">
        <v>70</v>
      </c>
      <c r="G652">
        <v>7</v>
      </c>
      <c r="H652">
        <v>7</v>
      </c>
      <c r="I652" t="s">
        <v>71</v>
      </c>
      <c r="J652">
        <v>2</v>
      </c>
      <c r="K652" t="s">
        <v>303</v>
      </c>
      <c r="M652" t="s">
        <v>304</v>
      </c>
      <c r="N652" t="s">
        <v>74</v>
      </c>
      <c r="O652">
        <v>3</v>
      </c>
      <c r="P652">
        <v>651</v>
      </c>
      <c r="Q652">
        <v>131</v>
      </c>
      <c r="R652">
        <v>1</v>
      </c>
      <c r="S652" t="s">
        <v>73</v>
      </c>
      <c r="T652">
        <v>6</v>
      </c>
      <c r="U652">
        <v>6</v>
      </c>
    </row>
    <row r="653" spans="1:21">
      <c r="A653" t="s">
        <v>1532</v>
      </c>
      <c r="B653" t="s">
        <v>1533</v>
      </c>
      <c r="C653">
        <v>5031</v>
      </c>
      <c r="D653" t="s">
        <v>68</v>
      </c>
      <c r="E653" t="s">
        <v>69</v>
      </c>
      <c r="F653" t="s">
        <v>70</v>
      </c>
      <c r="G653">
        <v>7</v>
      </c>
      <c r="H653">
        <v>14</v>
      </c>
      <c r="I653" t="s">
        <v>81</v>
      </c>
      <c r="J653">
        <v>1</v>
      </c>
      <c r="K653" t="s">
        <v>861</v>
      </c>
      <c r="M653" t="s">
        <v>73</v>
      </c>
      <c r="N653" t="s">
        <v>74</v>
      </c>
      <c r="O653">
        <v>16</v>
      </c>
      <c r="P653">
        <v>652</v>
      </c>
      <c r="Q653">
        <v>131</v>
      </c>
      <c r="R653">
        <v>2</v>
      </c>
      <c r="S653" t="s">
        <v>73</v>
      </c>
      <c r="T653">
        <v>12</v>
      </c>
      <c r="U653">
        <v>6</v>
      </c>
    </row>
    <row r="654" spans="1:21">
      <c r="A654" t="s">
        <v>1534</v>
      </c>
      <c r="B654" t="s">
        <v>1535</v>
      </c>
      <c r="C654">
        <v>5181</v>
      </c>
      <c r="D654" t="s">
        <v>68</v>
      </c>
      <c r="E654" t="s">
        <v>69</v>
      </c>
      <c r="F654" t="s">
        <v>70</v>
      </c>
      <c r="G654">
        <v>7</v>
      </c>
      <c r="H654">
        <v>20</v>
      </c>
      <c r="I654" t="s">
        <v>81</v>
      </c>
      <c r="J654">
        <v>2</v>
      </c>
      <c r="K654" t="s">
        <v>584</v>
      </c>
      <c r="M654" t="s">
        <v>73</v>
      </c>
      <c r="N654" t="s">
        <v>74</v>
      </c>
      <c r="O654">
        <v>16</v>
      </c>
      <c r="P654">
        <v>653</v>
      </c>
      <c r="Q654">
        <v>131</v>
      </c>
      <c r="R654">
        <v>3</v>
      </c>
      <c r="S654" t="s">
        <v>73</v>
      </c>
      <c r="T654">
        <v>18</v>
      </c>
      <c r="U654">
        <v>6</v>
      </c>
    </row>
    <row r="655" spans="1:21">
      <c r="A655" t="s">
        <v>1536</v>
      </c>
      <c r="B655" t="s">
        <v>1537</v>
      </c>
      <c r="C655">
        <v>6081</v>
      </c>
      <c r="D655" t="s">
        <v>68</v>
      </c>
      <c r="E655" t="s">
        <v>69</v>
      </c>
      <c r="F655" t="s">
        <v>70</v>
      </c>
      <c r="G655">
        <v>7</v>
      </c>
      <c r="H655">
        <v>27</v>
      </c>
      <c r="I655" t="s">
        <v>88</v>
      </c>
      <c r="J655">
        <v>1</v>
      </c>
      <c r="K655" t="s">
        <v>465</v>
      </c>
      <c r="M655" t="s">
        <v>73</v>
      </c>
      <c r="N655" t="s">
        <v>74</v>
      </c>
      <c r="O655">
        <v>29</v>
      </c>
      <c r="P655">
        <v>654</v>
      </c>
      <c r="Q655">
        <v>131</v>
      </c>
      <c r="R655">
        <v>4</v>
      </c>
      <c r="S655" t="s">
        <v>73</v>
      </c>
      <c r="T655">
        <v>24</v>
      </c>
      <c r="U655">
        <v>6</v>
      </c>
    </row>
    <row r="656" spans="1:21">
      <c r="A656" t="s">
        <v>1538</v>
      </c>
      <c r="B656" t="s">
        <v>1539</v>
      </c>
      <c r="C656">
        <v>6231</v>
      </c>
      <c r="D656" t="s">
        <v>68</v>
      </c>
      <c r="E656" t="s">
        <v>69</v>
      </c>
      <c r="F656" t="s">
        <v>70</v>
      </c>
      <c r="G656">
        <v>7</v>
      </c>
      <c r="H656">
        <v>33</v>
      </c>
      <c r="I656" t="s">
        <v>88</v>
      </c>
      <c r="J656">
        <v>2</v>
      </c>
      <c r="K656" t="s">
        <v>524</v>
      </c>
      <c r="M656" t="s">
        <v>73</v>
      </c>
      <c r="N656" t="s">
        <v>74</v>
      </c>
      <c r="O656">
        <v>29</v>
      </c>
      <c r="P656">
        <v>655</v>
      </c>
      <c r="Q656">
        <v>131</v>
      </c>
      <c r="R656">
        <v>5</v>
      </c>
      <c r="S656" t="s">
        <v>73</v>
      </c>
      <c r="T656">
        <v>30</v>
      </c>
      <c r="U656">
        <v>6</v>
      </c>
    </row>
    <row r="657" spans="1:21">
      <c r="A657" t="s">
        <v>1540</v>
      </c>
      <c r="B657" t="s">
        <v>1541</v>
      </c>
      <c r="C657">
        <v>4132</v>
      </c>
      <c r="D657" t="s">
        <v>68</v>
      </c>
      <c r="E657" t="s">
        <v>69</v>
      </c>
      <c r="F657" t="s">
        <v>70</v>
      </c>
      <c r="G657">
        <v>8</v>
      </c>
      <c r="H657">
        <v>7</v>
      </c>
      <c r="I657" t="s">
        <v>71</v>
      </c>
      <c r="J657">
        <v>2</v>
      </c>
      <c r="K657" t="s">
        <v>986</v>
      </c>
      <c r="M657" t="s">
        <v>73</v>
      </c>
      <c r="N657" t="s">
        <v>74</v>
      </c>
      <c r="O657">
        <v>4</v>
      </c>
      <c r="P657">
        <v>656</v>
      </c>
      <c r="Q657">
        <v>132</v>
      </c>
      <c r="R657">
        <v>1</v>
      </c>
      <c r="S657" t="s">
        <v>73</v>
      </c>
      <c r="T657">
        <v>6</v>
      </c>
      <c r="U657">
        <v>7</v>
      </c>
    </row>
    <row r="658" spans="1:21">
      <c r="A658" t="s">
        <v>1542</v>
      </c>
      <c r="B658" t="s">
        <v>1543</v>
      </c>
      <c r="C658">
        <v>5032</v>
      </c>
      <c r="D658" t="s">
        <v>68</v>
      </c>
      <c r="E658" t="s">
        <v>69</v>
      </c>
      <c r="F658" t="s">
        <v>70</v>
      </c>
      <c r="G658">
        <v>8</v>
      </c>
      <c r="H658">
        <v>14</v>
      </c>
      <c r="I658" t="s">
        <v>81</v>
      </c>
      <c r="J658">
        <v>1</v>
      </c>
      <c r="K658" t="s">
        <v>524</v>
      </c>
      <c r="M658" t="s">
        <v>73</v>
      </c>
      <c r="N658" t="s">
        <v>74</v>
      </c>
      <c r="O658">
        <v>17</v>
      </c>
      <c r="P658">
        <v>657</v>
      </c>
      <c r="Q658">
        <v>132</v>
      </c>
      <c r="R658">
        <v>2</v>
      </c>
      <c r="S658" t="s">
        <v>73</v>
      </c>
      <c r="T658">
        <v>12</v>
      </c>
      <c r="U658">
        <v>7</v>
      </c>
    </row>
    <row r="659" spans="1:21">
      <c r="A659" t="s">
        <v>1544</v>
      </c>
      <c r="B659" t="s">
        <v>1545</v>
      </c>
      <c r="C659">
        <v>5182</v>
      </c>
      <c r="D659" t="s">
        <v>68</v>
      </c>
      <c r="E659" t="s">
        <v>69</v>
      </c>
      <c r="F659" t="s">
        <v>70</v>
      </c>
      <c r="G659">
        <v>8</v>
      </c>
      <c r="H659">
        <v>20</v>
      </c>
      <c r="I659" t="s">
        <v>81</v>
      </c>
      <c r="J659">
        <v>2</v>
      </c>
      <c r="K659" t="s">
        <v>307</v>
      </c>
      <c r="M659" t="s">
        <v>73</v>
      </c>
      <c r="N659" t="s">
        <v>74</v>
      </c>
      <c r="O659">
        <v>17</v>
      </c>
      <c r="P659">
        <v>658</v>
      </c>
      <c r="Q659">
        <v>132</v>
      </c>
      <c r="R659">
        <v>3</v>
      </c>
      <c r="S659" t="s">
        <v>73</v>
      </c>
      <c r="T659">
        <v>18</v>
      </c>
      <c r="U659">
        <v>7</v>
      </c>
    </row>
    <row r="660" spans="1:21">
      <c r="A660" t="s">
        <v>1546</v>
      </c>
      <c r="B660" t="s">
        <v>1547</v>
      </c>
      <c r="C660">
        <v>6082</v>
      </c>
      <c r="D660" t="s">
        <v>68</v>
      </c>
      <c r="E660" t="s">
        <v>69</v>
      </c>
      <c r="F660" t="s">
        <v>70</v>
      </c>
      <c r="G660">
        <v>8</v>
      </c>
      <c r="H660">
        <v>27</v>
      </c>
      <c r="I660" t="s">
        <v>88</v>
      </c>
      <c r="J660">
        <v>1</v>
      </c>
      <c r="K660" t="s">
        <v>407</v>
      </c>
      <c r="M660" t="s">
        <v>73</v>
      </c>
      <c r="N660" t="s">
        <v>74</v>
      </c>
      <c r="O660">
        <v>30</v>
      </c>
      <c r="P660">
        <v>659</v>
      </c>
      <c r="Q660">
        <v>132</v>
      </c>
      <c r="R660">
        <v>4</v>
      </c>
      <c r="S660" t="s">
        <v>73</v>
      </c>
      <c r="T660">
        <v>24</v>
      </c>
      <c r="U660">
        <v>7</v>
      </c>
    </row>
    <row r="661" spans="1:21">
      <c r="A661" t="s">
        <v>1548</v>
      </c>
      <c r="B661" t="s">
        <v>1549</v>
      </c>
      <c r="C661">
        <v>6232</v>
      </c>
      <c r="D661" t="s">
        <v>68</v>
      </c>
      <c r="E661" t="s">
        <v>69</v>
      </c>
      <c r="F661" t="s">
        <v>70</v>
      </c>
      <c r="G661">
        <v>8</v>
      </c>
      <c r="H661">
        <v>33</v>
      </c>
      <c r="I661" t="s">
        <v>88</v>
      </c>
      <c r="J661">
        <v>2</v>
      </c>
      <c r="K661" t="s">
        <v>89</v>
      </c>
      <c r="M661" t="s">
        <v>73</v>
      </c>
      <c r="N661" t="s">
        <v>74</v>
      </c>
      <c r="O661">
        <v>30</v>
      </c>
      <c r="P661">
        <v>660</v>
      </c>
      <c r="Q661">
        <v>132</v>
      </c>
      <c r="R661">
        <v>5</v>
      </c>
      <c r="S661" t="s">
        <v>73</v>
      </c>
      <c r="T661">
        <v>30</v>
      </c>
      <c r="U661">
        <v>7</v>
      </c>
    </row>
    <row r="662" spans="1:21">
      <c r="A662" t="s">
        <v>1550</v>
      </c>
      <c r="B662" t="s">
        <v>1551</v>
      </c>
      <c r="C662">
        <v>4133</v>
      </c>
      <c r="D662" t="s">
        <v>68</v>
      </c>
      <c r="E662" t="s">
        <v>69</v>
      </c>
      <c r="F662" t="s">
        <v>70</v>
      </c>
      <c r="G662">
        <v>9</v>
      </c>
      <c r="H662">
        <v>7</v>
      </c>
      <c r="I662" t="s">
        <v>71</v>
      </c>
      <c r="J662">
        <v>2</v>
      </c>
      <c r="K662" t="s">
        <v>89</v>
      </c>
      <c r="M662" t="s">
        <v>73</v>
      </c>
      <c r="N662" t="s">
        <v>74</v>
      </c>
      <c r="O662">
        <v>4</v>
      </c>
      <c r="P662">
        <v>661</v>
      </c>
      <c r="Q662">
        <v>133</v>
      </c>
      <c r="R662">
        <v>1</v>
      </c>
      <c r="S662" t="s">
        <v>73</v>
      </c>
      <c r="T662">
        <v>6</v>
      </c>
      <c r="U662">
        <v>8</v>
      </c>
    </row>
    <row r="663" spans="1:21">
      <c r="A663" t="s">
        <v>1552</v>
      </c>
      <c r="B663" t="s">
        <v>1553</v>
      </c>
      <c r="C663">
        <v>5033</v>
      </c>
      <c r="D663" t="s">
        <v>68</v>
      </c>
      <c r="E663" t="s">
        <v>69</v>
      </c>
      <c r="F663" t="s">
        <v>70</v>
      </c>
      <c r="G663">
        <v>9</v>
      </c>
      <c r="H663">
        <v>14</v>
      </c>
      <c r="I663" t="s">
        <v>81</v>
      </c>
      <c r="J663">
        <v>1</v>
      </c>
      <c r="K663" t="s">
        <v>205</v>
      </c>
      <c r="M663" t="s">
        <v>73</v>
      </c>
      <c r="N663" t="s">
        <v>74</v>
      </c>
      <c r="O663">
        <v>17</v>
      </c>
      <c r="P663">
        <v>662</v>
      </c>
      <c r="Q663">
        <v>133</v>
      </c>
      <c r="R663">
        <v>2</v>
      </c>
      <c r="S663" t="s">
        <v>73</v>
      </c>
      <c r="T663">
        <v>12</v>
      </c>
      <c r="U663">
        <v>8</v>
      </c>
    </row>
    <row r="664" spans="1:21">
      <c r="A664" t="s">
        <v>1554</v>
      </c>
      <c r="B664" t="s">
        <v>1555</v>
      </c>
      <c r="C664">
        <v>5183</v>
      </c>
      <c r="D664" t="s">
        <v>68</v>
      </c>
      <c r="E664" t="s">
        <v>69</v>
      </c>
      <c r="F664" t="s">
        <v>70</v>
      </c>
      <c r="G664">
        <v>9</v>
      </c>
      <c r="H664">
        <v>20</v>
      </c>
      <c r="I664" t="s">
        <v>81</v>
      </c>
      <c r="J664">
        <v>2</v>
      </c>
      <c r="K664" t="s">
        <v>140</v>
      </c>
      <c r="M664" t="s">
        <v>73</v>
      </c>
      <c r="N664" t="s">
        <v>74</v>
      </c>
      <c r="O664">
        <v>17</v>
      </c>
      <c r="P664">
        <v>663</v>
      </c>
      <c r="Q664">
        <v>133</v>
      </c>
      <c r="R664">
        <v>3</v>
      </c>
      <c r="S664" t="s">
        <v>73</v>
      </c>
      <c r="T664">
        <v>18</v>
      </c>
      <c r="U664">
        <v>8</v>
      </c>
    </row>
    <row r="665" spans="1:21">
      <c r="A665" t="s">
        <v>1556</v>
      </c>
      <c r="B665" t="s">
        <v>1557</v>
      </c>
      <c r="C665">
        <v>6083</v>
      </c>
      <c r="D665" t="s">
        <v>68</v>
      </c>
      <c r="E665" t="s">
        <v>69</v>
      </c>
      <c r="F665" t="s">
        <v>70</v>
      </c>
      <c r="G665">
        <v>9</v>
      </c>
      <c r="H665">
        <v>27</v>
      </c>
      <c r="I665" t="s">
        <v>88</v>
      </c>
      <c r="J665">
        <v>1</v>
      </c>
      <c r="K665" t="s">
        <v>116</v>
      </c>
      <c r="M665" t="s">
        <v>73</v>
      </c>
      <c r="N665" t="s">
        <v>74</v>
      </c>
      <c r="O665">
        <v>30</v>
      </c>
      <c r="P665">
        <v>664</v>
      </c>
      <c r="Q665">
        <v>133</v>
      </c>
      <c r="R665">
        <v>4</v>
      </c>
      <c r="S665" t="s">
        <v>73</v>
      </c>
      <c r="T665">
        <v>24</v>
      </c>
      <c r="U665">
        <v>8</v>
      </c>
    </row>
    <row r="666" spans="1:21">
      <c r="A666" t="s">
        <v>1558</v>
      </c>
      <c r="B666" t="s">
        <v>1559</v>
      </c>
      <c r="C666">
        <v>6233</v>
      </c>
      <c r="D666" t="s">
        <v>68</v>
      </c>
      <c r="E666" t="s">
        <v>69</v>
      </c>
      <c r="F666" t="s">
        <v>70</v>
      </c>
      <c r="G666">
        <v>9</v>
      </c>
      <c r="H666">
        <v>33</v>
      </c>
      <c r="I666" t="s">
        <v>88</v>
      </c>
      <c r="J666">
        <v>2</v>
      </c>
      <c r="K666" t="s">
        <v>41</v>
      </c>
      <c r="M666" t="s">
        <v>73</v>
      </c>
      <c r="N666" t="s">
        <v>100</v>
      </c>
      <c r="O666" t="s">
        <v>73</v>
      </c>
      <c r="P666">
        <v>665</v>
      </c>
      <c r="Q666">
        <v>133</v>
      </c>
      <c r="R666">
        <v>5</v>
      </c>
      <c r="S666" t="s">
        <v>73</v>
      </c>
      <c r="T666">
        <v>30</v>
      </c>
      <c r="U666">
        <v>8</v>
      </c>
    </row>
    <row r="667" spans="1:21">
      <c r="A667" t="s">
        <v>1560</v>
      </c>
      <c r="B667" t="s">
        <v>1561</v>
      </c>
      <c r="C667">
        <v>4134</v>
      </c>
      <c r="D667" t="s">
        <v>68</v>
      </c>
      <c r="E667" t="s">
        <v>69</v>
      </c>
      <c r="F667" t="s">
        <v>70</v>
      </c>
      <c r="G667">
        <v>10</v>
      </c>
      <c r="H667">
        <v>7</v>
      </c>
      <c r="I667" t="s">
        <v>71</v>
      </c>
      <c r="J667">
        <v>2</v>
      </c>
      <c r="K667" t="s">
        <v>578</v>
      </c>
      <c r="M667" t="s">
        <v>579</v>
      </c>
      <c r="N667" t="s">
        <v>74</v>
      </c>
      <c r="O667">
        <v>5</v>
      </c>
      <c r="P667">
        <v>666</v>
      </c>
      <c r="Q667">
        <v>134</v>
      </c>
      <c r="R667">
        <v>1</v>
      </c>
      <c r="S667" t="s">
        <v>73</v>
      </c>
      <c r="T667">
        <v>6</v>
      </c>
      <c r="U667">
        <v>9</v>
      </c>
    </row>
    <row r="668" spans="1:21">
      <c r="A668" t="s">
        <v>1562</v>
      </c>
      <c r="B668" t="s">
        <v>1563</v>
      </c>
      <c r="C668">
        <v>5034</v>
      </c>
      <c r="D668" t="s">
        <v>68</v>
      </c>
      <c r="E668" t="s">
        <v>69</v>
      </c>
      <c r="F668" t="s">
        <v>70</v>
      </c>
      <c r="G668">
        <v>10</v>
      </c>
      <c r="H668">
        <v>14</v>
      </c>
      <c r="I668" t="s">
        <v>81</v>
      </c>
      <c r="J668">
        <v>1</v>
      </c>
      <c r="K668" t="s">
        <v>675</v>
      </c>
      <c r="M668" t="s">
        <v>73</v>
      </c>
      <c r="N668" t="s">
        <v>74</v>
      </c>
      <c r="O668">
        <v>18</v>
      </c>
      <c r="P668">
        <v>667</v>
      </c>
      <c r="Q668">
        <v>134</v>
      </c>
      <c r="R668">
        <v>2</v>
      </c>
      <c r="S668" t="s">
        <v>73</v>
      </c>
      <c r="T668">
        <v>12</v>
      </c>
      <c r="U668">
        <v>9</v>
      </c>
    </row>
    <row r="669" spans="1:21">
      <c r="A669" t="s">
        <v>1564</v>
      </c>
      <c r="B669" t="s">
        <v>1565</v>
      </c>
      <c r="C669">
        <v>5184</v>
      </c>
      <c r="D669" t="s">
        <v>68</v>
      </c>
      <c r="E669" t="s">
        <v>69</v>
      </c>
      <c r="F669" t="s">
        <v>70</v>
      </c>
      <c r="G669">
        <v>10</v>
      </c>
      <c r="H669">
        <v>20</v>
      </c>
      <c r="I669" t="s">
        <v>81</v>
      </c>
      <c r="J669">
        <v>2</v>
      </c>
      <c r="K669" t="s">
        <v>252</v>
      </c>
      <c r="M669" t="s">
        <v>73</v>
      </c>
      <c r="N669" t="s">
        <v>74</v>
      </c>
      <c r="O669">
        <v>18</v>
      </c>
      <c r="P669">
        <v>668</v>
      </c>
      <c r="Q669">
        <v>134</v>
      </c>
      <c r="R669">
        <v>3</v>
      </c>
      <c r="S669" t="s">
        <v>73</v>
      </c>
      <c r="T669">
        <v>18</v>
      </c>
      <c r="U669">
        <v>9</v>
      </c>
    </row>
    <row r="670" spans="1:21">
      <c r="A670" t="s">
        <v>1566</v>
      </c>
      <c r="B670" t="s">
        <v>1567</v>
      </c>
      <c r="C670">
        <v>6084</v>
      </c>
      <c r="D670" t="s">
        <v>68</v>
      </c>
      <c r="E670" t="s">
        <v>69</v>
      </c>
      <c r="F670" t="s">
        <v>70</v>
      </c>
      <c r="G670">
        <v>10</v>
      </c>
      <c r="H670">
        <v>27</v>
      </c>
      <c r="I670" t="s">
        <v>88</v>
      </c>
      <c r="J670">
        <v>1</v>
      </c>
      <c r="K670" t="s">
        <v>143</v>
      </c>
      <c r="M670" t="s">
        <v>73</v>
      </c>
      <c r="N670" t="s">
        <v>74</v>
      </c>
      <c r="O670">
        <v>31</v>
      </c>
      <c r="P670">
        <v>669</v>
      </c>
      <c r="Q670">
        <v>134</v>
      </c>
      <c r="R670">
        <v>4</v>
      </c>
      <c r="S670" t="s">
        <v>73</v>
      </c>
      <c r="T670">
        <v>24</v>
      </c>
      <c r="U670">
        <v>9</v>
      </c>
    </row>
    <row r="671" spans="1:21">
      <c r="A671" t="s">
        <v>1568</v>
      </c>
      <c r="B671" t="s">
        <v>1569</v>
      </c>
      <c r="C671">
        <v>6234</v>
      </c>
      <c r="D671" t="s">
        <v>68</v>
      </c>
      <c r="E671" t="s">
        <v>69</v>
      </c>
      <c r="F671" t="s">
        <v>70</v>
      </c>
      <c r="G671">
        <v>10</v>
      </c>
      <c r="H671">
        <v>33</v>
      </c>
      <c r="I671" t="s">
        <v>88</v>
      </c>
      <c r="J671">
        <v>2</v>
      </c>
      <c r="K671" t="s">
        <v>41</v>
      </c>
      <c r="M671" t="s">
        <v>73</v>
      </c>
      <c r="N671" t="s">
        <v>100</v>
      </c>
      <c r="O671" t="s">
        <v>73</v>
      </c>
      <c r="P671">
        <v>670</v>
      </c>
      <c r="Q671">
        <v>134</v>
      </c>
      <c r="R671">
        <v>5</v>
      </c>
      <c r="S671" t="s">
        <v>73</v>
      </c>
      <c r="T671">
        <v>30</v>
      </c>
      <c r="U671">
        <v>9</v>
      </c>
    </row>
    <row r="672" spans="1:21">
      <c r="A672" t="s">
        <v>1570</v>
      </c>
      <c r="B672" t="s">
        <v>1571</v>
      </c>
      <c r="C672">
        <v>4135</v>
      </c>
      <c r="D672" t="s">
        <v>68</v>
      </c>
      <c r="E672" t="s">
        <v>69</v>
      </c>
      <c r="F672" t="s">
        <v>70</v>
      </c>
      <c r="G672">
        <v>11</v>
      </c>
      <c r="H672">
        <v>7</v>
      </c>
      <c r="I672" t="s">
        <v>71</v>
      </c>
      <c r="J672">
        <v>2</v>
      </c>
      <c r="K672" t="s">
        <v>134</v>
      </c>
      <c r="M672" t="s">
        <v>73</v>
      </c>
      <c r="N672" t="s">
        <v>74</v>
      </c>
      <c r="O672">
        <v>5</v>
      </c>
      <c r="P672">
        <v>671</v>
      </c>
      <c r="Q672">
        <v>135</v>
      </c>
      <c r="R672">
        <v>1</v>
      </c>
      <c r="S672" t="s">
        <v>73</v>
      </c>
      <c r="T672">
        <v>6</v>
      </c>
      <c r="U672">
        <v>10</v>
      </c>
    </row>
    <row r="673" spans="1:21">
      <c r="A673" t="s">
        <v>1572</v>
      </c>
      <c r="B673" t="s">
        <v>1573</v>
      </c>
      <c r="C673">
        <v>5035</v>
      </c>
      <c r="D673" t="s">
        <v>68</v>
      </c>
      <c r="E673" t="s">
        <v>69</v>
      </c>
      <c r="F673" t="s">
        <v>70</v>
      </c>
      <c r="G673">
        <v>11</v>
      </c>
      <c r="H673">
        <v>14</v>
      </c>
      <c r="I673" t="s">
        <v>81</v>
      </c>
      <c r="J673">
        <v>1</v>
      </c>
      <c r="K673" t="s">
        <v>208</v>
      </c>
      <c r="M673" t="s">
        <v>73</v>
      </c>
      <c r="N673" t="s">
        <v>74</v>
      </c>
      <c r="O673">
        <v>18</v>
      </c>
      <c r="P673">
        <v>672</v>
      </c>
      <c r="Q673">
        <v>135</v>
      </c>
      <c r="R673">
        <v>2</v>
      </c>
      <c r="S673" t="s">
        <v>73</v>
      </c>
      <c r="T673">
        <v>12</v>
      </c>
      <c r="U673">
        <v>10</v>
      </c>
    </row>
    <row r="674" spans="1:21">
      <c r="A674" t="s">
        <v>1574</v>
      </c>
      <c r="B674" t="s">
        <v>1575</v>
      </c>
      <c r="C674">
        <v>5185</v>
      </c>
      <c r="D674" t="s">
        <v>68</v>
      </c>
      <c r="E674" t="s">
        <v>69</v>
      </c>
      <c r="F674" t="s">
        <v>70</v>
      </c>
      <c r="G674">
        <v>11</v>
      </c>
      <c r="H674">
        <v>20</v>
      </c>
      <c r="I674" t="s">
        <v>81</v>
      </c>
      <c r="J674">
        <v>2</v>
      </c>
      <c r="K674" t="s">
        <v>168</v>
      </c>
      <c r="M674" t="s">
        <v>73</v>
      </c>
      <c r="N674" t="s">
        <v>74</v>
      </c>
      <c r="O674">
        <v>18</v>
      </c>
      <c r="P674">
        <v>673</v>
      </c>
      <c r="Q674">
        <v>135</v>
      </c>
      <c r="R674">
        <v>3</v>
      </c>
      <c r="S674" t="s">
        <v>73</v>
      </c>
      <c r="T674">
        <v>18</v>
      </c>
      <c r="U674">
        <v>10</v>
      </c>
    </row>
    <row r="675" spans="1:21">
      <c r="A675" t="s">
        <v>1576</v>
      </c>
      <c r="B675" t="s">
        <v>1577</v>
      </c>
      <c r="C675">
        <v>6085</v>
      </c>
      <c r="D675" t="s">
        <v>68</v>
      </c>
      <c r="E675" t="s">
        <v>69</v>
      </c>
      <c r="F675" t="s">
        <v>70</v>
      </c>
      <c r="G675">
        <v>11</v>
      </c>
      <c r="H675">
        <v>27</v>
      </c>
      <c r="I675" t="s">
        <v>88</v>
      </c>
      <c r="J675">
        <v>1</v>
      </c>
      <c r="K675" t="s">
        <v>199</v>
      </c>
      <c r="M675" t="s">
        <v>73</v>
      </c>
      <c r="N675" t="s">
        <v>74</v>
      </c>
      <c r="O675">
        <v>31</v>
      </c>
      <c r="P675">
        <v>674</v>
      </c>
      <c r="Q675">
        <v>135</v>
      </c>
      <c r="R675">
        <v>4</v>
      </c>
      <c r="S675" t="s">
        <v>73</v>
      </c>
      <c r="T675">
        <v>24</v>
      </c>
      <c r="U675">
        <v>10</v>
      </c>
    </row>
    <row r="676" spans="1:21">
      <c r="A676" t="s">
        <v>1578</v>
      </c>
      <c r="B676" t="s">
        <v>1579</v>
      </c>
      <c r="C676">
        <v>6235</v>
      </c>
      <c r="D676" t="s">
        <v>68</v>
      </c>
      <c r="E676" t="s">
        <v>69</v>
      </c>
      <c r="F676" t="s">
        <v>70</v>
      </c>
      <c r="G676">
        <v>11</v>
      </c>
      <c r="H676">
        <v>33</v>
      </c>
      <c r="I676" t="s">
        <v>88</v>
      </c>
      <c r="J676">
        <v>2</v>
      </c>
      <c r="K676" t="s">
        <v>41</v>
      </c>
      <c r="M676" t="s">
        <v>73</v>
      </c>
      <c r="N676" t="s">
        <v>100</v>
      </c>
      <c r="O676" t="s">
        <v>73</v>
      </c>
      <c r="P676">
        <v>675</v>
      </c>
      <c r="Q676">
        <v>135</v>
      </c>
      <c r="R676">
        <v>5</v>
      </c>
      <c r="S676" t="s">
        <v>73</v>
      </c>
      <c r="T676">
        <v>30</v>
      </c>
      <c r="U676">
        <v>10</v>
      </c>
    </row>
    <row r="677" spans="1:21">
      <c r="A677" t="s">
        <v>1580</v>
      </c>
      <c r="B677" t="s">
        <v>1581</v>
      </c>
      <c r="C677">
        <v>4136</v>
      </c>
      <c r="D677" t="s">
        <v>68</v>
      </c>
      <c r="E677" t="s">
        <v>69</v>
      </c>
      <c r="F677" t="s">
        <v>70</v>
      </c>
      <c r="G677">
        <v>12</v>
      </c>
      <c r="H677">
        <v>7</v>
      </c>
      <c r="I677" t="s">
        <v>71</v>
      </c>
      <c r="J677">
        <v>2</v>
      </c>
      <c r="K677" t="s">
        <v>515</v>
      </c>
      <c r="M677" t="s">
        <v>73</v>
      </c>
      <c r="N677" t="s">
        <v>74</v>
      </c>
      <c r="O677">
        <v>6</v>
      </c>
      <c r="P677">
        <v>676</v>
      </c>
      <c r="Q677">
        <v>136</v>
      </c>
      <c r="R677">
        <v>1</v>
      </c>
      <c r="S677" t="s">
        <v>73</v>
      </c>
      <c r="T677">
        <v>6</v>
      </c>
      <c r="U677">
        <v>11</v>
      </c>
    </row>
    <row r="678" spans="1:21">
      <c r="A678" t="s">
        <v>1582</v>
      </c>
      <c r="B678" t="s">
        <v>1583</v>
      </c>
      <c r="C678">
        <v>5036</v>
      </c>
      <c r="D678" t="s">
        <v>68</v>
      </c>
      <c r="E678" t="s">
        <v>69</v>
      </c>
      <c r="F678" t="s">
        <v>70</v>
      </c>
      <c r="G678">
        <v>12</v>
      </c>
      <c r="H678">
        <v>14</v>
      </c>
      <c r="I678" t="s">
        <v>81</v>
      </c>
      <c r="J678">
        <v>1</v>
      </c>
      <c r="K678" t="s">
        <v>990</v>
      </c>
      <c r="M678" t="s">
        <v>73</v>
      </c>
      <c r="N678" t="s">
        <v>74</v>
      </c>
      <c r="O678">
        <v>19</v>
      </c>
      <c r="P678">
        <v>677</v>
      </c>
      <c r="Q678">
        <v>136</v>
      </c>
      <c r="R678">
        <v>2</v>
      </c>
      <c r="S678" t="s">
        <v>73</v>
      </c>
      <c r="T678">
        <v>12</v>
      </c>
      <c r="U678">
        <v>11</v>
      </c>
    </row>
    <row r="679" spans="1:21">
      <c r="A679" t="s">
        <v>1584</v>
      </c>
      <c r="B679" t="s">
        <v>1585</v>
      </c>
      <c r="C679">
        <v>5186</v>
      </c>
      <c r="D679" t="s">
        <v>68</v>
      </c>
      <c r="E679" t="s">
        <v>69</v>
      </c>
      <c r="F679" t="s">
        <v>70</v>
      </c>
      <c r="G679">
        <v>12</v>
      </c>
      <c r="H679">
        <v>20</v>
      </c>
      <c r="I679" t="s">
        <v>81</v>
      </c>
      <c r="J679">
        <v>2</v>
      </c>
      <c r="K679" t="s">
        <v>227</v>
      </c>
      <c r="M679" t="s">
        <v>73</v>
      </c>
      <c r="N679" t="s">
        <v>74</v>
      </c>
      <c r="O679">
        <v>19</v>
      </c>
      <c r="P679">
        <v>678</v>
      </c>
      <c r="Q679">
        <v>136</v>
      </c>
      <c r="R679">
        <v>3</v>
      </c>
      <c r="S679" t="s">
        <v>73</v>
      </c>
      <c r="T679">
        <v>18</v>
      </c>
      <c r="U679">
        <v>11</v>
      </c>
    </row>
    <row r="680" spans="1:21">
      <c r="A680" t="s">
        <v>1586</v>
      </c>
      <c r="B680" t="s">
        <v>1587</v>
      </c>
      <c r="C680">
        <v>6086</v>
      </c>
      <c r="D680" t="s">
        <v>68</v>
      </c>
      <c r="E680" t="s">
        <v>69</v>
      </c>
      <c r="F680" t="s">
        <v>70</v>
      </c>
      <c r="G680">
        <v>12</v>
      </c>
      <c r="H680">
        <v>27</v>
      </c>
      <c r="I680" t="s">
        <v>88</v>
      </c>
      <c r="J680">
        <v>1</v>
      </c>
      <c r="K680" t="s">
        <v>722</v>
      </c>
      <c r="M680" t="s">
        <v>73</v>
      </c>
      <c r="N680" t="s">
        <v>74</v>
      </c>
      <c r="O680">
        <v>32</v>
      </c>
      <c r="P680">
        <v>679</v>
      </c>
      <c r="Q680">
        <v>136</v>
      </c>
      <c r="R680">
        <v>4</v>
      </c>
      <c r="S680" t="s">
        <v>73</v>
      </c>
      <c r="T680">
        <v>24</v>
      </c>
      <c r="U680">
        <v>11</v>
      </c>
    </row>
    <row r="681" spans="1:21">
      <c r="A681" t="s">
        <v>1588</v>
      </c>
      <c r="B681" t="s">
        <v>1589</v>
      </c>
      <c r="C681">
        <v>6236</v>
      </c>
      <c r="D681" t="s">
        <v>68</v>
      </c>
      <c r="E681" t="s">
        <v>69</v>
      </c>
      <c r="F681" t="s">
        <v>70</v>
      </c>
      <c r="G681">
        <v>12</v>
      </c>
      <c r="H681">
        <v>33</v>
      </c>
      <c r="I681" t="s">
        <v>88</v>
      </c>
      <c r="J681">
        <v>2</v>
      </c>
      <c r="K681" t="s">
        <v>41</v>
      </c>
      <c r="M681" t="s">
        <v>73</v>
      </c>
      <c r="N681" t="s">
        <v>100</v>
      </c>
      <c r="O681" t="s">
        <v>73</v>
      </c>
      <c r="P681">
        <v>680</v>
      </c>
      <c r="Q681">
        <v>136</v>
      </c>
      <c r="R681">
        <v>5</v>
      </c>
      <c r="S681" t="s">
        <v>73</v>
      </c>
      <c r="T681">
        <v>30</v>
      </c>
      <c r="U681">
        <v>11</v>
      </c>
    </row>
    <row r="682" spans="1:21">
      <c r="A682" t="s">
        <v>1590</v>
      </c>
      <c r="B682" t="s">
        <v>1591</v>
      </c>
      <c r="C682">
        <v>4137</v>
      </c>
      <c r="D682" t="s">
        <v>68</v>
      </c>
      <c r="E682" t="s">
        <v>69</v>
      </c>
      <c r="F682" t="s">
        <v>70</v>
      </c>
      <c r="G682">
        <v>13</v>
      </c>
      <c r="H682">
        <v>7</v>
      </c>
      <c r="I682" t="s">
        <v>71</v>
      </c>
      <c r="J682">
        <v>2</v>
      </c>
      <c r="K682" t="s">
        <v>768</v>
      </c>
      <c r="M682" t="s">
        <v>73</v>
      </c>
      <c r="N682" t="s">
        <v>74</v>
      </c>
      <c r="O682">
        <v>6</v>
      </c>
      <c r="P682">
        <v>681</v>
      </c>
      <c r="Q682">
        <v>137</v>
      </c>
      <c r="R682">
        <v>1</v>
      </c>
      <c r="S682" t="s">
        <v>73</v>
      </c>
      <c r="T682">
        <v>6</v>
      </c>
      <c r="U682">
        <v>12</v>
      </c>
    </row>
    <row r="683" spans="1:21">
      <c r="A683" t="s">
        <v>1592</v>
      </c>
      <c r="B683" t="s">
        <v>1593</v>
      </c>
      <c r="C683">
        <v>5037</v>
      </c>
      <c r="D683" t="s">
        <v>68</v>
      </c>
      <c r="E683" t="s">
        <v>69</v>
      </c>
      <c r="F683" t="s">
        <v>70</v>
      </c>
      <c r="G683">
        <v>13</v>
      </c>
      <c r="H683">
        <v>14</v>
      </c>
      <c r="I683" t="s">
        <v>81</v>
      </c>
      <c r="J683">
        <v>1</v>
      </c>
      <c r="K683" t="s">
        <v>232</v>
      </c>
      <c r="M683" t="s">
        <v>73</v>
      </c>
      <c r="N683" t="s">
        <v>74</v>
      </c>
      <c r="O683">
        <v>19</v>
      </c>
      <c r="P683">
        <v>682</v>
      </c>
      <c r="Q683">
        <v>137</v>
      </c>
      <c r="R683">
        <v>2</v>
      </c>
      <c r="S683" t="s">
        <v>73</v>
      </c>
      <c r="T683">
        <v>12</v>
      </c>
      <c r="U683">
        <v>12</v>
      </c>
    </row>
    <row r="684" spans="1:21">
      <c r="A684" t="s">
        <v>1594</v>
      </c>
      <c r="B684" t="s">
        <v>1595</v>
      </c>
      <c r="C684">
        <v>5187</v>
      </c>
      <c r="D684" t="s">
        <v>68</v>
      </c>
      <c r="E684" t="s">
        <v>69</v>
      </c>
      <c r="F684" t="s">
        <v>70</v>
      </c>
      <c r="G684">
        <v>13</v>
      </c>
      <c r="H684">
        <v>20</v>
      </c>
      <c r="I684" t="s">
        <v>81</v>
      </c>
      <c r="J684">
        <v>2</v>
      </c>
      <c r="K684" t="s">
        <v>316</v>
      </c>
      <c r="M684" t="s">
        <v>73</v>
      </c>
      <c r="N684" t="s">
        <v>74</v>
      </c>
      <c r="O684">
        <v>19</v>
      </c>
      <c r="P684">
        <v>683</v>
      </c>
      <c r="Q684">
        <v>137</v>
      </c>
      <c r="R684">
        <v>3</v>
      </c>
      <c r="S684" t="s">
        <v>73</v>
      </c>
      <c r="T684">
        <v>18</v>
      </c>
      <c r="U684">
        <v>12</v>
      </c>
    </row>
    <row r="685" spans="1:21">
      <c r="A685" t="s">
        <v>1596</v>
      </c>
      <c r="B685" t="s">
        <v>1597</v>
      </c>
      <c r="C685">
        <v>6087</v>
      </c>
      <c r="D685" t="s">
        <v>68</v>
      </c>
      <c r="E685" t="s">
        <v>69</v>
      </c>
      <c r="F685" t="s">
        <v>70</v>
      </c>
      <c r="G685">
        <v>13</v>
      </c>
      <c r="H685">
        <v>27</v>
      </c>
      <c r="I685" t="s">
        <v>88</v>
      </c>
      <c r="J685">
        <v>1</v>
      </c>
      <c r="K685" t="s">
        <v>246</v>
      </c>
      <c r="M685" t="s">
        <v>73</v>
      </c>
      <c r="N685" t="s">
        <v>74</v>
      </c>
      <c r="O685">
        <v>32</v>
      </c>
      <c r="P685">
        <v>684</v>
      </c>
      <c r="Q685">
        <v>137</v>
      </c>
      <c r="R685">
        <v>4</v>
      </c>
      <c r="S685" t="s">
        <v>73</v>
      </c>
      <c r="T685">
        <v>24</v>
      </c>
      <c r="U685">
        <v>12</v>
      </c>
    </row>
    <row r="686" spans="1:21">
      <c r="A686" t="s">
        <v>1598</v>
      </c>
      <c r="B686" t="s">
        <v>1599</v>
      </c>
      <c r="C686">
        <v>6237</v>
      </c>
      <c r="D686" t="s">
        <v>68</v>
      </c>
      <c r="E686" t="s">
        <v>69</v>
      </c>
      <c r="F686" t="s">
        <v>70</v>
      </c>
      <c r="G686">
        <v>13</v>
      </c>
      <c r="H686">
        <v>33</v>
      </c>
      <c r="I686" t="s">
        <v>88</v>
      </c>
      <c r="J686">
        <v>2</v>
      </c>
      <c r="K686" t="s">
        <v>41</v>
      </c>
      <c r="M686" t="s">
        <v>73</v>
      </c>
      <c r="N686" t="s">
        <v>100</v>
      </c>
      <c r="O686" t="s">
        <v>73</v>
      </c>
      <c r="P686">
        <v>685</v>
      </c>
      <c r="Q686">
        <v>137</v>
      </c>
      <c r="R686">
        <v>5</v>
      </c>
      <c r="S686" t="s">
        <v>73</v>
      </c>
      <c r="T686">
        <v>30</v>
      </c>
      <c r="U686">
        <v>12</v>
      </c>
    </row>
    <row r="687" spans="1:21">
      <c r="A687" t="s">
        <v>1600</v>
      </c>
      <c r="B687" t="s">
        <v>1601</v>
      </c>
      <c r="C687">
        <v>4138</v>
      </c>
      <c r="D687" t="s">
        <v>68</v>
      </c>
      <c r="E687" t="s">
        <v>69</v>
      </c>
      <c r="F687" t="s">
        <v>70</v>
      </c>
      <c r="G687">
        <v>14</v>
      </c>
      <c r="H687">
        <v>7</v>
      </c>
      <c r="I687" t="s">
        <v>71</v>
      </c>
      <c r="J687">
        <v>2</v>
      </c>
      <c r="K687" t="s">
        <v>861</v>
      </c>
      <c r="M687" t="s">
        <v>73</v>
      </c>
      <c r="N687" t="s">
        <v>74</v>
      </c>
      <c r="O687">
        <v>7</v>
      </c>
      <c r="P687">
        <v>686</v>
      </c>
      <c r="Q687">
        <v>138</v>
      </c>
      <c r="R687">
        <v>1</v>
      </c>
      <c r="S687" t="s">
        <v>73</v>
      </c>
      <c r="T687">
        <v>6</v>
      </c>
      <c r="U687">
        <v>13</v>
      </c>
    </row>
    <row r="688" spans="1:21">
      <c r="A688" t="s">
        <v>1602</v>
      </c>
      <c r="B688" t="s">
        <v>1603</v>
      </c>
      <c r="C688">
        <v>5038</v>
      </c>
      <c r="D688" t="s">
        <v>68</v>
      </c>
      <c r="E688" t="s">
        <v>69</v>
      </c>
      <c r="F688" t="s">
        <v>70</v>
      </c>
      <c r="G688">
        <v>14</v>
      </c>
      <c r="H688">
        <v>14</v>
      </c>
      <c r="I688" t="s">
        <v>81</v>
      </c>
      <c r="J688">
        <v>1</v>
      </c>
      <c r="K688" t="s">
        <v>128</v>
      </c>
      <c r="M688" t="s">
        <v>73</v>
      </c>
      <c r="N688" t="s">
        <v>74</v>
      </c>
      <c r="O688">
        <v>20</v>
      </c>
      <c r="P688">
        <v>687</v>
      </c>
      <c r="Q688">
        <v>138</v>
      </c>
      <c r="R688">
        <v>2</v>
      </c>
      <c r="S688" t="s">
        <v>73</v>
      </c>
      <c r="T688">
        <v>12</v>
      </c>
      <c r="U688">
        <v>13</v>
      </c>
    </row>
    <row r="689" spans="1:21">
      <c r="A689" t="s">
        <v>1604</v>
      </c>
      <c r="B689" t="s">
        <v>1605</v>
      </c>
      <c r="C689">
        <v>5188</v>
      </c>
      <c r="D689" t="s">
        <v>68</v>
      </c>
      <c r="E689" t="s">
        <v>69</v>
      </c>
      <c r="F689" t="s">
        <v>70</v>
      </c>
      <c r="G689">
        <v>14</v>
      </c>
      <c r="H689">
        <v>20</v>
      </c>
      <c r="I689" t="s">
        <v>81</v>
      </c>
      <c r="J689">
        <v>2</v>
      </c>
      <c r="K689" t="s">
        <v>407</v>
      </c>
      <c r="M689" t="s">
        <v>73</v>
      </c>
      <c r="N689" t="s">
        <v>74</v>
      </c>
      <c r="O689">
        <v>20</v>
      </c>
      <c r="P689">
        <v>688</v>
      </c>
      <c r="Q689">
        <v>138</v>
      </c>
      <c r="R689">
        <v>3</v>
      </c>
      <c r="S689" t="s">
        <v>73</v>
      </c>
      <c r="T689">
        <v>18</v>
      </c>
      <c r="U689">
        <v>13</v>
      </c>
    </row>
    <row r="690" spans="1:21">
      <c r="A690" t="s">
        <v>1606</v>
      </c>
      <c r="B690" t="s">
        <v>1607</v>
      </c>
      <c r="C690">
        <v>6088</v>
      </c>
      <c r="D690" t="s">
        <v>68</v>
      </c>
      <c r="E690" t="s">
        <v>69</v>
      </c>
      <c r="F690" t="s">
        <v>70</v>
      </c>
      <c r="G690">
        <v>14</v>
      </c>
      <c r="H690">
        <v>27</v>
      </c>
      <c r="I690" t="s">
        <v>88</v>
      </c>
      <c r="J690">
        <v>1</v>
      </c>
      <c r="K690" t="s">
        <v>78</v>
      </c>
      <c r="M690" t="s">
        <v>73</v>
      </c>
      <c r="N690" t="s">
        <v>74</v>
      </c>
      <c r="O690">
        <v>33</v>
      </c>
      <c r="P690">
        <v>689</v>
      </c>
      <c r="Q690">
        <v>138</v>
      </c>
      <c r="R690">
        <v>4</v>
      </c>
      <c r="S690" t="s">
        <v>73</v>
      </c>
      <c r="T690">
        <v>24</v>
      </c>
      <c r="U690">
        <v>13</v>
      </c>
    </row>
    <row r="691" spans="1:21">
      <c r="A691" t="s">
        <v>1608</v>
      </c>
      <c r="B691" t="s">
        <v>1609</v>
      </c>
      <c r="C691">
        <v>6238</v>
      </c>
      <c r="D691" t="s">
        <v>68</v>
      </c>
      <c r="E691" t="s">
        <v>69</v>
      </c>
      <c r="F691" t="s">
        <v>70</v>
      </c>
      <c r="G691">
        <v>14</v>
      </c>
      <c r="H691">
        <v>33</v>
      </c>
      <c r="I691" t="s">
        <v>88</v>
      </c>
      <c r="J691">
        <v>2</v>
      </c>
      <c r="K691" t="s">
        <v>41</v>
      </c>
      <c r="M691" t="s">
        <v>73</v>
      </c>
      <c r="N691" t="s">
        <v>100</v>
      </c>
      <c r="O691" t="s">
        <v>73</v>
      </c>
      <c r="P691">
        <v>690</v>
      </c>
      <c r="Q691">
        <v>138</v>
      </c>
      <c r="R691">
        <v>5</v>
      </c>
      <c r="S691" t="s">
        <v>73</v>
      </c>
      <c r="T691">
        <v>30</v>
      </c>
      <c r="U691">
        <v>13</v>
      </c>
    </row>
    <row r="692" spans="1:21">
      <c r="A692" t="s">
        <v>1610</v>
      </c>
      <c r="B692" t="s">
        <v>1611</v>
      </c>
      <c r="C692">
        <v>4139</v>
      </c>
      <c r="D692" t="s">
        <v>68</v>
      </c>
      <c r="E692" t="s">
        <v>69</v>
      </c>
      <c r="F692" t="s">
        <v>70</v>
      </c>
      <c r="G692">
        <v>15</v>
      </c>
      <c r="H692">
        <v>7</v>
      </c>
      <c r="I692" t="s">
        <v>71</v>
      </c>
      <c r="J692">
        <v>2</v>
      </c>
      <c r="K692" t="s">
        <v>1217</v>
      </c>
      <c r="M692" t="s">
        <v>73</v>
      </c>
      <c r="N692" t="s">
        <v>74</v>
      </c>
      <c r="O692">
        <v>7</v>
      </c>
      <c r="P692">
        <v>691</v>
      </c>
      <c r="Q692">
        <v>139</v>
      </c>
      <c r="R692">
        <v>1</v>
      </c>
      <c r="S692" t="s">
        <v>73</v>
      </c>
      <c r="T692">
        <v>6</v>
      </c>
      <c r="U692">
        <v>14</v>
      </c>
    </row>
    <row r="693" spans="1:21">
      <c r="A693" t="s">
        <v>1612</v>
      </c>
      <c r="B693" t="s">
        <v>1613</v>
      </c>
      <c r="C693">
        <v>5039</v>
      </c>
      <c r="D693" t="s">
        <v>68</v>
      </c>
      <c r="E693" t="s">
        <v>69</v>
      </c>
      <c r="F693" t="s">
        <v>70</v>
      </c>
      <c r="G693">
        <v>15</v>
      </c>
      <c r="H693">
        <v>14</v>
      </c>
      <c r="I693" t="s">
        <v>81</v>
      </c>
      <c r="J693">
        <v>1</v>
      </c>
      <c r="K693" t="s">
        <v>1090</v>
      </c>
      <c r="M693" t="s">
        <v>73</v>
      </c>
      <c r="N693" t="s">
        <v>74</v>
      </c>
      <c r="O693">
        <v>20</v>
      </c>
      <c r="P693">
        <v>692</v>
      </c>
      <c r="Q693">
        <v>139</v>
      </c>
      <c r="R693">
        <v>2</v>
      </c>
      <c r="S693" t="s">
        <v>73</v>
      </c>
      <c r="T693">
        <v>12</v>
      </c>
      <c r="U693">
        <v>14</v>
      </c>
    </row>
    <row r="694" spans="1:21">
      <c r="A694" t="s">
        <v>1614</v>
      </c>
      <c r="B694" t="s">
        <v>1615</v>
      </c>
      <c r="C694">
        <v>5189</v>
      </c>
      <c r="D694" t="s">
        <v>68</v>
      </c>
      <c r="E694" t="s">
        <v>69</v>
      </c>
      <c r="F694" t="s">
        <v>70</v>
      </c>
      <c r="G694">
        <v>15</v>
      </c>
      <c r="H694">
        <v>20</v>
      </c>
      <c r="I694" t="s">
        <v>81</v>
      </c>
      <c r="J694">
        <v>2</v>
      </c>
      <c r="K694" t="s">
        <v>420</v>
      </c>
      <c r="M694" t="s">
        <v>73</v>
      </c>
      <c r="N694" t="s">
        <v>74</v>
      </c>
      <c r="O694">
        <v>20</v>
      </c>
      <c r="P694">
        <v>693</v>
      </c>
      <c r="Q694">
        <v>139</v>
      </c>
      <c r="R694">
        <v>3</v>
      </c>
      <c r="S694" t="s">
        <v>73</v>
      </c>
      <c r="T694">
        <v>18</v>
      </c>
      <c r="U694">
        <v>14</v>
      </c>
    </row>
    <row r="695" spans="1:21">
      <c r="A695" t="s">
        <v>1616</v>
      </c>
      <c r="B695" t="s">
        <v>1617</v>
      </c>
      <c r="C695">
        <v>6089</v>
      </c>
      <c r="D695" t="s">
        <v>68</v>
      </c>
      <c r="E695" t="s">
        <v>69</v>
      </c>
      <c r="F695" t="s">
        <v>70</v>
      </c>
      <c r="G695">
        <v>15</v>
      </c>
      <c r="H695">
        <v>27</v>
      </c>
      <c r="I695" t="s">
        <v>88</v>
      </c>
      <c r="J695">
        <v>1</v>
      </c>
      <c r="K695" t="s">
        <v>128</v>
      </c>
      <c r="M695" t="s">
        <v>73</v>
      </c>
      <c r="N695" t="s">
        <v>74</v>
      </c>
      <c r="O695">
        <v>33</v>
      </c>
      <c r="P695">
        <v>694</v>
      </c>
      <c r="Q695">
        <v>139</v>
      </c>
      <c r="R695">
        <v>4</v>
      </c>
      <c r="S695" t="s">
        <v>73</v>
      </c>
      <c r="T695">
        <v>24</v>
      </c>
      <c r="U695">
        <v>14</v>
      </c>
    </row>
    <row r="696" spans="1:21">
      <c r="A696" t="s">
        <v>1618</v>
      </c>
      <c r="B696" t="s">
        <v>1619</v>
      </c>
      <c r="C696">
        <v>6239</v>
      </c>
      <c r="D696" t="s">
        <v>68</v>
      </c>
      <c r="E696" t="s">
        <v>69</v>
      </c>
      <c r="F696" t="s">
        <v>70</v>
      </c>
      <c r="G696">
        <v>15</v>
      </c>
      <c r="H696">
        <v>33</v>
      </c>
      <c r="I696" t="s">
        <v>88</v>
      </c>
      <c r="J696">
        <v>2</v>
      </c>
      <c r="K696" t="s">
        <v>41</v>
      </c>
      <c r="M696" t="s">
        <v>73</v>
      </c>
      <c r="N696" t="s">
        <v>100</v>
      </c>
      <c r="O696" t="s">
        <v>73</v>
      </c>
      <c r="P696">
        <v>695</v>
      </c>
      <c r="Q696">
        <v>139</v>
      </c>
      <c r="R696">
        <v>5</v>
      </c>
      <c r="S696" t="s">
        <v>73</v>
      </c>
      <c r="T696">
        <v>30</v>
      </c>
      <c r="U696">
        <v>14</v>
      </c>
    </row>
    <row r="697" spans="1:21">
      <c r="A697" t="s">
        <v>1620</v>
      </c>
      <c r="B697" t="s">
        <v>1621</v>
      </c>
      <c r="C697">
        <v>4140</v>
      </c>
      <c r="D697" t="s">
        <v>68</v>
      </c>
      <c r="E697" t="s">
        <v>69</v>
      </c>
      <c r="F697" t="s">
        <v>70</v>
      </c>
      <c r="G697">
        <v>16</v>
      </c>
      <c r="H697">
        <v>7</v>
      </c>
      <c r="I697" t="s">
        <v>71</v>
      </c>
      <c r="J697">
        <v>2</v>
      </c>
      <c r="K697" t="s">
        <v>990</v>
      </c>
      <c r="M697" t="s">
        <v>73</v>
      </c>
      <c r="N697" t="s">
        <v>74</v>
      </c>
      <c r="O697">
        <v>8</v>
      </c>
      <c r="P697">
        <v>696</v>
      </c>
      <c r="Q697">
        <v>140</v>
      </c>
      <c r="R697">
        <v>1</v>
      </c>
      <c r="S697" t="s">
        <v>73</v>
      </c>
      <c r="T697">
        <v>6</v>
      </c>
      <c r="U697">
        <v>15</v>
      </c>
    </row>
    <row r="698" spans="1:21">
      <c r="A698" t="s">
        <v>1622</v>
      </c>
      <c r="B698" t="s">
        <v>1623</v>
      </c>
      <c r="C698">
        <v>5040</v>
      </c>
      <c r="D698" t="s">
        <v>68</v>
      </c>
      <c r="E698" t="s">
        <v>69</v>
      </c>
      <c r="F698" t="s">
        <v>70</v>
      </c>
      <c r="G698">
        <v>16</v>
      </c>
      <c r="H698">
        <v>14</v>
      </c>
      <c r="I698" t="s">
        <v>81</v>
      </c>
      <c r="J698">
        <v>1</v>
      </c>
      <c r="K698" t="s">
        <v>190</v>
      </c>
      <c r="M698" t="s">
        <v>73</v>
      </c>
      <c r="N698" t="s">
        <v>74</v>
      </c>
      <c r="O698">
        <v>21</v>
      </c>
      <c r="P698">
        <v>697</v>
      </c>
      <c r="Q698">
        <v>140</v>
      </c>
      <c r="R698">
        <v>2</v>
      </c>
      <c r="S698" t="s">
        <v>73</v>
      </c>
      <c r="T698">
        <v>12</v>
      </c>
      <c r="U698">
        <v>15</v>
      </c>
    </row>
    <row r="699" spans="1:21">
      <c r="A699" t="s">
        <v>1624</v>
      </c>
      <c r="B699" t="s">
        <v>1625</v>
      </c>
      <c r="C699">
        <v>5190</v>
      </c>
      <c r="D699" t="s">
        <v>68</v>
      </c>
      <c r="E699" t="s">
        <v>69</v>
      </c>
      <c r="F699" t="s">
        <v>70</v>
      </c>
      <c r="G699">
        <v>16</v>
      </c>
      <c r="H699">
        <v>20</v>
      </c>
      <c r="I699" t="s">
        <v>81</v>
      </c>
      <c r="J699">
        <v>2</v>
      </c>
      <c r="K699" t="s">
        <v>896</v>
      </c>
      <c r="M699" t="s">
        <v>73</v>
      </c>
      <c r="N699" t="s">
        <v>74</v>
      </c>
      <c r="O699">
        <v>21</v>
      </c>
      <c r="P699">
        <v>698</v>
      </c>
      <c r="Q699">
        <v>140</v>
      </c>
      <c r="R699">
        <v>3</v>
      </c>
      <c r="S699" t="s">
        <v>73</v>
      </c>
      <c r="T699">
        <v>18</v>
      </c>
      <c r="U699">
        <v>15</v>
      </c>
    </row>
    <row r="700" spans="1:21">
      <c r="A700" t="s">
        <v>1626</v>
      </c>
      <c r="B700" t="s">
        <v>1627</v>
      </c>
      <c r="C700">
        <v>6090</v>
      </c>
      <c r="D700" t="s">
        <v>68</v>
      </c>
      <c r="E700" t="s">
        <v>69</v>
      </c>
      <c r="F700" t="s">
        <v>70</v>
      </c>
      <c r="G700">
        <v>16</v>
      </c>
      <c r="H700">
        <v>27</v>
      </c>
      <c r="I700" t="s">
        <v>88</v>
      </c>
      <c r="J700">
        <v>1</v>
      </c>
      <c r="K700" t="s">
        <v>258</v>
      </c>
      <c r="M700" t="s">
        <v>73</v>
      </c>
      <c r="N700" t="s">
        <v>74</v>
      </c>
      <c r="O700">
        <v>34</v>
      </c>
      <c r="P700">
        <v>699</v>
      </c>
      <c r="Q700">
        <v>140</v>
      </c>
      <c r="R700">
        <v>4</v>
      </c>
      <c r="S700" t="s">
        <v>73</v>
      </c>
      <c r="T700">
        <v>24</v>
      </c>
      <c r="U700">
        <v>15</v>
      </c>
    </row>
    <row r="701" spans="1:21">
      <c r="A701" t="s">
        <v>1628</v>
      </c>
      <c r="B701" t="s">
        <v>1629</v>
      </c>
      <c r="C701">
        <v>6240</v>
      </c>
      <c r="D701" t="s">
        <v>68</v>
      </c>
      <c r="E701" t="s">
        <v>69</v>
      </c>
      <c r="F701" t="s">
        <v>70</v>
      </c>
      <c r="G701">
        <v>16</v>
      </c>
      <c r="H701">
        <v>33</v>
      </c>
      <c r="I701" t="s">
        <v>88</v>
      </c>
      <c r="J701">
        <v>2</v>
      </c>
      <c r="K701" t="s">
        <v>41</v>
      </c>
      <c r="M701" t="s">
        <v>73</v>
      </c>
      <c r="N701" t="s">
        <v>100</v>
      </c>
      <c r="O701" t="s">
        <v>73</v>
      </c>
      <c r="P701">
        <v>700</v>
      </c>
      <c r="Q701">
        <v>140</v>
      </c>
      <c r="R701">
        <v>5</v>
      </c>
      <c r="S701" t="s">
        <v>73</v>
      </c>
      <c r="T701">
        <v>30</v>
      </c>
      <c r="U701">
        <v>15</v>
      </c>
    </row>
    <row r="702" spans="1:21">
      <c r="A702" t="s">
        <v>1630</v>
      </c>
      <c r="B702" t="s">
        <v>1631</v>
      </c>
      <c r="C702">
        <v>4141</v>
      </c>
      <c r="D702" t="s">
        <v>68</v>
      </c>
      <c r="E702" t="s">
        <v>69</v>
      </c>
      <c r="F702" t="s">
        <v>70</v>
      </c>
      <c r="G702">
        <v>17</v>
      </c>
      <c r="H702">
        <v>7</v>
      </c>
      <c r="I702" t="s">
        <v>71</v>
      </c>
      <c r="J702">
        <v>2</v>
      </c>
      <c r="K702" t="s">
        <v>388</v>
      </c>
      <c r="M702" t="s">
        <v>389</v>
      </c>
      <c r="N702" t="s">
        <v>74</v>
      </c>
      <c r="O702">
        <v>8</v>
      </c>
      <c r="P702">
        <v>701</v>
      </c>
      <c r="Q702">
        <v>141</v>
      </c>
      <c r="R702">
        <v>1</v>
      </c>
      <c r="S702" t="s">
        <v>73</v>
      </c>
      <c r="T702">
        <v>6</v>
      </c>
      <c r="U702">
        <v>16</v>
      </c>
    </row>
    <row r="703" spans="1:21">
      <c r="A703" t="s">
        <v>1632</v>
      </c>
      <c r="B703" t="s">
        <v>1633</v>
      </c>
      <c r="C703">
        <v>5041</v>
      </c>
      <c r="D703" t="s">
        <v>68</v>
      </c>
      <c r="E703" t="s">
        <v>69</v>
      </c>
      <c r="F703" t="s">
        <v>70</v>
      </c>
      <c r="G703">
        <v>17</v>
      </c>
      <c r="H703">
        <v>14</v>
      </c>
      <c r="I703" t="s">
        <v>81</v>
      </c>
      <c r="J703">
        <v>1</v>
      </c>
      <c r="K703" t="s">
        <v>214</v>
      </c>
      <c r="M703" t="s">
        <v>73</v>
      </c>
      <c r="N703" t="s">
        <v>74</v>
      </c>
      <c r="O703">
        <v>21</v>
      </c>
      <c r="P703">
        <v>702</v>
      </c>
      <c r="Q703">
        <v>141</v>
      </c>
      <c r="R703">
        <v>2</v>
      </c>
      <c r="S703" t="s">
        <v>73</v>
      </c>
      <c r="T703">
        <v>12</v>
      </c>
      <c r="U703">
        <v>16</v>
      </c>
    </row>
    <row r="704" spans="1:21">
      <c r="A704" t="s">
        <v>1634</v>
      </c>
      <c r="B704" t="s">
        <v>1635</v>
      </c>
      <c r="C704">
        <v>5191</v>
      </c>
      <c r="D704" t="s">
        <v>68</v>
      </c>
      <c r="E704" t="s">
        <v>69</v>
      </c>
      <c r="F704" t="s">
        <v>70</v>
      </c>
      <c r="G704">
        <v>17</v>
      </c>
      <c r="H704">
        <v>20</v>
      </c>
      <c r="I704" t="s">
        <v>81</v>
      </c>
      <c r="J704">
        <v>2</v>
      </c>
      <c r="K704" t="s">
        <v>178</v>
      </c>
      <c r="M704" t="s">
        <v>73</v>
      </c>
      <c r="N704" t="s">
        <v>74</v>
      </c>
      <c r="O704">
        <v>21</v>
      </c>
      <c r="P704">
        <v>703</v>
      </c>
      <c r="Q704">
        <v>141</v>
      </c>
      <c r="R704">
        <v>3</v>
      </c>
      <c r="S704" t="s">
        <v>73</v>
      </c>
      <c r="T704">
        <v>18</v>
      </c>
      <c r="U704">
        <v>16</v>
      </c>
    </row>
    <row r="705" spans="1:21">
      <c r="A705" t="s">
        <v>1636</v>
      </c>
      <c r="B705" t="s">
        <v>1637</v>
      </c>
      <c r="C705">
        <v>6091</v>
      </c>
      <c r="D705" t="s">
        <v>68</v>
      </c>
      <c r="E705" t="s">
        <v>69</v>
      </c>
      <c r="F705" t="s">
        <v>70</v>
      </c>
      <c r="G705">
        <v>17</v>
      </c>
      <c r="H705">
        <v>27</v>
      </c>
      <c r="I705" t="s">
        <v>88</v>
      </c>
      <c r="J705">
        <v>1</v>
      </c>
      <c r="K705" t="s">
        <v>650</v>
      </c>
      <c r="M705" t="s">
        <v>73</v>
      </c>
      <c r="N705" t="s">
        <v>74</v>
      </c>
      <c r="O705">
        <v>34</v>
      </c>
      <c r="P705">
        <v>704</v>
      </c>
      <c r="Q705">
        <v>141</v>
      </c>
      <c r="R705">
        <v>4</v>
      </c>
      <c r="S705" t="s">
        <v>73</v>
      </c>
      <c r="T705">
        <v>24</v>
      </c>
      <c r="U705">
        <v>16</v>
      </c>
    </row>
    <row r="706" spans="1:21">
      <c r="A706" t="s">
        <v>1638</v>
      </c>
      <c r="B706" t="s">
        <v>1639</v>
      </c>
      <c r="C706">
        <v>6241</v>
      </c>
      <c r="D706" t="s">
        <v>68</v>
      </c>
      <c r="E706" t="s">
        <v>69</v>
      </c>
      <c r="F706" t="s">
        <v>70</v>
      </c>
      <c r="G706">
        <v>17</v>
      </c>
      <c r="H706">
        <v>33</v>
      </c>
      <c r="I706" t="s">
        <v>88</v>
      </c>
      <c r="J706">
        <v>2</v>
      </c>
      <c r="K706" t="s">
        <v>41</v>
      </c>
      <c r="M706" t="s">
        <v>73</v>
      </c>
      <c r="N706" t="s">
        <v>100</v>
      </c>
      <c r="O706" t="s">
        <v>73</v>
      </c>
      <c r="P706">
        <v>705</v>
      </c>
      <c r="Q706">
        <v>141</v>
      </c>
      <c r="R706">
        <v>5</v>
      </c>
      <c r="S706" t="s">
        <v>73</v>
      </c>
      <c r="T706">
        <v>30</v>
      </c>
      <c r="U706">
        <v>16</v>
      </c>
    </row>
    <row r="707" spans="1:21">
      <c r="A707" t="s">
        <v>1640</v>
      </c>
      <c r="B707" t="s">
        <v>1641</v>
      </c>
      <c r="C707">
        <v>4142</v>
      </c>
      <c r="D707" t="s">
        <v>68</v>
      </c>
      <c r="E707" t="s">
        <v>69</v>
      </c>
      <c r="F707" t="s">
        <v>70</v>
      </c>
      <c r="G707">
        <v>18</v>
      </c>
      <c r="H707">
        <v>7</v>
      </c>
      <c r="I707" t="s">
        <v>71</v>
      </c>
      <c r="J707">
        <v>2</v>
      </c>
      <c r="K707" t="s">
        <v>267</v>
      </c>
      <c r="M707" t="s">
        <v>73</v>
      </c>
      <c r="N707" t="s">
        <v>74</v>
      </c>
      <c r="O707">
        <v>9</v>
      </c>
      <c r="P707">
        <v>706</v>
      </c>
      <c r="Q707">
        <v>142</v>
      </c>
      <c r="R707">
        <v>1</v>
      </c>
      <c r="S707" t="s">
        <v>73</v>
      </c>
      <c r="T707">
        <v>6</v>
      </c>
      <c r="U707">
        <v>17</v>
      </c>
    </row>
    <row r="708" spans="1:21">
      <c r="A708" t="s">
        <v>1642</v>
      </c>
      <c r="B708" t="s">
        <v>1643</v>
      </c>
      <c r="C708">
        <v>5042</v>
      </c>
      <c r="D708" t="s">
        <v>68</v>
      </c>
      <c r="E708" t="s">
        <v>69</v>
      </c>
      <c r="F708" t="s">
        <v>70</v>
      </c>
      <c r="G708">
        <v>18</v>
      </c>
      <c r="H708">
        <v>14</v>
      </c>
      <c r="I708" t="s">
        <v>81</v>
      </c>
      <c r="J708">
        <v>1</v>
      </c>
      <c r="K708" t="s">
        <v>986</v>
      </c>
      <c r="M708" t="s">
        <v>73</v>
      </c>
      <c r="N708" t="s">
        <v>74</v>
      </c>
      <c r="O708">
        <v>22</v>
      </c>
      <c r="P708">
        <v>707</v>
      </c>
      <c r="Q708">
        <v>142</v>
      </c>
      <c r="R708">
        <v>2</v>
      </c>
      <c r="S708" t="s">
        <v>73</v>
      </c>
      <c r="T708">
        <v>12</v>
      </c>
      <c r="U708">
        <v>17</v>
      </c>
    </row>
    <row r="709" spans="1:21">
      <c r="A709" t="s">
        <v>1644</v>
      </c>
      <c r="B709" t="s">
        <v>1645</v>
      </c>
      <c r="C709">
        <v>5192</v>
      </c>
      <c r="D709" t="s">
        <v>68</v>
      </c>
      <c r="E709" t="s">
        <v>69</v>
      </c>
      <c r="F709" t="s">
        <v>70</v>
      </c>
      <c r="G709">
        <v>18</v>
      </c>
      <c r="H709">
        <v>20</v>
      </c>
      <c r="I709" t="s">
        <v>81</v>
      </c>
      <c r="J709">
        <v>2</v>
      </c>
      <c r="K709" t="s">
        <v>72</v>
      </c>
      <c r="M709" t="s">
        <v>73</v>
      </c>
      <c r="N709" t="s">
        <v>74</v>
      </c>
      <c r="O709">
        <v>22</v>
      </c>
      <c r="P709">
        <v>708</v>
      </c>
      <c r="Q709">
        <v>142</v>
      </c>
      <c r="R709">
        <v>3</v>
      </c>
      <c r="S709" t="s">
        <v>73</v>
      </c>
      <c r="T709">
        <v>18</v>
      </c>
      <c r="U709">
        <v>17</v>
      </c>
    </row>
    <row r="710" spans="1:21">
      <c r="A710" t="s">
        <v>1646</v>
      </c>
      <c r="B710" t="s">
        <v>1647</v>
      </c>
      <c r="C710">
        <v>6092</v>
      </c>
      <c r="D710" t="s">
        <v>68</v>
      </c>
      <c r="E710" t="s">
        <v>69</v>
      </c>
      <c r="F710" t="s">
        <v>70</v>
      </c>
      <c r="G710">
        <v>18</v>
      </c>
      <c r="H710">
        <v>27</v>
      </c>
      <c r="I710" t="s">
        <v>88</v>
      </c>
      <c r="J710">
        <v>1</v>
      </c>
      <c r="K710" t="s">
        <v>249</v>
      </c>
      <c r="M710" t="s">
        <v>73</v>
      </c>
      <c r="N710" t="s">
        <v>74</v>
      </c>
      <c r="O710">
        <v>35</v>
      </c>
      <c r="P710">
        <v>709</v>
      </c>
      <c r="Q710">
        <v>142</v>
      </c>
      <c r="R710">
        <v>4</v>
      </c>
      <c r="S710" t="s">
        <v>73</v>
      </c>
      <c r="T710">
        <v>24</v>
      </c>
      <c r="U710">
        <v>17</v>
      </c>
    </row>
    <row r="711" spans="1:21">
      <c r="A711" t="s">
        <v>1648</v>
      </c>
      <c r="B711" t="s">
        <v>1649</v>
      </c>
      <c r="C711">
        <v>6242</v>
      </c>
      <c r="D711" t="s">
        <v>68</v>
      </c>
      <c r="E711" t="s">
        <v>69</v>
      </c>
      <c r="F711" t="s">
        <v>70</v>
      </c>
      <c r="G711">
        <v>18</v>
      </c>
      <c r="H711">
        <v>33</v>
      </c>
      <c r="I711" t="s">
        <v>88</v>
      </c>
      <c r="J711">
        <v>2</v>
      </c>
      <c r="K711" t="s">
        <v>41</v>
      </c>
      <c r="M711" t="s">
        <v>73</v>
      </c>
      <c r="N711" t="s">
        <v>100</v>
      </c>
      <c r="O711" t="s">
        <v>73</v>
      </c>
      <c r="P711">
        <v>710</v>
      </c>
      <c r="Q711">
        <v>142</v>
      </c>
      <c r="R711">
        <v>5</v>
      </c>
      <c r="S711" t="s">
        <v>73</v>
      </c>
      <c r="T711">
        <v>30</v>
      </c>
      <c r="U711">
        <v>17</v>
      </c>
    </row>
    <row r="712" spans="1:21">
      <c r="A712" t="s">
        <v>1650</v>
      </c>
      <c r="B712" t="s">
        <v>1651</v>
      </c>
      <c r="C712">
        <v>4143</v>
      </c>
      <c r="D712" t="s">
        <v>68</v>
      </c>
      <c r="E712" t="s">
        <v>69</v>
      </c>
      <c r="F712" t="s">
        <v>70</v>
      </c>
      <c r="G712">
        <v>19</v>
      </c>
      <c r="H712">
        <v>7</v>
      </c>
      <c r="I712" t="s">
        <v>71</v>
      </c>
      <c r="J712">
        <v>2</v>
      </c>
      <c r="K712" t="s">
        <v>907</v>
      </c>
      <c r="M712" t="s">
        <v>908</v>
      </c>
      <c r="N712" t="s">
        <v>74</v>
      </c>
      <c r="O712">
        <v>9</v>
      </c>
      <c r="P712">
        <v>711</v>
      </c>
      <c r="Q712">
        <v>143</v>
      </c>
      <c r="R712">
        <v>1</v>
      </c>
      <c r="S712" t="s">
        <v>73</v>
      </c>
      <c r="T712">
        <v>6</v>
      </c>
      <c r="U712">
        <v>18</v>
      </c>
    </row>
    <row r="713" spans="1:21">
      <c r="A713" t="s">
        <v>1652</v>
      </c>
      <c r="B713" t="s">
        <v>1653</v>
      </c>
      <c r="C713">
        <v>5043</v>
      </c>
      <c r="D713" t="s">
        <v>68</v>
      </c>
      <c r="E713" t="s">
        <v>69</v>
      </c>
      <c r="F713" t="s">
        <v>70</v>
      </c>
      <c r="G713">
        <v>19</v>
      </c>
      <c r="H713">
        <v>14</v>
      </c>
      <c r="I713" t="s">
        <v>81</v>
      </c>
      <c r="J713">
        <v>1</v>
      </c>
      <c r="K713" t="s">
        <v>351</v>
      </c>
      <c r="M713" t="s">
        <v>73</v>
      </c>
      <c r="N713" t="s">
        <v>74</v>
      </c>
      <c r="O713">
        <v>22</v>
      </c>
      <c r="P713">
        <v>712</v>
      </c>
      <c r="Q713">
        <v>143</v>
      </c>
      <c r="R713">
        <v>2</v>
      </c>
      <c r="S713" t="s">
        <v>73</v>
      </c>
      <c r="T713">
        <v>12</v>
      </c>
      <c r="U713">
        <v>18</v>
      </c>
    </row>
    <row r="714" spans="1:21">
      <c r="A714" t="s">
        <v>1654</v>
      </c>
      <c r="B714" t="s">
        <v>1655</v>
      </c>
      <c r="C714">
        <v>5193</v>
      </c>
      <c r="D714" t="s">
        <v>68</v>
      </c>
      <c r="E714" t="s">
        <v>69</v>
      </c>
      <c r="F714" t="s">
        <v>70</v>
      </c>
      <c r="G714">
        <v>19</v>
      </c>
      <c r="H714">
        <v>20</v>
      </c>
      <c r="I714" t="s">
        <v>81</v>
      </c>
      <c r="J714">
        <v>2</v>
      </c>
      <c r="K714" t="s">
        <v>356</v>
      </c>
      <c r="M714" t="s">
        <v>73</v>
      </c>
      <c r="N714" t="s">
        <v>74</v>
      </c>
      <c r="O714">
        <v>22</v>
      </c>
      <c r="P714">
        <v>713</v>
      </c>
      <c r="Q714">
        <v>143</v>
      </c>
      <c r="R714">
        <v>3</v>
      </c>
      <c r="S714" t="s">
        <v>73</v>
      </c>
      <c r="T714">
        <v>18</v>
      </c>
      <c r="U714">
        <v>18</v>
      </c>
    </row>
    <row r="715" spans="1:21">
      <c r="A715" t="s">
        <v>1656</v>
      </c>
      <c r="B715" t="s">
        <v>1657</v>
      </c>
      <c r="C715">
        <v>6093</v>
      </c>
      <c r="D715" t="s">
        <v>68</v>
      </c>
      <c r="E715" t="s">
        <v>69</v>
      </c>
      <c r="F715" t="s">
        <v>70</v>
      </c>
      <c r="G715">
        <v>19</v>
      </c>
      <c r="H715">
        <v>27</v>
      </c>
      <c r="I715" t="s">
        <v>88</v>
      </c>
      <c r="J715">
        <v>1</v>
      </c>
      <c r="K715" t="s">
        <v>211</v>
      </c>
      <c r="M715" t="s">
        <v>73</v>
      </c>
      <c r="N715" t="s">
        <v>74</v>
      </c>
      <c r="O715">
        <v>35</v>
      </c>
      <c r="P715">
        <v>714</v>
      </c>
      <c r="Q715">
        <v>143</v>
      </c>
      <c r="R715">
        <v>4</v>
      </c>
      <c r="S715" t="s">
        <v>73</v>
      </c>
      <c r="T715">
        <v>24</v>
      </c>
      <c r="U715">
        <v>18</v>
      </c>
    </row>
    <row r="716" spans="1:21">
      <c r="A716" t="s">
        <v>1658</v>
      </c>
      <c r="B716" t="s">
        <v>1659</v>
      </c>
      <c r="C716">
        <v>6243</v>
      </c>
      <c r="D716" t="s">
        <v>68</v>
      </c>
      <c r="E716" t="s">
        <v>69</v>
      </c>
      <c r="F716" t="s">
        <v>70</v>
      </c>
      <c r="G716">
        <v>19</v>
      </c>
      <c r="H716">
        <v>33</v>
      </c>
      <c r="I716" t="s">
        <v>88</v>
      </c>
      <c r="J716">
        <v>2</v>
      </c>
      <c r="K716" t="s">
        <v>41</v>
      </c>
      <c r="M716" t="s">
        <v>73</v>
      </c>
      <c r="N716" t="s">
        <v>100</v>
      </c>
      <c r="O716" t="s">
        <v>73</v>
      </c>
      <c r="P716">
        <v>715</v>
      </c>
      <c r="Q716">
        <v>143</v>
      </c>
      <c r="R716">
        <v>5</v>
      </c>
      <c r="S716" t="s">
        <v>73</v>
      </c>
      <c r="T716">
        <v>30</v>
      </c>
      <c r="U716">
        <v>18</v>
      </c>
    </row>
    <row r="717" spans="1:21">
      <c r="A717" t="s">
        <v>1660</v>
      </c>
      <c r="B717" t="s">
        <v>1661</v>
      </c>
      <c r="C717">
        <v>4144</v>
      </c>
      <c r="D717" t="s">
        <v>68</v>
      </c>
      <c r="E717" t="s">
        <v>69</v>
      </c>
      <c r="F717" t="s">
        <v>70</v>
      </c>
      <c r="G717">
        <v>20</v>
      </c>
      <c r="H717">
        <v>7</v>
      </c>
      <c r="I717" t="s">
        <v>71</v>
      </c>
      <c r="J717">
        <v>2</v>
      </c>
      <c r="K717" t="s">
        <v>193</v>
      </c>
      <c r="M717" t="s">
        <v>73</v>
      </c>
      <c r="N717" t="s">
        <v>74</v>
      </c>
      <c r="O717">
        <v>10</v>
      </c>
      <c r="P717">
        <v>716</v>
      </c>
      <c r="Q717">
        <v>144</v>
      </c>
      <c r="R717">
        <v>1</v>
      </c>
      <c r="S717" t="s">
        <v>73</v>
      </c>
      <c r="T717">
        <v>6</v>
      </c>
      <c r="U717">
        <v>19</v>
      </c>
    </row>
    <row r="718" spans="1:21">
      <c r="A718" t="s">
        <v>1662</v>
      </c>
      <c r="B718" t="s">
        <v>1663</v>
      </c>
      <c r="C718">
        <v>5044</v>
      </c>
      <c r="D718" t="s">
        <v>68</v>
      </c>
      <c r="E718" t="s">
        <v>69</v>
      </c>
      <c r="F718" t="s">
        <v>70</v>
      </c>
      <c r="G718">
        <v>20</v>
      </c>
      <c r="H718">
        <v>14</v>
      </c>
      <c r="I718" t="s">
        <v>81</v>
      </c>
      <c r="J718">
        <v>1</v>
      </c>
      <c r="K718" t="s">
        <v>896</v>
      </c>
      <c r="M718" t="s">
        <v>73</v>
      </c>
      <c r="N718" t="s">
        <v>74</v>
      </c>
      <c r="O718">
        <v>23</v>
      </c>
      <c r="P718">
        <v>717</v>
      </c>
      <c r="Q718">
        <v>144</v>
      </c>
      <c r="R718">
        <v>2</v>
      </c>
      <c r="S718" t="s">
        <v>73</v>
      </c>
      <c r="T718">
        <v>12</v>
      </c>
      <c r="U718">
        <v>19</v>
      </c>
    </row>
    <row r="719" spans="1:21">
      <c r="A719" t="s">
        <v>1664</v>
      </c>
      <c r="B719" t="s">
        <v>1665</v>
      </c>
      <c r="C719">
        <v>5194</v>
      </c>
      <c r="D719" t="s">
        <v>68</v>
      </c>
      <c r="E719" t="s">
        <v>69</v>
      </c>
      <c r="F719" t="s">
        <v>70</v>
      </c>
      <c r="G719">
        <v>20</v>
      </c>
      <c r="H719">
        <v>20</v>
      </c>
      <c r="I719" t="s">
        <v>81</v>
      </c>
      <c r="J719">
        <v>2</v>
      </c>
      <c r="K719" t="s">
        <v>515</v>
      </c>
      <c r="M719" t="s">
        <v>73</v>
      </c>
      <c r="N719" t="s">
        <v>74</v>
      </c>
      <c r="O719">
        <v>23</v>
      </c>
      <c r="P719">
        <v>718</v>
      </c>
      <c r="Q719">
        <v>144</v>
      </c>
      <c r="R719">
        <v>3</v>
      </c>
      <c r="S719" t="s">
        <v>73</v>
      </c>
      <c r="T719">
        <v>18</v>
      </c>
      <c r="U719">
        <v>19</v>
      </c>
    </row>
    <row r="720" spans="1:21">
      <c r="A720" t="s">
        <v>1666</v>
      </c>
      <c r="B720" t="s">
        <v>1667</v>
      </c>
      <c r="C720">
        <v>6094</v>
      </c>
      <c r="D720" t="s">
        <v>68</v>
      </c>
      <c r="E720" t="s">
        <v>69</v>
      </c>
      <c r="F720" t="s">
        <v>70</v>
      </c>
      <c r="G720">
        <v>20</v>
      </c>
      <c r="H720">
        <v>27</v>
      </c>
      <c r="I720" t="s">
        <v>88</v>
      </c>
      <c r="J720">
        <v>1</v>
      </c>
      <c r="K720" t="s">
        <v>584</v>
      </c>
      <c r="M720" t="s">
        <v>73</v>
      </c>
      <c r="N720" t="s">
        <v>74</v>
      </c>
      <c r="O720">
        <v>36</v>
      </c>
      <c r="P720">
        <v>719</v>
      </c>
      <c r="Q720">
        <v>144</v>
      </c>
      <c r="R720">
        <v>4</v>
      </c>
      <c r="S720" t="s">
        <v>73</v>
      </c>
      <c r="T720">
        <v>24</v>
      </c>
      <c r="U720">
        <v>19</v>
      </c>
    </row>
    <row r="721" spans="1:21">
      <c r="A721" t="s">
        <v>1668</v>
      </c>
      <c r="B721" t="s">
        <v>1669</v>
      </c>
      <c r="C721">
        <v>6244</v>
      </c>
      <c r="D721" t="s">
        <v>68</v>
      </c>
      <c r="E721" t="s">
        <v>69</v>
      </c>
      <c r="F721" t="s">
        <v>70</v>
      </c>
      <c r="G721">
        <v>20</v>
      </c>
      <c r="H721">
        <v>33</v>
      </c>
      <c r="I721" t="s">
        <v>88</v>
      </c>
      <c r="J721">
        <v>2</v>
      </c>
      <c r="K721" t="s">
        <v>41</v>
      </c>
      <c r="M721" t="s">
        <v>73</v>
      </c>
      <c r="N721" t="s">
        <v>100</v>
      </c>
      <c r="O721" t="s">
        <v>73</v>
      </c>
      <c r="P721">
        <v>720</v>
      </c>
      <c r="Q721">
        <v>144</v>
      </c>
      <c r="R721">
        <v>5</v>
      </c>
      <c r="S721" t="s">
        <v>73</v>
      </c>
      <c r="T721">
        <v>30</v>
      </c>
      <c r="U721">
        <v>19</v>
      </c>
    </row>
    <row r="722" spans="1:21">
      <c r="A722" t="s">
        <v>1670</v>
      </c>
      <c r="B722" t="s">
        <v>1671</v>
      </c>
      <c r="C722">
        <v>4145</v>
      </c>
      <c r="D722" t="s">
        <v>68</v>
      </c>
      <c r="E722" t="s">
        <v>69</v>
      </c>
      <c r="F722" t="s">
        <v>70</v>
      </c>
      <c r="G722">
        <v>21</v>
      </c>
      <c r="H722">
        <v>7</v>
      </c>
      <c r="I722" t="s">
        <v>71</v>
      </c>
      <c r="J722">
        <v>2</v>
      </c>
      <c r="K722" t="s">
        <v>196</v>
      </c>
      <c r="M722" t="s">
        <v>73</v>
      </c>
      <c r="N722" t="s">
        <v>74</v>
      </c>
      <c r="O722">
        <v>10</v>
      </c>
      <c r="P722">
        <v>721</v>
      </c>
      <c r="Q722">
        <v>145</v>
      </c>
      <c r="R722">
        <v>1</v>
      </c>
      <c r="S722" t="s">
        <v>73</v>
      </c>
      <c r="T722">
        <v>6</v>
      </c>
      <c r="U722">
        <v>20</v>
      </c>
    </row>
    <row r="723" spans="1:21">
      <c r="A723" t="s">
        <v>1672</v>
      </c>
      <c r="B723" t="s">
        <v>1673</v>
      </c>
      <c r="C723">
        <v>5045</v>
      </c>
      <c r="D723" t="s">
        <v>68</v>
      </c>
      <c r="E723" t="s">
        <v>69</v>
      </c>
      <c r="F723" t="s">
        <v>70</v>
      </c>
      <c r="G723">
        <v>21</v>
      </c>
      <c r="H723">
        <v>14</v>
      </c>
      <c r="I723" t="s">
        <v>81</v>
      </c>
      <c r="J723">
        <v>1</v>
      </c>
      <c r="K723" t="s">
        <v>211</v>
      </c>
      <c r="M723" t="s">
        <v>73</v>
      </c>
      <c r="N723" t="s">
        <v>74</v>
      </c>
      <c r="O723">
        <v>23</v>
      </c>
      <c r="P723">
        <v>722</v>
      </c>
      <c r="Q723">
        <v>145</v>
      </c>
      <c r="R723">
        <v>2</v>
      </c>
      <c r="S723" t="s">
        <v>73</v>
      </c>
      <c r="T723">
        <v>12</v>
      </c>
      <c r="U723">
        <v>20</v>
      </c>
    </row>
    <row r="724" spans="1:21">
      <c r="A724" t="s">
        <v>1674</v>
      </c>
      <c r="B724" t="s">
        <v>1675</v>
      </c>
      <c r="C724">
        <v>5195</v>
      </c>
      <c r="D724" t="s">
        <v>68</v>
      </c>
      <c r="E724" t="s">
        <v>69</v>
      </c>
      <c r="F724" t="s">
        <v>70</v>
      </c>
      <c r="G724">
        <v>21</v>
      </c>
      <c r="H724">
        <v>20</v>
      </c>
      <c r="I724" t="s">
        <v>81</v>
      </c>
      <c r="J724">
        <v>2</v>
      </c>
      <c r="K724" t="s">
        <v>267</v>
      </c>
      <c r="M724" t="s">
        <v>73</v>
      </c>
      <c r="N724" t="s">
        <v>74</v>
      </c>
      <c r="O724">
        <v>23</v>
      </c>
      <c r="P724">
        <v>723</v>
      </c>
      <c r="Q724">
        <v>145</v>
      </c>
      <c r="R724">
        <v>3</v>
      </c>
      <c r="S724" t="s">
        <v>73</v>
      </c>
      <c r="T724">
        <v>18</v>
      </c>
      <c r="U724">
        <v>20</v>
      </c>
    </row>
    <row r="725" spans="1:21">
      <c r="A725" t="s">
        <v>1676</v>
      </c>
      <c r="B725" t="s">
        <v>1677</v>
      </c>
      <c r="C725">
        <v>6095</v>
      </c>
      <c r="D725" t="s">
        <v>68</v>
      </c>
      <c r="E725" t="s">
        <v>69</v>
      </c>
      <c r="F725" t="s">
        <v>70</v>
      </c>
      <c r="G725">
        <v>21</v>
      </c>
      <c r="H725">
        <v>27</v>
      </c>
      <c r="I725" t="s">
        <v>88</v>
      </c>
      <c r="J725">
        <v>1</v>
      </c>
      <c r="K725" t="s">
        <v>214</v>
      </c>
      <c r="M725" t="s">
        <v>73</v>
      </c>
      <c r="N725" t="s">
        <v>74</v>
      </c>
      <c r="O725">
        <v>36</v>
      </c>
      <c r="P725">
        <v>724</v>
      </c>
      <c r="Q725">
        <v>145</v>
      </c>
      <c r="R725">
        <v>4</v>
      </c>
      <c r="S725" t="s">
        <v>73</v>
      </c>
      <c r="T725">
        <v>24</v>
      </c>
      <c r="U725">
        <v>20</v>
      </c>
    </row>
    <row r="726" spans="1:21">
      <c r="A726" t="s">
        <v>1678</v>
      </c>
      <c r="B726" t="s">
        <v>1679</v>
      </c>
      <c r="C726">
        <v>6245</v>
      </c>
      <c r="D726" t="s">
        <v>68</v>
      </c>
      <c r="E726" t="s">
        <v>69</v>
      </c>
      <c r="F726" t="s">
        <v>70</v>
      </c>
      <c r="G726">
        <v>21</v>
      </c>
      <c r="H726">
        <v>33</v>
      </c>
      <c r="I726" t="s">
        <v>88</v>
      </c>
      <c r="J726">
        <v>2</v>
      </c>
      <c r="K726" t="s">
        <v>41</v>
      </c>
      <c r="M726" t="s">
        <v>73</v>
      </c>
      <c r="N726" t="s">
        <v>100</v>
      </c>
      <c r="O726" t="s">
        <v>73</v>
      </c>
      <c r="P726">
        <v>725</v>
      </c>
      <c r="Q726">
        <v>145</v>
      </c>
      <c r="R726">
        <v>5</v>
      </c>
      <c r="S726" t="s">
        <v>73</v>
      </c>
      <c r="T726">
        <v>30</v>
      </c>
      <c r="U726">
        <v>20</v>
      </c>
    </row>
    <row r="727" spans="1:21">
      <c r="A727" t="s">
        <v>1680</v>
      </c>
      <c r="B727" t="s">
        <v>1681</v>
      </c>
      <c r="C727">
        <v>4146</v>
      </c>
      <c r="D727" t="s">
        <v>68</v>
      </c>
      <c r="E727" t="s">
        <v>69</v>
      </c>
      <c r="F727" t="s">
        <v>70</v>
      </c>
      <c r="G727">
        <v>22</v>
      </c>
      <c r="H727">
        <v>7</v>
      </c>
      <c r="I727" t="s">
        <v>71</v>
      </c>
      <c r="J727">
        <v>2</v>
      </c>
      <c r="K727" t="s">
        <v>1090</v>
      </c>
      <c r="M727" t="s">
        <v>73</v>
      </c>
      <c r="N727" t="s">
        <v>74</v>
      </c>
      <c r="O727">
        <v>11</v>
      </c>
      <c r="P727">
        <v>726</v>
      </c>
      <c r="Q727">
        <v>146</v>
      </c>
      <c r="R727">
        <v>1</v>
      </c>
      <c r="S727" t="s">
        <v>73</v>
      </c>
      <c r="T727">
        <v>6</v>
      </c>
      <c r="U727">
        <v>21</v>
      </c>
    </row>
    <row r="728" spans="1:21">
      <c r="A728" t="s">
        <v>1682</v>
      </c>
      <c r="B728" t="s">
        <v>1683</v>
      </c>
      <c r="C728">
        <v>5046</v>
      </c>
      <c r="D728" t="s">
        <v>68</v>
      </c>
      <c r="E728" t="s">
        <v>69</v>
      </c>
      <c r="F728" t="s">
        <v>70</v>
      </c>
      <c r="G728">
        <v>22</v>
      </c>
      <c r="H728">
        <v>14</v>
      </c>
      <c r="I728" t="s">
        <v>81</v>
      </c>
      <c r="J728">
        <v>1</v>
      </c>
      <c r="K728" t="s">
        <v>1217</v>
      </c>
      <c r="M728" t="s">
        <v>73</v>
      </c>
      <c r="N728" t="s">
        <v>74</v>
      </c>
      <c r="O728">
        <v>24</v>
      </c>
      <c r="P728">
        <v>727</v>
      </c>
      <c r="Q728">
        <v>146</v>
      </c>
      <c r="R728">
        <v>2</v>
      </c>
      <c r="S728" t="s">
        <v>73</v>
      </c>
      <c r="T728">
        <v>12</v>
      </c>
      <c r="U728">
        <v>21</v>
      </c>
    </row>
    <row r="729" spans="1:21">
      <c r="A729" t="s">
        <v>1684</v>
      </c>
      <c r="B729" t="s">
        <v>1685</v>
      </c>
      <c r="C729">
        <v>5196</v>
      </c>
      <c r="D729" t="s">
        <v>68</v>
      </c>
      <c r="E729" t="s">
        <v>69</v>
      </c>
      <c r="F729" t="s">
        <v>70</v>
      </c>
      <c r="G729">
        <v>22</v>
      </c>
      <c r="H729">
        <v>20</v>
      </c>
      <c r="I729" t="s">
        <v>81</v>
      </c>
      <c r="J729">
        <v>2</v>
      </c>
      <c r="K729" t="s">
        <v>202</v>
      </c>
      <c r="M729" t="s">
        <v>73</v>
      </c>
      <c r="N729" t="s">
        <v>74</v>
      </c>
      <c r="O729">
        <v>24</v>
      </c>
      <c r="P729">
        <v>728</v>
      </c>
      <c r="Q729">
        <v>146</v>
      </c>
      <c r="R729">
        <v>3</v>
      </c>
      <c r="S729" t="s">
        <v>73</v>
      </c>
      <c r="T729">
        <v>18</v>
      </c>
      <c r="U729">
        <v>21</v>
      </c>
    </row>
    <row r="730" spans="1:21">
      <c r="A730" t="s">
        <v>1686</v>
      </c>
      <c r="B730" t="s">
        <v>1687</v>
      </c>
      <c r="C730">
        <v>6096</v>
      </c>
      <c r="D730" t="s">
        <v>68</v>
      </c>
      <c r="E730" t="s">
        <v>69</v>
      </c>
      <c r="F730" t="s">
        <v>70</v>
      </c>
      <c r="G730">
        <v>22</v>
      </c>
      <c r="H730">
        <v>27</v>
      </c>
      <c r="I730" t="s">
        <v>88</v>
      </c>
      <c r="J730">
        <v>1</v>
      </c>
      <c r="K730" t="s">
        <v>279</v>
      </c>
      <c r="M730" t="s">
        <v>73</v>
      </c>
      <c r="N730" t="s">
        <v>74</v>
      </c>
      <c r="O730">
        <v>37</v>
      </c>
      <c r="P730">
        <v>729</v>
      </c>
      <c r="Q730">
        <v>146</v>
      </c>
      <c r="R730">
        <v>4</v>
      </c>
      <c r="S730" t="s">
        <v>73</v>
      </c>
      <c r="T730">
        <v>24</v>
      </c>
      <c r="U730">
        <v>21</v>
      </c>
    </row>
    <row r="731" spans="1:21">
      <c r="A731" t="s">
        <v>1688</v>
      </c>
      <c r="B731" t="s">
        <v>1689</v>
      </c>
      <c r="C731">
        <v>6246</v>
      </c>
      <c r="D731" t="s">
        <v>68</v>
      </c>
      <c r="E731" t="s">
        <v>69</v>
      </c>
      <c r="F731" t="s">
        <v>70</v>
      </c>
      <c r="G731">
        <v>22</v>
      </c>
      <c r="H731">
        <v>33</v>
      </c>
      <c r="I731" t="s">
        <v>88</v>
      </c>
      <c r="J731">
        <v>2</v>
      </c>
      <c r="K731" t="s">
        <v>41</v>
      </c>
      <c r="M731" t="s">
        <v>73</v>
      </c>
      <c r="N731" t="s">
        <v>100</v>
      </c>
      <c r="O731" t="s">
        <v>73</v>
      </c>
      <c r="P731">
        <v>730</v>
      </c>
      <c r="Q731">
        <v>146</v>
      </c>
      <c r="R731">
        <v>5</v>
      </c>
      <c r="S731" t="s">
        <v>73</v>
      </c>
      <c r="T731">
        <v>30</v>
      </c>
      <c r="U731">
        <v>21</v>
      </c>
    </row>
    <row r="732" spans="1:21">
      <c r="A732" t="s">
        <v>1690</v>
      </c>
      <c r="B732" t="s">
        <v>1691</v>
      </c>
      <c r="C732">
        <v>4147</v>
      </c>
      <c r="D732" t="s">
        <v>68</v>
      </c>
      <c r="E732" t="s">
        <v>69</v>
      </c>
      <c r="F732" t="s">
        <v>70</v>
      </c>
      <c r="G732">
        <v>23</v>
      </c>
      <c r="H732">
        <v>7</v>
      </c>
      <c r="I732" t="s">
        <v>71</v>
      </c>
      <c r="J732">
        <v>2</v>
      </c>
      <c r="K732" t="s">
        <v>498</v>
      </c>
      <c r="M732" t="s">
        <v>73</v>
      </c>
      <c r="N732" t="s">
        <v>74</v>
      </c>
      <c r="O732">
        <v>11</v>
      </c>
      <c r="P732">
        <v>731</v>
      </c>
      <c r="Q732">
        <v>147</v>
      </c>
      <c r="R732">
        <v>1</v>
      </c>
      <c r="S732" t="s">
        <v>73</v>
      </c>
      <c r="T732">
        <v>6</v>
      </c>
      <c r="U732">
        <v>22</v>
      </c>
    </row>
    <row r="733" spans="1:21">
      <c r="A733" t="s">
        <v>1692</v>
      </c>
      <c r="B733" t="s">
        <v>1693</v>
      </c>
      <c r="C733">
        <v>5047</v>
      </c>
      <c r="D733" t="s">
        <v>68</v>
      </c>
      <c r="E733" t="s">
        <v>69</v>
      </c>
      <c r="F733" t="s">
        <v>70</v>
      </c>
      <c r="G733">
        <v>23</v>
      </c>
      <c r="H733">
        <v>14</v>
      </c>
      <c r="I733" t="s">
        <v>81</v>
      </c>
      <c r="J733">
        <v>1</v>
      </c>
      <c r="K733" t="s">
        <v>134</v>
      </c>
      <c r="M733" t="s">
        <v>73</v>
      </c>
      <c r="N733" t="s">
        <v>74</v>
      </c>
      <c r="O733">
        <v>24</v>
      </c>
      <c r="P733">
        <v>732</v>
      </c>
      <c r="Q733">
        <v>147</v>
      </c>
      <c r="R733">
        <v>2</v>
      </c>
      <c r="S733" t="s">
        <v>73</v>
      </c>
      <c r="T733">
        <v>12</v>
      </c>
      <c r="U733">
        <v>22</v>
      </c>
    </row>
    <row r="734" spans="1:21">
      <c r="A734" t="s">
        <v>1694</v>
      </c>
      <c r="B734" t="s">
        <v>1695</v>
      </c>
      <c r="C734">
        <v>5197</v>
      </c>
      <c r="D734" t="s">
        <v>68</v>
      </c>
      <c r="E734" t="s">
        <v>69</v>
      </c>
      <c r="F734" t="s">
        <v>70</v>
      </c>
      <c r="G734">
        <v>23</v>
      </c>
      <c r="H734">
        <v>20</v>
      </c>
      <c r="I734" t="s">
        <v>81</v>
      </c>
      <c r="J734">
        <v>2</v>
      </c>
      <c r="K734" t="s">
        <v>454</v>
      </c>
      <c r="M734" t="s">
        <v>73</v>
      </c>
      <c r="N734" t="s">
        <v>74</v>
      </c>
      <c r="O734">
        <v>24</v>
      </c>
      <c r="P734">
        <v>733</v>
      </c>
      <c r="Q734">
        <v>147</v>
      </c>
      <c r="R734">
        <v>3</v>
      </c>
      <c r="S734" t="s">
        <v>73</v>
      </c>
      <c r="T734">
        <v>18</v>
      </c>
      <c r="U734">
        <v>22</v>
      </c>
    </row>
    <row r="735" spans="1:21">
      <c r="A735" t="s">
        <v>1696</v>
      </c>
      <c r="B735" t="s">
        <v>1697</v>
      </c>
      <c r="C735">
        <v>6097</v>
      </c>
      <c r="D735" t="s">
        <v>68</v>
      </c>
      <c r="E735" t="s">
        <v>69</v>
      </c>
      <c r="F735" t="s">
        <v>70</v>
      </c>
      <c r="G735">
        <v>23</v>
      </c>
      <c r="H735">
        <v>27</v>
      </c>
      <c r="I735" t="s">
        <v>88</v>
      </c>
      <c r="J735">
        <v>1</v>
      </c>
      <c r="K735" t="s">
        <v>323</v>
      </c>
      <c r="M735" t="s">
        <v>73</v>
      </c>
      <c r="N735" t="s">
        <v>74</v>
      </c>
      <c r="O735">
        <v>37</v>
      </c>
      <c r="P735">
        <v>734</v>
      </c>
      <c r="Q735">
        <v>147</v>
      </c>
      <c r="R735">
        <v>4</v>
      </c>
      <c r="S735" t="s">
        <v>73</v>
      </c>
      <c r="T735">
        <v>24</v>
      </c>
      <c r="U735">
        <v>22</v>
      </c>
    </row>
    <row r="736" spans="1:21">
      <c r="A736" t="s">
        <v>1698</v>
      </c>
      <c r="B736" t="s">
        <v>1699</v>
      </c>
      <c r="C736">
        <v>6247</v>
      </c>
      <c r="D736" t="s">
        <v>68</v>
      </c>
      <c r="E736" t="s">
        <v>69</v>
      </c>
      <c r="F736" t="s">
        <v>70</v>
      </c>
      <c r="G736">
        <v>23</v>
      </c>
      <c r="H736">
        <v>33</v>
      </c>
      <c r="I736" t="s">
        <v>88</v>
      </c>
      <c r="J736">
        <v>2</v>
      </c>
      <c r="K736" t="s">
        <v>41</v>
      </c>
      <c r="M736" t="s">
        <v>73</v>
      </c>
      <c r="N736" t="s">
        <v>100</v>
      </c>
      <c r="O736" t="s">
        <v>73</v>
      </c>
      <c r="P736">
        <v>735</v>
      </c>
      <c r="Q736">
        <v>147</v>
      </c>
      <c r="R736">
        <v>5</v>
      </c>
      <c r="S736" t="s">
        <v>73</v>
      </c>
      <c r="T736">
        <v>30</v>
      </c>
      <c r="U736">
        <v>22</v>
      </c>
    </row>
    <row r="737" spans="1:21">
      <c r="A737" t="s">
        <v>1700</v>
      </c>
      <c r="B737" t="s">
        <v>1701</v>
      </c>
      <c r="C737">
        <v>4148</v>
      </c>
      <c r="D737" t="s">
        <v>68</v>
      </c>
      <c r="E737" t="s">
        <v>69</v>
      </c>
      <c r="F737" t="s">
        <v>70</v>
      </c>
      <c r="G737">
        <v>24</v>
      </c>
      <c r="H737">
        <v>7</v>
      </c>
      <c r="I737" t="s">
        <v>71</v>
      </c>
      <c r="J737">
        <v>2</v>
      </c>
      <c r="K737" t="s">
        <v>356</v>
      </c>
      <c r="M737" t="s">
        <v>73</v>
      </c>
      <c r="N737" t="s">
        <v>74</v>
      </c>
      <c r="O737">
        <v>12</v>
      </c>
      <c r="P737">
        <v>736</v>
      </c>
      <c r="Q737">
        <v>148</v>
      </c>
      <c r="R737">
        <v>1</v>
      </c>
      <c r="S737" t="s">
        <v>73</v>
      </c>
      <c r="T737">
        <v>6</v>
      </c>
      <c r="U737">
        <v>23</v>
      </c>
    </row>
    <row r="738" spans="1:21">
      <c r="A738" t="s">
        <v>1702</v>
      </c>
      <c r="B738" t="s">
        <v>1703</v>
      </c>
      <c r="C738">
        <v>5048</v>
      </c>
      <c r="D738" t="s">
        <v>68</v>
      </c>
      <c r="E738" t="s">
        <v>69</v>
      </c>
      <c r="F738" t="s">
        <v>70</v>
      </c>
      <c r="G738">
        <v>24</v>
      </c>
      <c r="H738">
        <v>14</v>
      </c>
      <c r="I738" t="s">
        <v>81</v>
      </c>
      <c r="J738">
        <v>1</v>
      </c>
      <c r="K738" t="s">
        <v>267</v>
      </c>
      <c r="M738" t="s">
        <v>73</v>
      </c>
      <c r="N738" t="s">
        <v>74</v>
      </c>
      <c r="O738">
        <v>25</v>
      </c>
      <c r="P738">
        <v>737</v>
      </c>
      <c r="Q738">
        <v>148</v>
      </c>
      <c r="R738">
        <v>2</v>
      </c>
      <c r="S738" t="s">
        <v>73</v>
      </c>
      <c r="T738">
        <v>12</v>
      </c>
      <c r="U738">
        <v>23</v>
      </c>
    </row>
    <row r="739" spans="1:21">
      <c r="A739" t="s">
        <v>1704</v>
      </c>
      <c r="B739" t="s">
        <v>1705</v>
      </c>
      <c r="C739">
        <v>5198</v>
      </c>
      <c r="D739" t="s">
        <v>68</v>
      </c>
      <c r="E739" t="s">
        <v>69</v>
      </c>
      <c r="F739" t="s">
        <v>70</v>
      </c>
      <c r="G739">
        <v>24</v>
      </c>
      <c r="H739">
        <v>20</v>
      </c>
      <c r="I739" t="s">
        <v>81</v>
      </c>
      <c r="J739">
        <v>2</v>
      </c>
      <c r="K739" t="s">
        <v>208</v>
      </c>
      <c r="M739" t="s">
        <v>73</v>
      </c>
      <c r="N739" t="s">
        <v>74</v>
      </c>
      <c r="O739">
        <v>25</v>
      </c>
      <c r="P739">
        <v>738</v>
      </c>
      <c r="Q739">
        <v>148</v>
      </c>
      <c r="R739">
        <v>3</v>
      </c>
      <c r="S739" t="s">
        <v>73</v>
      </c>
      <c r="T739">
        <v>18</v>
      </c>
      <c r="U739">
        <v>23</v>
      </c>
    </row>
    <row r="740" spans="1:21">
      <c r="A740" t="s">
        <v>1706</v>
      </c>
      <c r="B740" t="s">
        <v>1707</v>
      </c>
      <c r="C740">
        <v>6098</v>
      </c>
      <c r="D740" t="s">
        <v>68</v>
      </c>
      <c r="E740" t="s">
        <v>69</v>
      </c>
      <c r="F740" t="s">
        <v>70</v>
      </c>
      <c r="G740">
        <v>24</v>
      </c>
      <c r="H740">
        <v>27</v>
      </c>
      <c r="I740" t="s">
        <v>88</v>
      </c>
      <c r="J740">
        <v>1</v>
      </c>
      <c r="K740" t="s">
        <v>270</v>
      </c>
      <c r="M740" t="s">
        <v>73</v>
      </c>
      <c r="N740" t="s">
        <v>74</v>
      </c>
      <c r="O740">
        <v>38</v>
      </c>
      <c r="P740">
        <v>739</v>
      </c>
      <c r="Q740">
        <v>148</v>
      </c>
      <c r="R740">
        <v>4</v>
      </c>
      <c r="S740" t="s">
        <v>73</v>
      </c>
      <c r="T740">
        <v>24</v>
      </c>
      <c r="U740">
        <v>23</v>
      </c>
    </row>
    <row r="741" spans="1:21">
      <c r="A741" t="s">
        <v>1708</v>
      </c>
      <c r="B741" t="s">
        <v>1709</v>
      </c>
      <c r="C741">
        <v>6248</v>
      </c>
      <c r="D741" t="s">
        <v>68</v>
      </c>
      <c r="E741" t="s">
        <v>69</v>
      </c>
      <c r="F741" t="s">
        <v>70</v>
      </c>
      <c r="G741">
        <v>24</v>
      </c>
      <c r="H741">
        <v>33</v>
      </c>
      <c r="I741" t="s">
        <v>88</v>
      </c>
      <c r="J741">
        <v>2</v>
      </c>
      <c r="K741" t="s">
        <v>41</v>
      </c>
      <c r="M741" t="s">
        <v>73</v>
      </c>
      <c r="N741" t="s">
        <v>100</v>
      </c>
      <c r="O741" t="s">
        <v>73</v>
      </c>
      <c r="P741">
        <v>740</v>
      </c>
      <c r="Q741">
        <v>148</v>
      </c>
      <c r="R741">
        <v>5</v>
      </c>
      <c r="S741" t="s">
        <v>73</v>
      </c>
      <c r="T741">
        <v>30</v>
      </c>
      <c r="U741">
        <v>23</v>
      </c>
    </row>
    <row r="742" spans="1:21">
      <c r="A742" t="s">
        <v>1710</v>
      </c>
      <c r="B742" t="s">
        <v>1711</v>
      </c>
      <c r="C742">
        <v>4149</v>
      </c>
      <c r="D742" t="s">
        <v>68</v>
      </c>
      <c r="E742" t="s">
        <v>69</v>
      </c>
      <c r="F742" t="s">
        <v>70</v>
      </c>
      <c r="G742">
        <v>25</v>
      </c>
      <c r="H742">
        <v>7</v>
      </c>
      <c r="I742" t="s">
        <v>71</v>
      </c>
      <c r="J742">
        <v>2</v>
      </c>
      <c r="K742" t="s">
        <v>148</v>
      </c>
      <c r="M742" t="s">
        <v>73</v>
      </c>
      <c r="N742" t="s">
        <v>74</v>
      </c>
      <c r="O742">
        <v>12</v>
      </c>
      <c r="P742">
        <v>741</v>
      </c>
      <c r="Q742">
        <v>149</v>
      </c>
      <c r="R742">
        <v>1</v>
      </c>
      <c r="S742" t="s">
        <v>73</v>
      </c>
      <c r="T742">
        <v>6</v>
      </c>
      <c r="U742">
        <v>24</v>
      </c>
    </row>
    <row r="743" spans="1:21">
      <c r="A743" t="s">
        <v>1712</v>
      </c>
      <c r="B743" t="s">
        <v>1713</v>
      </c>
      <c r="C743">
        <v>5049</v>
      </c>
      <c r="D743" t="s">
        <v>68</v>
      </c>
      <c r="E743" t="s">
        <v>69</v>
      </c>
      <c r="F743" t="s">
        <v>70</v>
      </c>
      <c r="G743">
        <v>25</v>
      </c>
      <c r="H743">
        <v>14</v>
      </c>
      <c r="I743" t="s">
        <v>81</v>
      </c>
      <c r="J743">
        <v>1</v>
      </c>
      <c r="K743" t="s">
        <v>270</v>
      </c>
      <c r="M743" t="s">
        <v>73</v>
      </c>
      <c r="N743" t="s">
        <v>74</v>
      </c>
      <c r="O743">
        <v>25</v>
      </c>
      <c r="P743">
        <v>742</v>
      </c>
      <c r="Q743">
        <v>149</v>
      </c>
      <c r="R743">
        <v>2</v>
      </c>
      <c r="S743" t="s">
        <v>73</v>
      </c>
      <c r="T743">
        <v>12</v>
      </c>
      <c r="U743">
        <v>24</v>
      </c>
    </row>
    <row r="744" spans="1:21">
      <c r="A744" t="s">
        <v>1714</v>
      </c>
      <c r="B744" t="s">
        <v>1715</v>
      </c>
      <c r="C744">
        <v>5199</v>
      </c>
      <c r="D744" t="s">
        <v>68</v>
      </c>
      <c r="E744" t="s">
        <v>69</v>
      </c>
      <c r="F744" t="s">
        <v>70</v>
      </c>
      <c r="G744">
        <v>25</v>
      </c>
      <c r="H744">
        <v>20</v>
      </c>
      <c r="I744" t="s">
        <v>81</v>
      </c>
      <c r="J744">
        <v>2</v>
      </c>
      <c r="K744" t="s">
        <v>465</v>
      </c>
      <c r="M744" t="s">
        <v>73</v>
      </c>
      <c r="N744" t="s">
        <v>74</v>
      </c>
      <c r="O744">
        <v>25</v>
      </c>
      <c r="P744">
        <v>743</v>
      </c>
      <c r="Q744">
        <v>149</v>
      </c>
      <c r="R744">
        <v>3</v>
      </c>
      <c r="S744" t="s">
        <v>73</v>
      </c>
      <c r="T744">
        <v>18</v>
      </c>
      <c r="U744">
        <v>24</v>
      </c>
    </row>
    <row r="745" spans="1:21">
      <c r="A745" t="s">
        <v>1716</v>
      </c>
      <c r="B745" t="s">
        <v>1717</v>
      </c>
      <c r="C745">
        <v>6099</v>
      </c>
      <c r="D745" t="s">
        <v>68</v>
      </c>
      <c r="E745" t="s">
        <v>69</v>
      </c>
      <c r="F745" t="s">
        <v>70</v>
      </c>
      <c r="G745">
        <v>25</v>
      </c>
      <c r="H745">
        <v>27</v>
      </c>
      <c r="I745" t="s">
        <v>88</v>
      </c>
      <c r="J745">
        <v>1</v>
      </c>
      <c r="K745" t="s">
        <v>168</v>
      </c>
      <c r="M745" t="s">
        <v>73</v>
      </c>
      <c r="N745" t="s">
        <v>74</v>
      </c>
      <c r="O745">
        <v>38</v>
      </c>
      <c r="P745">
        <v>744</v>
      </c>
      <c r="Q745">
        <v>149</v>
      </c>
      <c r="R745">
        <v>4</v>
      </c>
      <c r="S745" t="s">
        <v>73</v>
      </c>
      <c r="T745">
        <v>24</v>
      </c>
      <c r="U745">
        <v>24</v>
      </c>
    </row>
    <row r="746" spans="1:21">
      <c r="A746" t="s">
        <v>1718</v>
      </c>
      <c r="B746" t="s">
        <v>1719</v>
      </c>
      <c r="C746">
        <v>6249</v>
      </c>
      <c r="D746" t="s">
        <v>68</v>
      </c>
      <c r="E746" t="s">
        <v>69</v>
      </c>
      <c r="F746" t="s">
        <v>70</v>
      </c>
      <c r="G746">
        <v>25</v>
      </c>
      <c r="H746">
        <v>33</v>
      </c>
      <c r="I746" t="s">
        <v>88</v>
      </c>
      <c r="J746">
        <v>2</v>
      </c>
      <c r="K746" t="s">
        <v>41</v>
      </c>
      <c r="M746" t="s">
        <v>73</v>
      </c>
      <c r="N746" t="s">
        <v>100</v>
      </c>
      <c r="O746" t="s">
        <v>73</v>
      </c>
      <c r="P746">
        <v>745</v>
      </c>
      <c r="Q746">
        <v>149</v>
      </c>
      <c r="R746">
        <v>5</v>
      </c>
      <c r="S746" t="s">
        <v>73</v>
      </c>
      <c r="T746">
        <v>30</v>
      </c>
      <c r="U746">
        <v>24</v>
      </c>
    </row>
    <row r="747" spans="1:21">
      <c r="A747" t="s">
        <v>1720</v>
      </c>
      <c r="B747" t="s">
        <v>1721</v>
      </c>
      <c r="C747">
        <v>4150</v>
      </c>
      <c r="D747" t="s">
        <v>68</v>
      </c>
      <c r="E747" t="s">
        <v>69</v>
      </c>
      <c r="F747" t="s">
        <v>70</v>
      </c>
      <c r="G747">
        <v>26</v>
      </c>
      <c r="H747">
        <v>7</v>
      </c>
      <c r="I747" t="s">
        <v>71</v>
      </c>
      <c r="J747">
        <v>2</v>
      </c>
      <c r="K747" t="s">
        <v>763</v>
      </c>
      <c r="M747" t="s">
        <v>73</v>
      </c>
      <c r="N747" t="s">
        <v>74</v>
      </c>
      <c r="O747">
        <v>13</v>
      </c>
      <c r="P747">
        <v>746</v>
      </c>
      <c r="Q747">
        <v>150</v>
      </c>
      <c r="R747">
        <v>1</v>
      </c>
      <c r="S747" t="s">
        <v>404</v>
      </c>
      <c r="T747">
        <v>6</v>
      </c>
      <c r="U747">
        <v>25</v>
      </c>
    </row>
    <row r="748" spans="1:21">
      <c r="A748" t="s">
        <v>1722</v>
      </c>
      <c r="B748" t="s">
        <v>1723</v>
      </c>
      <c r="C748">
        <v>5050</v>
      </c>
      <c r="D748" t="s">
        <v>68</v>
      </c>
      <c r="E748" t="s">
        <v>69</v>
      </c>
      <c r="F748" t="s">
        <v>70</v>
      </c>
      <c r="G748">
        <v>26</v>
      </c>
      <c r="H748">
        <v>14</v>
      </c>
      <c r="I748" t="s">
        <v>81</v>
      </c>
      <c r="J748">
        <v>1</v>
      </c>
      <c r="K748" t="s">
        <v>316</v>
      </c>
      <c r="M748" t="s">
        <v>73</v>
      </c>
      <c r="N748" t="s">
        <v>74</v>
      </c>
      <c r="O748">
        <v>26</v>
      </c>
      <c r="P748">
        <v>747</v>
      </c>
      <c r="Q748">
        <v>150</v>
      </c>
      <c r="R748">
        <v>2</v>
      </c>
      <c r="S748" t="s">
        <v>404</v>
      </c>
      <c r="T748">
        <v>12</v>
      </c>
      <c r="U748">
        <v>25</v>
      </c>
    </row>
    <row r="749" spans="1:21">
      <c r="A749" t="s">
        <v>1724</v>
      </c>
      <c r="B749" t="s">
        <v>1725</v>
      </c>
      <c r="C749">
        <v>5200</v>
      </c>
      <c r="D749" t="s">
        <v>68</v>
      </c>
      <c r="E749" t="s">
        <v>69</v>
      </c>
      <c r="F749" t="s">
        <v>70</v>
      </c>
      <c r="G749">
        <v>26</v>
      </c>
      <c r="H749">
        <v>20</v>
      </c>
      <c r="I749" t="s">
        <v>81</v>
      </c>
      <c r="J749">
        <v>2</v>
      </c>
      <c r="K749" t="s">
        <v>235</v>
      </c>
      <c r="M749" t="s">
        <v>73</v>
      </c>
      <c r="N749" t="s">
        <v>74</v>
      </c>
      <c r="O749">
        <v>26</v>
      </c>
      <c r="P749">
        <v>748</v>
      </c>
      <c r="Q749">
        <v>150</v>
      </c>
      <c r="R749">
        <v>3</v>
      </c>
      <c r="S749" t="s">
        <v>404</v>
      </c>
      <c r="T749">
        <v>18</v>
      </c>
      <c r="U749">
        <v>25</v>
      </c>
    </row>
    <row r="750" spans="1:21">
      <c r="A750" t="s">
        <v>1726</v>
      </c>
      <c r="B750" t="s">
        <v>1727</v>
      </c>
      <c r="C750">
        <v>6100</v>
      </c>
      <c r="D750" t="s">
        <v>68</v>
      </c>
      <c r="E750" t="s">
        <v>69</v>
      </c>
      <c r="F750" t="s">
        <v>70</v>
      </c>
      <c r="G750">
        <v>26</v>
      </c>
      <c r="H750">
        <v>27</v>
      </c>
      <c r="I750" t="s">
        <v>88</v>
      </c>
      <c r="J750">
        <v>1</v>
      </c>
      <c r="K750" t="s">
        <v>896</v>
      </c>
      <c r="M750" t="s">
        <v>73</v>
      </c>
      <c r="N750" t="s">
        <v>74</v>
      </c>
      <c r="O750">
        <v>39</v>
      </c>
      <c r="P750">
        <v>749</v>
      </c>
      <c r="Q750">
        <v>150</v>
      </c>
      <c r="R750">
        <v>4</v>
      </c>
      <c r="S750" t="s">
        <v>404</v>
      </c>
      <c r="T750">
        <v>24</v>
      </c>
      <c r="U750">
        <v>25</v>
      </c>
    </row>
    <row r="751" spans="1:21">
      <c r="A751" t="s">
        <v>1728</v>
      </c>
      <c r="B751" t="s">
        <v>1729</v>
      </c>
      <c r="C751">
        <v>6250</v>
      </c>
      <c r="D751" t="s">
        <v>68</v>
      </c>
      <c r="E751" t="s">
        <v>69</v>
      </c>
      <c r="F751" t="s">
        <v>70</v>
      </c>
      <c r="G751">
        <v>26</v>
      </c>
      <c r="H751">
        <v>33</v>
      </c>
      <c r="I751" t="s">
        <v>88</v>
      </c>
      <c r="J751">
        <v>2</v>
      </c>
      <c r="K751" t="s">
        <v>41</v>
      </c>
      <c r="M751" t="s">
        <v>73</v>
      </c>
      <c r="N751" t="s">
        <v>100</v>
      </c>
      <c r="O751" t="s">
        <v>73</v>
      </c>
      <c r="P751">
        <v>750</v>
      </c>
      <c r="Q751">
        <v>150</v>
      </c>
      <c r="R751">
        <v>5</v>
      </c>
      <c r="S751" t="s">
        <v>404</v>
      </c>
      <c r="T751">
        <v>30</v>
      </c>
      <c r="U751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31650-9162-4E70-873E-B161D382CF82}">
  <dimension ref="A1:AJ35"/>
  <sheetViews>
    <sheetView workbookViewId="0">
      <selection activeCell="S2" sqref="S2:V3"/>
    </sheetView>
  </sheetViews>
  <sheetFormatPr defaultRowHeight="14.45"/>
  <cols>
    <col min="3" max="3" width="4.7109375" bestFit="1" customWidth="1"/>
    <col min="4" max="36" width="3.5703125" bestFit="1" customWidth="1"/>
  </cols>
  <sheetData>
    <row r="1" spans="1:36" ht="23.45">
      <c r="A1" s="13" t="s">
        <v>34</v>
      </c>
      <c r="K1" s="38" t="s">
        <v>37</v>
      </c>
      <c r="L1" s="38"/>
      <c r="M1" s="38"/>
      <c r="N1" s="38"/>
      <c r="O1" s="38"/>
      <c r="P1" s="38"/>
      <c r="Q1" s="38"/>
      <c r="R1" s="38"/>
      <c r="S1" s="38"/>
    </row>
    <row r="2" spans="1:36">
      <c r="S2" t="s">
        <v>35</v>
      </c>
    </row>
    <row r="3" spans="1:36" ht="35.450000000000003">
      <c r="C3" s="14">
        <v>1001</v>
      </c>
      <c r="D3" s="36" t="s">
        <v>1730</v>
      </c>
      <c r="E3" s="37"/>
      <c r="F3" s="37"/>
      <c r="G3" s="37"/>
      <c r="H3" s="37"/>
      <c r="I3" s="37"/>
      <c r="J3" s="37"/>
      <c r="S3" s="14" t="s">
        <v>38</v>
      </c>
      <c r="T3" s="19" t="s">
        <v>39</v>
      </c>
      <c r="U3" s="18" t="s">
        <v>40</v>
      </c>
      <c r="V3" s="21" t="s">
        <v>41</v>
      </c>
    </row>
    <row r="4" spans="1:36">
      <c r="C4" s="15" t="s">
        <v>42</v>
      </c>
    </row>
    <row r="7" spans="1:36">
      <c r="A7" s="16" t="s">
        <v>1731</v>
      </c>
      <c r="B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</row>
    <row r="8" spans="1:36">
      <c r="A8" s="17"/>
      <c r="B8" s="17"/>
      <c r="C8" s="15">
        <v>34</v>
      </c>
      <c r="D8" s="15">
        <v>33</v>
      </c>
      <c r="E8" s="15">
        <v>32</v>
      </c>
      <c r="F8" s="15">
        <v>31</v>
      </c>
      <c r="G8" s="15">
        <v>30</v>
      </c>
      <c r="H8" s="15">
        <v>29</v>
      </c>
      <c r="I8" s="15">
        <v>28</v>
      </c>
      <c r="J8" s="15">
        <v>27</v>
      </c>
      <c r="K8" s="15">
        <v>26</v>
      </c>
      <c r="L8" s="15">
        <v>25</v>
      </c>
      <c r="M8" s="15">
        <v>24</v>
      </c>
      <c r="N8" s="15">
        <v>23</v>
      </c>
      <c r="O8" s="15">
        <v>22</v>
      </c>
      <c r="P8" s="15">
        <v>21</v>
      </c>
      <c r="Q8" s="15">
        <v>20</v>
      </c>
      <c r="R8" s="15">
        <v>19</v>
      </c>
      <c r="S8" s="15">
        <v>18</v>
      </c>
      <c r="T8" s="15">
        <v>17</v>
      </c>
      <c r="U8" s="15">
        <v>16</v>
      </c>
      <c r="V8" s="15">
        <v>15</v>
      </c>
      <c r="W8" s="15">
        <v>14</v>
      </c>
      <c r="X8" s="15">
        <v>13</v>
      </c>
      <c r="Y8" s="15">
        <v>12</v>
      </c>
      <c r="Z8" s="15">
        <v>11</v>
      </c>
      <c r="AA8" s="15">
        <v>10</v>
      </c>
      <c r="AB8" s="15">
        <v>9</v>
      </c>
      <c r="AC8" s="15">
        <v>8</v>
      </c>
      <c r="AD8" s="15">
        <v>7</v>
      </c>
      <c r="AE8" s="15">
        <v>6</v>
      </c>
      <c r="AF8" s="15">
        <v>5</v>
      </c>
      <c r="AG8" s="15">
        <v>4</v>
      </c>
      <c r="AH8" s="15">
        <v>3</v>
      </c>
      <c r="AI8" s="15">
        <v>2</v>
      </c>
      <c r="AJ8" s="15">
        <v>1</v>
      </c>
    </row>
    <row r="9" spans="1:36" ht="35.450000000000003">
      <c r="A9" s="15" t="s">
        <v>43</v>
      </c>
      <c r="B9" s="15">
        <v>1</v>
      </c>
      <c r="C9" s="18" t="s">
        <v>40</v>
      </c>
      <c r="D9" s="18" t="s">
        <v>40</v>
      </c>
      <c r="E9" s="18" t="s">
        <v>40</v>
      </c>
      <c r="F9" s="18" t="s">
        <v>40</v>
      </c>
      <c r="G9" s="18" t="s">
        <v>40</v>
      </c>
      <c r="H9" s="18" t="s">
        <v>40</v>
      </c>
      <c r="I9" s="18" t="s">
        <v>40</v>
      </c>
      <c r="J9" s="18" t="s">
        <v>40</v>
      </c>
      <c r="K9" s="18" t="s">
        <v>40</v>
      </c>
      <c r="L9" s="18" t="s">
        <v>40</v>
      </c>
      <c r="M9" s="18" t="s">
        <v>40</v>
      </c>
      <c r="N9" s="18" t="s">
        <v>40</v>
      </c>
      <c r="O9" s="18" t="s">
        <v>40</v>
      </c>
      <c r="P9" s="18" t="s">
        <v>40</v>
      </c>
      <c r="Q9" s="18" t="s">
        <v>40</v>
      </c>
      <c r="R9" s="18" t="s">
        <v>40</v>
      </c>
      <c r="S9" s="18" t="s">
        <v>40</v>
      </c>
      <c r="T9" s="18" t="s">
        <v>40</v>
      </c>
      <c r="U9" s="18" t="s">
        <v>40</v>
      </c>
      <c r="V9" s="18" t="s">
        <v>40</v>
      </c>
      <c r="W9" s="18" t="s">
        <v>40</v>
      </c>
      <c r="X9" s="18" t="s">
        <v>40</v>
      </c>
      <c r="Y9" s="18" t="s">
        <v>40</v>
      </c>
      <c r="Z9" s="18" t="s">
        <v>40</v>
      </c>
      <c r="AA9" s="18" t="s">
        <v>40</v>
      </c>
      <c r="AB9" s="18" t="s">
        <v>40</v>
      </c>
      <c r="AC9" s="18" t="s">
        <v>40</v>
      </c>
      <c r="AD9" s="18" t="s">
        <v>40</v>
      </c>
      <c r="AE9" s="18" t="s">
        <v>40</v>
      </c>
      <c r="AF9" s="18" t="s">
        <v>40</v>
      </c>
      <c r="AG9" s="18" t="s">
        <v>40</v>
      </c>
      <c r="AH9" s="18" t="s">
        <v>40</v>
      </c>
      <c r="AI9" s="18" t="s">
        <v>40</v>
      </c>
      <c r="AJ9" s="18" t="s">
        <v>40</v>
      </c>
    </row>
    <row r="10" spans="1:36" ht="35.450000000000003">
      <c r="A10" s="17"/>
      <c r="B10" s="15">
        <v>2</v>
      </c>
      <c r="C10" s="18" t="s">
        <v>40</v>
      </c>
      <c r="D10" s="19">
        <v>2016</v>
      </c>
      <c r="E10" s="19">
        <v>2015</v>
      </c>
      <c r="F10" s="19">
        <v>2014</v>
      </c>
      <c r="G10" s="19">
        <v>2013</v>
      </c>
      <c r="H10" s="19">
        <v>2012</v>
      </c>
      <c r="I10" s="19">
        <v>2011</v>
      </c>
      <c r="J10" s="19">
        <v>2010</v>
      </c>
      <c r="K10" s="19">
        <v>2009</v>
      </c>
      <c r="L10" s="19">
        <v>2008</v>
      </c>
      <c r="M10" s="19">
        <v>2007</v>
      </c>
      <c r="N10" s="19">
        <v>2006</v>
      </c>
      <c r="O10" s="19">
        <v>2005</v>
      </c>
      <c r="P10" s="19">
        <v>2004</v>
      </c>
      <c r="Q10" s="19">
        <v>2003</v>
      </c>
      <c r="R10" s="19">
        <v>2002</v>
      </c>
      <c r="S10" s="19">
        <v>2001</v>
      </c>
      <c r="T10" s="14">
        <v>1016</v>
      </c>
      <c r="U10" s="14">
        <v>1015</v>
      </c>
      <c r="V10" s="14">
        <v>1014</v>
      </c>
      <c r="W10" s="14">
        <v>1013</v>
      </c>
      <c r="X10" s="14">
        <v>1012</v>
      </c>
      <c r="Y10" s="14">
        <v>1011</v>
      </c>
      <c r="Z10" s="14">
        <v>1010</v>
      </c>
      <c r="AA10" s="14">
        <v>1009</v>
      </c>
      <c r="AB10" s="14">
        <v>1008</v>
      </c>
      <c r="AC10" s="14">
        <v>1007</v>
      </c>
      <c r="AD10" s="14">
        <v>1006</v>
      </c>
      <c r="AE10" s="14">
        <v>1005</v>
      </c>
      <c r="AF10" s="14">
        <v>1004</v>
      </c>
      <c r="AG10" s="14">
        <v>1003</v>
      </c>
      <c r="AH10" s="14">
        <v>1002</v>
      </c>
      <c r="AI10" s="14">
        <v>1001</v>
      </c>
      <c r="AJ10" s="18" t="s">
        <v>40</v>
      </c>
    </row>
    <row r="11" spans="1:36" ht="35.450000000000003">
      <c r="A11" s="17"/>
      <c r="B11" s="15">
        <v>3</v>
      </c>
      <c r="C11" s="18" t="s">
        <v>40</v>
      </c>
      <c r="D11" s="19">
        <v>2032</v>
      </c>
      <c r="E11" s="19">
        <v>2031</v>
      </c>
      <c r="F11" s="19">
        <v>2030</v>
      </c>
      <c r="G11" s="19">
        <v>2029</v>
      </c>
      <c r="H11" s="19">
        <v>2028</v>
      </c>
      <c r="I11" s="19">
        <v>2027</v>
      </c>
      <c r="J11" s="19">
        <v>2026</v>
      </c>
      <c r="K11" s="19">
        <v>2025</v>
      </c>
      <c r="L11" s="19">
        <v>2024</v>
      </c>
      <c r="M11" s="19">
        <v>2023</v>
      </c>
      <c r="N11" s="19">
        <v>2022</v>
      </c>
      <c r="O11" s="19">
        <v>2021</v>
      </c>
      <c r="P11" s="19">
        <v>2020</v>
      </c>
      <c r="Q11" s="19">
        <v>2019</v>
      </c>
      <c r="R11" s="19">
        <v>2018</v>
      </c>
      <c r="S11" s="19">
        <v>2017</v>
      </c>
      <c r="T11" s="14">
        <v>1032</v>
      </c>
      <c r="U11" s="14">
        <v>1031</v>
      </c>
      <c r="V11" s="14">
        <v>1030</v>
      </c>
      <c r="W11" s="14">
        <v>1029</v>
      </c>
      <c r="X11" s="14">
        <v>1028</v>
      </c>
      <c r="Y11" s="14">
        <v>1027</v>
      </c>
      <c r="Z11" s="14">
        <v>1026</v>
      </c>
      <c r="AA11" s="14">
        <v>1025</v>
      </c>
      <c r="AB11" s="14">
        <v>1024</v>
      </c>
      <c r="AC11" s="14">
        <v>1023</v>
      </c>
      <c r="AD11" s="14">
        <v>1022</v>
      </c>
      <c r="AE11" s="14">
        <v>1021</v>
      </c>
      <c r="AF11" s="14">
        <v>1020</v>
      </c>
      <c r="AG11" s="14">
        <v>1019</v>
      </c>
      <c r="AH11" s="14">
        <v>1018</v>
      </c>
      <c r="AI11" s="14">
        <v>1017</v>
      </c>
      <c r="AJ11" s="18" t="s">
        <v>40</v>
      </c>
    </row>
    <row r="12" spans="1:36" ht="35.450000000000003">
      <c r="A12" s="17"/>
      <c r="B12" s="15">
        <v>4</v>
      </c>
      <c r="C12" s="18" t="s">
        <v>40</v>
      </c>
      <c r="D12" s="19">
        <v>2048</v>
      </c>
      <c r="E12" s="19">
        <v>2047</v>
      </c>
      <c r="F12" s="19">
        <v>2046</v>
      </c>
      <c r="G12" s="19">
        <v>2045</v>
      </c>
      <c r="H12" s="19">
        <v>2044</v>
      </c>
      <c r="I12" s="19">
        <v>2043</v>
      </c>
      <c r="J12" s="19">
        <v>2042</v>
      </c>
      <c r="K12" s="19">
        <v>2041</v>
      </c>
      <c r="L12" s="19">
        <v>2040</v>
      </c>
      <c r="M12" s="19">
        <v>2039</v>
      </c>
      <c r="N12" s="19">
        <v>2038</v>
      </c>
      <c r="O12" s="19">
        <v>2037</v>
      </c>
      <c r="P12" s="19">
        <v>2036</v>
      </c>
      <c r="Q12" s="19">
        <v>2035</v>
      </c>
      <c r="R12" s="19">
        <v>2034</v>
      </c>
      <c r="S12" s="19">
        <v>2033</v>
      </c>
      <c r="T12" s="14">
        <v>1048</v>
      </c>
      <c r="U12" s="14">
        <v>1047</v>
      </c>
      <c r="V12" s="14">
        <v>1046</v>
      </c>
      <c r="W12" s="14">
        <v>1045</v>
      </c>
      <c r="X12" s="14">
        <v>1044</v>
      </c>
      <c r="Y12" s="14">
        <v>1043</v>
      </c>
      <c r="Z12" s="14">
        <v>1042</v>
      </c>
      <c r="AA12" s="14">
        <v>1041</v>
      </c>
      <c r="AB12" s="14">
        <v>1040</v>
      </c>
      <c r="AC12" s="14">
        <v>1039</v>
      </c>
      <c r="AD12" s="14">
        <v>1038</v>
      </c>
      <c r="AE12" s="14">
        <v>1037</v>
      </c>
      <c r="AF12" s="14">
        <v>1036</v>
      </c>
      <c r="AG12" s="14">
        <v>1035</v>
      </c>
      <c r="AH12" s="14">
        <v>1034</v>
      </c>
      <c r="AI12" s="14">
        <v>1033</v>
      </c>
      <c r="AJ12" s="18" t="s">
        <v>40</v>
      </c>
    </row>
    <row r="13" spans="1:36" ht="35.450000000000003">
      <c r="A13" s="17"/>
      <c r="B13" s="15">
        <v>5</v>
      </c>
      <c r="C13" s="18" t="s">
        <v>40</v>
      </c>
      <c r="D13" s="19">
        <v>2064</v>
      </c>
      <c r="E13" s="19">
        <v>2063</v>
      </c>
      <c r="F13" s="19">
        <v>2062</v>
      </c>
      <c r="G13" s="19">
        <v>2061</v>
      </c>
      <c r="H13" s="19">
        <v>2060</v>
      </c>
      <c r="I13" s="19">
        <v>2059</v>
      </c>
      <c r="J13" s="19">
        <v>2058</v>
      </c>
      <c r="K13" s="19">
        <v>2057</v>
      </c>
      <c r="L13" s="19">
        <v>2056</v>
      </c>
      <c r="M13" s="19">
        <v>2055</v>
      </c>
      <c r="N13" s="19">
        <v>2054</v>
      </c>
      <c r="O13" s="19">
        <v>2053</v>
      </c>
      <c r="P13" s="19">
        <v>2052</v>
      </c>
      <c r="Q13" s="19">
        <v>2051</v>
      </c>
      <c r="R13" s="19">
        <v>2050</v>
      </c>
      <c r="S13" s="19">
        <v>2049</v>
      </c>
      <c r="T13" s="14">
        <v>1064</v>
      </c>
      <c r="U13" s="14">
        <v>1063</v>
      </c>
      <c r="V13" s="14">
        <v>1062</v>
      </c>
      <c r="W13" s="14">
        <v>1061</v>
      </c>
      <c r="X13" s="14">
        <v>1060</v>
      </c>
      <c r="Y13" s="14">
        <v>1059</v>
      </c>
      <c r="Z13" s="14">
        <v>1058</v>
      </c>
      <c r="AA13" s="14">
        <v>1057</v>
      </c>
      <c r="AB13" s="14">
        <v>1056</v>
      </c>
      <c r="AC13" s="14">
        <v>1055</v>
      </c>
      <c r="AD13" s="14">
        <v>1054</v>
      </c>
      <c r="AE13" s="14">
        <v>1053</v>
      </c>
      <c r="AF13" s="14">
        <v>1052</v>
      </c>
      <c r="AG13" s="14">
        <v>1051</v>
      </c>
      <c r="AH13" s="14">
        <v>1050</v>
      </c>
      <c r="AI13" s="14">
        <v>1049</v>
      </c>
      <c r="AJ13" s="18" t="s">
        <v>40</v>
      </c>
    </row>
    <row r="14" spans="1:36" ht="35.450000000000003">
      <c r="A14" s="17"/>
      <c r="B14" s="15">
        <v>6</v>
      </c>
      <c r="C14" s="18" t="s">
        <v>40</v>
      </c>
      <c r="D14" s="19">
        <v>2080</v>
      </c>
      <c r="E14" s="19">
        <v>2079</v>
      </c>
      <c r="F14" s="19">
        <v>2078</v>
      </c>
      <c r="G14" s="19">
        <v>2077</v>
      </c>
      <c r="H14" s="19">
        <v>2076</v>
      </c>
      <c r="I14" s="19">
        <v>2075</v>
      </c>
      <c r="J14" s="19">
        <v>2074</v>
      </c>
      <c r="K14" s="19">
        <v>2073</v>
      </c>
      <c r="L14" s="19">
        <v>2072</v>
      </c>
      <c r="M14" s="19">
        <v>2071</v>
      </c>
      <c r="N14" s="19">
        <v>2070</v>
      </c>
      <c r="O14" s="19">
        <v>2069</v>
      </c>
      <c r="P14" s="19">
        <v>2068</v>
      </c>
      <c r="Q14" s="19">
        <v>2067</v>
      </c>
      <c r="R14" s="19">
        <v>2066</v>
      </c>
      <c r="S14" s="19">
        <v>2065</v>
      </c>
      <c r="T14" s="14">
        <v>1080</v>
      </c>
      <c r="U14" s="14">
        <v>1079</v>
      </c>
      <c r="V14" s="14">
        <v>1078</v>
      </c>
      <c r="W14" s="14">
        <v>1077</v>
      </c>
      <c r="X14" s="14">
        <v>1076</v>
      </c>
      <c r="Y14" s="14">
        <v>1075</v>
      </c>
      <c r="Z14" s="14">
        <v>1074</v>
      </c>
      <c r="AA14" s="14">
        <v>1073</v>
      </c>
      <c r="AB14" s="14">
        <v>1072</v>
      </c>
      <c r="AC14" s="14">
        <v>1071</v>
      </c>
      <c r="AD14" s="14">
        <v>1070</v>
      </c>
      <c r="AE14" s="14">
        <v>1069</v>
      </c>
      <c r="AF14" s="14">
        <v>1068</v>
      </c>
      <c r="AG14" s="14">
        <v>1067</v>
      </c>
      <c r="AH14" s="14">
        <v>1066</v>
      </c>
      <c r="AI14" s="14">
        <v>1065</v>
      </c>
      <c r="AJ14" s="18" t="s">
        <v>40</v>
      </c>
    </row>
    <row r="15" spans="1:36" ht="35.450000000000003">
      <c r="A15" s="17"/>
      <c r="B15" s="15">
        <v>7</v>
      </c>
      <c r="C15" s="18" t="s">
        <v>40</v>
      </c>
      <c r="D15" s="19">
        <v>2096</v>
      </c>
      <c r="E15" s="19">
        <v>2095</v>
      </c>
      <c r="F15" s="19">
        <v>2094</v>
      </c>
      <c r="G15" s="19">
        <v>2093</v>
      </c>
      <c r="H15" s="19">
        <v>2092</v>
      </c>
      <c r="I15" s="19">
        <v>2091</v>
      </c>
      <c r="J15" s="19">
        <v>2090</v>
      </c>
      <c r="K15" s="19">
        <v>2089</v>
      </c>
      <c r="L15" s="19">
        <v>2088</v>
      </c>
      <c r="M15" s="19">
        <v>2087</v>
      </c>
      <c r="N15" s="19">
        <v>2086</v>
      </c>
      <c r="O15" s="19">
        <v>2085</v>
      </c>
      <c r="P15" s="19">
        <v>2084</v>
      </c>
      <c r="Q15" s="19">
        <v>2083</v>
      </c>
      <c r="R15" s="19">
        <v>2082</v>
      </c>
      <c r="S15" s="19">
        <v>2081</v>
      </c>
      <c r="T15" s="14">
        <v>1096</v>
      </c>
      <c r="U15" s="14">
        <v>1095</v>
      </c>
      <c r="V15" s="14">
        <v>1094</v>
      </c>
      <c r="W15" s="14">
        <v>1093</v>
      </c>
      <c r="X15" s="14">
        <v>1092</v>
      </c>
      <c r="Y15" s="14">
        <v>1091</v>
      </c>
      <c r="Z15" s="14">
        <v>1090</v>
      </c>
      <c r="AA15" s="14">
        <v>1089</v>
      </c>
      <c r="AB15" s="14">
        <v>1088</v>
      </c>
      <c r="AC15" s="14">
        <v>1087</v>
      </c>
      <c r="AD15" s="14">
        <v>1086</v>
      </c>
      <c r="AE15" s="14">
        <v>1085</v>
      </c>
      <c r="AF15" s="14">
        <v>1084</v>
      </c>
      <c r="AG15" s="14">
        <v>1083</v>
      </c>
      <c r="AH15" s="14">
        <v>1082</v>
      </c>
      <c r="AI15" s="14">
        <v>1081</v>
      </c>
      <c r="AJ15" s="18" t="s">
        <v>40</v>
      </c>
    </row>
    <row r="16" spans="1:36" ht="35.450000000000003">
      <c r="A16" s="17"/>
      <c r="B16" s="15">
        <v>8</v>
      </c>
      <c r="C16" s="18" t="s">
        <v>40</v>
      </c>
      <c r="D16" s="19">
        <v>2112</v>
      </c>
      <c r="E16" s="19">
        <v>2111</v>
      </c>
      <c r="F16" s="19">
        <v>2110</v>
      </c>
      <c r="G16" s="19">
        <v>2109</v>
      </c>
      <c r="H16" s="19">
        <v>2108</v>
      </c>
      <c r="I16" s="19">
        <v>2107</v>
      </c>
      <c r="J16" s="19">
        <v>2106</v>
      </c>
      <c r="K16" s="19">
        <v>2105</v>
      </c>
      <c r="L16" s="19">
        <v>2104</v>
      </c>
      <c r="M16" s="19">
        <v>2103</v>
      </c>
      <c r="N16" s="19">
        <v>2102</v>
      </c>
      <c r="O16" s="19">
        <v>2101</v>
      </c>
      <c r="P16" s="19">
        <v>2100</v>
      </c>
      <c r="Q16" s="19">
        <v>2099</v>
      </c>
      <c r="R16" s="19">
        <v>2098</v>
      </c>
      <c r="S16" s="19">
        <v>2097</v>
      </c>
      <c r="T16" s="14">
        <v>1112</v>
      </c>
      <c r="U16" s="14">
        <v>1111</v>
      </c>
      <c r="V16" s="14">
        <v>1110</v>
      </c>
      <c r="W16" s="14">
        <v>1109</v>
      </c>
      <c r="X16" s="14">
        <v>1108</v>
      </c>
      <c r="Y16" s="14">
        <v>1107</v>
      </c>
      <c r="Z16" s="14">
        <v>1106</v>
      </c>
      <c r="AA16" s="14">
        <v>1105</v>
      </c>
      <c r="AB16" s="14">
        <v>1104</v>
      </c>
      <c r="AC16" s="14">
        <v>1103</v>
      </c>
      <c r="AD16" s="14">
        <v>1102</v>
      </c>
      <c r="AE16" s="14">
        <v>1101</v>
      </c>
      <c r="AF16" s="14">
        <v>1100</v>
      </c>
      <c r="AG16" s="14">
        <v>1099</v>
      </c>
      <c r="AH16" s="14">
        <v>1098</v>
      </c>
      <c r="AI16" s="14">
        <v>1097</v>
      </c>
      <c r="AJ16" s="18" t="s">
        <v>40</v>
      </c>
    </row>
    <row r="17" spans="1:36" ht="35.450000000000003">
      <c r="A17" s="17"/>
      <c r="B17" s="15">
        <v>9</v>
      </c>
      <c r="C17" s="18" t="s">
        <v>40</v>
      </c>
      <c r="D17" s="19">
        <v>2128</v>
      </c>
      <c r="E17" s="19">
        <v>2127</v>
      </c>
      <c r="F17" s="19">
        <v>2126</v>
      </c>
      <c r="G17" s="19">
        <v>2125</v>
      </c>
      <c r="H17" s="19">
        <v>2124</v>
      </c>
      <c r="I17" s="19">
        <v>2123</v>
      </c>
      <c r="J17" s="19">
        <v>2122</v>
      </c>
      <c r="K17" s="19">
        <v>2121</v>
      </c>
      <c r="L17" s="19">
        <v>2120</v>
      </c>
      <c r="M17" s="19">
        <v>2119</v>
      </c>
      <c r="N17" s="19">
        <v>2118</v>
      </c>
      <c r="O17" s="19">
        <v>2117</v>
      </c>
      <c r="P17" s="19">
        <v>2116</v>
      </c>
      <c r="Q17" s="19">
        <v>2115</v>
      </c>
      <c r="R17" s="19">
        <v>2114</v>
      </c>
      <c r="S17" s="19">
        <v>2113</v>
      </c>
      <c r="T17" s="14">
        <v>1128</v>
      </c>
      <c r="U17" s="14">
        <v>1127</v>
      </c>
      <c r="V17" s="14">
        <v>1126</v>
      </c>
      <c r="W17" s="14">
        <v>1125</v>
      </c>
      <c r="X17" s="14">
        <v>1124</v>
      </c>
      <c r="Y17" s="14">
        <v>1123</v>
      </c>
      <c r="Z17" s="14">
        <v>1122</v>
      </c>
      <c r="AA17" s="14">
        <v>1121</v>
      </c>
      <c r="AB17" s="14">
        <v>1120</v>
      </c>
      <c r="AC17" s="14">
        <v>1119</v>
      </c>
      <c r="AD17" s="14">
        <v>1118</v>
      </c>
      <c r="AE17" s="14">
        <v>1117</v>
      </c>
      <c r="AF17" s="14">
        <v>1116</v>
      </c>
      <c r="AG17" s="14">
        <v>1115</v>
      </c>
      <c r="AH17" s="14">
        <v>1114</v>
      </c>
      <c r="AI17" s="14">
        <v>1113</v>
      </c>
      <c r="AJ17" s="18" t="s">
        <v>40</v>
      </c>
    </row>
    <row r="18" spans="1:36" ht="35.450000000000003">
      <c r="A18" s="17"/>
      <c r="B18" s="15">
        <v>10</v>
      </c>
      <c r="C18" s="18" t="s">
        <v>40</v>
      </c>
      <c r="D18" s="19">
        <v>2144</v>
      </c>
      <c r="E18" s="19">
        <v>2143</v>
      </c>
      <c r="F18" s="19">
        <v>2142</v>
      </c>
      <c r="G18" s="19">
        <v>2141</v>
      </c>
      <c r="H18" s="19">
        <v>2140</v>
      </c>
      <c r="I18" s="19">
        <v>2139</v>
      </c>
      <c r="J18" s="19">
        <v>2138</v>
      </c>
      <c r="K18" s="19">
        <v>2137</v>
      </c>
      <c r="L18" s="19">
        <v>2136</v>
      </c>
      <c r="M18" s="19">
        <v>2135</v>
      </c>
      <c r="N18" s="19">
        <v>2134</v>
      </c>
      <c r="O18" s="19">
        <v>2133</v>
      </c>
      <c r="P18" s="19">
        <v>2132</v>
      </c>
      <c r="Q18" s="19">
        <v>2131</v>
      </c>
      <c r="R18" s="19">
        <v>2130</v>
      </c>
      <c r="S18" s="19">
        <v>2129</v>
      </c>
      <c r="T18" s="14">
        <v>1144</v>
      </c>
      <c r="U18" s="14">
        <v>1143</v>
      </c>
      <c r="V18" s="14">
        <v>1142</v>
      </c>
      <c r="W18" s="14">
        <v>1141</v>
      </c>
      <c r="X18" s="14">
        <v>1140</v>
      </c>
      <c r="Y18" s="14">
        <v>1139</v>
      </c>
      <c r="Z18" s="14">
        <v>1138</v>
      </c>
      <c r="AA18" s="14">
        <v>1137</v>
      </c>
      <c r="AB18" s="14">
        <v>1136</v>
      </c>
      <c r="AC18" s="14">
        <v>1135</v>
      </c>
      <c r="AD18" s="14">
        <v>1134</v>
      </c>
      <c r="AE18" s="14">
        <v>1133</v>
      </c>
      <c r="AF18" s="14">
        <v>1132</v>
      </c>
      <c r="AG18" s="14">
        <v>1131</v>
      </c>
      <c r="AH18" s="14">
        <v>1130</v>
      </c>
      <c r="AI18" s="14">
        <v>1129</v>
      </c>
      <c r="AJ18" s="18" t="s">
        <v>40</v>
      </c>
    </row>
    <row r="19" spans="1:36" ht="35.450000000000003">
      <c r="A19" s="17"/>
      <c r="B19" s="15">
        <v>11</v>
      </c>
      <c r="C19" s="18" t="s">
        <v>40</v>
      </c>
      <c r="D19" s="19">
        <v>2160</v>
      </c>
      <c r="E19" s="19">
        <v>2159</v>
      </c>
      <c r="F19" s="19">
        <v>2158</v>
      </c>
      <c r="G19" s="19">
        <v>2157</v>
      </c>
      <c r="H19" s="19">
        <v>2156</v>
      </c>
      <c r="I19" s="19">
        <v>2155</v>
      </c>
      <c r="J19" s="19">
        <v>2154</v>
      </c>
      <c r="K19" s="19">
        <v>2153</v>
      </c>
      <c r="L19" s="19">
        <v>2152</v>
      </c>
      <c r="M19" s="19">
        <v>2151</v>
      </c>
      <c r="N19" s="19">
        <v>2150</v>
      </c>
      <c r="O19" s="19">
        <v>2149</v>
      </c>
      <c r="P19" s="19">
        <v>2148</v>
      </c>
      <c r="Q19" s="19">
        <v>2147</v>
      </c>
      <c r="R19" s="19">
        <v>2146</v>
      </c>
      <c r="S19" s="19">
        <v>2145</v>
      </c>
      <c r="T19" s="14">
        <v>1160</v>
      </c>
      <c r="U19" s="14">
        <v>1159</v>
      </c>
      <c r="V19" s="14">
        <v>1158</v>
      </c>
      <c r="W19" s="14">
        <v>1157</v>
      </c>
      <c r="X19" s="14">
        <v>1156</v>
      </c>
      <c r="Y19" s="14">
        <v>1155</v>
      </c>
      <c r="Z19" s="14">
        <v>1154</v>
      </c>
      <c r="AA19" s="14">
        <v>1153</v>
      </c>
      <c r="AB19" s="14">
        <v>1152</v>
      </c>
      <c r="AC19" s="14">
        <v>1151</v>
      </c>
      <c r="AD19" s="14">
        <v>1150</v>
      </c>
      <c r="AE19" s="14">
        <v>1149</v>
      </c>
      <c r="AF19" s="14">
        <v>1148</v>
      </c>
      <c r="AG19" s="14">
        <v>1147</v>
      </c>
      <c r="AH19" s="14">
        <v>1146</v>
      </c>
      <c r="AI19" s="14">
        <v>1145</v>
      </c>
      <c r="AJ19" s="18" t="s">
        <v>40</v>
      </c>
    </row>
    <row r="20" spans="1:36" ht="35.450000000000003">
      <c r="A20" s="17"/>
      <c r="B20" s="15">
        <v>12</v>
      </c>
      <c r="C20" s="18" t="s">
        <v>40</v>
      </c>
      <c r="D20" s="19">
        <v>2176</v>
      </c>
      <c r="E20" s="19">
        <v>2175</v>
      </c>
      <c r="F20" s="19">
        <v>2174</v>
      </c>
      <c r="G20" s="19">
        <v>2173</v>
      </c>
      <c r="H20" s="19">
        <v>2172</v>
      </c>
      <c r="I20" s="19">
        <v>2171</v>
      </c>
      <c r="J20" s="19">
        <v>2170</v>
      </c>
      <c r="K20" s="19">
        <v>2169</v>
      </c>
      <c r="L20" s="19">
        <v>2168</v>
      </c>
      <c r="M20" s="19">
        <v>2167</v>
      </c>
      <c r="N20" s="19">
        <v>2166</v>
      </c>
      <c r="O20" s="19">
        <v>2165</v>
      </c>
      <c r="P20" s="19">
        <v>2164</v>
      </c>
      <c r="Q20" s="19">
        <v>2163</v>
      </c>
      <c r="R20" s="19">
        <v>2162</v>
      </c>
      <c r="S20" s="19">
        <v>2161</v>
      </c>
      <c r="T20" s="14">
        <v>1176</v>
      </c>
      <c r="U20" s="14">
        <v>1175</v>
      </c>
      <c r="V20" s="14">
        <v>1174</v>
      </c>
      <c r="W20" s="14">
        <v>1173</v>
      </c>
      <c r="X20" s="14">
        <v>1172</v>
      </c>
      <c r="Y20" s="14">
        <v>1171</v>
      </c>
      <c r="Z20" s="14">
        <v>1170</v>
      </c>
      <c r="AA20" s="14">
        <v>1169</v>
      </c>
      <c r="AB20" s="14">
        <v>1168</v>
      </c>
      <c r="AC20" s="14">
        <v>1167</v>
      </c>
      <c r="AD20" s="14">
        <v>1166</v>
      </c>
      <c r="AE20" s="14">
        <v>1165</v>
      </c>
      <c r="AF20" s="14">
        <v>1164</v>
      </c>
      <c r="AG20" s="14">
        <v>1163</v>
      </c>
      <c r="AH20" s="14">
        <v>1162</v>
      </c>
      <c r="AI20" s="14">
        <v>1161</v>
      </c>
      <c r="AJ20" s="18" t="s">
        <v>40</v>
      </c>
    </row>
    <row r="21" spans="1:36" ht="35.450000000000003">
      <c r="A21" s="17"/>
      <c r="B21" s="15">
        <v>13</v>
      </c>
      <c r="C21" s="18" t="s">
        <v>40</v>
      </c>
      <c r="D21" s="19">
        <v>2192</v>
      </c>
      <c r="E21" s="19">
        <v>2191</v>
      </c>
      <c r="F21" s="19">
        <v>2190</v>
      </c>
      <c r="G21" s="19">
        <v>2189</v>
      </c>
      <c r="H21" s="19">
        <v>2188</v>
      </c>
      <c r="I21" s="19">
        <v>2187</v>
      </c>
      <c r="J21" s="19">
        <v>2186</v>
      </c>
      <c r="K21" s="19">
        <v>2185</v>
      </c>
      <c r="L21" s="19">
        <v>2184</v>
      </c>
      <c r="M21" s="19">
        <v>2183</v>
      </c>
      <c r="N21" s="19">
        <v>2182</v>
      </c>
      <c r="O21" s="19">
        <v>2181</v>
      </c>
      <c r="P21" s="19">
        <v>2180</v>
      </c>
      <c r="Q21" s="19">
        <v>2179</v>
      </c>
      <c r="R21" s="19">
        <v>2178</v>
      </c>
      <c r="S21" s="19">
        <v>2177</v>
      </c>
      <c r="T21" s="14">
        <v>1192</v>
      </c>
      <c r="U21" s="14">
        <v>1191</v>
      </c>
      <c r="V21" s="14">
        <v>1190</v>
      </c>
      <c r="W21" s="14">
        <v>1189</v>
      </c>
      <c r="X21" s="14">
        <v>1188</v>
      </c>
      <c r="Y21" s="14">
        <v>1187</v>
      </c>
      <c r="Z21" s="14">
        <v>1186</v>
      </c>
      <c r="AA21" s="14">
        <v>1185</v>
      </c>
      <c r="AB21" s="14">
        <v>1184</v>
      </c>
      <c r="AC21" s="14">
        <v>1183</v>
      </c>
      <c r="AD21" s="14">
        <v>1182</v>
      </c>
      <c r="AE21" s="14">
        <v>1181</v>
      </c>
      <c r="AF21" s="14">
        <v>1180</v>
      </c>
      <c r="AG21" s="14">
        <v>1179</v>
      </c>
      <c r="AH21" s="14">
        <v>1178</v>
      </c>
      <c r="AI21" s="14">
        <v>1177</v>
      </c>
      <c r="AJ21" s="18" t="s">
        <v>40</v>
      </c>
    </row>
    <row r="22" spans="1:36" ht="35.450000000000003">
      <c r="A22" s="17"/>
      <c r="B22" s="15">
        <v>14</v>
      </c>
      <c r="C22" s="18" t="s">
        <v>40</v>
      </c>
      <c r="D22" s="19">
        <v>2208</v>
      </c>
      <c r="E22" s="19">
        <v>2207</v>
      </c>
      <c r="F22" s="19">
        <v>2206</v>
      </c>
      <c r="G22" s="19">
        <v>2205</v>
      </c>
      <c r="H22" s="19">
        <v>2204</v>
      </c>
      <c r="I22" s="19">
        <v>2203</v>
      </c>
      <c r="J22" s="19">
        <v>2202</v>
      </c>
      <c r="K22" s="19">
        <v>2201</v>
      </c>
      <c r="L22" s="19">
        <v>2200</v>
      </c>
      <c r="M22" s="19">
        <v>2199</v>
      </c>
      <c r="N22" s="19">
        <v>2198</v>
      </c>
      <c r="O22" s="19">
        <v>2197</v>
      </c>
      <c r="P22" s="19">
        <v>2196</v>
      </c>
      <c r="Q22" s="19">
        <v>2195</v>
      </c>
      <c r="R22" s="19">
        <v>2194</v>
      </c>
      <c r="S22" s="19">
        <v>2193</v>
      </c>
      <c r="T22" s="14">
        <v>1208</v>
      </c>
      <c r="U22" s="14">
        <v>1207</v>
      </c>
      <c r="V22" s="14">
        <v>1206</v>
      </c>
      <c r="W22" s="14">
        <v>1205</v>
      </c>
      <c r="X22" s="14">
        <v>1204</v>
      </c>
      <c r="Y22" s="14">
        <v>1203</v>
      </c>
      <c r="Z22" s="14">
        <v>1202</v>
      </c>
      <c r="AA22" s="14">
        <v>1201</v>
      </c>
      <c r="AB22" s="14">
        <v>1200</v>
      </c>
      <c r="AC22" s="14">
        <v>1199</v>
      </c>
      <c r="AD22" s="14">
        <v>1198</v>
      </c>
      <c r="AE22" s="14">
        <v>1197</v>
      </c>
      <c r="AF22" s="14">
        <v>1196</v>
      </c>
      <c r="AG22" s="14">
        <v>1195</v>
      </c>
      <c r="AH22" s="14">
        <v>1194</v>
      </c>
      <c r="AI22" s="14">
        <v>1193</v>
      </c>
      <c r="AJ22" s="18" t="s">
        <v>40</v>
      </c>
    </row>
    <row r="23" spans="1:36" ht="35.450000000000003">
      <c r="A23" s="17"/>
      <c r="B23" s="15">
        <v>15</v>
      </c>
      <c r="C23" s="18" t="s">
        <v>40</v>
      </c>
      <c r="D23" s="19">
        <v>2224</v>
      </c>
      <c r="E23" s="19">
        <v>2223</v>
      </c>
      <c r="F23" s="19">
        <v>2222</v>
      </c>
      <c r="G23" s="19">
        <v>2221</v>
      </c>
      <c r="H23" s="19">
        <v>2220</v>
      </c>
      <c r="I23" s="19">
        <v>2219</v>
      </c>
      <c r="J23" s="19">
        <v>2218</v>
      </c>
      <c r="K23" s="19">
        <v>2217</v>
      </c>
      <c r="L23" s="19">
        <v>2216</v>
      </c>
      <c r="M23" s="19">
        <v>2215</v>
      </c>
      <c r="N23" s="19">
        <v>2214</v>
      </c>
      <c r="O23" s="19">
        <v>2213</v>
      </c>
      <c r="P23" s="19">
        <v>2212</v>
      </c>
      <c r="Q23" s="19">
        <v>2211</v>
      </c>
      <c r="R23" s="19">
        <v>2210</v>
      </c>
      <c r="S23" s="19">
        <v>2209</v>
      </c>
      <c r="T23" s="14">
        <v>1224</v>
      </c>
      <c r="U23" s="14">
        <v>1223</v>
      </c>
      <c r="V23" s="14">
        <v>1222</v>
      </c>
      <c r="W23" s="14">
        <v>1221</v>
      </c>
      <c r="X23" s="14">
        <v>1220</v>
      </c>
      <c r="Y23" s="14">
        <v>1219</v>
      </c>
      <c r="Z23" s="14">
        <v>1218</v>
      </c>
      <c r="AA23" s="14">
        <v>1217</v>
      </c>
      <c r="AB23" s="14">
        <v>1216</v>
      </c>
      <c r="AC23" s="14">
        <v>1215</v>
      </c>
      <c r="AD23" s="14">
        <v>1214</v>
      </c>
      <c r="AE23" s="14">
        <v>1213</v>
      </c>
      <c r="AF23" s="14">
        <v>1212</v>
      </c>
      <c r="AG23" s="14">
        <v>1211</v>
      </c>
      <c r="AH23" s="14">
        <v>1210</v>
      </c>
      <c r="AI23" s="14">
        <v>1209</v>
      </c>
      <c r="AJ23" s="18" t="s">
        <v>40</v>
      </c>
    </row>
    <row r="24" spans="1:36" ht="35.450000000000003">
      <c r="A24" s="17"/>
      <c r="B24" s="15">
        <v>16</v>
      </c>
      <c r="C24" s="18" t="s">
        <v>40</v>
      </c>
      <c r="D24" s="19">
        <v>2240</v>
      </c>
      <c r="E24" s="19">
        <v>2239</v>
      </c>
      <c r="F24" s="19">
        <v>2238</v>
      </c>
      <c r="G24" s="19">
        <v>2237</v>
      </c>
      <c r="H24" s="19">
        <v>2236</v>
      </c>
      <c r="I24" s="19">
        <v>2235</v>
      </c>
      <c r="J24" s="19">
        <v>2234</v>
      </c>
      <c r="K24" s="19">
        <v>2233</v>
      </c>
      <c r="L24" s="19">
        <v>2232</v>
      </c>
      <c r="M24" s="19">
        <v>2231</v>
      </c>
      <c r="N24" s="19">
        <v>2230</v>
      </c>
      <c r="O24" s="19">
        <v>2229</v>
      </c>
      <c r="P24" s="19">
        <v>2228</v>
      </c>
      <c r="Q24" s="19">
        <v>2227</v>
      </c>
      <c r="R24" s="19">
        <v>2226</v>
      </c>
      <c r="S24" s="19">
        <v>2225</v>
      </c>
      <c r="T24" s="14">
        <v>1240</v>
      </c>
      <c r="U24" s="14">
        <v>1239</v>
      </c>
      <c r="V24" s="14">
        <v>1238</v>
      </c>
      <c r="W24" s="14">
        <v>1237</v>
      </c>
      <c r="X24" s="14">
        <v>1236</v>
      </c>
      <c r="Y24" s="14">
        <v>1235</v>
      </c>
      <c r="Z24" s="14">
        <v>1234</v>
      </c>
      <c r="AA24" s="14">
        <v>1233</v>
      </c>
      <c r="AB24" s="14">
        <v>1232</v>
      </c>
      <c r="AC24" s="14">
        <v>1231</v>
      </c>
      <c r="AD24" s="14">
        <v>1230</v>
      </c>
      <c r="AE24" s="14">
        <v>1229</v>
      </c>
      <c r="AF24" s="14">
        <v>1228</v>
      </c>
      <c r="AG24" s="14">
        <v>1227</v>
      </c>
      <c r="AH24" s="14">
        <v>1226</v>
      </c>
      <c r="AI24" s="14">
        <v>1225</v>
      </c>
      <c r="AJ24" s="18" t="s">
        <v>40</v>
      </c>
    </row>
    <row r="25" spans="1:36" ht="35.450000000000003">
      <c r="A25" s="17"/>
      <c r="B25" s="15">
        <v>17</v>
      </c>
      <c r="C25" s="18" t="s">
        <v>40</v>
      </c>
      <c r="D25" s="19">
        <v>2256</v>
      </c>
      <c r="E25" s="19">
        <v>2255</v>
      </c>
      <c r="F25" s="19">
        <v>2254</v>
      </c>
      <c r="G25" s="19">
        <v>2253</v>
      </c>
      <c r="H25" s="19">
        <v>2252</v>
      </c>
      <c r="I25" s="19">
        <v>2251</v>
      </c>
      <c r="J25" s="19">
        <v>2250</v>
      </c>
      <c r="K25" s="19">
        <v>2249</v>
      </c>
      <c r="L25" s="19">
        <v>2248</v>
      </c>
      <c r="M25" s="19">
        <v>2247</v>
      </c>
      <c r="N25" s="19">
        <v>2246</v>
      </c>
      <c r="O25" s="19">
        <v>2245</v>
      </c>
      <c r="P25" s="19">
        <v>2244</v>
      </c>
      <c r="Q25" s="19">
        <v>2243</v>
      </c>
      <c r="R25" s="19">
        <v>2242</v>
      </c>
      <c r="S25" s="19">
        <v>2241</v>
      </c>
      <c r="T25" s="14">
        <v>1256</v>
      </c>
      <c r="U25" s="14">
        <v>1255</v>
      </c>
      <c r="V25" s="14">
        <v>1254</v>
      </c>
      <c r="W25" s="14">
        <v>1253</v>
      </c>
      <c r="X25" s="14">
        <v>1252</v>
      </c>
      <c r="Y25" s="14">
        <v>1251</v>
      </c>
      <c r="Z25" s="14">
        <v>1250</v>
      </c>
      <c r="AA25" s="14">
        <v>1249</v>
      </c>
      <c r="AB25" s="14">
        <v>1248</v>
      </c>
      <c r="AC25" s="14">
        <v>1247</v>
      </c>
      <c r="AD25" s="14">
        <v>1246</v>
      </c>
      <c r="AE25" s="14">
        <v>1245</v>
      </c>
      <c r="AF25" s="14">
        <v>1244</v>
      </c>
      <c r="AG25" s="14">
        <v>1243</v>
      </c>
      <c r="AH25" s="14">
        <v>1242</v>
      </c>
      <c r="AI25" s="14">
        <v>1241</v>
      </c>
      <c r="AJ25" s="18" t="s">
        <v>40</v>
      </c>
    </row>
    <row r="26" spans="1:36" ht="35.450000000000003">
      <c r="A26" s="17"/>
      <c r="B26" s="15">
        <v>18</v>
      </c>
      <c r="C26" s="18" t="s">
        <v>40</v>
      </c>
      <c r="D26" s="19">
        <v>2272</v>
      </c>
      <c r="E26" s="19">
        <v>2271</v>
      </c>
      <c r="F26" s="19">
        <v>2270</v>
      </c>
      <c r="G26" s="19">
        <v>2269</v>
      </c>
      <c r="H26" s="19">
        <v>2268</v>
      </c>
      <c r="I26" s="19">
        <v>2267</v>
      </c>
      <c r="J26" s="19">
        <v>2266</v>
      </c>
      <c r="K26" s="19">
        <v>2265</v>
      </c>
      <c r="L26" s="19">
        <v>2264</v>
      </c>
      <c r="M26" s="19">
        <v>2263</v>
      </c>
      <c r="N26" s="19">
        <v>2262</v>
      </c>
      <c r="O26" s="19">
        <v>2261</v>
      </c>
      <c r="P26" s="19">
        <v>2260</v>
      </c>
      <c r="Q26" s="19">
        <v>2259</v>
      </c>
      <c r="R26" s="19">
        <v>2258</v>
      </c>
      <c r="S26" s="19">
        <v>2257</v>
      </c>
      <c r="T26" s="14">
        <v>1272</v>
      </c>
      <c r="U26" s="14">
        <v>1271</v>
      </c>
      <c r="V26" s="14">
        <v>1270</v>
      </c>
      <c r="W26" s="14">
        <v>1269</v>
      </c>
      <c r="X26" s="14">
        <v>1268</v>
      </c>
      <c r="Y26" s="14">
        <v>1267</v>
      </c>
      <c r="Z26" s="14">
        <v>1266</v>
      </c>
      <c r="AA26" s="14">
        <v>1265</v>
      </c>
      <c r="AB26" s="14">
        <v>1264</v>
      </c>
      <c r="AC26" s="14">
        <v>1263</v>
      </c>
      <c r="AD26" s="14">
        <v>1262</v>
      </c>
      <c r="AE26" s="14">
        <v>1261</v>
      </c>
      <c r="AF26" s="14">
        <v>1260</v>
      </c>
      <c r="AG26" s="14">
        <v>1259</v>
      </c>
      <c r="AH26" s="14">
        <v>1258</v>
      </c>
      <c r="AI26" s="14">
        <v>1257</v>
      </c>
      <c r="AJ26" s="18" t="s">
        <v>40</v>
      </c>
    </row>
    <row r="27" spans="1:36" ht="35.450000000000003">
      <c r="A27" s="17"/>
      <c r="B27" s="15">
        <v>19</v>
      </c>
      <c r="C27" s="18" t="s">
        <v>40</v>
      </c>
      <c r="D27" s="19">
        <v>2288</v>
      </c>
      <c r="E27" s="19">
        <v>2287</v>
      </c>
      <c r="F27" s="19">
        <v>2286</v>
      </c>
      <c r="G27" s="19">
        <v>2285</v>
      </c>
      <c r="H27" s="19">
        <v>2284</v>
      </c>
      <c r="I27" s="19">
        <v>2283</v>
      </c>
      <c r="J27" s="19">
        <v>2282</v>
      </c>
      <c r="K27" s="19">
        <v>2281</v>
      </c>
      <c r="L27" s="19">
        <v>2280</v>
      </c>
      <c r="M27" s="19">
        <v>2279</v>
      </c>
      <c r="N27" s="19">
        <v>2278</v>
      </c>
      <c r="O27" s="19">
        <v>2277</v>
      </c>
      <c r="P27" s="19">
        <v>2276</v>
      </c>
      <c r="Q27" s="19">
        <v>2275</v>
      </c>
      <c r="R27" s="19">
        <v>2274</v>
      </c>
      <c r="S27" s="19">
        <v>2273</v>
      </c>
      <c r="T27" s="14">
        <v>1288</v>
      </c>
      <c r="U27" s="14">
        <v>1287</v>
      </c>
      <c r="V27" s="14">
        <v>1286</v>
      </c>
      <c r="W27" s="14">
        <v>1285</v>
      </c>
      <c r="X27" s="14">
        <v>1284</v>
      </c>
      <c r="Y27" s="14">
        <v>1283</v>
      </c>
      <c r="Z27" s="14">
        <v>1282</v>
      </c>
      <c r="AA27" s="14">
        <v>1281</v>
      </c>
      <c r="AB27" s="14">
        <v>1280</v>
      </c>
      <c r="AC27" s="14">
        <v>1279</v>
      </c>
      <c r="AD27" s="14">
        <v>1278</v>
      </c>
      <c r="AE27" s="14">
        <v>1277</v>
      </c>
      <c r="AF27" s="14">
        <v>1276</v>
      </c>
      <c r="AG27" s="14">
        <v>1275</v>
      </c>
      <c r="AH27" s="14">
        <v>1274</v>
      </c>
      <c r="AI27" s="14">
        <v>1273</v>
      </c>
      <c r="AJ27" s="18" t="s">
        <v>40</v>
      </c>
    </row>
    <row r="28" spans="1:36" ht="35.450000000000003">
      <c r="A28" s="17"/>
      <c r="B28" s="15">
        <v>20</v>
      </c>
      <c r="C28" s="18" t="s">
        <v>40</v>
      </c>
      <c r="D28" s="19">
        <v>2304</v>
      </c>
      <c r="E28" s="19">
        <v>2303</v>
      </c>
      <c r="F28" s="19">
        <v>2302</v>
      </c>
      <c r="G28" s="19">
        <v>2301</v>
      </c>
      <c r="H28" s="19">
        <v>2300</v>
      </c>
      <c r="I28" s="19">
        <v>2299</v>
      </c>
      <c r="J28" s="19">
        <v>2298</v>
      </c>
      <c r="K28" s="19">
        <v>2297</v>
      </c>
      <c r="L28" s="19">
        <v>2296</v>
      </c>
      <c r="M28" s="19">
        <v>2295</v>
      </c>
      <c r="N28" s="19">
        <v>2294</v>
      </c>
      <c r="O28" s="19">
        <v>2293</v>
      </c>
      <c r="P28" s="19">
        <v>2292</v>
      </c>
      <c r="Q28" s="19">
        <v>2291</v>
      </c>
      <c r="R28" s="19">
        <v>2290</v>
      </c>
      <c r="S28" s="19">
        <v>2289</v>
      </c>
      <c r="T28" s="14">
        <v>1304</v>
      </c>
      <c r="U28" s="14">
        <v>1303</v>
      </c>
      <c r="V28" s="14">
        <v>1302</v>
      </c>
      <c r="W28" s="14">
        <v>1301</v>
      </c>
      <c r="X28" s="14">
        <v>1300</v>
      </c>
      <c r="Y28" s="14">
        <v>1299</v>
      </c>
      <c r="Z28" s="14">
        <v>1298</v>
      </c>
      <c r="AA28" s="14">
        <v>1297</v>
      </c>
      <c r="AB28" s="14">
        <v>1296</v>
      </c>
      <c r="AC28" s="14">
        <v>1295</v>
      </c>
      <c r="AD28" s="14">
        <v>1294</v>
      </c>
      <c r="AE28" s="14">
        <v>1293</v>
      </c>
      <c r="AF28" s="14">
        <v>1292</v>
      </c>
      <c r="AG28" s="14">
        <v>1291</v>
      </c>
      <c r="AH28" s="14">
        <v>1290</v>
      </c>
      <c r="AI28" s="14">
        <v>1289</v>
      </c>
      <c r="AJ28" s="18" t="s">
        <v>40</v>
      </c>
    </row>
    <row r="29" spans="1:36" ht="35.450000000000003">
      <c r="A29" s="17"/>
      <c r="B29" s="15">
        <v>21</v>
      </c>
      <c r="C29" s="18" t="s">
        <v>40</v>
      </c>
      <c r="D29" s="19">
        <v>2320</v>
      </c>
      <c r="E29" s="19">
        <v>2319</v>
      </c>
      <c r="F29" s="19">
        <v>2318</v>
      </c>
      <c r="G29" s="19">
        <v>2317</v>
      </c>
      <c r="H29" s="19">
        <v>2316</v>
      </c>
      <c r="I29" s="19">
        <v>2315</v>
      </c>
      <c r="J29" s="19">
        <v>2314</v>
      </c>
      <c r="K29" s="19">
        <v>2313</v>
      </c>
      <c r="L29" s="19">
        <v>2312</v>
      </c>
      <c r="M29" s="19">
        <v>2311</v>
      </c>
      <c r="N29" s="19">
        <v>2310</v>
      </c>
      <c r="O29" s="19">
        <v>2309</v>
      </c>
      <c r="P29" s="19">
        <v>2308</v>
      </c>
      <c r="Q29" s="19">
        <v>2307</v>
      </c>
      <c r="R29" s="19">
        <v>2306</v>
      </c>
      <c r="S29" s="19">
        <v>2305</v>
      </c>
      <c r="T29" s="14">
        <v>1320</v>
      </c>
      <c r="U29" s="14">
        <v>1319</v>
      </c>
      <c r="V29" s="14">
        <v>1318</v>
      </c>
      <c r="W29" s="14">
        <v>1317</v>
      </c>
      <c r="X29" s="14">
        <v>1316</v>
      </c>
      <c r="Y29" s="14">
        <v>1315</v>
      </c>
      <c r="Z29" s="14">
        <v>1314</v>
      </c>
      <c r="AA29" s="14">
        <v>1313</v>
      </c>
      <c r="AB29" s="14">
        <v>1312</v>
      </c>
      <c r="AC29" s="14">
        <v>1311</v>
      </c>
      <c r="AD29" s="14">
        <v>1310</v>
      </c>
      <c r="AE29" s="14">
        <v>1309</v>
      </c>
      <c r="AF29" s="14">
        <v>1308</v>
      </c>
      <c r="AG29" s="14">
        <v>1307</v>
      </c>
      <c r="AH29" s="14">
        <v>1306</v>
      </c>
      <c r="AI29" s="14">
        <v>1305</v>
      </c>
      <c r="AJ29" s="18" t="s">
        <v>40</v>
      </c>
    </row>
    <row r="30" spans="1:36" ht="35.450000000000003">
      <c r="A30" s="17"/>
      <c r="B30" s="15">
        <v>22</v>
      </c>
      <c r="C30" s="18" t="s">
        <v>40</v>
      </c>
      <c r="D30" s="19">
        <v>2336</v>
      </c>
      <c r="E30" s="19">
        <v>2335</v>
      </c>
      <c r="F30" s="19">
        <v>2334</v>
      </c>
      <c r="G30" s="19">
        <v>2333</v>
      </c>
      <c r="H30" s="19">
        <v>2332</v>
      </c>
      <c r="I30" s="19">
        <v>2331</v>
      </c>
      <c r="J30" s="19">
        <v>2330</v>
      </c>
      <c r="K30" s="19">
        <v>2329</v>
      </c>
      <c r="L30" s="19">
        <v>2328</v>
      </c>
      <c r="M30" s="19">
        <v>2327</v>
      </c>
      <c r="N30" s="19">
        <v>2326</v>
      </c>
      <c r="O30" s="19">
        <v>2325</v>
      </c>
      <c r="P30" s="19">
        <v>2324</v>
      </c>
      <c r="Q30" s="19">
        <v>2323</v>
      </c>
      <c r="R30" s="19">
        <v>2322</v>
      </c>
      <c r="S30" s="19">
        <v>2321</v>
      </c>
      <c r="T30" s="14">
        <v>1336</v>
      </c>
      <c r="U30" s="14">
        <v>1335</v>
      </c>
      <c r="V30" s="14">
        <v>1334</v>
      </c>
      <c r="W30" s="14">
        <v>1333</v>
      </c>
      <c r="X30" s="14">
        <v>1332</v>
      </c>
      <c r="Y30" s="14">
        <v>1331</v>
      </c>
      <c r="Z30" s="14">
        <v>1330</v>
      </c>
      <c r="AA30" s="14">
        <v>1329</v>
      </c>
      <c r="AB30" s="14">
        <v>1328</v>
      </c>
      <c r="AC30" s="14">
        <v>1327</v>
      </c>
      <c r="AD30" s="14">
        <v>1326</v>
      </c>
      <c r="AE30" s="14">
        <v>1325</v>
      </c>
      <c r="AF30" s="14">
        <v>1324</v>
      </c>
      <c r="AG30" s="14">
        <v>1323</v>
      </c>
      <c r="AH30" s="14">
        <v>1322</v>
      </c>
      <c r="AI30" s="14">
        <v>1321</v>
      </c>
      <c r="AJ30" s="18" t="s">
        <v>40</v>
      </c>
    </row>
    <row r="31" spans="1:36" ht="35.450000000000003">
      <c r="A31" s="17"/>
      <c r="B31" s="15">
        <v>23</v>
      </c>
      <c r="C31" s="18" t="s">
        <v>40</v>
      </c>
      <c r="D31" s="19">
        <v>2352</v>
      </c>
      <c r="E31" s="19">
        <v>2351</v>
      </c>
      <c r="F31" s="19">
        <v>2350</v>
      </c>
      <c r="G31" s="19">
        <v>2349</v>
      </c>
      <c r="H31" s="19">
        <v>2348</v>
      </c>
      <c r="I31" s="19">
        <v>2347</v>
      </c>
      <c r="J31" s="19">
        <v>2346</v>
      </c>
      <c r="K31" s="19">
        <v>2345</v>
      </c>
      <c r="L31" s="19">
        <v>2344</v>
      </c>
      <c r="M31" s="19">
        <v>2343</v>
      </c>
      <c r="N31" s="19">
        <v>2342</v>
      </c>
      <c r="O31" s="19">
        <v>2341</v>
      </c>
      <c r="P31" s="19">
        <v>2340</v>
      </c>
      <c r="Q31" s="19">
        <v>2339</v>
      </c>
      <c r="R31" s="19">
        <v>2338</v>
      </c>
      <c r="S31" s="19">
        <v>2337</v>
      </c>
      <c r="T31" s="14">
        <v>1352</v>
      </c>
      <c r="U31" s="14">
        <v>1351</v>
      </c>
      <c r="V31" s="14">
        <v>1350</v>
      </c>
      <c r="W31" s="14">
        <v>1349</v>
      </c>
      <c r="X31" s="14">
        <v>1348</v>
      </c>
      <c r="Y31" s="14">
        <v>1347</v>
      </c>
      <c r="Z31" s="14">
        <v>1346</v>
      </c>
      <c r="AA31" s="14">
        <v>1345</v>
      </c>
      <c r="AB31" s="14">
        <v>1344</v>
      </c>
      <c r="AC31" s="14">
        <v>1343</v>
      </c>
      <c r="AD31" s="14">
        <v>1342</v>
      </c>
      <c r="AE31" s="14">
        <v>1341</v>
      </c>
      <c r="AF31" s="14">
        <v>1340</v>
      </c>
      <c r="AG31" s="14">
        <v>1339</v>
      </c>
      <c r="AH31" s="14">
        <v>1338</v>
      </c>
      <c r="AI31" s="14">
        <v>1337</v>
      </c>
      <c r="AJ31" s="18" t="s">
        <v>40</v>
      </c>
    </row>
    <row r="32" spans="1:36" ht="35.450000000000003">
      <c r="A32" s="17"/>
      <c r="B32" s="15">
        <v>24</v>
      </c>
      <c r="C32" s="18" t="s">
        <v>40</v>
      </c>
      <c r="D32" s="19">
        <v>2368</v>
      </c>
      <c r="E32" s="19">
        <v>2367</v>
      </c>
      <c r="F32" s="19">
        <v>2366</v>
      </c>
      <c r="G32" s="19">
        <v>2365</v>
      </c>
      <c r="H32" s="19">
        <v>2364</v>
      </c>
      <c r="I32" s="19">
        <v>2363</v>
      </c>
      <c r="J32" s="19">
        <v>2362</v>
      </c>
      <c r="K32" s="19">
        <v>2361</v>
      </c>
      <c r="L32" s="19">
        <v>2360</v>
      </c>
      <c r="M32" s="19">
        <v>2359</v>
      </c>
      <c r="N32" s="19">
        <v>2358</v>
      </c>
      <c r="O32" s="19">
        <v>2357</v>
      </c>
      <c r="P32" s="19">
        <v>2356</v>
      </c>
      <c r="Q32" s="19">
        <v>2355</v>
      </c>
      <c r="R32" s="19">
        <v>2354</v>
      </c>
      <c r="S32" s="19">
        <v>2353</v>
      </c>
      <c r="T32" s="14">
        <v>1368</v>
      </c>
      <c r="U32" s="14">
        <v>1367</v>
      </c>
      <c r="V32" s="14">
        <v>1366</v>
      </c>
      <c r="W32" s="14">
        <v>1365</v>
      </c>
      <c r="X32" s="14">
        <v>1364</v>
      </c>
      <c r="Y32" s="14">
        <v>1363</v>
      </c>
      <c r="Z32" s="14">
        <v>1362</v>
      </c>
      <c r="AA32" s="14">
        <v>1361</v>
      </c>
      <c r="AB32" s="14">
        <v>1360</v>
      </c>
      <c r="AC32" s="14">
        <v>1359</v>
      </c>
      <c r="AD32" s="14">
        <v>1358</v>
      </c>
      <c r="AE32" s="14">
        <v>1357</v>
      </c>
      <c r="AF32" s="14">
        <v>1356</v>
      </c>
      <c r="AG32" s="14">
        <v>1355</v>
      </c>
      <c r="AH32" s="14">
        <v>1354</v>
      </c>
      <c r="AI32" s="14">
        <v>1353</v>
      </c>
      <c r="AJ32" s="18" t="s">
        <v>40</v>
      </c>
    </row>
    <row r="33" spans="1:36" ht="35.450000000000003">
      <c r="A33" s="17"/>
      <c r="B33" s="15">
        <v>25</v>
      </c>
      <c r="C33" s="18" t="s">
        <v>40</v>
      </c>
      <c r="D33" s="19">
        <v>2384</v>
      </c>
      <c r="E33" s="19">
        <v>2383</v>
      </c>
      <c r="F33" s="19">
        <v>2382</v>
      </c>
      <c r="G33" s="19">
        <v>2381</v>
      </c>
      <c r="H33" s="19">
        <v>2380</v>
      </c>
      <c r="I33" s="19">
        <v>2379</v>
      </c>
      <c r="J33" s="19">
        <v>2378</v>
      </c>
      <c r="K33" s="19">
        <v>2377</v>
      </c>
      <c r="L33" s="19">
        <v>2376</v>
      </c>
      <c r="M33" s="19">
        <v>2375</v>
      </c>
      <c r="N33" s="19">
        <v>2374</v>
      </c>
      <c r="O33" s="19">
        <v>2373</v>
      </c>
      <c r="P33" s="19">
        <v>2372</v>
      </c>
      <c r="Q33" s="19">
        <v>2371</v>
      </c>
      <c r="R33" s="19">
        <v>2370</v>
      </c>
      <c r="S33" s="19">
        <v>2369</v>
      </c>
      <c r="T33" s="14">
        <v>1384</v>
      </c>
      <c r="U33" s="14">
        <v>1383</v>
      </c>
      <c r="V33" s="14">
        <v>1382</v>
      </c>
      <c r="W33" s="14">
        <v>1381</v>
      </c>
      <c r="X33" s="14">
        <v>1380</v>
      </c>
      <c r="Y33" s="14">
        <v>1379</v>
      </c>
      <c r="Z33" s="14">
        <v>1378</v>
      </c>
      <c r="AA33" s="14">
        <v>1377</v>
      </c>
      <c r="AB33" s="14">
        <v>1376</v>
      </c>
      <c r="AC33" s="14">
        <v>1375</v>
      </c>
      <c r="AD33" s="14">
        <v>1374</v>
      </c>
      <c r="AE33" s="14">
        <v>1373</v>
      </c>
      <c r="AF33" s="14">
        <v>1372</v>
      </c>
      <c r="AG33" s="14">
        <v>1371</v>
      </c>
      <c r="AH33" s="14">
        <v>1370</v>
      </c>
      <c r="AI33" s="14">
        <v>1369</v>
      </c>
      <c r="AJ33" s="18" t="s">
        <v>40</v>
      </c>
    </row>
    <row r="34" spans="1:36" ht="35.450000000000003">
      <c r="A34" s="17"/>
      <c r="B34" s="15">
        <v>26</v>
      </c>
      <c r="C34" s="18" t="s">
        <v>40</v>
      </c>
      <c r="D34" s="19">
        <v>2400</v>
      </c>
      <c r="E34" s="19">
        <v>2399</v>
      </c>
      <c r="F34" s="19">
        <v>2398</v>
      </c>
      <c r="G34" s="19">
        <v>2397</v>
      </c>
      <c r="H34" s="19">
        <v>2396</v>
      </c>
      <c r="I34" s="19">
        <v>2395</v>
      </c>
      <c r="J34" s="19">
        <v>2394</v>
      </c>
      <c r="K34" s="19">
        <v>2393</v>
      </c>
      <c r="L34" s="19">
        <v>2392</v>
      </c>
      <c r="M34" s="19">
        <v>2391</v>
      </c>
      <c r="N34" s="19">
        <v>2390</v>
      </c>
      <c r="O34" s="19">
        <v>2389</v>
      </c>
      <c r="P34" s="19">
        <v>2388</v>
      </c>
      <c r="Q34" s="19">
        <v>2387</v>
      </c>
      <c r="R34" s="19">
        <v>2386</v>
      </c>
      <c r="S34" s="19">
        <v>2385</v>
      </c>
      <c r="T34" s="14">
        <v>1400</v>
      </c>
      <c r="U34" s="14">
        <v>1399</v>
      </c>
      <c r="V34" s="14">
        <v>1398</v>
      </c>
      <c r="W34" s="14">
        <v>1397</v>
      </c>
      <c r="X34" s="14">
        <v>1396</v>
      </c>
      <c r="Y34" s="14">
        <v>1395</v>
      </c>
      <c r="Z34" s="14">
        <v>1394</v>
      </c>
      <c r="AA34" s="14">
        <v>1393</v>
      </c>
      <c r="AB34" s="14">
        <v>1392</v>
      </c>
      <c r="AC34" s="14">
        <v>1391</v>
      </c>
      <c r="AD34" s="14">
        <v>1390</v>
      </c>
      <c r="AE34" s="14">
        <v>1389</v>
      </c>
      <c r="AF34" s="14">
        <v>1388</v>
      </c>
      <c r="AG34" s="14">
        <v>1387</v>
      </c>
      <c r="AH34" s="14">
        <v>1386</v>
      </c>
      <c r="AI34" s="14">
        <v>1385</v>
      </c>
      <c r="AJ34" s="18" t="s">
        <v>40</v>
      </c>
    </row>
    <row r="35" spans="1:36" ht="35.450000000000003">
      <c r="A35" s="17"/>
      <c r="B35" s="15">
        <v>27</v>
      </c>
      <c r="C35" s="18" t="s">
        <v>40</v>
      </c>
      <c r="D35" s="18" t="s">
        <v>40</v>
      </c>
      <c r="E35" s="18" t="s">
        <v>40</v>
      </c>
      <c r="F35" s="18" t="s">
        <v>40</v>
      </c>
      <c r="G35" s="18" t="s">
        <v>40</v>
      </c>
      <c r="H35" s="18" t="s">
        <v>40</v>
      </c>
      <c r="I35" s="18" t="s">
        <v>40</v>
      </c>
      <c r="J35" s="18" t="s">
        <v>40</v>
      </c>
      <c r="K35" s="18" t="s">
        <v>40</v>
      </c>
      <c r="L35" s="18" t="s">
        <v>40</v>
      </c>
      <c r="M35" s="18" t="s">
        <v>40</v>
      </c>
      <c r="N35" s="18" t="s">
        <v>40</v>
      </c>
      <c r="O35" s="18" t="s">
        <v>40</v>
      </c>
      <c r="P35" s="18" t="s">
        <v>40</v>
      </c>
      <c r="Q35" s="18" t="s">
        <v>40</v>
      </c>
      <c r="R35" s="18" t="s">
        <v>40</v>
      </c>
      <c r="S35" s="18" t="s">
        <v>40</v>
      </c>
      <c r="T35" s="18" t="s">
        <v>40</v>
      </c>
      <c r="U35" s="18" t="s">
        <v>40</v>
      </c>
      <c r="V35" s="18" t="s">
        <v>40</v>
      </c>
      <c r="W35" s="18" t="s">
        <v>40</v>
      </c>
      <c r="X35" s="18" t="s">
        <v>40</v>
      </c>
      <c r="Y35" s="18" t="s">
        <v>40</v>
      </c>
      <c r="Z35" s="18" t="s">
        <v>40</v>
      </c>
      <c r="AA35" s="18" t="s">
        <v>40</v>
      </c>
      <c r="AB35" s="18" t="s">
        <v>40</v>
      </c>
      <c r="AC35" s="18" t="s">
        <v>40</v>
      </c>
      <c r="AD35" s="18" t="s">
        <v>40</v>
      </c>
      <c r="AE35" s="18" t="s">
        <v>40</v>
      </c>
      <c r="AF35" s="18" t="s">
        <v>40</v>
      </c>
      <c r="AG35" s="18" t="s">
        <v>40</v>
      </c>
      <c r="AH35" s="18" t="s">
        <v>40</v>
      </c>
      <c r="AI35" s="18" t="s">
        <v>40</v>
      </c>
      <c r="AJ35" s="18" t="s">
        <v>40</v>
      </c>
    </row>
  </sheetData>
  <mergeCells count="2">
    <mergeCell ref="K1:S1"/>
    <mergeCell ref="D3:J3"/>
  </mergeCells>
  <conditionalFormatting sqref="S3:U3">
    <cfRule type="expression" dxfId="1" priority="1">
      <formula>S51="Filler"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6C4B-3779-4D5A-858D-0B4B15473E94}">
  <dimension ref="A1:T801"/>
  <sheetViews>
    <sheetView workbookViewId="0">
      <selection sqref="A1:T1048576"/>
    </sheetView>
  </sheetViews>
  <sheetFormatPr defaultRowHeight="14.45"/>
  <sheetData>
    <row r="1" spans="1:20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42</v>
      </c>
      <c r="H1" t="s">
        <v>43</v>
      </c>
      <c r="I1" t="s">
        <v>53</v>
      </c>
      <c r="J1" t="s">
        <v>54</v>
      </c>
      <c r="K1" t="s">
        <v>55</v>
      </c>
      <c r="L1" t="s">
        <v>56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</row>
    <row r="2" spans="1:20">
      <c r="A2" t="s">
        <v>1732</v>
      </c>
      <c r="B2" t="s">
        <v>67</v>
      </c>
      <c r="C2">
        <v>1001</v>
      </c>
      <c r="D2" t="s">
        <v>68</v>
      </c>
      <c r="E2" t="s">
        <v>1731</v>
      </c>
      <c r="F2" t="s">
        <v>70</v>
      </c>
      <c r="G2">
        <v>2</v>
      </c>
      <c r="H2">
        <v>2</v>
      </c>
      <c r="I2" t="s">
        <v>71</v>
      </c>
      <c r="J2">
        <v>1</v>
      </c>
      <c r="K2" t="s">
        <v>1733</v>
      </c>
      <c r="L2" t="s">
        <v>1734</v>
      </c>
      <c r="M2" t="s">
        <v>74</v>
      </c>
      <c r="N2">
        <v>40</v>
      </c>
      <c r="P2">
        <v>1</v>
      </c>
      <c r="Q2">
        <v>1</v>
      </c>
      <c r="R2" t="s">
        <v>75</v>
      </c>
      <c r="S2">
        <v>1</v>
      </c>
      <c r="T2">
        <v>1</v>
      </c>
    </row>
    <row r="3" spans="1:20">
      <c r="A3" t="s">
        <v>1735</v>
      </c>
      <c r="B3" t="s">
        <v>1481</v>
      </c>
      <c r="C3">
        <v>1081</v>
      </c>
      <c r="D3" t="s">
        <v>68</v>
      </c>
      <c r="E3" t="s">
        <v>1731</v>
      </c>
      <c r="F3" t="s">
        <v>70</v>
      </c>
      <c r="G3">
        <v>2</v>
      </c>
      <c r="H3">
        <v>7</v>
      </c>
      <c r="I3" t="s">
        <v>71</v>
      </c>
      <c r="J3">
        <v>1</v>
      </c>
      <c r="K3" t="s">
        <v>1736</v>
      </c>
      <c r="L3" t="s">
        <v>1737</v>
      </c>
      <c r="M3" t="s">
        <v>74</v>
      </c>
      <c r="N3">
        <v>50</v>
      </c>
      <c r="P3">
        <v>1</v>
      </c>
      <c r="Q3">
        <v>2</v>
      </c>
      <c r="R3" t="s">
        <v>75</v>
      </c>
      <c r="S3">
        <v>6</v>
      </c>
      <c r="T3">
        <v>1</v>
      </c>
    </row>
    <row r="4" spans="1:20">
      <c r="A4" t="s">
        <v>1738</v>
      </c>
      <c r="B4" t="s">
        <v>1739</v>
      </c>
      <c r="C4">
        <v>1161</v>
      </c>
      <c r="D4" t="s">
        <v>68</v>
      </c>
      <c r="E4" t="s">
        <v>1731</v>
      </c>
      <c r="F4" t="s">
        <v>70</v>
      </c>
      <c r="G4">
        <v>2</v>
      </c>
      <c r="H4">
        <v>12</v>
      </c>
      <c r="I4" t="s">
        <v>71</v>
      </c>
      <c r="J4">
        <v>1</v>
      </c>
      <c r="K4" t="s">
        <v>1740</v>
      </c>
      <c r="L4" t="s">
        <v>1741</v>
      </c>
      <c r="M4" t="s">
        <v>74</v>
      </c>
      <c r="N4">
        <v>60</v>
      </c>
      <c r="P4">
        <v>1</v>
      </c>
      <c r="Q4">
        <v>3</v>
      </c>
      <c r="R4" t="s">
        <v>75</v>
      </c>
      <c r="S4">
        <v>11</v>
      </c>
      <c r="T4">
        <v>1</v>
      </c>
    </row>
    <row r="5" spans="1:20">
      <c r="A5" t="s">
        <v>1742</v>
      </c>
      <c r="B5" t="s">
        <v>711</v>
      </c>
      <c r="C5">
        <v>1241</v>
      </c>
      <c r="D5" t="s">
        <v>68</v>
      </c>
      <c r="E5" t="s">
        <v>1731</v>
      </c>
      <c r="F5" t="s">
        <v>70</v>
      </c>
      <c r="G5">
        <v>2</v>
      </c>
      <c r="H5">
        <v>17</v>
      </c>
      <c r="I5" t="s">
        <v>71</v>
      </c>
      <c r="J5">
        <v>1</v>
      </c>
      <c r="K5" t="s">
        <v>1743</v>
      </c>
      <c r="L5" t="s">
        <v>1744</v>
      </c>
      <c r="M5" t="s">
        <v>74</v>
      </c>
      <c r="N5">
        <v>70</v>
      </c>
      <c r="P5">
        <v>1</v>
      </c>
      <c r="Q5">
        <v>4</v>
      </c>
      <c r="R5" t="s">
        <v>75</v>
      </c>
      <c r="S5">
        <v>16</v>
      </c>
      <c r="T5">
        <v>1</v>
      </c>
    </row>
    <row r="6" spans="1:20">
      <c r="A6" t="s">
        <v>1745</v>
      </c>
      <c r="B6" t="s">
        <v>422</v>
      </c>
      <c r="C6">
        <v>1321</v>
      </c>
      <c r="D6" t="s">
        <v>68</v>
      </c>
      <c r="E6" t="s">
        <v>1731</v>
      </c>
      <c r="F6" t="s">
        <v>70</v>
      </c>
      <c r="G6">
        <v>2</v>
      </c>
      <c r="H6">
        <v>22</v>
      </c>
      <c r="I6" t="s">
        <v>71</v>
      </c>
      <c r="J6">
        <v>1</v>
      </c>
      <c r="K6" t="s">
        <v>1746</v>
      </c>
      <c r="L6" t="s">
        <v>1747</v>
      </c>
      <c r="M6" t="s">
        <v>74</v>
      </c>
      <c r="N6">
        <v>80</v>
      </c>
      <c r="P6">
        <v>1</v>
      </c>
      <c r="Q6">
        <v>5</v>
      </c>
      <c r="R6" t="s">
        <v>75</v>
      </c>
      <c r="S6">
        <v>21</v>
      </c>
      <c r="T6">
        <v>1</v>
      </c>
    </row>
    <row r="7" spans="1:20">
      <c r="A7" t="s">
        <v>1748</v>
      </c>
      <c r="B7" t="s">
        <v>91</v>
      </c>
      <c r="C7">
        <v>1002</v>
      </c>
      <c r="D7" t="s">
        <v>68</v>
      </c>
      <c r="E7" t="s">
        <v>1731</v>
      </c>
      <c r="F7" t="s">
        <v>70</v>
      </c>
      <c r="G7">
        <v>3</v>
      </c>
      <c r="H7">
        <v>2</v>
      </c>
      <c r="I7" t="s">
        <v>71</v>
      </c>
      <c r="J7">
        <v>1</v>
      </c>
      <c r="K7" t="s">
        <v>1749</v>
      </c>
      <c r="L7" t="s">
        <v>1750</v>
      </c>
      <c r="M7" t="s">
        <v>74</v>
      </c>
      <c r="N7">
        <v>40</v>
      </c>
      <c r="P7">
        <v>2</v>
      </c>
      <c r="Q7">
        <v>1</v>
      </c>
      <c r="R7" t="s">
        <v>73</v>
      </c>
      <c r="S7">
        <v>1</v>
      </c>
      <c r="T7">
        <v>2</v>
      </c>
    </row>
    <row r="8" spans="1:20">
      <c r="A8" t="s">
        <v>1751</v>
      </c>
      <c r="B8" t="s">
        <v>1491</v>
      </c>
      <c r="C8">
        <v>1082</v>
      </c>
      <c r="D8" t="s">
        <v>68</v>
      </c>
      <c r="E8" t="s">
        <v>1731</v>
      </c>
      <c r="F8" t="s">
        <v>70</v>
      </c>
      <c r="G8">
        <v>3</v>
      </c>
      <c r="H8">
        <v>7</v>
      </c>
      <c r="I8" t="s">
        <v>71</v>
      </c>
      <c r="J8">
        <v>1</v>
      </c>
      <c r="K8" t="s">
        <v>1752</v>
      </c>
      <c r="L8" t="s">
        <v>1753</v>
      </c>
      <c r="M8" t="s">
        <v>74</v>
      </c>
      <c r="N8">
        <v>50</v>
      </c>
      <c r="P8">
        <v>2</v>
      </c>
      <c r="Q8">
        <v>2</v>
      </c>
      <c r="R8" t="s">
        <v>73</v>
      </c>
      <c r="S8">
        <v>6</v>
      </c>
      <c r="T8">
        <v>2</v>
      </c>
    </row>
    <row r="9" spans="1:20">
      <c r="A9" t="s">
        <v>1754</v>
      </c>
      <c r="B9" t="s">
        <v>1755</v>
      </c>
      <c r="C9">
        <v>1162</v>
      </c>
      <c r="D9" t="s">
        <v>68</v>
      </c>
      <c r="E9" t="s">
        <v>1731</v>
      </c>
      <c r="F9" t="s">
        <v>70</v>
      </c>
      <c r="G9">
        <v>3</v>
      </c>
      <c r="H9">
        <v>12</v>
      </c>
      <c r="I9" t="s">
        <v>71</v>
      </c>
      <c r="J9">
        <v>1</v>
      </c>
      <c r="K9" t="s">
        <v>1756</v>
      </c>
      <c r="L9" t="s">
        <v>1757</v>
      </c>
      <c r="M9" t="s">
        <v>74</v>
      </c>
      <c r="N9">
        <v>60</v>
      </c>
      <c r="P9">
        <v>2</v>
      </c>
      <c r="Q9">
        <v>3</v>
      </c>
      <c r="R9" t="s">
        <v>73</v>
      </c>
      <c r="S9">
        <v>11</v>
      </c>
      <c r="T9">
        <v>2</v>
      </c>
    </row>
    <row r="10" spans="1:20">
      <c r="A10" t="s">
        <v>1758</v>
      </c>
      <c r="B10" t="s">
        <v>721</v>
      </c>
      <c r="C10">
        <v>1242</v>
      </c>
      <c r="D10" t="s">
        <v>68</v>
      </c>
      <c r="E10" t="s">
        <v>1731</v>
      </c>
      <c r="F10" t="s">
        <v>70</v>
      </c>
      <c r="G10">
        <v>3</v>
      </c>
      <c r="H10">
        <v>17</v>
      </c>
      <c r="I10" t="s">
        <v>71</v>
      </c>
      <c r="J10">
        <v>1</v>
      </c>
      <c r="K10" t="s">
        <v>1759</v>
      </c>
      <c r="L10" t="s">
        <v>1760</v>
      </c>
      <c r="M10" t="s">
        <v>74</v>
      </c>
      <c r="N10">
        <v>70</v>
      </c>
      <c r="P10">
        <v>2</v>
      </c>
      <c r="Q10">
        <v>4</v>
      </c>
      <c r="R10" t="s">
        <v>73</v>
      </c>
      <c r="S10">
        <v>16</v>
      </c>
      <c r="T10">
        <v>2</v>
      </c>
    </row>
    <row r="11" spans="1:20">
      <c r="A11" t="s">
        <v>1761</v>
      </c>
      <c r="B11" t="s">
        <v>433</v>
      </c>
      <c r="C11">
        <v>1322</v>
      </c>
      <c r="D11" t="s">
        <v>68</v>
      </c>
      <c r="E11" t="s">
        <v>1731</v>
      </c>
      <c r="F11" t="s">
        <v>70</v>
      </c>
      <c r="G11">
        <v>3</v>
      </c>
      <c r="H11">
        <v>22</v>
      </c>
      <c r="I11" t="s">
        <v>71</v>
      </c>
      <c r="J11">
        <v>1</v>
      </c>
      <c r="K11" t="s">
        <v>1762</v>
      </c>
      <c r="L11" t="s">
        <v>1763</v>
      </c>
      <c r="M11" t="s">
        <v>74</v>
      </c>
      <c r="N11">
        <v>80</v>
      </c>
      <c r="P11">
        <v>2</v>
      </c>
      <c r="Q11">
        <v>5</v>
      </c>
      <c r="R11" t="s">
        <v>73</v>
      </c>
      <c r="S11">
        <v>21</v>
      </c>
      <c r="T11">
        <v>2</v>
      </c>
    </row>
    <row r="12" spans="1:20">
      <c r="A12" t="s">
        <v>1764</v>
      </c>
      <c r="B12" t="s">
        <v>108</v>
      </c>
      <c r="C12">
        <v>1003</v>
      </c>
      <c r="D12" t="s">
        <v>68</v>
      </c>
      <c r="E12" t="s">
        <v>1731</v>
      </c>
      <c r="F12" t="s">
        <v>70</v>
      </c>
      <c r="G12">
        <v>4</v>
      </c>
      <c r="H12">
        <v>2</v>
      </c>
      <c r="I12" t="s">
        <v>71</v>
      </c>
      <c r="J12">
        <v>1</v>
      </c>
      <c r="K12" t="s">
        <v>1765</v>
      </c>
      <c r="L12" t="s">
        <v>1766</v>
      </c>
      <c r="M12" t="s">
        <v>74</v>
      </c>
      <c r="N12">
        <v>40</v>
      </c>
      <c r="P12">
        <v>3</v>
      </c>
      <c r="Q12">
        <v>1</v>
      </c>
      <c r="R12" t="s">
        <v>73</v>
      </c>
      <c r="S12">
        <v>1</v>
      </c>
      <c r="T12">
        <v>3</v>
      </c>
    </row>
    <row r="13" spans="1:20">
      <c r="A13" t="s">
        <v>1767</v>
      </c>
      <c r="B13" t="s">
        <v>1501</v>
      </c>
      <c r="C13">
        <v>1083</v>
      </c>
      <c r="D13" t="s">
        <v>68</v>
      </c>
      <c r="E13" t="s">
        <v>1731</v>
      </c>
      <c r="F13" t="s">
        <v>70</v>
      </c>
      <c r="G13">
        <v>4</v>
      </c>
      <c r="H13">
        <v>7</v>
      </c>
      <c r="I13" t="s">
        <v>71</v>
      </c>
      <c r="J13">
        <v>1</v>
      </c>
      <c r="K13" t="s">
        <v>1768</v>
      </c>
      <c r="L13" t="s">
        <v>1769</v>
      </c>
      <c r="M13" t="s">
        <v>74</v>
      </c>
      <c r="N13">
        <v>50</v>
      </c>
      <c r="P13">
        <v>3</v>
      </c>
      <c r="Q13">
        <v>2</v>
      </c>
      <c r="R13" t="s">
        <v>73</v>
      </c>
      <c r="S13">
        <v>6</v>
      </c>
      <c r="T13">
        <v>3</v>
      </c>
    </row>
    <row r="14" spans="1:20">
      <c r="A14" t="s">
        <v>1770</v>
      </c>
      <c r="B14" t="s">
        <v>1771</v>
      </c>
      <c r="C14">
        <v>1163</v>
      </c>
      <c r="D14" t="s">
        <v>68</v>
      </c>
      <c r="E14" t="s">
        <v>1731</v>
      </c>
      <c r="F14" t="s">
        <v>70</v>
      </c>
      <c r="G14">
        <v>4</v>
      </c>
      <c r="H14">
        <v>12</v>
      </c>
      <c r="I14" t="s">
        <v>71</v>
      </c>
      <c r="J14">
        <v>1</v>
      </c>
      <c r="K14" t="s">
        <v>1772</v>
      </c>
      <c r="L14" t="s">
        <v>1773</v>
      </c>
      <c r="M14" t="s">
        <v>74</v>
      </c>
      <c r="N14">
        <v>60</v>
      </c>
      <c r="P14">
        <v>3</v>
      </c>
      <c r="Q14">
        <v>3</v>
      </c>
      <c r="R14" t="s">
        <v>73</v>
      </c>
      <c r="S14">
        <v>11</v>
      </c>
      <c r="T14">
        <v>3</v>
      </c>
    </row>
    <row r="15" spans="1:20">
      <c r="A15" t="s">
        <v>1774</v>
      </c>
      <c r="B15" t="s">
        <v>732</v>
      </c>
      <c r="C15">
        <v>1243</v>
      </c>
      <c r="D15" t="s">
        <v>68</v>
      </c>
      <c r="E15" t="s">
        <v>1731</v>
      </c>
      <c r="F15" t="s">
        <v>70</v>
      </c>
      <c r="G15">
        <v>4</v>
      </c>
      <c r="H15">
        <v>17</v>
      </c>
      <c r="I15" t="s">
        <v>71</v>
      </c>
      <c r="J15">
        <v>1</v>
      </c>
      <c r="K15" t="s">
        <v>1775</v>
      </c>
      <c r="L15" t="s">
        <v>1776</v>
      </c>
      <c r="M15" t="s">
        <v>74</v>
      </c>
      <c r="N15">
        <v>70</v>
      </c>
      <c r="P15">
        <v>3</v>
      </c>
      <c r="Q15">
        <v>4</v>
      </c>
      <c r="R15" t="s">
        <v>73</v>
      </c>
      <c r="S15">
        <v>16</v>
      </c>
      <c r="T15">
        <v>3</v>
      </c>
    </row>
    <row r="16" spans="1:20">
      <c r="A16" t="s">
        <v>1777</v>
      </c>
      <c r="B16" t="s">
        <v>444</v>
      </c>
      <c r="C16">
        <v>1323</v>
      </c>
      <c r="D16" t="s">
        <v>68</v>
      </c>
      <c r="E16" t="s">
        <v>1731</v>
      </c>
      <c r="F16" t="s">
        <v>70</v>
      </c>
      <c r="G16">
        <v>4</v>
      </c>
      <c r="H16">
        <v>22</v>
      </c>
      <c r="I16" t="s">
        <v>71</v>
      </c>
      <c r="J16">
        <v>1</v>
      </c>
      <c r="K16" t="s">
        <v>1778</v>
      </c>
      <c r="L16" t="s">
        <v>1779</v>
      </c>
      <c r="M16" t="s">
        <v>74</v>
      </c>
      <c r="N16">
        <v>80</v>
      </c>
      <c r="P16">
        <v>3</v>
      </c>
      <c r="Q16">
        <v>5</v>
      </c>
      <c r="R16" t="s">
        <v>73</v>
      </c>
      <c r="S16">
        <v>21</v>
      </c>
      <c r="T16">
        <v>3</v>
      </c>
    </row>
    <row r="17" spans="1:20">
      <c r="A17" t="s">
        <v>1780</v>
      </c>
      <c r="B17" t="s">
        <v>123</v>
      </c>
      <c r="C17">
        <v>1004</v>
      </c>
      <c r="D17" t="s">
        <v>68</v>
      </c>
      <c r="E17" t="s">
        <v>1731</v>
      </c>
      <c r="F17" t="s">
        <v>70</v>
      </c>
      <c r="G17">
        <v>5</v>
      </c>
      <c r="H17">
        <v>2</v>
      </c>
      <c r="I17" t="s">
        <v>71</v>
      </c>
      <c r="J17">
        <v>1</v>
      </c>
      <c r="K17" t="s">
        <v>1781</v>
      </c>
      <c r="L17" t="s">
        <v>1782</v>
      </c>
      <c r="M17" t="s">
        <v>74</v>
      </c>
      <c r="N17">
        <v>40</v>
      </c>
      <c r="P17">
        <v>4</v>
      </c>
      <c r="Q17">
        <v>1</v>
      </c>
      <c r="R17" t="s">
        <v>73</v>
      </c>
      <c r="S17">
        <v>1</v>
      </c>
      <c r="T17">
        <v>4</v>
      </c>
    </row>
    <row r="18" spans="1:20">
      <c r="A18" t="s">
        <v>1783</v>
      </c>
      <c r="B18" t="s">
        <v>1511</v>
      </c>
      <c r="C18">
        <v>1084</v>
      </c>
      <c r="D18" t="s">
        <v>68</v>
      </c>
      <c r="E18" t="s">
        <v>1731</v>
      </c>
      <c r="F18" t="s">
        <v>70</v>
      </c>
      <c r="G18">
        <v>5</v>
      </c>
      <c r="H18">
        <v>7</v>
      </c>
      <c r="I18" t="s">
        <v>71</v>
      </c>
      <c r="J18">
        <v>1</v>
      </c>
      <c r="K18" t="s">
        <v>1759</v>
      </c>
      <c r="L18" t="s">
        <v>1760</v>
      </c>
      <c r="M18" t="s">
        <v>74</v>
      </c>
      <c r="N18">
        <v>50</v>
      </c>
      <c r="P18">
        <v>4</v>
      </c>
      <c r="Q18">
        <v>2</v>
      </c>
      <c r="R18" t="s">
        <v>73</v>
      </c>
      <c r="S18">
        <v>6</v>
      </c>
      <c r="T18">
        <v>4</v>
      </c>
    </row>
    <row r="19" spans="1:20">
      <c r="A19" t="s">
        <v>1784</v>
      </c>
      <c r="B19" t="s">
        <v>1785</v>
      </c>
      <c r="C19">
        <v>1164</v>
      </c>
      <c r="D19" t="s">
        <v>68</v>
      </c>
      <c r="E19" t="s">
        <v>1731</v>
      </c>
      <c r="F19" t="s">
        <v>70</v>
      </c>
      <c r="G19">
        <v>5</v>
      </c>
      <c r="H19">
        <v>12</v>
      </c>
      <c r="I19" t="s">
        <v>71</v>
      </c>
      <c r="J19">
        <v>1</v>
      </c>
      <c r="K19" t="s">
        <v>1786</v>
      </c>
      <c r="L19" t="s">
        <v>1787</v>
      </c>
      <c r="M19" t="s">
        <v>74</v>
      </c>
      <c r="N19">
        <v>60</v>
      </c>
      <c r="P19">
        <v>4</v>
      </c>
      <c r="Q19">
        <v>3</v>
      </c>
      <c r="R19" t="s">
        <v>73</v>
      </c>
      <c r="S19">
        <v>11</v>
      </c>
      <c r="T19">
        <v>4</v>
      </c>
    </row>
    <row r="20" spans="1:20">
      <c r="A20" t="s">
        <v>1788</v>
      </c>
      <c r="B20" t="s">
        <v>742</v>
      </c>
      <c r="C20">
        <v>1244</v>
      </c>
      <c r="D20" t="s">
        <v>68</v>
      </c>
      <c r="E20" t="s">
        <v>1731</v>
      </c>
      <c r="F20" t="s">
        <v>70</v>
      </c>
      <c r="G20">
        <v>5</v>
      </c>
      <c r="H20">
        <v>17</v>
      </c>
      <c r="I20" t="s">
        <v>71</v>
      </c>
      <c r="J20">
        <v>1</v>
      </c>
      <c r="K20" t="s">
        <v>1789</v>
      </c>
      <c r="L20" t="s">
        <v>1790</v>
      </c>
      <c r="M20" t="s">
        <v>74</v>
      </c>
      <c r="N20">
        <v>70</v>
      </c>
      <c r="P20">
        <v>4</v>
      </c>
      <c r="Q20">
        <v>4</v>
      </c>
      <c r="R20" t="s">
        <v>73</v>
      </c>
      <c r="S20">
        <v>16</v>
      </c>
      <c r="T20">
        <v>4</v>
      </c>
    </row>
    <row r="21" spans="1:20">
      <c r="A21" t="s">
        <v>1791</v>
      </c>
      <c r="B21" t="s">
        <v>456</v>
      </c>
      <c r="C21">
        <v>1324</v>
      </c>
      <c r="D21" t="s">
        <v>68</v>
      </c>
      <c r="E21" t="s">
        <v>1731</v>
      </c>
      <c r="F21" t="s">
        <v>70</v>
      </c>
      <c r="G21">
        <v>5</v>
      </c>
      <c r="H21">
        <v>22</v>
      </c>
      <c r="I21" t="s">
        <v>71</v>
      </c>
      <c r="J21">
        <v>1</v>
      </c>
      <c r="K21" t="s">
        <v>1759</v>
      </c>
      <c r="L21" t="s">
        <v>1760</v>
      </c>
      <c r="M21" t="s">
        <v>74</v>
      </c>
      <c r="N21">
        <v>80</v>
      </c>
      <c r="P21">
        <v>4</v>
      </c>
      <c r="Q21">
        <v>5</v>
      </c>
      <c r="R21" t="s">
        <v>73</v>
      </c>
      <c r="S21">
        <v>21</v>
      </c>
      <c r="T21">
        <v>4</v>
      </c>
    </row>
    <row r="22" spans="1:20">
      <c r="A22" t="s">
        <v>1792</v>
      </c>
      <c r="B22" t="s">
        <v>139</v>
      </c>
      <c r="C22">
        <v>1005</v>
      </c>
      <c r="D22" t="s">
        <v>68</v>
      </c>
      <c r="E22" t="s">
        <v>1731</v>
      </c>
      <c r="F22" t="s">
        <v>70</v>
      </c>
      <c r="G22">
        <v>6</v>
      </c>
      <c r="H22">
        <v>2</v>
      </c>
      <c r="I22" t="s">
        <v>71</v>
      </c>
      <c r="J22">
        <v>1</v>
      </c>
      <c r="K22" t="s">
        <v>1793</v>
      </c>
      <c r="L22" t="s">
        <v>1794</v>
      </c>
      <c r="M22" t="s">
        <v>74</v>
      </c>
      <c r="N22">
        <v>40</v>
      </c>
      <c r="P22">
        <v>5</v>
      </c>
      <c r="Q22">
        <v>1</v>
      </c>
      <c r="R22" t="s">
        <v>73</v>
      </c>
      <c r="S22">
        <v>1</v>
      </c>
      <c r="T22">
        <v>5</v>
      </c>
    </row>
    <row r="23" spans="1:20">
      <c r="A23" t="s">
        <v>1795</v>
      </c>
      <c r="B23" t="s">
        <v>1521</v>
      </c>
      <c r="C23">
        <v>1085</v>
      </c>
      <c r="D23" t="s">
        <v>68</v>
      </c>
      <c r="E23" t="s">
        <v>1731</v>
      </c>
      <c r="F23" t="s">
        <v>70</v>
      </c>
      <c r="G23">
        <v>6</v>
      </c>
      <c r="H23">
        <v>7</v>
      </c>
      <c r="I23" t="s">
        <v>71</v>
      </c>
      <c r="J23">
        <v>1</v>
      </c>
      <c r="K23" t="s">
        <v>1796</v>
      </c>
      <c r="L23" t="s">
        <v>1797</v>
      </c>
      <c r="M23" t="s">
        <v>74</v>
      </c>
      <c r="N23">
        <v>50</v>
      </c>
      <c r="P23">
        <v>5</v>
      </c>
      <c r="Q23">
        <v>2</v>
      </c>
      <c r="R23" t="s">
        <v>73</v>
      </c>
      <c r="S23">
        <v>6</v>
      </c>
      <c r="T23">
        <v>5</v>
      </c>
    </row>
    <row r="24" spans="1:20">
      <c r="A24" t="s">
        <v>1798</v>
      </c>
      <c r="B24" t="s">
        <v>1799</v>
      </c>
      <c r="C24">
        <v>1165</v>
      </c>
      <c r="D24" t="s">
        <v>68</v>
      </c>
      <c r="E24" t="s">
        <v>1731</v>
      </c>
      <c r="F24" t="s">
        <v>70</v>
      </c>
      <c r="G24">
        <v>6</v>
      </c>
      <c r="H24">
        <v>12</v>
      </c>
      <c r="I24" t="s">
        <v>71</v>
      </c>
      <c r="J24">
        <v>1</v>
      </c>
      <c r="K24" t="s">
        <v>1800</v>
      </c>
      <c r="L24" t="s">
        <v>1801</v>
      </c>
      <c r="M24" t="s">
        <v>74</v>
      </c>
      <c r="N24">
        <v>60</v>
      </c>
      <c r="P24">
        <v>5</v>
      </c>
      <c r="Q24">
        <v>3</v>
      </c>
      <c r="R24" t="s">
        <v>73</v>
      </c>
      <c r="S24">
        <v>11</v>
      </c>
      <c r="T24">
        <v>5</v>
      </c>
    </row>
    <row r="25" spans="1:20">
      <c r="A25" t="s">
        <v>1802</v>
      </c>
      <c r="B25" t="s">
        <v>752</v>
      </c>
      <c r="C25">
        <v>1245</v>
      </c>
      <c r="D25" t="s">
        <v>68</v>
      </c>
      <c r="E25" t="s">
        <v>1731</v>
      </c>
      <c r="F25" t="s">
        <v>70</v>
      </c>
      <c r="G25">
        <v>6</v>
      </c>
      <c r="H25">
        <v>17</v>
      </c>
      <c r="I25" t="s">
        <v>71</v>
      </c>
      <c r="J25">
        <v>1</v>
      </c>
      <c r="K25" t="s">
        <v>1803</v>
      </c>
      <c r="L25" t="s">
        <v>1760</v>
      </c>
      <c r="M25" t="s">
        <v>74</v>
      </c>
      <c r="N25">
        <v>70</v>
      </c>
      <c r="P25">
        <v>5</v>
      </c>
      <c r="Q25">
        <v>4</v>
      </c>
      <c r="R25" t="s">
        <v>73</v>
      </c>
      <c r="S25">
        <v>16</v>
      </c>
      <c r="T25">
        <v>5</v>
      </c>
    </row>
    <row r="26" spans="1:20">
      <c r="A26" t="s">
        <v>1804</v>
      </c>
      <c r="B26" t="s">
        <v>469</v>
      </c>
      <c r="C26">
        <v>1325</v>
      </c>
      <c r="D26" t="s">
        <v>68</v>
      </c>
      <c r="E26" t="s">
        <v>1731</v>
      </c>
      <c r="F26" t="s">
        <v>70</v>
      </c>
      <c r="G26">
        <v>6</v>
      </c>
      <c r="H26">
        <v>22</v>
      </c>
      <c r="I26" t="s">
        <v>71</v>
      </c>
      <c r="J26">
        <v>1</v>
      </c>
      <c r="K26" t="s">
        <v>1805</v>
      </c>
      <c r="L26" t="s">
        <v>1806</v>
      </c>
      <c r="M26" t="s">
        <v>74</v>
      </c>
      <c r="N26">
        <v>80</v>
      </c>
      <c r="P26">
        <v>5</v>
      </c>
      <c r="Q26">
        <v>5</v>
      </c>
      <c r="R26" t="s">
        <v>73</v>
      </c>
      <c r="S26">
        <v>21</v>
      </c>
      <c r="T26">
        <v>5</v>
      </c>
    </row>
    <row r="27" spans="1:20">
      <c r="A27" t="s">
        <v>1807</v>
      </c>
      <c r="B27" t="s">
        <v>152</v>
      </c>
      <c r="C27">
        <v>1006</v>
      </c>
      <c r="D27" t="s">
        <v>68</v>
      </c>
      <c r="E27" t="s">
        <v>1731</v>
      </c>
      <c r="F27" t="s">
        <v>70</v>
      </c>
      <c r="G27">
        <v>7</v>
      </c>
      <c r="H27">
        <v>2</v>
      </c>
      <c r="I27" t="s">
        <v>71</v>
      </c>
      <c r="J27">
        <v>1</v>
      </c>
      <c r="K27" t="s">
        <v>1808</v>
      </c>
      <c r="L27" t="s">
        <v>1809</v>
      </c>
      <c r="M27" t="s">
        <v>74</v>
      </c>
      <c r="N27">
        <v>40</v>
      </c>
      <c r="P27">
        <v>6</v>
      </c>
      <c r="Q27">
        <v>1</v>
      </c>
      <c r="R27" t="s">
        <v>73</v>
      </c>
      <c r="S27">
        <v>1</v>
      </c>
      <c r="T27">
        <v>6</v>
      </c>
    </row>
    <row r="28" spans="1:20">
      <c r="A28" t="s">
        <v>1810</v>
      </c>
      <c r="B28" t="s">
        <v>1531</v>
      </c>
      <c r="C28">
        <v>1086</v>
      </c>
      <c r="D28" t="s">
        <v>68</v>
      </c>
      <c r="E28" t="s">
        <v>1731</v>
      </c>
      <c r="F28" t="s">
        <v>70</v>
      </c>
      <c r="G28">
        <v>7</v>
      </c>
      <c r="H28">
        <v>7</v>
      </c>
      <c r="I28" t="s">
        <v>71</v>
      </c>
      <c r="J28">
        <v>1</v>
      </c>
      <c r="K28" t="s">
        <v>1811</v>
      </c>
      <c r="L28" t="s">
        <v>1812</v>
      </c>
      <c r="M28" t="s">
        <v>74</v>
      </c>
      <c r="N28">
        <v>50</v>
      </c>
      <c r="P28">
        <v>6</v>
      </c>
      <c r="Q28">
        <v>2</v>
      </c>
      <c r="R28" t="s">
        <v>73</v>
      </c>
      <c r="S28">
        <v>6</v>
      </c>
      <c r="T28">
        <v>6</v>
      </c>
    </row>
    <row r="29" spans="1:20">
      <c r="A29" t="s">
        <v>1813</v>
      </c>
      <c r="B29" t="s">
        <v>1814</v>
      </c>
      <c r="C29">
        <v>1166</v>
      </c>
      <c r="D29" t="s">
        <v>68</v>
      </c>
      <c r="E29" t="s">
        <v>1731</v>
      </c>
      <c r="F29" t="s">
        <v>70</v>
      </c>
      <c r="G29">
        <v>7</v>
      </c>
      <c r="H29">
        <v>12</v>
      </c>
      <c r="I29" t="s">
        <v>71</v>
      </c>
      <c r="J29">
        <v>1</v>
      </c>
      <c r="K29" t="s">
        <v>1815</v>
      </c>
      <c r="L29" t="s">
        <v>1816</v>
      </c>
      <c r="M29" t="s">
        <v>74</v>
      </c>
      <c r="N29">
        <v>60</v>
      </c>
      <c r="P29">
        <v>6</v>
      </c>
      <c r="Q29">
        <v>3</v>
      </c>
      <c r="R29" t="s">
        <v>73</v>
      </c>
      <c r="S29">
        <v>11</v>
      </c>
      <c r="T29">
        <v>6</v>
      </c>
    </row>
    <row r="30" spans="1:20">
      <c r="A30" t="s">
        <v>1817</v>
      </c>
      <c r="B30" t="s">
        <v>762</v>
      </c>
      <c r="C30">
        <v>1246</v>
      </c>
      <c r="D30" t="s">
        <v>68</v>
      </c>
      <c r="E30" t="s">
        <v>1731</v>
      </c>
      <c r="F30" t="s">
        <v>70</v>
      </c>
      <c r="G30">
        <v>7</v>
      </c>
      <c r="H30">
        <v>17</v>
      </c>
      <c r="I30" t="s">
        <v>71</v>
      </c>
      <c r="J30">
        <v>1</v>
      </c>
      <c r="K30" t="s">
        <v>1818</v>
      </c>
      <c r="L30" t="s">
        <v>1819</v>
      </c>
      <c r="M30" t="s">
        <v>74</v>
      </c>
      <c r="N30">
        <v>70</v>
      </c>
      <c r="P30">
        <v>6</v>
      </c>
      <c r="Q30">
        <v>4</v>
      </c>
      <c r="R30" t="s">
        <v>73</v>
      </c>
      <c r="S30">
        <v>16</v>
      </c>
      <c r="T30">
        <v>6</v>
      </c>
    </row>
    <row r="31" spans="1:20">
      <c r="A31" t="s">
        <v>1820</v>
      </c>
      <c r="B31" t="s">
        <v>480</v>
      </c>
      <c r="C31">
        <v>1326</v>
      </c>
      <c r="D31" t="s">
        <v>68</v>
      </c>
      <c r="E31" t="s">
        <v>1731</v>
      </c>
      <c r="F31" t="s">
        <v>70</v>
      </c>
      <c r="G31">
        <v>7</v>
      </c>
      <c r="H31">
        <v>22</v>
      </c>
      <c r="I31" t="s">
        <v>71</v>
      </c>
      <c r="J31">
        <v>1</v>
      </c>
      <c r="K31" t="s">
        <v>1821</v>
      </c>
      <c r="L31" t="s">
        <v>1822</v>
      </c>
      <c r="M31" t="s">
        <v>74</v>
      </c>
      <c r="N31">
        <v>80</v>
      </c>
      <c r="P31">
        <v>6</v>
      </c>
      <c r="Q31">
        <v>5</v>
      </c>
      <c r="R31" t="s">
        <v>73</v>
      </c>
      <c r="S31">
        <v>21</v>
      </c>
      <c r="T31">
        <v>6</v>
      </c>
    </row>
    <row r="32" spans="1:20">
      <c r="A32" t="s">
        <v>1823</v>
      </c>
      <c r="B32" t="s">
        <v>167</v>
      </c>
      <c r="C32">
        <v>1007</v>
      </c>
      <c r="D32" t="s">
        <v>68</v>
      </c>
      <c r="E32" t="s">
        <v>1731</v>
      </c>
      <c r="F32" t="s">
        <v>70</v>
      </c>
      <c r="G32">
        <v>8</v>
      </c>
      <c r="H32">
        <v>2</v>
      </c>
      <c r="I32" t="s">
        <v>71</v>
      </c>
      <c r="J32">
        <v>1</v>
      </c>
      <c r="K32" t="s">
        <v>1824</v>
      </c>
      <c r="L32" t="s">
        <v>1825</v>
      </c>
      <c r="M32" t="s">
        <v>74</v>
      </c>
      <c r="N32">
        <v>40</v>
      </c>
      <c r="P32">
        <v>7</v>
      </c>
      <c r="Q32">
        <v>1</v>
      </c>
      <c r="R32" t="s">
        <v>73</v>
      </c>
      <c r="S32">
        <v>1</v>
      </c>
      <c r="T32">
        <v>7</v>
      </c>
    </row>
    <row r="33" spans="1:20">
      <c r="A33" t="s">
        <v>1826</v>
      </c>
      <c r="B33" t="s">
        <v>1541</v>
      </c>
      <c r="C33">
        <v>1087</v>
      </c>
      <c r="D33" t="s">
        <v>68</v>
      </c>
      <c r="E33" t="s">
        <v>1731</v>
      </c>
      <c r="F33" t="s">
        <v>70</v>
      </c>
      <c r="G33">
        <v>8</v>
      </c>
      <c r="H33">
        <v>7</v>
      </c>
      <c r="I33" t="s">
        <v>71</v>
      </c>
      <c r="J33">
        <v>1</v>
      </c>
      <c r="K33" t="s">
        <v>1827</v>
      </c>
      <c r="L33" t="s">
        <v>1828</v>
      </c>
      <c r="M33" t="s">
        <v>74</v>
      </c>
      <c r="N33">
        <v>50</v>
      </c>
      <c r="P33">
        <v>7</v>
      </c>
      <c r="Q33">
        <v>2</v>
      </c>
      <c r="R33" t="s">
        <v>73</v>
      </c>
      <c r="S33">
        <v>6</v>
      </c>
      <c r="T33">
        <v>7</v>
      </c>
    </row>
    <row r="34" spans="1:20">
      <c r="A34" t="s">
        <v>1829</v>
      </c>
      <c r="B34" t="s">
        <v>1830</v>
      </c>
      <c r="C34">
        <v>1167</v>
      </c>
      <c r="D34" t="s">
        <v>68</v>
      </c>
      <c r="E34" t="s">
        <v>1731</v>
      </c>
      <c r="F34" t="s">
        <v>70</v>
      </c>
      <c r="G34">
        <v>8</v>
      </c>
      <c r="H34">
        <v>12</v>
      </c>
      <c r="I34" t="s">
        <v>71</v>
      </c>
      <c r="J34">
        <v>1</v>
      </c>
      <c r="K34" t="s">
        <v>1831</v>
      </c>
      <c r="L34" t="s">
        <v>1832</v>
      </c>
      <c r="M34" t="s">
        <v>74</v>
      </c>
      <c r="N34">
        <v>60</v>
      </c>
      <c r="P34">
        <v>7</v>
      </c>
      <c r="Q34">
        <v>3</v>
      </c>
      <c r="R34" t="s">
        <v>73</v>
      </c>
      <c r="S34">
        <v>11</v>
      </c>
      <c r="T34">
        <v>7</v>
      </c>
    </row>
    <row r="35" spans="1:20">
      <c r="A35" t="s">
        <v>1833</v>
      </c>
      <c r="B35" t="s">
        <v>774</v>
      </c>
      <c r="C35">
        <v>1247</v>
      </c>
      <c r="D35" t="s">
        <v>68</v>
      </c>
      <c r="E35" t="s">
        <v>1731</v>
      </c>
      <c r="F35" t="s">
        <v>70</v>
      </c>
      <c r="G35">
        <v>8</v>
      </c>
      <c r="H35">
        <v>17</v>
      </c>
      <c r="I35" t="s">
        <v>71</v>
      </c>
      <c r="J35">
        <v>1</v>
      </c>
      <c r="K35" t="s">
        <v>1834</v>
      </c>
      <c r="L35" t="s">
        <v>1835</v>
      </c>
      <c r="M35" t="s">
        <v>74</v>
      </c>
      <c r="N35">
        <v>70</v>
      </c>
      <c r="P35">
        <v>7</v>
      </c>
      <c r="Q35">
        <v>4</v>
      </c>
      <c r="R35" t="s">
        <v>73</v>
      </c>
      <c r="S35">
        <v>16</v>
      </c>
      <c r="T35">
        <v>7</v>
      </c>
    </row>
    <row r="36" spans="1:20">
      <c r="A36" t="s">
        <v>1836</v>
      </c>
      <c r="B36" t="s">
        <v>492</v>
      </c>
      <c r="C36">
        <v>1327</v>
      </c>
      <c r="D36" t="s">
        <v>68</v>
      </c>
      <c r="E36" t="s">
        <v>1731</v>
      </c>
      <c r="F36" t="s">
        <v>70</v>
      </c>
      <c r="G36">
        <v>8</v>
      </c>
      <c r="H36">
        <v>22</v>
      </c>
      <c r="I36" t="s">
        <v>71</v>
      </c>
      <c r="J36">
        <v>1</v>
      </c>
      <c r="K36" t="s">
        <v>1837</v>
      </c>
      <c r="L36" t="s">
        <v>1838</v>
      </c>
      <c r="M36" t="s">
        <v>74</v>
      </c>
      <c r="N36">
        <v>80</v>
      </c>
      <c r="P36">
        <v>7</v>
      </c>
      <c r="Q36">
        <v>5</v>
      </c>
      <c r="R36" t="s">
        <v>73</v>
      </c>
      <c r="S36">
        <v>21</v>
      </c>
      <c r="T36">
        <v>7</v>
      </c>
    </row>
    <row r="37" spans="1:20">
      <c r="A37" t="s">
        <v>1839</v>
      </c>
      <c r="B37" t="s">
        <v>180</v>
      </c>
      <c r="C37">
        <v>1008</v>
      </c>
      <c r="D37" t="s">
        <v>68</v>
      </c>
      <c r="E37" t="s">
        <v>1731</v>
      </c>
      <c r="F37" t="s">
        <v>70</v>
      </c>
      <c r="G37">
        <v>9</v>
      </c>
      <c r="H37">
        <v>2</v>
      </c>
      <c r="I37" t="s">
        <v>71</v>
      </c>
      <c r="J37">
        <v>1</v>
      </c>
      <c r="K37" t="s">
        <v>1840</v>
      </c>
      <c r="L37" t="s">
        <v>1841</v>
      </c>
      <c r="M37" t="s">
        <v>74</v>
      </c>
      <c r="N37">
        <v>40</v>
      </c>
      <c r="P37">
        <v>8</v>
      </c>
      <c r="Q37">
        <v>1</v>
      </c>
      <c r="R37" t="s">
        <v>73</v>
      </c>
      <c r="S37">
        <v>1</v>
      </c>
      <c r="T37">
        <v>8</v>
      </c>
    </row>
    <row r="38" spans="1:20">
      <c r="A38" t="s">
        <v>1842</v>
      </c>
      <c r="B38" t="s">
        <v>1551</v>
      </c>
      <c r="C38">
        <v>1088</v>
      </c>
      <c r="D38" t="s">
        <v>68</v>
      </c>
      <c r="E38" t="s">
        <v>1731</v>
      </c>
      <c r="F38" t="s">
        <v>70</v>
      </c>
      <c r="G38">
        <v>9</v>
      </c>
      <c r="H38">
        <v>7</v>
      </c>
      <c r="I38" t="s">
        <v>71</v>
      </c>
      <c r="J38">
        <v>1</v>
      </c>
      <c r="K38" t="s">
        <v>1843</v>
      </c>
      <c r="L38" t="s">
        <v>1844</v>
      </c>
      <c r="M38" t="s">
        <v>74</v>
      </c>
      <c r="N38">
        <v>50</v>
      </c>
      <c r="P38">
        <v>8</v>
      </c>
      <c r="Q38">
        <v>2</v>
      </c>
      <c r="R38" t="s">
        <v>73</v>
      </c>
      <c r="S38">
        <v>6</v>
      </c>
      <c r="T38">
        <v>8</v>
      </c>
    </row>
    <row r="39" spans="1:20">
      <c r="A39" t="s">
        <v>1845</v>
      </c>
      <c r="B39" t="s">
        <v>1846</v>
      </c>
      <c r="C39">
        <v>1168</v>
      </c>
      <c r="D39" t="s">
        <v>68</v>
      </c>
      <c r="E39" t="s">
        <v>1731</v>
      </c>
      <c r="F39" t="s">
        <v>70</v>
      </c>
      <c r="G39">
        <v>9</v>
      </c>
      <c r="H39">
        <v>12</v>
      </c>
      <c r="I39" t="s">
        <v>71</v>
      </c>
      <c r="J39">
        <v>1</v>
      </c>
      <c r="K39" t="s">
        <v>1847</v>
      </c>
      <c r="L39" t="s">
        <v>1848</v>
      </c>
      <c r="M39" t="s">
        <v>74</v>
      </c>
      <c r="N39">
        <v>60</v>
      </c>
      <c r="P39">
        <v>8</v>
      </c>
      <c r="Q39">
        <v>3</v>
      </c>
      <c r="R39" t="s">
        <v>73</v>
      </c>
      <c r="S39">
        <v>11</v>
      </c>
      <c r="T39">
        <v>8</v>
      </c>
    </row>
    <row r="40" spans="1:20">
      <c r="A40" t="s">
        <v>1849</v>
      </c>
      <c r="B40" t="s">
        <v>784</v>
      </c>
      <c r="C40">
        <v>1248</v>
      </c>
      <c r="D40" t="s">
        <v>68</v>
      </c>
      <c r="E40" t="s">
        <v>1731</v>
      </c>
      <c r="F40" t="s">
        <v>70</v>
      </c>
      <c r="G40">
        <v>9</v>
      </c>
      <c r="H40">
        <v>17</v>
      </c>
      <c r="I40" t="s">
        <v>71</v>
      </c>
      <c r="J40">
        <v>1</v>
      </c>
      <c r="K40" t="s">
        <v>1850</v>
      </c>
      <c r="L40" t="s">
        <v>1851</v>
      </c>
      <c r="M40" t="s">
        <v>74</v>
      </c>
      <c r="N40">
        <v>70</v>
      </c>
      <c r="P40">
        <v>8</v>
      </c>
      <c r="Q40">
        <v>4</v>
      </c>
      <c r="R40" t="s">
        <v>73</v>
      </c>
      <c r="S40">
        <v>16</v>
      </c>
      <c r="T40">
        <v>8</v>
      </c>
    </row>
    <row r="41" spans="1:20">
      <c r="A41" t="s">
        <v>1852</v>
      </c>
      <c r="B41" t="s">
        <v>504</v>
      </c>
      <c r="C41">
        <v>1328</v>
      </c>
      <c r="D41" t="s">
        <v>68</v>
      </c>
      <c r="E41" t="s">
        <v>1731</v>
      </c>
      <c r="F41" t="s">
        <v>70</v>
      </c>
      <c r="G41">
        <v>9</v>
      </c>
      <c r="H41">
        <v>22</v>
      </c>
      <c r="I41" t="s">
        <v>71</v>
      </c>
      <c r="J41">
        <v>1</v>
      </c>
      <c r="K41" t="s">
        <v>1853</v>
      </c>
      <c r="L41" t="s">
        <v>1854</v>
      </c>
      <c r="M41" t="s">
        <v>74</v>
      </c>
      <c r="N41">
        <v>80</v>
      </c>
      <c r="P41">
        <v>8</v>
      </c>
      <c r="Q41">
        <v>5</v>
      </c>
      <c r="R41" t="s">
        <v>73</v>
      </c>
      <c r="S41">
        <v>21</v>
      </c>
      <c r="T41">
        <v>8</v>
      </c>
    </row>
    <row r="42" spans="1:20">
      <c r="A42" t="s">
        <v>1855</v>
      </c>
      <c r="B42" t="s">
        <v>195</v>
      </c>
      <c r="C42">
        <v>1009</v>
      </c>
      <c r="D42" t="s">
        <v>68</v>
      </c>
      <c r="E42" t="s">
        <v>1731</v>
      </c>
      <c r="F42" t="s">
        <v>70</v>
      </c>
      <c r="G42">
        <v>10</v>
      </c>
      <c r="H42">
        <v>2</v>
      </c>
      <c r="I42" t="s">
        <v>71</v>
      </c>
      <c r="J42">
        <v>1</v>
      </c>
      <c r="K42" t="s">
        <v>1856</v>
      </c>
      <c r="L42" t="s">
        <v>1857</v>
      </c>
      <c r="M42" t="s">
        <v>74</v>
      </c>
      <c r="N42">
        <v>40</v>
      </c>
      <c r="P42">
        <v>9</v>
      </c>
      <c r="Q42">
        <v>1</v>
      </c>
      <c r="R42" t="s">
        <v>73</v>
      </c>
      <c r="S42">
        <v>1</v>
      </c>
      <c r="T42">
        <v>9</v>
      </c>
    </row>
    <row r="43" spans="1:20">
      <c r="A43" t="s">
        <v>1858</v>
      </c>
      <c r="B43" t="s">
        <v>1561</v>
      </c>
      <c r="C43">
        <v>1089</v>
      </c>
      <c r="D43" t="s">
        <v>68</v>
      </c>
      <c r="E43" t="s">
        <v>1731</v>
      </c>
      <c r="F43" t="s">
        <v>70</v>
      </c>
      <c r="G43">
        <v>10</v>
      </c>
      <c r="H43">
        <v>7</v>
      </c>
      <c r="I43" t="s">
        <v>71</v>
      </c>
      <c r="J43">
        <v>1</v>
      </c>
      <c r="K43" t="s">
        <v>1859</v>
      </c>
      <c r="L43" t="s">
        <v>1860</v>
      </c>
      <c r="M43" t="s">
        <v>74</v>
      </c>
      <c r="N43">
        <v>50</v>
      </c>
      <c r="P43">
        <v>9</v>
      </c>
      <c r="Q43">
        <v>2</v>
      </c>
      <c r="R43" t="s">
        <v>73</v>
      </c>
      <c r="S43">
        <v>6</v>
      </c>
      <c r="T43">
        <v>9</v>
      </c>
    </row>
    <row r="44" spans="1:20">
      <c r="A44" t="s">
        <v>1861</v>
      </c>
      <c r="B44" t="s">
        <v>1862</v>
      </c>
      <c r="C44">
        <v>1169</v>
      </c>
      <c r="D44" t="s">
        <v>68</v>
      </c>
      <c r="E44" t="s">
        <v>1731</v>
      </c>
      <c r="F44" t="s">
        <v>70</v>
      </c>
      <c r="G44">
        <v>10</v>
      </c>
      <c r="H44">
        <v>12</v>
      </c>
      <c r="I44" t="s">
        <v>71</v>
      </c>
      <c r="J44">
        <v>1</v>
      </c>
      <c r="K44" t="s">
        <v>1863</v>
      </c>
      <c r="L44" t="s">
        <v>1864</v>
      </c>
      <c r="M44" t="s">
        <v>74</v>
      </c>
      <c r="N44">
        <v>60</v>
      </c>
      <c r="P44">
        <v>9</v>
      </c>
      <c r="Q44">
        <v>3</v>
      </c>
      <c r="R44" t="s">
        <v>73</v>
      </c>
      <c r="S44">
        <v>11</v>
      </c>
      <c r="T44">
        <v>9</v>
      </c>
    </row>
    <row r="45" spans="1:20">
      <c r="A45" t="s">
        <v>1865</v>
      </c>
      <c r="B45" t="s">
        <v>794</v>
      </c>
      <c r="C45">
        <v>1249</v>
      </c>
      <c r="D45" t="s">
        <v>68</v>
      </c>
      <c r="E45" t="s">
        <v>1731</v>
      </c>
      <c r="F45" t="s">
        <v>70</v>
      </c>
      <c r="G45">
        <v>10</v>
      </c>
      <c r="H45">
        <v>17</v>
      </c>
      <c r="I45" t="s">
        <v>71</v>
      </c>
      <c r="J45">
        <v>1</v>
      </c>
      <c r="K45" t="s">
        <v>1866</v>
      </c>
      <c r="L45" t="s">
        <v>1867</v>
      </c>
      <c r="M45" t="s">
        <v>74</v>
      </c>
      <c r="N45">
        <v>70</v>
      </c>
      <c r="P45">
        <v>9</v>
      </c>
      <c r="Q45">
        <v>4</v>
      </c>
      <c r="R45" t="s">
        <v>73</v>
      </c>
      <c r="S45">
        <v>16</v>
      </c>
      <c r="T45">
        <v>9</v>
      </c>
    </row>
    <row r="46" spans="1:20">
      <c r="A46" t="s">
        <v>1868</v>
      </c>
      <c r="B46" t="s">
        <v>517</v>
      </c>
      <c r="C46">
        <v>1329</v>
      </c>
      <c r="D46" t="s">
        <v>68</v>
      </c>
      <c r="E46" t="s">
        <v>1731</v>
      </c>
      <c r="F46" t="s">
        <v>70</v>
      </c>
      <c r="G46">
        <v>10</v>
      </c>
      <c r="H46">
        <v>22</v>
      </c>
      <c r="I46" t="s">
        <v>71</v>
      </c>
      <c r="J46">
        <v>1</v>
      </c>
      <c r="K46" t="s">
        <v>1869</v>
      </c>
      <c r="L46" t="s">
        <v>1870</v>
      </c>
      <c r="M46" t="s">
        <v>74</v>
      </c>
      <c r="N46">
        <v>80</v>
      </c>
      <c r="P46">
        <v>9</v>
      </c>
      <c r="Q46">
        <v>5</v>
      </c>
      <c r="R46" t="s">
        <v>73</v>
      </c>
      <c r="S46">
        <v>21</v>
      </c>
      <c r="T46">
        <v>9</v>
      </c>
    </row>
    <row r="47" spans="1:20">
      <c r="A47" t="s">
        <v>1871</v>
      </c>
      <c r="B47" t="s">
        <v>210</v>
      </c>
      <c r="C47">
        <v>1010</v>
      </c>
      <c r="D47" t="s">
        <v>68</v>
      </c>
      <c r="E47" t="s">
        <v>1731</v>
      </c>
      <c r="F47" t="s">
        <v>70</v>
      </c>
      <c r="G47">
        <v>11</v>
      </c>
      <c r="H47">
        <v>2</v>
      </c>
      <c r="I47" t="s">
        <v>71</v>
      </c>
      <c r="J47">
        <v>1</v>
      </c>
      <c r="K47" t="s">
        <v>1872</v>
      </c>
      <c r="L47" t="s">
        <v>1873</v>
      </c>
      <c r="M47" t="s">
        <v>74</v>
      </c>
      <c r="N47">
        <v>40</v>
      </c>
      <c r="P47">
        <v>10</v>
      </c>
      <c r="Q47">
        <v>1</v>
      </c>
      <c r="R47" t="s">
        <v>73</v>
      </c>
      <c r="S47">
        <v>1</v>
      </c>
      <c r="T47">
        <v>10</v>
      </c>
    </row>
    <row r="48" spans="1:20">
      <c r="A48" t="s">
        <v>1874</v>
      </c>
      <c r="B48" t="s">
        <v>1571</v>
      </c>
      <c r="C48">
        <v>1090</v>
      </c>
      <c r="D48" t="s">
        <v>68</v>
      </c>
      <c r="E48" t="s">
        <v>1731</v>
      </c>
      <c r="F48" t="s">
        <v>70</v>
      </c>
      <c r="G48">
        <v>11</v>
      </c>
      <c r="H48">
        <v>7</v>
      </c>
      <c r="I48" t="s">
        <v>71</v>
      </c>
      <c r="J48">
        <v>1</v>
      </c>
      <c r="K48" t="s">
        <v>1875</v>
      </c>
      <c r="L48" t="s">
        <v>1876</v>
      </c>
      <c r="M48" t="s">
        <v>74</v>
      </c>
      <c r="N48">
        <v>50</v>
      </c>
      <c r="P48">
        <v>10</v>
      </c>
      <c r="Q48">
        <v>2</v>
      </c>
      <c r="R48" t="s">
        <v>73</v>
      </c>
      <c r="S48">
        <v>6</v>
      </c>
      <c r="T48">
        <v>10</v>
      </c>
    </row>
    <row r="49" spans="1:20">
      <c r="A49" t="s">
        <v>1877</v>
      </c>
      <c r="B49" t="s">
        <v>1878</v>
      </c>
      <c r="C49">
        <v>1170</v>
      </c>
      <c r="D49" t="s">
        <v>68</v>
      </c>
      <c r="E49" t="s">
        <v>1731</v>
      </c>
      <c r="F49" t="s">
        <v>70</v>
      </c>
      <c r="G49">
        <v>11</v>
      </c>
      <c r="H49">
        <v>12</v>
      </c>
      <c r="I49" t="s">
        <v>71</v>
      </c>
      <c r="J49">
        <v>1</v>
      </c>
      <c r="K49" t="s">
        <v>1879</v>
      </c>
      <c r="L49" t="s">
        <v>1880</v>
      </c>
      <c r="M49" t="s">
        <v>74</v>
      </c>
      <c r="N49">
        <v>60</v>
      </c>
      <c r="P49">
        <v>10</v>
      </c>
      <c r="Q49">
        <v>3</v>
      </c>
      <c r="R49" t="s">
        <v>73</v>
      </c>
      <c r="S49">
        <v>11</v>
      </c>
      <c r="T49">
        <v>10</v>
      </c>
    </row>
    <row r="50" spans="1:20">
      <c r="A50" t="s">
        <v>1881</v>
      </c>
      <c r="B50" t="s">
        <v>806</v>
      </c>
      <c r="C50">
        <v>1250</v>
      </c>
      <c r="D50" t="s">
        <v>68</v>
      </c>
      <c r="E50" t="s">
        <v>1731</v>
      </c>
      <c r="F50" t="s">
        <v>70</v>
      </c>
      <c r="G50">
        <v>11</v>
      </c>
      <c r="H50">
        <v>17</v>
      </c>
      <c r="I50" t="s">
        <v>71</v>
      </c>
      <c r="J50">
        <v>1</v>
      </c>
      <c r="K50" t="s">
        <v>1759</v>
      </c>
      <c r="L50" t="s">
        <v>1882</v>
      </c>
      <c r="M50" t="s">
        <v>74</v>
      </c>
      <c r="N50">
        <v>70</v>
      </c>
      <c r="P50">
        <v>10</v>
      </c>
      <c r="Q50">
        <v>4</v>
      </c>
      <c r="R50" t="s">
        <v>73</v>
      </c>
      <c r="S50">
        <v>16</v>
      </c>
      <c r="T50">
        <v>10</v>
      </c>
    </row>
    <row r="51" spans="1:20">
      <c r="A51" t="s">
        <v>1883</v>
      </c>
      <c r="B51" t="s">
        <v>528</v>
      </c>
      <c r="C51">
        <v>1330</v>
      </c>
      <c r="D51" t="s">
        <v>68</v>
      </c>
      <c r="E51" t="s">
        <v>1731</v>
      </c>
      <c r="F51" t="s">
        <v>70</v>
      </c>
      <c r="G51">
        <v>11</v>
      </c>
      <c r="H51">
        <v>22</v>
      </c>
      <c r="I51" t="s">
        <v>71</v>
      </c>
      <c r="J51">
        <v>1</v>
      </c>
      <c r="K51" t="s">
        <v>1884</v>
      </c>
      <c r="L51" t="s">
        <v>1885</v>
      </c>
      <c r="M51" t="s">
        <v>74</v>
      </c>
      <c r="N51">
        <v>80</v>
      </c>
      <c r="P51">
        <v>10</v>
      </c>
      <c r="Q51">
        <v>5</v>
      </c>
      <c r="R51" t="s">
        <v>73</v>
      </c>
      <c r="S51">
        <v>21</v>
      </c>
      <c r="T51">
        <v>10</v>
      </c>
    </row>
    <row r="52" spans="1:20">
      <c r="A52" t="s">
        <v>1886</v>
      </c>
      <c r="B52" t="s">
        <v>223</v>
      </c>
      <c r="C52">
        <v>1011</v>
      </c>
      <c r="D52" t="s">
        <v>68</v>
      </c>
      <c r="E52" t="s">
        <v>1731</v>
      </c>
      <c r="F52" t="s">
        <v>70</v>
      </c>
      <c r="G52">
        <v>12</v>
      </c>
      <c r="H52">
        <v>2</v>
      </c>
      <c r="I52" t="s">
        <v>71</v>
      </c>
      <c r="J52">
        <v>1</v>
      </c>
      <c r="K52" t="s">
        <v>1887</v>
      </c>
      <c r="L52" t="s">
        <v>1888</v>
      </c>
      <c r="M52" t="s">
        <v>74</v>
      </c>
      <c r="N52">
        <v>40</v>
      </c>
      <c r="P52">
        <v>11</v>
      </c>
      <c r="Q52">
        <v>1</v>
      </c>
      <c r="R52" t="s">
        <v>73</v>
      </c>
      <c r="S52">
        <v>1</v>
      </c>
      <c r="T52">
        <v>11</v>
      </c>
    </row>
    <row r="53" spans="1:20">
      <c r="A53" t="s">
        <v>1889</v>
      </c>
      <c r="B53" t="s">
        <v>1581</v>
      </c>
      <c r="C53">
        <v>1091</v>
      </c>
      <c r="D53" t="s">
        <v>68</v>
      </c>
      <c r="E53" t="s">
        <v>1731</v>
      </c>
      <c r="F53" t="s">
        <v>70</v>
      </c>
      <c r="G53">
        <v>12</v>
      </c>
      <c r="H53">
        <v>7</v>
      </c>
      <c r="I53" t="s">
        <v>71</v>
      </c>
      <c r="J53">
        <v>1</v>
      </c>
      <c r="K53" t="s">
        <v>1890</v>
      </c>
      <c r="L53" t="s">
        <v>1891</v>
      </c>
      <c r="M53" t="s">
        <v>74</v>
      </c>
      <c r="N53">
        <v>50</v>
      </c>
      <c r="P53">
        <v>11</v>
      </c>
      <c r="Q53">
        <v>2</v>
      </c>
      <c r="R53" t="s">
        <v>73</v>
      </c>
      <c r="S53">
        <v>6</v>
      </c>
      <c r="T53">
        <v>11</v>
      </c>
    </row>
    <row r="54" spans="1:20">
      <c r="A54" t="s">
        <v>1892</v>
      </c>
      <c r="B54" t="s">
        <v>1893</v>
      </c>
      <c r="C54">
        <v>1171</v>
      </c>
      <c r="D54" t="s">
        <v>68</v>
      </c>
      <c r="E54" t="s">
        <v>1731</v>
      </c>
      <c r="F54" t="s">
        <v>70</v>
      </c>
      <c r="G54">
        <v>12</v>
      </c>
      <c r="H54">
        <v>12</v>
      </c>
      <c r="I54" t="s">
        <v>71</v>
      </c>
      <c r="J54">
        <v>1</v>
      </c>
      <c r="K54" t="s">
        <v>1894</v>
      </c>
      <c r="L54" t="s">
        <v>1895</v>
      </c>
      <c r="M54" t="s">
        <v>74</v>
      </c>
      <c r="N54">
        <v>60</v>
      </c>
      <c r="P54">
        <v>11</v>
      </c>
      <c r="Q54">
        <v>3</v>
      </c>
      <c r="R54" t="s">
        <v>73</v>
      </c>
      <c r="S54">
        <v>11</v>
      </c>
      <c r="T54">
        <v>11</v>
      </c>
    </row>
    <row r="55" spans="1:20">
      <c r="A55" t="s">
        <v>1896</v>
      </c>
      <c r="B55" t="s">
        <v>816</v>
      </c>
      <c r="C55">
        <v>1251</v>
      </c>
      <c r="D55" t="s">
        <v>68</v>
      </c>
      <c r="E55" t="s">
        <v>1731</v>
      </c>
      <c r="F55" t="s">
        <v>70</v>
      </c>
      <c r="G55">
        <v>12</v>
      </c>
      <c r="H55">
        <v>17</v>
      </c>
      <c r="I55" t="s">
        <v>71</v>
      </c>
      <c r="J55">
        <v>1</v>
      </c>
      <c r="K55" t="s">
        <v>1897</v>
      </c>
      <c r="L55" t="s">
        <v>1898</v>
      </c>
      <c r="M55" t="s">
        <v>74</v>
      </c>
      <c r="N55">
        <v>70</v>
      </c>
      <c r="P55">
        <v>11</v>
      </c>
      <c r="Q55">
        <v>4</v>
      </c>
      <c r="R55" t="s">
        <v>73</v>
      </c>
      <c r="S55">
        <v>16</v>
      </c>
      <c r="T55">
        <v>11</v>
      </c>
    </row>
    <row r="56" spans="1:20">
      <c r="A56" t="s">
        <v>1899</v>
      </c>
      <c r="B56" t="s">
        <v>538</v>
      </c>
      <c r="C56">
        <v>1331</v>
      </c>
      <c r="D56" t="s">
        <v>68</v>
      </c>
      <c r="E56" t="s">
        <v>1731</v>
      </c>
      <c r="F56" t="s">
        <v>70</v>
      </c>
      <c r="G56">
        <v>12</v>
      </c>
      <c r="H56">
        <v>22</v>
      </c>
      <c r="I56" t="s">
        <v>71</v>
      </c>
      <c r="J56">
        <v>1</v>
      </c>
      <c r="K56" t="s">
        <v>1900</v>
      </c>
      <c r="L56" t="s">
        <v>1901</v>
      </c>
      <c r="M56" t="s">
        <v>74</v>
      </c>
      <c r="N56">
        <v>80</v>
      </c>
      <c r="P56">
        <v>11</v>
      </c>
      <c r="Q56">
        <v>5</v>
      </c>
      <c r="R56" t="s">
        <v>73</v>
      </c>
      <c r="S56">
        <v>21</v>
      </c>
      <c r="T56">
        <v>11</v>
      </c>
    </row>
    <row r="57" spans="1:20">
      <c r="A57" t="s">
        <v>1902</v>
      </c>
      <c r="B57" t="s">
        <v>237</v>
      </c>
      <c r="C57">
        <v>1012</v>
      </c>
      <c r="D57" t="s">
        <v>68</v>
      </c>
      <c r="E57" t="s">
        <v>1731</v>
      </c>
      <c r="F57" t="s">
        <v>70</v>
      </c>
      <c r="G57">
        <v>13</v>
      </c>
      <c r="H57">
        <v>2</v>
      </c>
      <c r="I57" t="s">
        <v>71</v>
      </c>
      <c r="J57">
        <v>1</v>
      </c>
      <c r="K57" t="s">
        <v>1903</v>
      </c>
      <c r="L57" t="s">
        <v>1904</v>
      </c>
      <c r="M57" t="s">
        <v>74</v>
      </c>
      <c r="N57">
        <v>40</v>
      </c>
      <c r="P57">
        <v>12</v>
      </c>
      <c r="Q57">
        <v>1</v>
      </c>
      <c r="R57" t="s">
        <v>73</v>
      </c>
      <c r="S57">
        <v>1</v>
      </c>
      <c r="T57">
        <v>12</v>
      </c>
    </row>
    <row r="58" spans="1:20">
      <c r="A58" t="s">
        <v>1905</v>
      </c>
      <c r="B58" t="s">
        <v>1591</v>
      </c>
      <c r="C58">
        <v>1092</v>
      </c>
      <c r="D58" t="s">
        <v>68</v>
      </c>
      <c r="E58" t="s">
        <v>1731</v>
      </c>
      <c r="F58" t="s">
        <v>70</v>
      </c>
      <c r="G58">
        <v>13</v>
      </c>
      <c r="H58">
        <v>7</v>
      </c>
      <c r="I58" t="s">
        <v>71</v>
      </c>
      <c r="J58">
        <v>1</v>
      </c>
      <c r="K58" t="s">
        <v>1906</v>
      </c>
      <c r="L58" t="s">
        <v>1907</v>
      </c>
      <c r="M58" t="s">
        <v>74</v>
      </c>
      <c r="N58">
        <v>50</v>
      </c>
      <c r="P58">
        <v>12</v>
      </c>
      <c r="Q58">
        <v>2</v>
      </c>
      <c r="R58" t="s">
        <v>73</v>
      </c>
      <c r="S58">
        <v>6</v>
      </c>
      <c r="T58">
        <v>12</v>
      </c>
    </row>
    <row r="59" spans="1:20">
      <c r="A59" t="s">
        <v>1908</v>
      </c>
      <c r="B59" t="s">
        <v>1909</v>
      </c>
      <c r="C59">
        <v>1172</v>
      </c>
      <c r="D59" t="s">
        <v>68</v>
      </c>
      <c r="E59" t="s">
        <v>1731</v>
      </c>
      <c r="F59" t="s">
        <v>70</v>
      </c>
      <c r="G59">
        <v>13</v>
      </c>
      <c r="H59">
        <v>12</v>
      </c>
      <c r="I59" t="s">
        <v>71</v>
      </c>
      <c r="J59">
        <v>1</v>
      </c>
      <c r="K59" t="s">
        <v>1910</v>
      </c>
      <c r="L59" t="s">
        <v>1911</v>
      </c>
      <c r="M59" t="s">
        <v>74</v>
      </c>
      <c r="N59">
        <v>60</v>
      </c>
      <c r="P59">
        <v>12</v>
      </c>
      <c r="Q59">
        <v>3</v>
      </c>
      <c r="R59" t="s">
        <v>73</v>
      </c>
      <c r="S59">
        <v>11</v>
      </c>
      <c r="T59">
        <v>12</v>
      </c>
    </row>
    <row r="60" spans="1:20">
      <c r="A60" t="s">
        <v>1912</v>
      </c>
      <c r="B60" t="s">
        <v>826</v>
      </c>
      <c r="C60">
        <v>1252</v>
      </c>
      <c r="D60" t="s">
        <v>68</v>
      </c>
      <c r="E60" t="s">
        <v>1731</v>
      </c>
      <c r="F60" t="s">
        <v>70</v>
      </c>
      <c r="G60">
        <v>13</v>
      </c>
      <c r="H60">
        <v>17</v>
      </c>
      <c r="I60" t="s">
        <v>71</v>
      </c>
      <c r="J60">
        <v>1</v>
      </c>
      <c r="K60" t="s">
        <v>1913</v>
      </c>
      <c r="L60" t="s">
        <v>1914</v>
      </c>
      <c r="M60" t="s">
        <v>74</v>
      </c>
      <c r="N60">
        <v>70</v>
      </c>
      <c r="P60">
        <v>12</v>
      </c>
      <c r="Q60">
        <v>4</v>
      </c>
      <c r="R60" t="s">
        <v>73</v>
      </c>
      <c r="S60">
        <v>16</v>
      </c>
      <c r="T60">
        <v>12</v>
      </c>
    </row>
    <row r="61" spans="1:20">
      <c r="A61" t="s">
        <v>1915</v>
      </c>
      <c r="B61" t="s">
        <v>550</v>
      </c>
      <c r="C61">
        <v>1332</v>
      </c>
      <c r="D61" t="s">
        <v>68</v>
      </c>
      <c r="E61" t="s">
        <v>1731</v>
      </c>
      <c r="F61" t="s">
        <v>70</v>
      </c>
      <c r="G61">
        <v>13</v>
      </c>
      <c r="H61">
        <v>22</v>
      </c>
      <c r="I61" t="s">
        <v>71</v>
      </c>
      <c r="J61">
        <v>1</v>
      </c>
      <c r="K61" t="s">
        <v>1916</v>
      </c>
      <c r="L61" t="s">
        <v>1917</v>
      </c>
      <c r="M61" t="s">
        <v>74</v>
      </c>
      <c r="N61">
        <v>80</v>
      </c>
      <c r="P61">
        <v>12</v>
      </c>
      <c r="Q61">
        <v>5</v>
      </c>
      <c r="R61" t="s">
        <v>73</v>
      </c>
      <c r="S61">
        <v>21</v>
      </c>
      <c r="T61">
        <v>12</v>
      </c>
    </row>
    <row r="62" spans="1:20">
      <c r="A62" t="s">
        <v>1918</v>
      </c>
      <c r="B62" t="s">
        <v>254</v>
      </c>
      <c r="C62">
        <v>1013</v>
      </c>
      <c r="D62" t="s">
        <v>68</v>
      </c>
      <c r="E62" t="s">
        <v>1731</v>
      </c>
      <c r="F62" t="s">
        <v>70</v>
      </c>
      <c r="G62">
        <v>14</v>
      </c>
      <c r="H62">
        <v>2</v>
      </c>
      <c r="I62" t="s">
        <v>71</v>
      </c>
      <c r="J62">
        <v>1</v>
      </c>
      <c r="K62" t="s">
        <v>1919</v>
      </c>
      <c r="L62" t="s">
        <v>1920</v>
      </c>
      <c r="M62" t="s">
        <v>74</v>
      </c>
      <c r="N62">
        <v>40</v>
      </c>
      <c r="P62">
        <v>13</v>
      </c>
      <c r="Q62">
        <v>1</v>
      </c>
      <c r="R62" t="s">
        <v>73</v>
      </c>
      <c r="S62">
        <v>1</v>
      </c>
      <c r="T62">
        <v>13</v>
      </c>
    </row>
    <row r="63" spans="1:20">
      <c r="A63" t="s">
        <v>1921</v>
      </c>
      <c r="B63" t="s">
        <v>1601</v>
      </c>
      <c r="C63">
        <v>1093</v>
      </c>
      <c r="D63" t="s">
        <v>68</v>
      </c>
      <c r="E63" t="s">
        <v>1731</v>
      </c>
      <c r="F63" t="s">
        <v>70</v>
      </c>
      <c r="G63">
        <v>14</v>
      </c>
      <c r="H63">
        <v>7</v>
      </c>
      <c r="I63" t="s">
        <v>71</v>
      </c>
      <c r="J63">
        <v>1</v>
      </c>
      <c r="K63" t="s">
        <v>1922</v>
      </c>
      <c r="L63" t="s">
        <v>1923</v>
      </c>
      <c r="M63" t="s">
        <v>74</v>
      </c>
      <c r="N63">
        <v>50</v>
      </c>
      <c r="P63">
        <v>13</v>
      </c>
      <c r="Q63">
        <v>2</v>
      </c>
      <c r="R63" t="s">
        <v>73</v>
      </c>
      <c r="S63">
        <v>6</v>
      </c>
      <c r="T63">
        <v>13</v>
      </c>
    </row>
    <row r="64" spans="1:20">
      <c r="A64" t="s">
        <v>1924</v>
      </c>
      <c r="B64" t="s">
        <v>1925</v>
      </c>
      <c r="C64">
        <v>1173</v>
      </c>
      <c r="D64" t="s">
        <v>68</v>
      </c>
      <c r="E64" t="s">
        <v>1731</v>
      </c>
      <c r="F64" t="s">
        <v>70</v>
      </c>
      <c r="G64">
        <v>14</v>
      </c>
      <c r="H64">
        <v>12</v>
      </c>
      <c r="I64" t="s">
        <v>71</v>
      </c>
      <c r="J64">
        <v>1</v>
      </c>
      <c r="K64" t="s">
        <v>1926</v>
      </c>
      <c r="L64" t="s">
        <v>1927</v>
      </c>
      <c r="M64" t="s">
        <v>74</v>
      </c>
      <c r="N64">
        <v>60</v>
      </c>
      <c r="P64">
        <v>13</v>
      </c>
      <c r="Q64">
        <v>3</v>
      </c>
      <c r="R64" t="s">
        <v>73</v>
      </c>
      <c r="S64">
        <v>11</v>
      </c>
      <c r="T64">
        <v>13</v>
      </c>
    </row>
    <row r="65" spans="1:20">
      <c r="A65" t="s">
        <v>1928</v>
      </c>
      <c r="B65" t="s">
        <v>836</v>
      </c>
      <c r="C65">
        <v>1253</v>
      </c>
      <c r="D65" t="s">
        <v>68</v>
      </c>
      <c r="E65" t="s">
        <v>1731</v>
      </c>
      <c r="F65" t="s">
        <v>70</v>
      </c>
      <c r="G65">
        <v>14</v>
      </c>
      <c r="H65">
        <v>17</v>
      </c>
      <c r="I65" t="s">
        <v>71</v>
      </c>
      <c r="J65">
        <v>1</v>
      </c>
      <c r="K65" t="s">
        <v>1929</v>
      </c>
      <c r="L65" t="s">
        <v>1930</v>
      </c>
      <c r="M65" t="s">
        <v>74</v>
      </c>
      <c r="N65">
        <v>70</v>
      </c>
      <c r="P65">
        <v>13</v>
      </c>
      <c r="Q65">
        <v>4</v>
      </c>
      <c r="R65" t="s">
        <v>73</v>
      </c>
      <c r="S65">
        <v>16</v>
      </c>
      <c r="T65">
        <v>13</v>
      </c>
    </row>
    <row r="66" spans="1:20">
      <c r="A66" t="s">
        <v>1931</v>
      </c>
      <c r="B66" t="s">
        <v>561</v>
      </c>
      <c r="C66">
        <v>1333</v>
      </c>
      <c r="D66" t="s">
        <v>68</v>
      </c>
      <c r="E66" t="s">
        <v>1731</v>
      </c>
      <c r="F66" t="s">
        <v>70</v>
      </c>
      <c r="G66">
        <v>14</v>
      </c>
      <c r="H66">
        <v>22</v>
      </c>
      <c r="I66" t="s">
        <v>71</v>
      </c>
      <c r="J66">
        <v>1</v>
      </c>
      <c r="K66" t="s">
        <v>1932</v>
      </c>
      <c r="L66" t="s">
        <v>1933</v>
      </c>
      <c r="M66" t="s">
        <v>74</v>
      </c>
      <c r="N66">
        <v>80</v>
      </c>
      <c r="P66">
        <v>13</v>
      </c>
      <c r="Q66">
        <v>5</v>
      </c>
      <c r="R66" t="s">
        <v>73</v>
      </c>
      <c r="S66">
        <v>21</v>
      </c>
      <c r="T66">
        <v>13</v>
      </c>
    </row>
    <row r="67" spans="1:20">
      <c r="A67" t="s">
        <v>1934</v>
      </c>
      <c r="B67" t="s">
        <v>266</v>
      </c>
      <c r="C67">
        <v>1014</v>
      </c>
      <c r="D67" t="s">
        <v>68</v>
      </c>
      <c r="E67" t="s">
        <v>1731</v>
      </c>
      <c r="F67" t="s">
        <v>70</v>
      </c>
      <c r="G67">
        <v>15</v>
      </c>
      <c r="H67">
        <v>2</v>
      </c>
      <c r="I67" t="s">
        <v>71</v>
      </c>
      <c r="J67">
        <v>1</v>
      </c>
      <c r="K67" t="s">
        <v>1935</v>
      </c>
      <c r="L67" t="s">
        <v>1936</v>
      </c>
      <c r="M67" t="s">
        <v>74</v>
      </c>
      <c r="N67">
        <v>40</v>
      </c>
      <c r="P67">
        <v>14</v>
      </c>
      <c r="Q67">
        <v>1</v>
      </c>
      <c r="R67" t="s">
        <v>73</v>
      </c>
      <c r="S67">
        <v>1</v>
      </c>
      <c r="T67">
        <v>14</v>
      </c>
    </row>
    <row r="68" spans="1:20">
      <c r="A68" t="s">
        <v>1937</v>
      </c>
      <c r="B68" t="s">
        <v>1611</v>
      </c>
      <c r="C68">
        <v>1094</v>
      </c>
      <c r="D68" t="s">
        <v>68</v>
      </c>
      <c r="E68" t="s">
        <v>1731</v>
      </c>
      <c r="F68" t="s">
        <v>70</v>
      </c>
      <c r="G68">
        <v>15</v>
      </c>
      <c r="H68">
        <v>7</v>
      </c>
      <c r="I68" t="s">
        <v>71</v>
      </c>
      <c r="J68">
        <v>1</v>
      </c>
      <c r="K68" t="s">
        <v>1938</v>
      </c>
      <c r="L68" t="s">
        <v>1939</v>
      </c>
      <c r="M68" t="s">
        <v>74</v>
      </c>
      <c r="N68">
        <v>50</v>
      </c>
      <c r="P68">
        <v>14</v>
      </c>
      <c r="Q68">
        <v>2</v>
      </c>
      <c r="R68" t="s">
        <v>73</v>
      </c>
      <c r="S68">
        <v>6</v>
      </c>
      <c r="T68">
        <v>14</v>
      </c>
    </row>
    <row r="69" spans="1:20">
      <c r="A69" t="s">
        <v>1940</v>
      </c>
      <c r="B69" t="s">
        <v>1941</v>
      </c>
      <c r="C69">
        <v>1174</v>
      </c>
      <c r="D69" t="s">
        <v>68</v>
      </c>
      <c r="E69" t="s">
        <v>1731</v>
      </c>
      <c r="F69" t="s">
        <v>70</v>
      </c>
      <c r="G69">
        <v>15</v>
      </c>
      <c r="H69">
        <v>12</v>
      </c>
      <c r="I69" t="s">
        <v>71</v>
      </c>
      <c r="J69">
        <v>1</v>
      </c>
      <c r="K69" t="s">
        <v>1942</v>
      </c>
      <c r="L69" t="s">
        <v>1943</v>
      </c>
      <c r="M69" t="s">
        <v>74</v>
      </c>
      <c r="N69">
        <v>60</v>
      </c>
      <c r="P69">
        <v>14</v>
      </c>
      <c r="Q69">
        <v>3</v>
      </c>
      <c r="R69" t="s">
        <v>73</v>
      </c>
      <c r="S69">
        <v>11</v>
      </c>
      <c r="T69">
        <v>14</v>
      </c>
    </row>
    <row r="70" spans="1:20">
      <c r="A70" t="s">
        <v>1944</v>
      </c>
      <c r="B70" t="s">
        <v>846</v>
      </c>
      <c r="C70">
        <v>1254</v>
      </c>
      <c r="D70" t="s">
        <v>68</v>
      </c>
      <c r="E70" t="s">
        <v>1731</v>
      </c>
      <c r="F70" t="s">
        <v>70</v>
      </c>
      <c r="G70">
        <v>15</v>
      </c>
      <c r="H70">
        <v>17</v>
      </c>
      <c r="I70" t="s">
        <v>71</v>
      </c>
      <c r="J70">
        <v>1</v>
      </c>
      <c r="K70" t="s">
        <v>1945</v>
      </c>
      <c r="L70" t="s">
        <v>1946</v>
      </c>
      <c r="M70" t="s">
        <v>74</v>
      </c>
      <c r="N70">
        <v>70</v>
      </c>
      <c r="P70">
        <v>14</v>
      </c>
      <c r="Q70">
        <v>4</v>
      </c>
      <c r="R70" t="s">
        <v>73</v>
      </c>
      <c r="S70">
        <v>16</v>
      </c>
      <c r="T70">
        <v>14</v>
      </c>
    </row>
    <row r="71" spans="1:20">
      <c r="A71" t="s">
        <v>1947</v>
      </c>
      <c r="B71" t="s">
        <v>573</v>
      </c>
      <c r="C71">
        <v>1334</v>
      </c>
      <c r="D71" t="s">
        <v>68</v>
      </c>
      <c r="E71" t="s">
        <v>1731</v>
      </c>
      <c r="F71" t="s">
        <v>70</v>
      </c>
      <c r="G71">
        <v>15</v>
      </c>
      <c r="H71">
        <v>22</v>
      </c>
      <c r="I71" t="s">
        <v>71</v>
      </c>
      <c r="J71">
        <v>1</v>
      </c>
      <c r="K71" t="s">
        <v>1948</v>
      </c>
      <c r="L71" t="s">
        <v>1949</v>
      </c>
      <c r="M71" t="s">
        <v>74</v>
      </c>
      <c r="N71">
        <v>80</v>
      </c>
      <c r="P71">
        <v>14</v>
      </c>
      <c r="Q71">
        <v>5</v>
      </c>
      <c r="R71" t="s">
        <v>73</v>
      </c>
      <c r="S71">
        <v>21</v>
      </c>
      <c r="T71">
        <v>14</v>
      </c>
    </row>
    <row r="72" spans="1:20">
      <c r="A72" t="s">
        <v>1950</v>
      </c>
      <c r="B72" t="s">
        <v>278</v>
      </c>
      <c r="C72">
        <v>1015</v>
      </c>
      <c r="D72" t="s">
        <v>68</v>
      </c>
      <c r="E72" t="s">
        <v>1731</v>
      </c>
      <c r="F72" t="s">
        <v>70</v>
      </c>
      <c r="G72">
        <v>16</v>
      </c>
      <c r="H72">
        <v>2</v>
      </c>
      <c r="I72" t="s">
        <v>71</v>
      </c>
      <c r="J72">
        <v>1</v>
      </c>
      <c r="K72" t="s">
        <v>1951</v>
      </c>
      <c r="L72" t="s">
        <v>1952</v>
      </c>
      <c r="M72" t="s">
        <v>74</v>
      </c>
      <c r="N72">
        <v>40</v>
      </c>
      <c r="P72">
        <v>15</v>
      </c>
      <c r="Q72">
        <v>1</v>
      </c>
      <c r="R72" t="s">
        <v>73</v>
      </c>
      <c r="S72">
        <v>1</v>
      </c>
      <c r="T72">
        <v>15</v>
      </c>
    </row>
    <row r="73" spans="1:20">
      <c r="A73" t="s">
        <v>1953</v>
      </c>
      <c r="B73" t="s">
        <v>1621</v>
      </c>
      <c r="C73">
        <v>1095</v>
      </c>
      <c r="D73" t="s">
        <v>68</v>
      </c>
      <c r="E73" t="s">
        <v>1731</v>
      </c>
      <c r="F73" t="s">
        <v>70</v>
      </c>
      <c r="G73">
        <v>16</v>
      </c>
      <c r="H73">
        <v>7</v>
      </c>
      <c r="I73" t="s">
        <v>71</v>
      </c>
      <c r="J73">
        <v>1</v>
      </c>
      <c r="K73" t="s">
        <v>1759</v>
      </c>
      <c r="L73" t="s">
        <v>1760</v>
      </c>
      <c r="M73" t="s">
        <v>74</v>
      </c>
      <c r="N73">
        <v>50</v>
      </c>
      <c r="P73">
        <v>15</v>
      </c>
      <c r="Q73">
        <v>2</v>
      </c>
      <c r="R73" t="s">
        <v>73</v>
      </c>
      <c r="S73">
        <v>6</v>
      </c>
      <c r="T73">
        <v>15</v>
      </c>
    </row>
    <row r="74" spans="1:20">
      <c r="A74" t="s">
        <v>1954</v>
      </c>
      <c r="B74" t="s">
        <v>1955</v>
      </c>
      <c r="C74">
        <v>1175</v>
      </c>
      <c r="D74" t="s">
        <v>68</v>
      </c>
      <c r="E74" t="s">
        <v>1731</v>
      </c>
      <c r="F74" t="s">
        <v>70</v>
      </c>
      <c r="G74">
        <v>16</v>
      </c>
      <c r="H74">
        <v>12</v>
      </c>
      <c r="I74" t="s">
        <v>71</v>
      </c>
      <c r="J74">
        <v>1</v>
      </c>
      <c r="K74" t="s">
        <v>1956</v>
      </c>
      <c r="L74" t="s">
        <v>1957</v>
      </c>
      <c r="M74" t="s">
        <v>74</v>
      </c>
      <c r="N74">
        <v>60</v>
      </c>
      <c r="P74">
        <v>15</v>
      </c>
      <c r="Q74">
        <v>3</v>
      </c>
      <c r="R74" t="s">
        <v>73</v>
      </c>
      <c r="S74">
        <v>11</v>
      </c>
      <c r="T74">
        <v>15</v>
      </c>
    </row>
    <row r="75" spans="1:20">
      <c r="A75" t="s">
        <v>1958</v>
      </c>
      <c r="B75" t="s">
        <v>856</v>
      </c>
      <c r="C75">
        <v>1255</v>
      </c>
      <c r="D75" t="s">
        <v>68</v>
      </c>
      <c r="E75" t="s">
        <v>1731</v>
      </c>
      <c r="F75" t="s">
        <v>70</v>
      </c>
      <c r="G75">
        <v>16</v>
      </c>
      <c r="H75">
        <v>17</v>
      </c>
      <c r="I75" t="s">
        <v>71</v>
      </c>
      <c r="J75">
        <v>1</v>
      </c>
      <c r="K75" t="s">
        <v>1959</v>
      </c>
      <c r="L75" t="s">
        <v>1960</v>
      </c>
      <c r="M75" t="s">
        <v>74</v>
      </c>
      <c r="N75">
        <v>70</v>
      </c>
      <c r="P75">
        <v>15</v>
      </c>
      <c r="Q75">
        <v>4</v>
      </c>
      <c r="R75" t="s">
        <v>73</v>
      </c>
      <c r="S75">
        <v>16</v>
      </c>
      <c r="T75">
        <v>15</v>
      </c>
    </row>
    <row r="76" spans="1:20">
      <c r="A76" t="s">
        <v>1961</v>
      </c>
      <c r="B76" t="s">
        <v>586</v>
      </c>
      <c r="C76">
        <v>1335</v>
      </c>
      <c r="D76" t="s">
        <v>68</v>
      </c>
      <c r="E76" t="s">
        <v>1731</v>
      </c>
      <c r="F76" t="s">
        <v>70</v>
      </c>
      <c r="G76">
        <v>16</v>
      </c>
      <c r="H76">
        <v>22</v>
      </c>
      <c r="I76" t="s">
        <v>71</v>
      </c>
      <c r="J76">
        <v>1</v>
      </c>
      <c r="K76" t="s">
        <v>1962</v>
      </c>
      <c r="L76" t="s">
        <v>1963</v>
      </c>
      <c r="M76" t="s">
        <v>74</v>
      </c>
      <c r="N76">
        <v>80</v>
      </c>
      <c r="P76">
        <v>15</v>
      </c>
      <c r="Q76">
        <v>5</v>
      </c>
      <c r="R76" t="s">
        <v>73</v>
      </c>
      <c r="S76">
        <v>21</v>
      </c>
      <c r="T76">
        <v>15</v>
      </c>
    </row>
    <row r="77" spans="1:20">
      <c r="A77" t="s">
        <v>1964</v>
      </c>
      <c r="B77" t="s">
        <v>289</v>
      </c>
      <c r="C77">
        <v>1016</v>
      </c>
      <c r="D77" t="s">
        <v>68</v>
      </c>
      <c r="E77" t="s">
        <v>1731</v>
      </c>
      <c r="F77" t="s">
        <v>70</v>
      </c>
      <c r="G77">
        <v>17</v>
      </c>
      <c r="H77">
        <v>2</v>
      </c>
      <c r="I77" t="s">
        <v>71</v>
      </c>
      <c r="J77">
        <v>1</v>
      </c>
      <c r="K77" t="s">
        <v>1965</v>
      </c>
      <c r="L77" t="s">
        <v>1966</v>
      </c>
      <c r="M77" t="s">
        <v>74</v>
      </c>
      <c r="N77">
        <v>40</v>
      </c>
      <c r="P77">
        <v>16</v>
      </c>
      <c r="Q77">
        <v>1</v>
      </c>
      <c r="R77" t="s">
        <v>73</v>
      </c>
      <c r="S77">
        <v>1</v>
      </c>
      <c r="T77">
        <v>16</v>
      </c>
    </row>
    <row r="78" spans="1:20">
      <c r="A78" t="s">
        <v>1967</v>
      </c>
      <c r="B78" t="s">
        <v>1631</v>
      </c>
      <c r="C78">
        <v>1096</v>
      </c>
      <c r="D78" t="s">
        <v>68</v>
      </c>
      <c r="E78" t="s">
        <v>1731</v>
      </c>
      <c r="F78" t="s">
        <v>70</v>
      </c>
      <c r="G78">
        <v>17</v>
      </c>
      <c r="H78">
        <v>7</v>
      </c>
      <c r="I78" t="s">
        <v>71</v>
      </c>
      <c r="J78">
        <v>1</v>
      </c>
      <c r="K78" t="s">
        <v>1968</v>
      </c>
      <c r="L78" t="s">
        <v>1969</v>
      </c>
      <c r="M78" t="s">
        <v>74</v>
      </c>
      <c r="N78">
        <v>50</v>
      </c>
      <c r="P78">
        <v>16</v>
      </c>
      <c r="Q78">
        <v>2</v>
      </c>
      <c r="R78" t="s">
        <v>73</v>
      </c>
      <c r="S78">
        <v>6</v>
      </c>
      <c r="T78">
        <v>16</v>
      </c>
    </row>
    <row r="79" spans="1:20">
      <c r="A79" t="s">
        <v>1970</v>
      </c>
      <c r="B79" t="s">
        <v>1971</v>
      </c>
      <c r="C79">
        <v>1176</v>
      </c>
      <c r="D79" t="s">
        <v>68</v>
      </c>
      <c r="E79" t="s">
        <v>1731</v>
      </c>
      <c r="F79" t="s">
        <v>70</v>
      </c>
      <c r="G79">
        <v>17</v>
      </c>
      <c r="H79">
        <v>12</v>
      </c>
      <c r="I79" t="s">
        <v>71</v>
      </c>
      <c r="J79">
        <v>1</v>
      </c>
      <c r="K79" t="s">
        <v>1972</v>
      </c>
      <c r="L79" t="s">
        <v>1973</v>
      </c>
      <c r="M79" t="s">
        <v>74</v>
      </c>
      <c r="N79">
        <v>60</v>
      </c>
      <c r="P79">
        <v>16</v>
      </c>
      <c r="Q79">
        <v>3</v>
      </c>
      <c r="R79" t="s">
        <v>73</v>
      </c>
      <c r="S79">
        <v>11</v>
      </c>
      <c r="T79">
        <v>16</v>
      </c>
    </row>
    <row r="80" spans="1:20">
      <c r="A80" t="s">
        <v>1974</v>
      </c>
      <c r="B80" t="s">
        <v>869</v>
      </c>
      <c r="C80">
        <v>1256</v>
      </c>
      <c r="D80" t="s">
        <v>68</v>
      </c>
      <c r="E80" t="s">
        <v>1731</v>
      </c>
      <c r="F80" t="s">
        <v>70</v>
      </c>
      <c r="G80">
        <v>17</v>
      </c>
      <c r="H80">
        <v>17</v>
      </c>
      <c r="I80" t="s">
        <v>71</v>
      </c>
      <c r="J80">
        <v>1</v>
      </c>
      <c r="K80" t="s">
        <v>1975</v>
      </c>
      <c r="L80" t="s">
        <v>1976</v>
      </c>
      <c r="M80" t="s">
        <v>74</v>
      </c>
      <c r="N80">
        <v>70</v>
      </c>
      <c r="P80">
        <v>16</v>
      </c>
      <c r="Q80">
        <v>4</v>
      </c>
      <c r="R80" t="s">
        <v>73</v>
      </c>
      <c r="S80">
        <v>16</v>
      </c>
      <c r="T80">
        <v>16</v>
      </c>
    </row>
    <row r="81" spans="1:20">
      <c r="A81" t="s">
        <v>1977</v>
      </c>
      <c r="B81" t="s">
        <v>598</v>
      </c>
      <c r="C81">
        <v>1336</v>
      </c>
      <c r="D81" t="s">
        <v>68</v>
      </c>
      <c r="E81" t="s">
        <v>1731</v>
      </c>
      <c r="F81" t="s">
        <v>70</v>
      </c>
      <c r="G81">
        <v>17</v>
      </c>
      <c r="H81">
        <v>22</v>
      </c>
      <c r="I81" t="s">
        <v>71</v>
      </c>
      <c r="J81">
        <v>1</v>
      </c>
      <c r="K81" t="s">
        <v>1978</v>
      </c>
      <c r="L81" t="s">
        <v>1979</v>
      </c>
      <c r="M81" t="s">
        <v>74</v>
      </c>
      <c r="N81">
        <v>80</v>
      </c>
      <c r="P81">
        <v>16</v>
      </c>
      <c r="Q81">
        <v>5</v>
      </c>
      <c r="R81" t="s">
        <v>73</v>
      </c>
      <c r="S81">
        <v>21</v>
      </c>
      <c r="T81">
        <v>16</v>
      </c>
    </row>
    <row r="82" spans="1:20">
      <c r="A82" t="s">
        <v>1980</v>
      </c>
      <c r="B82" t="s">
        <v>302</v>
      </c>
      <c r="C82">
        <v>2001</v>
      </c>
      <c r="D82" t="s">
        <v>68</v>
      </c>
      <c r="E82" t="s">
        <v>1731</v>
      </c>
      <c r="F82" t="s">
        <v>70</v>
      </c>
      <c r="G82">
        <v>18</v>
      </c>
      <c r="H82">
        <v>2</v>
      </c>
      <c r="I82" t="s">
        <v>71</v>
      </c>
      <c r="J82">
        <v>2</v>
      </c>
      <c r="K82" t="s">
        <v>1981</v>
      </c>
      <c r="L82" t="s">
        <v>1982</v>
      </c>
      <c r="M82" t="s">
        <v>74</v>
      </c>
      <c r="N82">
        <v>41</v>
      </c>
      <c r="P82">
        <v>17</v>
      </c>
      <c r="Q82">
        <v>1</v>
      </c>
      <c r="R82" t="s">
        <v>73</v>
      </c>
      <c r="S82">
        <v>1</v>
      </c>
      <c r="T82">
        <v>17</v>
      </c>
    </row>
    <row r="83" spans="1:20">
      <c r="A83" t="s">
        <v>1983</v>
      </c>
      <c r="B83" t="s">
        <v>1641</v>
      </c>
      <c r="C83">
        <v>2081</v>
      </c>
      <c r="D83" t="s">
        <v>68</v>
      </c>
      <c r="E83" t="s">
        <v>1731</v>
      </c>
      <c r="F83" t="s">
        <v>70</v>
      </c>
      <c r="G83">
        <v>18</v>
      </c>
      <c r="H83">
        <v>7</v>
      </c>
      <c r="I83" t="s">
        <v>71</v>
      </c>
      <c r="J83">
        <v>2</v>
      </c>
      <c r="K83" t="s">
        <v>1984</v>
      </c>
      <c r="L83" t="s">
        <v>1985</v>
      </c>
      <c r="M83" t="s">
        <v>74</v>
      </c>
      <c r="N83">
        <v>51</v>
      </c>
      <c r="P83">
        <v>17</v>
      </c>
      <c r="Q83">
        <v>2</v>
      </c>
      <c r="R83" t="s">
        <v>73</v>
      </c>
      <c r="S83">
        <v>6</v>
      </c>
      <c r="T83">
        <v>17</v>
      </c>
    </row>
    <row r="84" spans="1:20">
      <c r="A84" t="s">
        <v>1986</v>
      </c>
      <c r="B84" t="s">
        <v>1987</v>
      </c>
      <c r="C84">
        <v>2161</v>
      </c>
      <c r="D84" t="s">
        <v>68</v>
      </c>
      <c r="E84" t="s">
        <v>1731</v>
      </c>
      <c r="F84" t="s">
        <v>70</v>
      </c>
      <c r="G84">
        <v>18</v>
      </c>
      <c r="H84">
        <v>12</v>
      </c>
      <c r="I84" t="s">
        <v>71</v>
      </c>
      <c r="J84">
        <v>2</v>
      </c>
      <c r="K84" t="s">
        <v>1988</v>
      </c>
      <c r="L84" t="s">
        <v>1989</v>
      </c>
      <c r="M84" t="s">
        <v>74</v>
      </c>
      <c r="N84">
        <v>61</v>
      </c>
      <c r="P84">
        <v>17</v>
      </c>
      <c r="Q84">
        <v>3</v>
      </c>
      <c r="R84" t="s">
        <v>73</v>
      </c>
      <c r="S84">
        <v>11</v>
      </c>
      <c r="T84">
        <v>17</v>
      </c>
    </row>
    <row r="85" spans="1:20">
      <c r="A85" t="s">
        <v>1990</v>
      </c>
      <c r="B85" t="s">
        <v>879</v>
      </c>
      <c r="C85">
        <v>2241</v>
      </c>
      <c r="D85" t="s">
        <v>68</v>
      </c>
      <c r="E85" t="s">
        <v>1731</v>
      </c>
      <c r="F85" t="s">
        <v>70</v>
      </c>
      <c r="G85">
        <v>18</v>
      </c>
      <c r="H85">
        <v>17</v>
      </c>
      <c r="I85" t="s">
        <v>71</v>
      </c>
      <c r="J85">
        <v>2</v>
      </c>
      <c r="K85" t="s">
        <v>1991</v>
      </c>
      <c r="L85" t="s">
        <v>1992</v>
      </c>
      <c r="M85" t="s">
        <v>74</v>
      </c>
      <c r="N85">
        <v>71</v>
      </c>
      <c r="P85">
        <v>17</v>
      </c>
      <c r="Q85">
        <v>4</v>
      </c>
      <c r="R85" t="s">
        <v>73</v>
      </c>
      <c r="S85">
        <v>16</v>
      </c>
      <c r="T85">
        <v>17</v>
      </c>
    </row>
    <row r="86" spans="1:20">
      <c r="A86" t="s">
        <v>1993</v>
      </c>
      <c r="B86" t="s">
        <v>610</v>
      </c>
      <c r="C86">
        <v>2321</v>
      </c>
      <c r="D86" t="s">
        <v>68</v>
      </c>
      <c r="E86" t="s">
        <v>1731</v>
      </c>
      <c r="F86" t="s">
        <v>70</v>
      </c>
      <c r="G86">
        <v>18</v>
      </c>
      <c r="H86">
        <v>22</v>
      </c>
      <c r="I86" t="s">
        <v>71</v>
      </c>
      <c r="J86">
        <v>2</v>
      </c>
      <c r="K86" t="s">
        <v>1994</v>
      </c>
      <c r="L86" t="s">
        <v>1995</v>
      </c>
      <c r="M86" t="s">
        <v>74</v>
      </c>
      <c r="N86">
        <v>81</v>
      </c>
      <c r="P86">
        <v>17</v>
      </c>
      <c r="Q86">
        <v>5</v>
      </c>
      <c r="R86" t="s">
        <v>73</v>
      </c>
      <c r="S86">
        <v>21</v>
      </c>
      <c r="T86">
        <v>17</v>
      </c>
    </row>
    <row r="87" spans="1:20">
      <c r="A87" t="s">
        <v>1996</v>
      </c>
      <c r="B87" t="s">
        <v>315</v>
      </c>
      <c r="C87">
        <v>2002</v>
      </c>
      <c r="D87" t="s">
        <v>68</v>
      </c>
      <c r="E87" t="s">
        <v>1731</v>
      </c>
      <c r="F87" t="s">
        <v>70</v>
      </c>
      <c r="G87">
        <v>19</v>
      </c>
      <c r="H87">
        <v>2</v>
      </c>
      <c r="I87" t="s">
        <v>71</v>
      </c>
      <c r="J87">
        <v>2</v>
      </c>
      <c r="K87" t="s">
        <v>1997</v>
      </c>
      <c r="L87" t="s">
        <v>1998</v>
      </c>
      <c r="M87" t="s">
        <v>74</v>
      </c>
      <c r="N87">
        <v>41</v>
      </c>
      <c r="P87">
        <v>18</v>
      </c>
      <c r="Q87">
        <v>1</v>
      </c>
      <c r="R87" t="s">
        <v>73</v>
      </c>
      <c r="S87">
        <v>1</v>
      </c>
      <c r="T87">
        <v>18</v>
      </c>
    </row>
    <row r="88" spans="1:20">
      <c r="A88" t="s">
        <v>1999</v>
      </c>
      <c r="B88" t="s">
        <v>1651</v>
      </c>
      <c r="C88">
        <v>2082</v>
      </c>
      <c r="D88" t="s">
        <v>68</v>
      </c>
      <c r="E88" t="s">
        <v>1731</v>
      </c>
      <c r="F88" t="s">
        <v>70</v>
      </c>
      <c r="G88">
        <v>19</v>
      </c>
      <c r="H88">
        <v>7</v>
      </c>
      <c r="I88" t="s">
        <v>71</v>
      </c>
      <c r="J88">
        <v>2</v>
      </c>
      <c r="K88" t="s">
        <v>2000</v>
      </c>
      <c r="L88" t="s">
        <v>2001</v>
      </c>
      <c r="M88" t="s">
        <v>74</v>
      </c>
      <c r="N88">
        <v>51</v>
      </c>
      <c r="P88">
        <v>18</v>
      </c>
      <c r="Q88">
        <v>2</v>
      </c>
      <c r="R88" t="s">
        <v>73</v>
      </c>
      <c r="S88">
        <v>6</v>
      </c>
      <c r="T88">
        <v>18</v>
      </c>
    </row>
    <row r="89" spans="1:20">
      <c r="A89" t="s">
        <v>2002</v>
      </c>
      <c r="B89" t="s">
        <v>2003</v>
      </c>
      <c r="C89">
        <v>2162</v>
      </c>
      <c r="D89" t="s">
        <v>68</v>
      </c>
      <c r="E89" t="s">
        <v>1731</v>
      </c>
      <c r="F89" t="s">
        <v>70</v>
      </c>
      <c r="G89">
        <v>19</v>
      </c>
      <c r="H89">
        <v>12</v>
      </c>
      <c r="I89" t="s">
        <v>71</v>
      </c>
      <c r="J89">
        <v>2</v>
      </c>
      <c r="K89" t="s">
        <v>2004</v>
      </c>
      <c r="L89" t="s">
        <v>2005</v>
      </c>
      <c r="M89" t="s">
        <v>74</v>
      </c>
      <c r="N89">
        <v>61</v>
      </c>
      <c r="P89">
        <v>18</v>
      </c>
      <c r="Q89">
        <v>3</v>
      </c>
      <c r="R89" t="s">
        <v>73</v>
      </c>
      <c r="S89">
        <v>11</v>
      </c>
      <c r="T89">
        <v>18</v>
      </c>
    </row>
    <row r="90" spans="1:20">
      <c r="A90" t="s">
        <v>2006</v>
      </c>
      <c r="B90" t="s">
        <v>889</v>
      </c>
      <c r="C90">
        <v>2242</v>
      </c>
      <c r="D90" t="s">
        <v>68</v>
      </c>
      <c r="E90" t="s">
        <v>1731</v>
      </c>
      <c r="F90" t="s">
        <v>70</v>
      </c>
      <c r="G90">
        <v>19</v>
      </c>
      <c r="H90">
        <v>17</v>
      </c>
      <c r="I90" t="s">
        <v>71</v>
      </c>
      <c r="J90">
        <v>2</v>
      </c>
      <c r="K90" t="s">
        <v>2007</v>
      </c>
      <c r="L90" t="s">
        <v>2008</v>
      </c>
      <c r="M90" t="s">
        <v>74</v>
      </c>
      <c r="N90">
        <v>71</v>
      </c>
      <c r="P90">
        <v>18</v>
      </c>
      <c r="Q90">
        <v>4</v>
      </c>
      <c r="R90" t="s">
        <v>73</v>
      </c>
      <c r="S90">
        <v>16</v>
      </c>
      <c r="T90">
        <v>18</v>
      </c>
    </row>
    <row r="91" spans="1:20">
      <c r="A91" t="s">
        <v>2009</v>
      </c>
      <c r="B91" t="s">
        <v>620</v>
      </c>
      <c r="C91">
        <v>2322</v>
      </c>
      <c r="D91" t="s">
        <v>68</v>
      </c>
      <c r="E91" t="s">
        <v>1731</v>
      </c>
      <c r="F91" t="s">
        <v>70</v>
      </c>
      <c r="G91">
        <v>19</v>
      </c>
      <c r="H91">
        <v>22</v>
      </c>
      <c r="I91" t="s">
        <v>71</v>
      </c>
      <c r="J91">
        <v>2</v>
      </c>
      <c r="K91" t="s">
        <v>2010</v>
      </c>
      <c r="L91" t="s">
        <v>2011</v>
      </c>
      <c r="M91" t="s">
        <v>74</v>
      </c>
      <c r="N91">
        <v>81</v>
      </c>
      <c r="P91">
        <v>18</v>
      </c>
      <c r="Q91">
        <v>5</v>
      </c>
      <c r="R91" t="s">
        <v>73</v>
      </c>
      <c r="S91">
        <v>21</v>
      </c>
      <c r="T91">
        <v>18</v>
      </c>
    </row>
    <row r="92" spans="1:20">
      <c r="A92" t="s">
        <v>2012</v>
      </c>
      <c r="B92" t="s">
        <v>329</v>
      </c>
      <c r="C92">
        <v>2003</v>
      </c>
      <c r="D92" t="s">
        <v>68</v>
      </c>
      <c r="E92" t="s">
        <v>1731</v>
      </c>
      <c r="F92" t="s">
        <v>70</v>
      </c>
      <c r="G92">
        <v>20</v>
      </c>
      <c r="H92">
        <v>2</v>
      </c>
      <c r="I92" t="s">
        <v>71</v>
      </c>
      <c r="J92">
        <v>2</v>
      </c>
      <c r="K92" t="s">
        <v>2013</v>
      </c>
      <c r="L92" t="s">
        <v>2014</v>
      </c>
      <c r="M92" t="s">
        <v>74</v>
      </c>
      <c r="N92">
        <v>41</v>
      </c>
      <c r="P92">
        <v>19</v>
      </c>
      <c r="Q92">
        <v>1</v>
      </c>
      <c r="R92" t="s">
        <v>73</v>
      </c>
      <c r="S92">
        <v>1</v>
      </c>
      <c r="T92">
        <v>19</v>
      </c>
    </row>
    <row r="93" spans="1:20">
      <c r="A93" t="s">
        <v>2015</v>
      </c>
      <c r="B93" t="s">
        <v>1661</v>
      </c>
      <c r="C93">
        <v>2083</v>
      </c>
      <c r="D93" t="s">
        <v>68</v>
      </c>
      <c r="E93" t="s">
        <v>1731</v>
      </c>
      <c r="F93" t="s">
        <v>70</v>
      </c>
      <c r="G93">
        <v>20</v>
      </c>
      <c r="H93">
        <v>7</v>
      </c>
      <c r="I93" t="s">
        <v>71</v>
      </c>
      <c r="J93">
        <v>2</v>
      </c>
      <c r="K93" t="s">
        <v>2016</v>
      </c>
      <c r="L93" t="s">
        <v>2017</v>
      </c>
      <c r="M93" t="s">
        <v>74</v>
      </c>
      <c r="N93">
        <v>51</v>
      </c>
      <c r="P93">
        <v>19</v>
      </c>
      <c r="Q93">
        <v>2</v>
      </c>
      <c r="R93" t="s">
        <v>73</v>
      </c>
      <c r="S93">
        <v>6</v>
      </c>
      <c r="T93">
        <v>19</v>
      </c>
    </row>
    <row r="94" spans="1:20">
      <c r="A94" t="s">
        <v>2018</v>
      </c>
      <c r="B94" t="s">
        <v>2019</v>
      </c>
      <c r="C94">
        <v>2163</v>
      </c>
      <c r="D94" t="s">
        <v>68</v>
      </c>
      <c r="E94" t="s">
        <v>1731</v>
      </c>
      <c r="F94" t="s">
        <v>70</v>
      </c>
      <c r="G94">
        <v>20</v>
      </c>
      <c r="H94">
        <v>12</v>
      </c>
      <c r="I94" t="s">
        <v>71</v>
      </c>
      <c r="J94">
        <v>2</v>
      </c>
      <c r="K94" t="s">
        <v>2020</v>
      </c>
      <c r="L94" t="s">
        <v>2021</v>
      </c>
      <c r="M94" t="s">
        <v>74</v>
      </c>
      <c r="N94">
        <v>61</v>
      </c>
      <c r="P94">
        <v>19</v>
      </c>
      <c r="Q94">
        <v>3</v>
      </c>
      <c r="R94" t="s">
        <v>73</v>
      </c>
      <c r="S94">
        <v>11</v>
      </c>
      <c r="T94">
        <v>19</v>
      </c>
    </row>
    <row r="95" spans="1:20">
      <c r="A95" t="s">
        <v>2022</v>
      </c>
      <c r="B95" t="s">
        <v>900</v>
      </c>
      <c r="C95">
        <v>2243</v>
      </c>
      <c r="D95" t="s">
        <v>68</v>
      </c>
      <c r="E95" t="s">
        <v>1731</v>
      </c>
      <c r="F95" t="s">
        <v>70</v>
      </c>
      <c r="G95">
        <v>20</v>
      </c>
      <c r="H95">
        <v>17</v>
      </c>
      <c r="I95" t="s">
        <v>71</v>
      </c>
      <c r="J95">
        <v>2</v>
      </c>
      <c r="K95" t="s">
        <v>2023</v>
      </c>
      <c r="L95" t="s">
        <v>2024</v>
      </c>
      <c r="M95" t="s">
        <v>74</v>
      </c>
      <c r="N95">
        <v>71</v>
      </c>
      <c r="P95">
        <v>19</v>
      </c>
      <c r="Q95">
        <v>4</v>
      </c>
      <c r="R95" t="s">
        <v>73</v>
      </c>
      <c r="S95">
        <v>16</v>
      </c>
      <c r="T95">
        <v>19</v>
      </c>
    </row>
    <row r="96" spans="1:20">
      <c r="A96" t="s">
        <v>2025</v>
      </c>
      <c r="B96" t="s">
        <v>631</v>
      </c>
      <c r="C96">
        <v>2323</v>
      </c>
      <c r="D96" t="s">
        <v>68</v>
      </c>
      <c r="E96" t="s">
        <v>1731</v>
      </c>
      <c r="F96" t="s">
        <v>70</v>
      </c>
      <c r="G96">
        <v>20</v>
      </c>
      <c r="H96">
        <v>22</v>
      </c>
      <c r="I96" t="s">
        <v>71</v>
      </c>
      <c r="J96">
        <v>2</v>
      </c>
      <c r="K96" t="s">
        <v>2026</v>
      </c>
      <c r="L96" t="s">
        <v>2027</v>
      </c>
      <c r="M96" t="s">
        <v>74</v>
      </c>
      <c r="N96">
        <v>81</v>
      </c>
      <c r="P96">
        <v>19</v>
      </c>
      <c r="Q96">
        <v>5</v>
      </c>
      <c r="R96" t="s">
        <v>73</v>
      </c>
      <c r="S96">
        <v>21</v>
      </c>
      <c r="T96">
        <v>19</v>
      </c>
    </row>
    <row r="97" spans="1:20">
      <c r="A97" t="s">
        <v>2028</v>
      </c>
      <c r="B97" t="s">
        <v>342</v>
      </c>
      <c r="C97">
        <v>2004</v>
      </c>
      <c r="D97" t="s">
        <v>68</v>
      </c>
      <c r="E97" t="s">
        <v>1731</v>
      </c>
      <c r="F97" t="s">
        <v>70</v>
      </c>
      <c r="G97">
        <v>21</v>
      </c>
      <c r="H97">
        <v>2</v>
      </c>
      <c r="I97" t="s">
        <v>71</v>
      </c>
      <c r="J97">
        <v>2</v>
      </c>
      <c r="K97" t="s">
        <v>2029</v>
      </c>
      <c r="L97" t="s">
        <v>2030</v>
      </c>
      <c r="M97" t="s">
        <v>74</v>
      </c>
      <c r="N97">
        <v>41</v>
      </c>
      <c r="P97">
        <v>20</v>
      </c>
      <c r="Q97">
        <v>1</v>
      </c>
      <c r="R97" t="s">
        <v>73</v>
      </c>
      <c r="S97">
        <v>1</v>
      </c>
      <c r="T97">
        <v>20</v>
      </c>
    </row>
    <row r="98" spans="1:20">
      <c r="A98" t="s">
        <v>2031</v>
      </c>
      <c r="B98" t="s">
        <v>1671</v>
      </c>
      <c r="C98">
        <v>2084</v>
      </c>
      <c r="D98" t="s">
        <v>68</v>
      </c>
      <c r="E98" t="s">
        <v>1731</v>
      </c>
      <c r="F98" t="s">
        <v>70</v>
      </c>
      <c r="G98">
        <v>21</v>
      </c>
      <c r="H98">
        <v>7</v>
      </c>
      <c r="I98" t="s">
        <v>71</v>
      </c>
      <c r="J98">
        <v>2</v>
      </c>
      <c r="K98" t="s">
        <v>1800</v>
      </c>
      <c r="L98" t="s">
        <v>1801</v>
      </c>
      <c r="M98" t="s">
        <v>74</v>
      </c>
      <c r="N98">
        <v>51</v>
      </c>
      <c r="P98">
        <v>20</v>
      </c>
      <c r="Q98">
        <v>2</v>
      </c>
      <c r="R98" t="s">
        <v>73</v>
      </c>
      <c r="S98">
        <v>6</v>
      </c>
      <c r="T98">
        <v>20</v>
      </c>
    </row>
    <row r="99" spans="1:20">
      <c r="A99" t="s">
        <v>2032</v>
      </c>
      <c r="B99" t="s">
        <v>2033</v>
      </c>
      <c r="C99">
        <v>2164</v>
      </c>
      <c r="D99" t="s">
        <v>68</v>
      </c>
      <c r="E99" t="s">
        <v>1731</v>
      </c>
      <c r="F99" t="s">
        <v>70</v>
      </c>
      <c r="G99">
        <v>21</v>
      </c>
      <c r="H99">
        <v>12</v>
      </c>
      <c r="I99" t="s">
        <v>71</v>
      </c>
      <c r="J99">
        <v>2</v>
      </c>
      <c r="K99" t="s">
        <v>1843</v>
      </c>
      <c r="L99" t="s">
        <v>1844</v>
      </c>
      <c r="M99" t="s">
        <v>74</v>
      </c>
      <c r="N99">
        <v>61</v>
      </c>
      <c r="P99">
        <v>20</v>
      </c>
      <c r="Q99">
        <v>3</v>
      </c>
      <c r="R99" t="s">
        <v>73</v>
      </c>
      <c r="S99">
        <v>11</v>
      </c>
      <c r="T99">
        <v>20</v>
      </c>
    </row>
    <row r="100" spans="1:20">
      <c r="A100" t="s">
        <v>2034</v>
      </c>
      <c r="B100" t="s">
        <v>912</v>
      </c>
      <c r="C100">
        <v>2244</v>
      </c>
      <c r="D100" t="s">
        <v>68</v>
      </c>
      <c r="E100" t="s">
        <v>1731</v>
      </c>
      <c r="F100" t="s">
        <v>70</v>
      </c>
      <c r="G100">
        <v>21</v>
      </c>
      <c r="H100">
        <v>17</v>
      </c>
      <c r="I100" t="s">
        <v>71</v>
      </c>
      <c r="J100">
        <v>2</v>
      </c>
      <c r="K100" t="s">
        <v>2035</v>
      </c>
      <c r="L100" t="s">
        <v>2036</v>
      </c>
      <c r="M100" t="s">
        <v>74</v>
      </c>
      <c r="N100">
        <v>71</v>
      </c>
      <c r="P100">
        <v>20</v>
      </c>
      <c r="Q100">
        <v>4</v>
      </c>
      <c r="R100" t="s">
        <v>73</v>
      </c>
      <c r="S100">
        <v>16</v>
      </c>
      <c r="T100">
        <v>20</v>
      </c>
    </row>
    <row r="101" spans="1:20">
      <c r="A101" t="s">
        <v>2037</v>
      </c>
      <c r="B101" t="s">
        <v>643</v>
      </c>
      <c r="C101">
        <v>2324</v>
      </c>
      <c r="D101" t="s">
        <v>68</v>
      </c>
      <c r="E101" t="s">
        <v>1731</v>
      </c>
      <c r="F101" t="s">
        <v>70</v>
      </c>
      <c r="G101">
        <v>21</v>
      </c>
      <c r="H101">
        <v>22</v>
      </c>
      <c r="I101" t="s">
        <v>71</v>
      </c>
      <c r="J101">
        <v>2</v>
      </c>
      <c r="K101" t="s">
        <v>2038</v>
      </c>
      <c r="L101" t="s">
        <v>2039</v>
      </c>
      <c r="M101" t="s">
        <v>74</v>
      </c>
      <c r="N101">
        <v>81</v>
      </c>
      <c r="P101">
        <v>20</v>
      </c>
      <c r="Q101">
        <v>5</v>
      </c>
      <c r="R101" t="s">
        <v>73</v>
      </c>
      <c r="S101">
        <v>21</v>
      </c>
      <c r="T101">
        <v>20</v>
      </c>
    </row>
    <row r="102" spans="1:20">
      <c r="A102" t="s">
        <v>2040</v>
      </c>
      <c r="B102" t="s">
        <v>355</v>
      </c>
      <c r="C102">
        <v>2005</v>
      </c>
      <c r="D102" t="s">
        <v>68</v>
      </c>
      <c r="E102" t="s">
        <v>1731</v>
      </c>
      <c r="F102" t="s">
        <v>70</v>
      </c>
      <c r="G102">
        <v>22</v>
      </c>
      <c r="H102">
        <v>2</v>
      </c>
      <c r="I102" t="s">
        <v>71</v>
      </c>
      <c r="J102">
        <v>2</v>
      </c>
      <c r="K102" t="s">
        <v>2041</v>
      </c>
      <c r="L102" t="s">
        <v>2042</v>
      </c>
      <c r="M102" t="s">
        <v>74</v>
      </c>
      <c r="N102">
        <v>41</v>
      </c>
      <c r="P102">
        <v>21</v>
      </c>
      <c r="Q102">
        <v>1</v>
      </c>
      <c r="R102" t="s">
        <v>73</v>
      </c>
      <c r="S102">
        <v>1</v>
      </c>
      <c r="T102">
        <v>21</v>
      </c>
    </row>
    <row r="103" spans="1:20">
      <c r="A103" t="s">
        <v>2043</v>
      </c>
      <c r="B103" t="s">
        <v>1681</v>
      </c>
      <c r="C103">
        <v>2085</v>
      </c>
      <c r="D103" t="s">
        <v>68</v>
      </c>
      <c r="E103" t="s">
        <v>1731</v>
      </c>
      <c r="F103" t="s">
        <v>70</v>
      </c>
      <c r="G103">
        <v>22</v>
      </c>
      <c r="H103">
        <v>7</v>
      </c>
      <c r="I103" t="s">
        <v>71</v>
      </c>
      <c r="J103">
        <v>2</v>
      </c>
      <c r="K103" t="s">
        <v>1786</v>
      </c>
      <c r="L103" t="s">
        <v>1787</v>
      </c>
      <c r="M103" t="s">
        <v>74</v>
      </c>
      <c r="N103">
        <v>51</v>
      </c>
      <c r="P103">
        <v>21</v>
      </c>
      <c r="Q103">
        <v>2</v>
      </c>
      <c r="R103" t="s">
        <v>73</v>
      </c>
      <c r="S103">
        <v>6</v>
      </c>
      <c r="T103">
        <v>21</v>
      </c>
    </row>
    <row r="104" spans="1:20">
      <c r="A104" t="s">
        <v>2044</v>
      </c>
      <c r="B104" t="s">
        <v>2045</v>
      </c>
      <c r="C104">
        <v>2165</v>
      </c>
      <c r="D104" t="s">
        <v>68</v>
      </c>
      <c r="E104" t="s">
        <v>1731</v>
      </c>
      <c r="F104" t="s">
        <v>70</v>
      </c>
      <c r="G104">
        <v>22</v>
      </c>
      <c r="H104">
        <v>12</v>
      </c>
      <c r="I104" t="s">
        <v>71</v>
      </c>
      <c r="J104">
        <v>2</v>
      </c>
      <c r="K104" t="s">
        <v>1759</v>
      </c>
      <c r="L104" t="s">
        <v>1760</v>
      </c>
      <c r="M104" t="s">
        <v>74</v>
      </c>
      <c r="N104">
        <v>61</v>
      </c>
      <c r="P104">
        <v>21</v>
      </c>
      <c r="Q104">
        <v>3</v>
      </c>
      <c r="R104" t="s">
        <v>73</v>
      </c>
      <c r="S104">
        <v>11</v>
      </c>
      <c r="T104">
        <v>21</v>
      </c>
    </row>
    <row r="105" spans="1:20">
      <c r="A105" t="s">
        <v>2046</v>
      </c>
      <c r="B105" t="s">
        <v>922</v>
      </c>
      <c r="C105">
        <v>2245</v>
      </c>
      <c r="D105" t="s">
        <v>68</v>
      </c>
      <c r="E105" t="s">
        <v>1731</v>
      </c>
      <c r="F105" t="s">
        <v>70</v>
      </c>
      <c r="G105">
        <v>22</v>
      </c>
      <c r="H105">
        <v>17</v>
      </c>
      <c r="I105" t="s">
        <v>71</v>
      </c>
      <c r="J105">
        <v>2</v>
      </c>
      <c r="K105" t="s">
        <v>2047</v>
      </c>
      <c r="L105" t="s">
        <v>2048</v>
      </c>
      <c r="M105" t="s">
        <v>74</v>
      </c>
      <c r="N105">
        <v>71</v>
      </c>
      <c r="P105">
        <v>21</v>
      </c>
      <c r="Q105">
        <v>4</v>
      </c>
      <c r="R105" t="s">
        <v>73</v>
      </c>
      <c r="S105">
        <v>16</v>
      </c>
      <c r="T105">
        <v>21</v>
      </c>
    </row>
    <row r="106" spans="1:20">
      <c r="A106" t="s">
        <v>2049</v>
      </c>
      <c r="B106" t="s">
        <v>654</v>
      </c>
      <c r="C106">
        <v>2325</v>
      </c>
      <c r="D106" t="s">
        <v>68</v>
      </c>
      <c r="E106" t="s">
        <v>1731</v>
      </c>
      <c r="F106" t="s">
        <v>70</v>
      </c>
      <c r="G106">
        <v>22</v>
      </c>
      <c r="H106">
        <v>22</v>
      </c>
      <c r="I106" t="s">
        <v>71</v>
      </c>
      <c r="J106">
        <v>2</v>
      </c>
      <c r="K106" t="s">
        <v>2050</v>
      </c>
      <c r="L106" t="s">
        <v>2051</v>
      </c>
      <c r="M106" t="s">
        <v>74</v>
      </c>
      <c r="N106">
        <v>81</v>
      </c>
      <c r="P106">
        <v>21</v>
      </c>
      <c r="Q106">
        <v>5</v>
      </c>
      <c r="R106" t="s">
        <v>73</v>
      </c>
      <c r="S106">
        <v>21</v>
      </c>
      <c r="T106">
        <v>21</v>
      </c>
    </row>
    <row r="107" spans="1:20">
      <c r="A107" t="s">
        <v>2052</v>
      </c>
      <c r="B107" t="s">
        <v>366</v>
      </c>
      <c r="C107">
        <v>2006</v>
      </c>
      <c r="D107" t="s">
        <v>68</v>
      </c>
      <c r="E107" t="s">
        <v>1731</v>
      </c>
      <c r="F107" t="s">
        <v>70</v>
      </c>
      <c r="G107">
        <v>23</v>
      </c>
      <c r="H107">
        <v>2</v>
      </c>
      <c r="I107" t="s">
        <v>71</v>
      </c>
      <c r="J107">
        <v>2</v>
      </c>
      <c r="K107" t="s">
        <v>2053</v>
      </c>
      <c r="L107" t="s">
        <v>2054</v>
      </c>
      <c r="M107" t="s">
        <v>74</v>
      </c>
      <c r="N107">
        <v>41</v>
      </c>
      <c r="P107">
        <v>22</v>
      </c>
      <c r="Q107">
        <v>1</v>
      </c>
      <c r="R107" t="s">
        <v>73</v>
      </c>
      <c r="S107">
        <v>1</v>
      </c>
      <c r="T107">
        <v>22</v>
      </c>
    </row>
    <row r="108" spans="1:20">
      <c r="A108" t="s">
        <v>2055</v>
      </c>
      <c r="B108" t="s">
        <v>1691</v>
      </c>
      <c r="C108">
        <v>2086</v>
      </c>
      <c r="D108" t="s">
        <v>68</v>
      </c>
      <c r="E108" t="s">
        <v>1731</v>
      </c>
      <c r="F108" t="s">
        <v>70</v>
      </c>
      <c r="G108">
        <v>23</v>
      </c>
      <c r="H108">
        <v>7</v>
      </c>
      <c r="I108" t="s">
        <v>71</v>
      </c>
      <c r="J108">
        <v>2</v>
      </c>
      <c r="K108" t="s">
        <v>2056</v>
      </c>
      <c r="L108" t="s">
        <v>2057</v>
      </c>
      <c r="M108" t="s">
        <v>74</v>
      </c>
      <c r="N108">
        <v>51</v>
      </c>
      <c r="P108">
        <v>22</v>
      </c>
      <c r="Q108">
        <v>2</v>
      </c>
      <c r="R108" t="s">
        <v>73</v>
      </c>
      <c r="S108">
        <v>6</v>
      </c>
      <c r="T108">
        <v>22</v>
      </c>
    </row>
    <row r="109" spans="1:20">
      <c r="A109" t="s">
        <v>2058</v>
      </c>
      <c r="B109" t="s">
        <v>2059</v>
      </c>
      <c r="C109">
        <v>2166</v>
      </c>
      <c r="D109" t="s">
        <v>68</v>
      </c>
      <c r="E109" t="s">
        <v>1731</v>
      </c>
      <c r="F109" t="s">
        <v>70</v>
      </c>
      <c r="G109">
        <v>23</v>
      </c>
      <c r="H109">
        <v>12</v>
      </c>
      <c r="I109" t="s">
        <v>71</v>
      </c>
      <c r="J109">
        <v>2</v>
      </c>
      <c r="K109" t="s">
        <v>2060</v>
      </c>
      <c r="L109" t="s">
        <v>2061</v>
      </c>
      <c r="M109" t="s">
        <v>74</v>
      </c>
      <c r="N109">
        <v>61</v>
      </c>
      <c r="P109">
        <v>22</v>
      </c>
      <c r="Q109">
        <v>3</v>
      </c>
      <c r="R109" t="s">
        <v>73</v>
      </c>
      <c r="S109">
        <v>11</v>
      </c>
      <c r="T109">
        <v>22</v>
      </c>
    </row>
    <row r="110" spans="1:20">
      <c r="A110" t="s">
        <v>2062</v>
      </c>
      <c r="B110" t="s">
        <v>932</v>
      </c>
      <c r="C110">
        <v>2246</v>
      </c>
      <c r="D110" t="s">
        <v>68</v>
      </c>
      <c r="E110" t="s">
        <v>1731</v>
      </c>
      <c r="F110" t="s">
        <v>70</v>
      </c>
      <c r="G110">
        <v>23</v>
      </c>
      <c r="H110">
        <v>17</v>
      </c>
      <c r="I110" t="s">
        <v>71</v>
      </c>
      <c r="J110">
        <v>2</v>
      </c>
      <c r="K110" t="s">
        <v>1733</v>
      </c>
      <c r="L110" t="s">
        <v>1734</v>
      </c>
      <c r="M110" t="s">
        <v>74</v>
      </c>
      <c r="N110">
        <v>71</v>
      </c>
      <c r="P110">
        <v>22</v>
      </c>
      <c r="Q110">
        <v>4</v>
      </c>
      <c r="R110" t="s">
        <v>73</v>
      </c>
      <c r="S110">
        <v>16</v>
      </c>
      <c r="T110">
        <v>22</v>
      </c>
    </row>
    <row r="111" spans="1:20">
      <c r="A111" t="s">
        <v>2063</v>
      </c>
      <c r="B111" t="s">
        <v>666</v>
      </c>
      <c r="C111">
        <v>2326</v>
      </c>
      <c r="D111" t="s">
        <v>68</v>
      </c>
      <c r="E111" t="s">
        <v>1731</v>
      </c>
      <c r="F111" t="s">
        <v>70</v>
      </c>
      <c r="G111">
        <v>23</v>
      </c>
      <c r="H111">
        <v>22</v>
      </c>
      <c r="I111" t="s">
        <v>71</v>
      </c>
      <c r="J111">
        <v>2</v>
      </c>
      <c r="K111" t="s">
        <v>2064</v>
      </c>
      <c r="L111" t="s">
        <v>2065</v>
      </c>
      <c r="M111" t="s">
        <v>74</v>
      </c>
      <c r="N111">
        <v>81</v>
      </c>
      <c r="P111">
        <v>22</v>
      </c>
      <c r="Q111">
        <v>5</v>
      </c>
      <c r="R111" t="s">
        <v>73</v>
      </c>
      <c r="S111">
        <v>21</v>
      </c>
      <c r="T111">
        <v>22</v>
      </c>
    </row>
    <row r="112" spans="1:20">
      <c r="A112" t="s">
        <v>2066</v>
      </c>
      <c r="B112" t="s">
        <v>377</v>
      </c>
      <c r="C112">
        <v>2007</v>
      </c>
      <c r="D112" t="s">
        <v>68</v>
      </c>
      <c r="E112" t="s">
        <v>1731</v>
      </c>
      <c r="F112" t="s">
        <v>70</v>
      </c>
      <c r="G112">
        <v>24</v>
      </c>
      <c r="H112">
        <v>2</v>
      </c>
      <c r="I112" t="s">
        <v>71</v>
      </c>
      <c r="J112">
        <v>2</v>
      </c>
      <c r="K112" t="s">
        <v>2067</v>
      </c>
      <c r="L112" t="s">
        <v>2068</v>
      </c>
      <c r="M112" t="s">
        <v>74</v>
      </c>
      <c r="N112">
        <v>41</v>
      </c>
      <c r="P112">
        <v>23</v>
      </c>
      <c r="Q112">
        <v>1</v>
      </c>
      <c r="R112" t="s">
        <v>73</v>
      </c>
      <c r="S112">
        <v>1</v>
      </c>
      <c r="T112">
        <v>23</v>
      </c>
    </row>
    <row r="113" spans="1:20">
      <c r="A113" t="s">
        <v>2069</v>
      </c>
      <c r="B113" t="s">
        <v>1701</v>
      </c>
      <c r="C113">
        <v>2087</v>
      </c>
      <c r="D113" t="s">
        <v>68</v>
      </c>
      <c r="E113" t="s">
        <v>1731</v>
      </c>
      <c r="F113" t="s">
        <v>70</v>
      </c>
      <c r="G113">
        <v>24</v>
      </c>
      <c r="H113">
        <v>7</v>
      </c>
      <c r="I113" t="s">
        <v>71</v>
      </c>
      <c r="J113">
        <v>2</v>
      </c>
      <c r="K113" t="s">
        <v>1759</v>
      </c>
      <c r="L113" t="s">
        <v>1760</v>
      </c>
      <c r="M113" t="s">
        <v>74</v>
      </c>
      <c r="N113">
        <v>51</v>
      </c>
      <c r="P113">
        <v>23</v>
      </c>
      <c r="Q113">
        <v>2</v>
      </c>
      <c r="R113" t="s">
        <v>73</v>
      </c>
      <c r="S113">
        <v>6</v>
      </c>
      <c r="T113">
        <v>23</v>
      </c>
    </row>
    <row r="114" spans="1:20">
      <c r="A114" t="s">
        <v>2070</v>
      </c>
      <c r="B114" t="s">
        <v>2071</v>
      </c>
      <c r="C114">
        <v>2167</v>
      </c>
      <c r="D114" t="s">
        <v>68</v>
      </c>
      <c r="E114" t="s">
        <v>1731</v>
      </c>
      <c r="F114" t="s">
        <v>70</v>
      </c>
      <c r="G114">
        <v>24</v>
      </c>
      <c r="H114">
        <v>12</v>
      </c>
      <c r="I114" t="s">
        <v>71</v>
      </c>
      <c r="J114">
        <v>2</v>
      </c>
      <c r="K114" t="s">
        <v>1759</v>
      </c>
      <c r="L114" t="s">
        <v>1760</v>
      </c>
      <c r="M114" t="s">
        <v>74</v>
      </c>
      <c r="N114">
        <v>61</v>
      </c>
      <c r="P114">
        <v>23</v>
      </c>
      <c r="Q114">
        <v>3</v>
      </c>
      <c r="R114" t="s">
        <v>73</v>
      </c>
      <c r="S114">
        <v>11</v>
      </c>
      <c r="T114">
        <v>23</v>
      </c>
    </row>
    <row r="115" spans="1:20">
      <c r="A115" t="s">
        <v>2072</v>
      </c>
      <c r="B115" t="s">
        <v>944</v>
      </c>
      <c r="C115">
        <v>2247</v>
      </c>
      <c r="D115" t="s">
        <v>68</v>
      </c>
      <c r="E115" t="s">
        <v>1731</v>
      </c>
      <c r="F115" t="s">
        <v>70</v>
      </c>
      <c r="G115">
        <v>24</v>
      </c>
      <c r="H115">
        <v>17</v>
      </c>
      <c r="I115" t="s">
        <v>71</v>
      </c>
      <c r="J115">
        <v>2</v>
      </c>
      <c r="K115" t="s">
        <v>2073</v>
      </c>
      <c r="L115" t="s">
        <v>2074</v>
      </c>
      <c r="M115" t="s">
        <v>74</v>
      </c>
      <c r="N115">
        <v>71</v>
      </c>
      <c r="P115">
        <v>23</v>
      </c>
      <c r="Q115">
        <v>4</v>
      </c>
      <c r="R115" t="s">
        <v>73</v>
      </c>
      <c r="S115">
        <v>16</v>
      </c>
      <c r="T115">
        <v>23</v>
      </c>
    </row>
    <row r="116" spans="1:20">
      <c r="A116" t="s">
        <v>2075</v>
      </c>
      <c r="B116" t="s">
        <v>679</v>
      </c>
      <c r="C116">
        <v>2327</v>
      </c>
      <c r="D116" t="s">
        <v>68</v>
      </c>
      <c r="E116" t="s">
        <v>1731</v>
      </c>
      <c r="F116" t="s">
        <v>70</v>
      </c>
      <c r="G116">
        <v>24</v>
      </c>
      <c r="H116">
        <v>22</v>
      </c>
      <c r="I116" t="s">
        <v>71</v>
      </c>
      <c r="J116">
        <v>2</v>
      </c>
      <c r="K116" t="s">
        <v>2076</v>
      </c>
      <c r="L116" t="s">
        <v>2077</v>
      </c>
      <c r="M116" t="s">
        <v>74</v>
      </c>
      <c r="N116">
        <v>81</v>
      </c>
      <c r="P116">
        <v>23</v>
      </c>
      <c r="Q116">
        <v>5</v>
      </c>
      <c r="R116" t="s">
        <v>73</v>
      </c>
      <c r="S116">
        <v>21</v>
      </c>
      <c r="T116">
        <v>23</v>
      </c>
    </row>
    <row r="117" spans="1:20">
      <c r="A117" t="s">
        <v>2078</v>
      </c>
      <c r="B117" t="s">
        <v>387</v>
      </c>
      <c r="C117">
        <v>2008</v>
      </c>
      <c r="D117" t="s">
        <v>68</v>
      </c>
      <c r="E117" t="s">
        <v>1731</v>
      </c>
      <c r="F117" t="s">
        <v>70</v>
      </c>
      <c r="G117">
        <v>25</v>
      </c>
      <c r="H117">
        <v>2</v>
      </c>
      <c r="I117" t="s">
        <v>71</v>
      </c>
      <c r="J117">
        <v>2</v>
      </c>
      <c r="K117" t="s">
        <v>1759</v>
      </c>
      <c r="L117" t="s">
        <v>1760</v>
      </c>
      <c r="M117" t="s">
        <v>74</v>
      </c>
      <c r="N117">
        <v>41</v>
      </c>
      <c r="P117">
        <v>24</v>
      </c>
      <c r="Q117">
        <v>1</v>
      </c>
      <c r="R117" t="s">
        <v>73</v>
      </c>
      <c r="S117">
        <v>1</v>
      </c>
      <c r="T117">
        <v>24</v>
      </c>
    </row>
    <row r="118" spans="1:20">
      <c r="A118" t="s">
        <v>2079</v>
      </c>
      <c r="B118" t="s">
        <v>1711</v>
      </c>
      <c r="C118">
        <v>2088</v>
      </c>
      <c r="D118" t="s">
        <v>68</v>
      </c>
      <c r="E118" t="s">
        <v>1731</v>
      </c>
      <c r="F118" t="s">
        <v>70</v>
      </c>
      <c r="G118">
        <v>25</v>
      </c>
      <c r="H118">
        <v>7</v>
      </c>
      <c r="I118" t="s">
        <v>71</v>
      </c>
      <c r="J118">
        <v>2</v>
      </c>
      <c r="K118" t="s">
        <v>1831</v>
      </c>
      <c r="L118" t="s">
        <v>1832</v>
      </c>
      <c r="M118" t="s">
        <v>74</v>
      </c>
      <c r="N118">
        <v>51</v>
      </c>
      <c r="P118">
        <v>24</v>
      </c>
      <c r="Q118">
        <v>2</v>
      </c>
      <c r="R118" t="s">
        <v>73</v>
      </c>
      <c r="S118">
        <v>6</v>
      </c>
      <c r="T118">
        <v>24</v>
      </c>
    </row>
    <row r="119" spans="1:20">
      <c r="A119" t="s">
        <v>2080</v>
      </c>
      <c r="B119" t="s">
        <v>2081</v>
      </c>
      <c r="C119">
        <v>2168</v>
      </c>
      <c r="D119" t="s">
        <v>68</v>
      </c>
      <c r="E119" t="s">
        <v>1731</v>
      </c>
      <c r="F119" t="s">
        <v>70</v>
      </c>
      <c r="G119">
        <v>25</v>
      </c>
      <c r="H119">
        <v>12</v>
      </c>
      <c r="I119" t="s">
        <v>71</v>
      </c>
      <c r="J119">
        <v>2</v>
      </c>
      <c r="K119" t="s">
        <v>1759</v>
      </c>
      <c r="L119" t="s">
        <v>1760</v>
      </c>
      <c r="M119" t="s">
        <v>74</v>
      </c>
      <c r="N119">
        <v>61</v>
      </c>
      <c r="P119">
        <v>24</v>
      </c>
      <c r="Q119">
        <v>3</v>
      </c>
      <c r="R119" t="s">
        <v>73</v>
      </c>
      <c r="S119">
        <v>11</v>
      </c>
      <c r="T119">
        <v>24</v>
      </c>
    </row>
    <row r="120" spans="1:20">
      <c r="A120" t="s">
        <v>2082</v>
      </c>
      <c r="B120" t="s">
        <v>954</v>
      </c>
      <c r="C120">
        <v>2248</v>
      </c>
      <c r="D120" t="s">
        <v>68</v>
      </c>
      <c r="E120" t="s">
        <v>1731</v>
      </c>
      <c r="F120" t="s">
        <v>70</v>
      </c>
      <c r="G120">
        <v>25</v>
      </c>
      <c r="H120">
        <v>17</v>
      </c>
      <c r="I120" t="s">
        <v>71</v>
      </c>
      <c r="J120">
        <v>2</v>
      </c>
      <c r="K120" t="s">
        <v>2083</v>
      </c>
      <c r="L120" t="s">
        <v>2084</v>
      </c>
      <c r="M120" t="s">
        <v>74</v>
      </c>
      <c r="N120">
        <v>71</v>
      </c>
      <c r="P120">
        <v>24</v>
      </c>
      <c r="Q120">
        <v>4</v>
      </c>
      <c r="R120" t="s">
        <v>73</v>
      </c>
      <c r="S120">
        <v>16</v>
      </c>
      <c r="T120">
        <v>24</v>
      </c>
    </row>
    <row r="121" spans="1:20">
      <c r="A121" t="s">
        <v>2085</v>
      </c>
      <c r="B121" t="s">
        <v>693</v>
      </c>
      <c r="C121">
        <v>2328</v>
      </c>
      <c r="D121" t="s">
        <v>68</v>
      </c>
      <c r="E121" t="s">
        <v>1731</v>
      </c>
      <c r="F121" t="s">
        <v>70</v>
      </c>
      <c r="G121">
        <v>25</v>
      </c>
      <c r="H121">
        <v>22</v>
      </c>
      <c r="I121" t="s">
        <v>71</v>
      </c>
      <c r="J121">
        <v>2</v>
      </c>
      <c r="K121" t="s">
        <v>2086</v>
      </c>
      <c r="L121" t="s">
        <v>2087</v>
      </c>
      <c r="M121" t="s">
        <v>74</v>
      </c>
      <c r="N121">
        <v>81</v>
      </c>
      <c r="P121">
        <v>24</v>
      </c>
      <c r="Q121">
        <v>5</v>
      </c>
      <c r="R121" t="s">
        <v>73</v>
      </c>
      <c r="S121">
        <v>21</v>
      </c>
      <c r="T121">
        <v>24</v>
      </c>
    </row>
    <row r="122" spans="1:20">
      <c r="A122" t="s">
        <v>2088</v>
      </c>
      <c r="B122" t="s">
        <v>401</v>
      </c>
      <c r="C122">
        <v>2009</v>
      </c>
      <c r="D122" t="s">
        <v>68</v>
      </c>
      <c r="E122" t="s">
        <v>1731</v>
      </c>
      <c r="F122" t="s">
        <v>70</v>
      </c>
      <c r="G122">
        <v>26</v>
      </c>
      <c r="H122">
        <v>2</v>
      </c>
      <c r="I122" t="s">
        <v>71</v>
      </c>
      <c r="J122">
        <v>2</v>
      </c>
      <c r="K122" t="s">
        <v>2089</v>
      </c>
      <c r="L122" t="s">
        <v>2090</v>
      </c>
      <c r="M122" t="s">
        <v>74</v>
      </c>
      <c r="N122">
        <v>41</v>
      </c>
      <c r="P122">
        <v>25</v>
      </c>
      <c r="Q122">
        <v>1</v>
      </c>
      <c r="R122" t="s">
        <v>73</v>
      </c>
      <c r="S122">
        <v>1</v>
      </c>
      <c r="T122">
        <v>25</v>
      </c>
    </row>
    <row r="123" spans="1:20">
      <c r="A123" t="s">
        <v>2091</v>
      </c>
      <c r="B123" t="s">
        <v>1721</v>
      </c>
      <c r="C123">
        <v>2089</v>
      </c>
      <c r="D123" t="s">
        <v>68</v>
      </c>
      <c r="E123" t="s">
        <v>1731</v>
      </c>
      <c r="F123" t="s">
        <v>70</v>
      </c>
      <c r="G123">
        <v>26</v>
      </c>
      <c r="H123">
        <v>7</v>
      </c>
      <c r="I123" t="s">
        <v>71</v>
      </c>
      <c r="J123">
        <v>2</v>
      </c>
      <c r="K123" t="s">
        <v>1759</v>
      </c>
      <c r="L123" t="s">
        <v>1760</v>
      </c>
      <c r="M123" t="s">
        <v>74</v>
      </c>
      <c r="N123">
        <v>51</v>
      </c>
      <c r="P123">
        <v>25</v>
      </c>
      <c r="Q123">
        <v>2</v>
      </c>
      <c r="R123" t="s">
        <v>73</v>
      </c>
      <c r="S123">
        <v>6</v>
      </c>
      <c r="T123">
        <v>25</v>
      </c>
    </row>
    <row r="124" spans="1:20">
      <c r="A124" t="s">
        <v>2092</v>
      </c>
      <c r="B124" t="s">
        <v>2093</v>
      </c>
      <c r="C124">
        <v>2169</v>
      </c>
      <c r="D124" t="s">
        <v>68</v>
      </c>
      <c r="E124" t="s">
        <v>1731</v>
      </c>
      <c r="F124" t="s">
        <v>70</v>
      </c>
      <c r="G124">
        <v>26</v>
      </c>
      <c r="H124">
        <v>12</v>
      </c>
      <c r="I124" t="s">
        <v>71</v>
      </c>
      <c r="J124">
        <v>2</v>
      </c>
      <c r="K124" t="s">
        <v>2094</v>
      </c>
      <c r="L124" t="s">
        <v>2095</v>
      </c>
      <c r="M124" t="s">
        <v>74</v>
      </c>
      <c r="N124">
        <v>61</v>
      </c>
      <c r="P124">
        <v>25</v>
      </c>
      <c r="Q124">
        <v>3</v>
      </c>
      <c r="R124" t="s">
        <v>73</v>
      </c>
      <c r="S124">
        <v>11</v>
      </c>
      <c r="T124">
        <v>25</v>
      </c>
    </row>
    <row r="125" spans="1:20">
      <c r="A125" t="s">
        <v>2096</v>
      </c>
      <c r="B125" t="s">
        <v>964</v>
      </c>
      <c r="C125">
        <v>2249</v>
      </c>
      <c r="D125" t="s">
        <v>68</v>
      </c>
      <c r="E125" t="s">
        <v>1731</v>
      </c>
      <c r="F125" t="s">
        <v>70</v>
      </c>
      <c r="G125">
        <v>26</v>
      </c>
      <c r="H125">
        <v>17</v>
      </c>
      <c r="I125" t="s">
        <v>71</v>
      </c>
      <c r="J125">
        <v>2</v>
      </c>
      <c r="K125" t="s">
        <v>1759</v>
      </c>
      <c r="L125" t="s">
        <v>1760</v>
      </c>
      <c r="M125" t="s">
        <v>74</v>
      </c>
      <c r="N125">
        <v>71</v>
      </c>
      <c r="P125">
        <v>25</v>
      </c>
      <c r="Q125">
        <v>4</v>
      </c>
      <c r="R125" t="s">
        <v>73</v>
      </c>
      <c r="S125">
        <v>16</v>
      </c>
      <c r="T125">
        <v>25</v>
      </c>
    </row>
    <row r="126" spans="1:20">
      <c r="A126" t="s">
        <v>2097</v>
      </c>
      <c r="B126" t="s">
        <v>703</v>
      </c>
      <c r="C126">
        <v>2329</v>
      </c>
      <c r="D126" t="s">
        <v>68</v>
      </c>
      <c r="E126" t="s">
        <v>1731</v>
      </c>
      <c r="F126" t="s">
        <v>70</v>
      </c>
      <c r="G126">
        <v>26</v>
      </c>
      <c r="H126">
        <v>22</v>
      </c>
      <c r="I126" t="s">
        <v>71</v>
      </c>
      <c r="J126">
        <v>2</v>
      </c>
      <c r="K126" t="s">
        <v>2098</v>
      </c>
      <c r="L126" t="s">
        <v>2099</v>
      </c>
      <c r="M126" t="s">
        <v>74</v>
      </c>
      <c r="N126">
        <v>81</v>
      </c>
      <c r="P126">
        <v>25</v>
      </c>
      <c r="Q126">
        <v>5</v>
      </c>
      <c r="R126" t="s">
        <v>73</v>
      </c>
      <c r="S126">
        <v>21</v>
      </c>
      <c r="T126">
        <v>25</v>
      </c>
    </row>
    <row r="127" spans="1:20">
      <c r="A127" t="s">
        <v>2100</v>
      </c>
      <c r="B127" t="s">
        <v>2101</v>
      </c>
      <c r="C127">
        <v>2010</v>
      </c>
      <c r="D127" t="s">
        <v>68</v>
      </c>
      <c r="E127" t="s">
        <v>1731</v>
      </c>
      <c r="F127" t="s">
        <v>70</v>
      </c>
      <c r="G127">
        <v>27</v>
      </c>
      <c r="H127">
        <v>2</v>
      </c>
      <c r="I127" t="s">
        <v>71</v>
      </c>
      <c r="J127">
        <v>2</v>
      </c>
      <c r="K127" t="s">
        <v>2102</v>
      </c>
      <c r="L127" t="s">
        <v>2103</v>
      </c>
      <c r="M127" t="s">
        <v>74</v>
      </c>
      <c r="N127">
        <v>41</v>
      </c>
      <c r="P127">
        <v>26</v>
      </c>
      <c r="Q127">
        <v>1</v>
      </c>
      <c r="R127" t="s">
        <v>73</v>
      </c>
      <c r="S127">
        <v>1</v>
      </c>
      <c r="T127">
        <v>26</v>
      </c>
    </row>
    <row r="128" spans="1:20">
      <c r="A128" t="s">
        <v>2104</v>
      </c>
      <c r="B128" t="s">
        <v>2105</v>
      </c>
      <c r="C128">
        <v>2090</v>
      </c>
      <c r="D128" t="s">
        <v>68</v>
      </c>
      <c r="E128" t="s">
        <v>1731</v>
      </c>
      <c r="F128" t="s">
        <v>70</v>
      </c>
      <c r="G128">
        <v>27</v>
      </c>
      <c r="H128">
        <v>7</v>
      </c>
      <c r="I128" t="s">
        <v>71</v>
      </c>
      <c r="J128">
        <v>2</v>
      </c>
      <c r="K128" t="s">
        <v>2106</v>
      </c>
      <c r="L128" t="s">
        <v>2107</v>
      </c>
      <c r="M128" t="s">
        <v>74</v>
      </c>
      <c r="N128">
        <v>51</v>
      </c>
      <c r="P128">
        <v>26</v>
      </c>
      <c r="Q128">
        <v>2</v>
      </c>
      <c r="R128" t="s">
        <v>73</v>
      </c>
      <c r="S128">
        <v>6</v>
      </c>
      <c r="T128">
        <v>26</v>
      </c>
    </row>
    <row r="129" spans="1:20">
      <c r="A129" t="s">
        <v>2108</v>
      </c>
      <c r="B129" t="s">
        <v>2109</v>
      </c>
      <c r="C129">
        <v>2170</v>
      </c>
      <c r="D129" t="s">
        <v>68</v>
      </c>
      <c r="E129" t="s">
        <v>1731</v>
      </c>
      <c r="F129" t="s">
        <v>70</v>
      </c>
      <c r="G129">
        <v>27</v>
      </c>
      <c r="H129">
        <v>12</v>
      </c>
      <c r="I129" t="s">
        <v>71</v>
      </c>
      <c r="J129">
        <v>2</v>
      </c>
      <c r="K129" t="s">
        <v>1759</v>
      </c>
      <c r="L129" t="s">
        <v>1760</v>
      </c>
      <c r="M129" t="s">
        <v>74</v>
      </c>
      <c r="N129">
        <v>61</v>
      </c>
      <c r="P129">
        <v>26</v>
      </c>
      <c r="Q129">
        <v>3</v>
      </c>
      <c r="R129" t="s">
        <v>73</v>
      </c>
      <c r="S129">
        <v>11</v>
      </c>
      <c r="T129">
        <v>26</v>
      </c>
    </row>
    <row r="130" spans="1:20">
      <c r="A130" t="s">
        <v>2110</v>
      </c>
      <c r="B130" t="s">
        <v>2111</v>
      </c>
      <c r="C130">
        <v>2250</v>
      </c>
      <c r="D130" t="s">
        <v>68</v>
      </c>
      <c r="E130" t="s">
        <v>1731</v>
      </c>
      <c r="F130" t="s">
        <v>70</v>
      </c>
      <c r="G130">
        <v>27</v>
      </c>
      <c r="H130">
        <v>17</v>
      </c>
      <c r="I130" t="s">
        <v>71</v>
      </c>
      <c r="J130">
        <v>2</v>
      </c>
      <c r="K130" t="s">
        <v>2112</v>
      </c>
      <c r="L130" t="s">
        <v>2113</v>
      </c>
      <c r="M130" t="s">
        <v>74</v>
      </c>
      <c r="N130">
        <v>71</v>
      </c>
      <c r="P130">
        <v>26</v>
      </c>
      <c r="Q130">
        <v>4</v>
      </c>
      <c r="R130" t="s">
        <v>73</v>
      </c>
      <c r="S130">
        <v>16</v>
      </c>
      <c r="T130">
        <v>26</v>
      </c>
    </row>
    <row r="131" spans="1:20">
      <c r="A131" t="s">
        <v>2114</v>
      </c>
      <c r="B131" t="s">
        <v>2115</v>
      </c>
      <c r="C131">
        <v>2330</v>
      </c>
      <c r="D131" t="s">
        <v>68</v>
      </c>
      <c r="E131" t="s">
        <v>1731</v>
      </c>
      <c r="F131" t="s">
        <v>70</v>
      </c>
      <c r="G131">
        <v>27</v>
      </c>
      <c r="H131">
        <v>22</v>
      </c>
      <c r="I131" t="s">
        <v>71</v>
      </c>
      <c r="J131">
        <v>2</v>
      </c>
      <c r="K131" t="s">
        <v>2116</v>
      </c>
      <c r="L131" t="s">
        <v>2117</v>
      </c>
      <c r="M131" t="s">
        <v>74</v>
      </c>
      <c r="N131">
        <v>81</v>
      </c>
      <c r="P131">
        <v>26</v>
      </c>
      <c r="Q131">
        <v>5</v>
      </c>
      <c r="R131" t="s">
        <v>73</v>
      </c>
      <c r="S131">
        <v>21</v>
      </c>
      <c r="T131">
        <v>26</v>
      </c>
    </row>
    <row r="132" spans="1:20">
      <c r="A132" t="s">
        <v>2118</v>
      </c>
      <c r="B132" t="s">
        <v>2119</v>
      </c>
      <c r="C132">
        <v>2011</v>
      </c>
      <c r="D132" t="s">
        <v>68</v>
      </c>
      <c r="E132" t="s">
        <v>1731</v>
      </c>
      <c r="F132" t="s">
        <v>70</v>
      </c>
      <c r="G132">
        <v>28</v>
      </c>
      <c r="H132">
        <v>2</v>
      </c>
      <c r="I132" t="s">
        <v>71</v>
      </c>
      <c r="J132">
        <v>2</v>
      </c>
      <c r="K132" t="s">
        <v>2120</v>
      </c>
      <c r="L132" t="s">
        <v>2121</v>
      </c>
      <c r="M132" t="s">
        <v>74</v>
      </c>
      <c r="N132">
        <v>41</v>
      </c>
      <c r="P132">
        <v>27</v>
      </c>
      <c r="Q132">
        <v>1</v>
      </c>
      <c r="R132" t="s">
        <v>73</v>
      </c>
      <c r="S132">
        <v>1</v>
      </c>
      <c r="T132">
        <v>27</v>
      </c>
    </row>
    <row r="133" spans="1:20">
      <c r="A133" t="s">
        <v>2122</v>
      </c>
      <c r="B133" t="s">
        <v>2123</v>
      </c>
      <c r="C133">
        <v>2091</v>
      </c>
      <c r="D133" t="s">
        <v>68</v>
      </c>
      <c r="E133" t="s">
        <v>1731</v>
      </c>
      <c r="F133" t="s">
        <v>70</v>
      </c>
      <c r="G133">
        <v>28</v>
      </c>
      <c r="H133">
        <v>7</v>
      </c>
      <c r="I133" t="s">
        <v>71</v>
      </c>
      <c r="J133">
        <v>2</v>
      </c>
      <c r="K133" t="s">
        <v>2124</v>
      </c>
      <c r="L133" t="s">
        <v>2125</v>
      </c>
      <c r="M133" t="s">
        <v>74</v>
      </c>
      <c r="N133">
        <v>51</v>
      </c>
      <c r="P133">
        <v>27</v>
      </c>
      <c r="Q133">
        <v>2</v>
      </c>
      <c r="R133" t="s">
        <v>73</v>
      </c>
      <c r="S133">
        <v>6</v>
      </c>
      <c r="T133">
        <v>27</v>
      </c>
    </row>
    <row r="134" spans="1:20">
      <c r="A134" t="s">
        <v>2126</v>
      </c>
      <c r="B134" t="s">
        <v>2127</v>
      </c>
      <c r="C134">
        <v>2171</v>
      </c>
      <c r="D134" t="s">
        <v>68</v>
      </c>
      <c r="E134" t="s">
        <v>1731</v>
      </c>
      <c r="F134" t="s">
        <v>70</v>
      </c>
      <c r="G134">
        <v>28</v>
      </c>
      <c r="H134">
        <v>12</v>
      </c>
      <c r="I134" t="s">
        <v>71</v>
      </c>
      <c r="J134">
        <v>2</v>
      </c>
      <c r="K134" t="s">
        <v>2128</v>
      </c>
      <c r="L134" t="s">
        <v>2129</v>
      </c>
      <c r="M134" t="s">
        <v>74</v>
      </c>
      <c r="N134">
        <v>61</v>
      </c>
      <c r="P134">
        <v>27</v>
      </c>
      <c r="Q134">
        <v>3</v>
      </c>
      <c r="R134" t="s">
        <v>73</v>
      </c>
      <c r="S134">
        <v>11</v>
      </c>
      <c r="T134">
        <v>27</v>
      </c>
    </row>
    <row r="135" spans="1:20">
      <c r="A135" t="s">
        <v>2130</v>
      </c>
      <c r="B135" t="s">
        <v>2131</v>
      </c>
      <c r="C135">
        <v>2251</v>
      </c>
      <c r="D135" t="s">
        <v>68</v>
      </c>
      <c r="E135" t="s">
        <v>1731</v>
      </c>
      <c r="F135" t="s">
        <v>70</v>
      </c>
      <c r="G135">
        <v>28</v>
      </c>
      <c r="H135">
        <v>17</v>
      </c>
      <c r="I135" t="s">
        <v>71</v>
      </c>
      <c r="J135">
        <v>2</v>
      </c>
      <c r="K135" t="s">
        <v>1872</v>
      </c>
      <c r="L135" t="s">
        <v>1873</v>
      </c>
      <c r="M135" t="s">
        <v>74</v>
      </c>
      <c r="N135">
        <v>71</v>
      </c>
      <c r="P135">
        <v>27</v>
      </c>
      <c r="Q135">
        <v>4</v>
      </c>
      <c r="R135" t="s">
        <v>73</v>
      </c>
      <c r="S135">
        <v>16</v>
      </c>
      <c r="T135">
        <v>27</v>
      </c>
    </row>
    <row r="136" spans="1:20">
      <c r="A136" t="s">
        <v>2132</v>
      </c>
      <c r="B136" t="s">
        <v>2133</v>
      </c>
      <c r="C136">
        <v>2331</v>
      </c>
      <c r="D136" t="s">
        <v>68</v>
      </c>
      <c r="E136" t="s">
        <v>1731</v>
      </c>
      <c r="F136" t="s">
        <v>70</v>
      </c>
      <c r="G136">
        <v>28</v>
      </c>
      <c r="H136">
        <v>22</v>
      </c>
      <c r="I136" t="s">
        <v>71</v>
      </c>
      <c r="J136">
        <v>2</v>
      </c>
      <c r="K136" t="s">
        <v>1743</v>
      </c>
      <c r="L136" t="s">
        <v>1744</v>
      </c>
      <c r="M136" t="s">
        <v>74</v>
      </c>
      <c r="N136">
        <v>81</v>
      </c>
      <c r="P136">
        <v>27</v>
      </c>
      <c r="Q136">
        <v>5</v>
      </c>
      <c r="R136" t="s">
        <v>73</v>
      </c>
      <c r="S136">
        <v>21</v>
      </c>
      <c r="T136">
        <v>27</v>
      </c>
    </row>
    <row r="137" spans="1:20">
      <c r="A137" t="s">
        <v>2134</v>
      </c>
      <c r="B137" t="s">
        <v>2135</v>
      </c>
      <c r="C137">
        <v>2012</v>
      </c>
      <c r="D137" t="s">
        <v>68</v>
      </c>
      <c r="E137" t="s">
        <v>1731</v>
      </c>
      <c r="F137" t="s">
        <v>70</v>
      </c>
      <c r="G137">
        <v>29</v>
      </c>
      <c r="H137">
        <v>2</v>
      </c>
      <c r="I137" t="s">
        <v>71</v>
      </c>
      <c r="J137">
        <v>2</v>
      </c>
      <c r="K137" t="s">
        <v>2136</v>
      </c>
      <c r="L137" t="s">
        <v>2137</v>
      </c>
      <c r="M137" t="s">
        <v>74</v>
      </c>
      <c r="N137">
        <v>41</v>
      </c>
      <c r="P137">
        <v>28</v>
      </c>
      <c r="Q137">
        <v>1</v>
      </c>
      <c r="R137" t="s">
        <v>73</v>
      </c>
      <c r="S137">
        <v>1</v>
      </c>
      <c r="T137">
        <v>28</v>
      </c>
    </row>
    <row r="138" spans="1:20">
      <c r="A138" t="s">
        <v>2138</v>
      </c>
      <c r="B138" t="s">
        <v>2139</v>
      </c>
      <c r="C138">
        <v>2092</v>
      </c>
      <c r="D138" t="s">
        <v>68</v>
      </c>
      <c r="E138" t="s">
        <v>1731</v>
      </c>
      <c r="F138" t="s">
        <v>70</v>
      </c>
      <c r="G138">
        <v>29</v>
      </c>
      <c r="H138">
        <v>7</v>
      </c>
      <c r="I138" t="s">
        <v>71</v>
      </c>
      <c r="J138">
        <v>2</v>
      </c>
      <c r="K138" t="s">
        <v>1879</v>
      </c>
      <c r="L138" t="s">
        <v>1880</v>
      </c>
      <c r="M138" t="s">
        <v>74</v>
      </c>
      <c r="N138">
        <v>51</v>
      </c>
      <c r="P138">
        <v>28</v>
      </c>
      <c r="Q138">
        <v>2</v>
      </c>
      <c r="R138" t="s">
        <v>73</v>
      </c>
      <c r="S138">
        <v>6</v>
      </c>
      <c r="T138">
        <v>28</v>
      </c>
    </row>
    <row r="139" spans="1:20">
      <c r="A139" t="s">
        <v>2140</v>
      </c>
      <c r="B139" t="s">
        <v>2141</v>
      </c>
      <c r="C139">
        <v>2172</v>
      </c>
      <c r="D139" t="s">
        <v>68</v>
      </c>
      <c r="E139" t="s">
        <v>1731</v>
      </c>
      <c r="F139" t="s">
        <v>70</v>
      </c>
      <c r="G139">
        <v>29</v>
      </c>
      <c r="H139">
        <v>12</v>
      </c>
      <c r="I139" t="s">
        <v>71</v>
      </c>
      <c r="J139">
        <v>2</v>
      </c>
      <c r="K139" t="s">
        <v>2142</v>
      </c>
      <c r="L139" t="s">
        <v>2143</v>
      </c>
      <c r="M139" t="s">
        <v>74</v>
      </c>
      <c r="N139">
        <v>61</v>
      </c>
      <c r="P139">
        <v>28</v>
      </c>
      <c r="Q139">
        <v>3</v>
      </c>
      <c r="R139" t="s">
        <v>73</v>
      </c>
      <c r="S139">
        <v>11</v>
      </c>
      <c r="T139">
        <v>28</v>
      </c>
    </row>
    <row r="140" spans="1:20">
      <c r="A140" t="s">
        <v>2144</v>
      </c>
      <c r="B140" t="s">
        <v>2145</v>
      </c>
      <c r="C140">
        <v>2252</v>
      </c>
      <c r="D140" t="s">
        <v>68</v>
      </c>
      <c r="E140" t="s">
        <v>1731</v>
      </c>
      <c r="F140" t="s">
        <v>70</v>
      </c>
      <c r="G140">
        <v>29</v>
      </c>
      <c r="H140">
        <v>17</v>
      </c>
      <c r="I140" t="s">
        <v>71</v>
      </c>
      <c r="J140">
        <v>2</v>
      </c>
      <c r="K140" t="s">
        <v>2146</v>
      </c>
      <c r="L140" t="s">
        <v>2147</v>
      </c>
      <c r="M140" t="s">
        <v>74</v>
      </c>
      <c r="N140">
        <v>71</v>
      </c>
      <c r="P140">
        <v>28</v>
      </c>
      <c r="Q140">
        <v>4</v>
      </c>
      <c r="R140" t="s">
        <v>73</v>
      </c>
      <c r="S140">
        <v>16</v>
      </c>
      <c r="T140">
        <v>28</v>
      </c>
    </row>
    <row r="141" spans="1:20">
      <c r="A141" t="s">
        <v>2148</v>
      </c>
      <c r="B141" t="s">
        <v>2149</v>
      </c>
      <c r="C141">
        <v>2332</v>
      </c>
      <c r="D141" t="s">
        <v>68</v>
      </c>
      <c r="E141" t="s">
        <v>1731</v>
      </c>
      <c r="F141" t="s">
        <v>70</v>
      </c>
      <c r="G141">
        <v>29</v>
      </c>
      <c r="H141">
        <v>22</v>
      </c>
      <c r="I141" t="s">
        <v>71</v>
      </c>
      <c r="J141">
        <v>2</v>
      </c>
      <c r="K141" t="s">
        <v>1759</v>
      </c>
      <c r="L141" t="s">
        <v>1760</v>
      </c>
      <c r="M141" t="s">
        <v>74</v>
      </c>
      <c r="N141">
        <v>81</v>
      </c>
      <c r="P141">
        <v>28</v>
      </c>
      <c r="Q141">
        <v>5</v>
      </c>
      <c r="R141" t="s">
        <v>73</v>
      </c>
      <c r="S141">
        <v>21</v>
      </c>
      <c r="T141">
        <v>28</v>
      </c>
    </row>
    <row r="142" spans="1:20">
      <c r="A142" t="s">
        <v>2150</v>
      </c>
      <c r="B142" t="s">
        <v>2151</v>
      </c>
      <c r="C142">
        <v>2013</v>
      </c>
      <c r="D142" t="s">
        <v>68</v>
      </c>
      <c r="E142" t="s">
        <v>1731</v>
      </c>
      <c r="F142" t="s">
        <v>70</v>
      </c>
      <c r="G142">
        <v>30</v>
      </c>
      <c r="H142">
        <v>2</v>
      </c>
      <c r="I142" t="s">
        <v>71</v>
      </c>
      <c r="J142">
        <v>2</v>
      </c>
      <c r="K142" t="s">
        <v>2152</v>
      </c>
      <c r="L142" t="s">
        <v>1760</v>
      </c>
      <c r="M142" t="s">
        <v>74</v>
      </c>
      <c r="N142">
        <v>41</v>
      </c>
      <c r="P142">
        <v>29</v>
      </c>
      <c r="Q142">
        <v>1</v>
      </c>
      <c r="R142" t="s">
        <v>73</v>
      </c>
      <c r="S142">
        <v>1</v>
      </c>
      <c r="T142">
        <v>29</v>
      </c>
    </row>
    <row r="143" spans="1:20">
      <c r="A143" t="s">
        <v>2153</v>
      </c>
      <c r="B143" t="s">
        <v>2154</v>
      </c>
      <c r="C143">
        <v>2093</v>
      </c>
      <c r="D143" t="s">
        <v>68</v>
      </c>
      <c r="E143" t="s">
        <v>1731</v>
      </c>
      <c r="F143" t="s">
        <v>70</v>
      </c>
      <c r="G143">
        <v>30</v>
      </c>
      <c r="H143">
        <v>7</v>
      </c>
      <c r="I143" t="s">
        <v>71</v>
      </c>
      <c r="J143">
        <v>2</v>
      </c>
      <c r="K143" t="s">
        <v>2155</v>
      </c>
      <c r="L143" t="s">
        <v>2156</v>
      </c>
      <c r="M143" t="s">
        <v>74</v>
      </c>
      <c r="N143">
        <v>51</v>
      </c>
      <c r="P143">
        <v>29</v>
      </c>
      <c r="Q143">
        <v>2</v>
      </c>
      <c r="R143" t="s">
        <v>73</v>
      </c>
      <c r="S143">
        <v>6</v>
      </c>
      <c r="T143">
        <v>29</v>
      </c>
    </row>
    <row r="144" spans="1:20">
      <c r="A144" t="s">
        <v>2157</v>
      </c>
      <c r="B144" t="s">
        <v>2158</v>
      </c>
      <c r="C144">
        <v>2173</v>
      </c>
      <c r="D144" t="s">
        <v>68</v>
      </c>
      <c r="E144" t="s">
        <v>1731</v>
      </c>
      <c r="F144" t="s">
        <v>70</v>
      </c>
      <c r="G144">
        <v>30</v>
      </c>
      <c r="H144">
        <v>12</v>
      </c>
      <c r="I144" t="s">
        <v>71</v>
      </c>
      <c r="J144">
        <v>2</v>
      </c>
      <c r="K144" t="s">
        <v>2159</v>
      </c>
      <c r="L144" t="s">
        <v>2160</v>
      </c>
      <c r="M144" t="s">
        <v>74</v>
      </c>
      <c r="N144">
        <v>61</v>
      </c>
      <c r="P144">
        <v>29</v>
      </c>
      <c r="Q144">
        <v>3</v>
      </c>
      <c r="R144" t="s">
        <v>73</v>
      </c>
      <c r="S144">
        <v>11</v>
      </c>
      <c r="T144">
        <v>29</v>
      </c>
    </row>
    <row r="145" spans="1:20">
      <c r="A145" t="s">
        <v>2161</v>
      </c>
      <c r="B145" t="s">
        <v>2162</v>
      </c>
      <c r="C145">
        <v>2253</v>
      </c>
      <c r="D145" t="s">
        <v>68</v>
      </c>
      <c r="E145" t="s">
        <v>1731</v>
      </c>
      <c r="F145" t="s">
        <v>70</v>
      </c>
      <c r="G145">
        <v>30</v>
      </c>
      <c r="H145">
        <v>17</v>
      </c>
      <c r="I145" t="s">
        <v>71</v>
      </c>
      <c r="J145">
        <v>2</v>
      </c>
      <c r="K145" t="s">
        <v>2163</v>
      </c>
      <c r="L145" t="s">
        <v>2164</v>
      </c>
      <c r="M145" t="s">
        <v>74</v>
      </c>
      <c r="N145">
        <v>71</v>
      </c>
      <c r="P145">
        <v>29</v>
      </c>
      <c r="Q145">
        <v>4</v>
      </c>
      <c r="R145" t="s">
        <v>73</v>
      </c>
      <c r="S145">
        <v>16</v>
      </c>
      <c r="T145">
        <v>29</v>
      </c>
    </row>
    <row r="146" spans="1:20">
      <c r="A146" t="s">
        <v>2165</v>
      </c>
      <c r="B146" t="s">
        <v>2166</v>
      </c>
      <c r="C146">
        <v>2333</v>
      </c>
      <c r="D146" t="s">
        <v>68</v>
      </c>
      <c r="E146" t="s">
        <v>1731</v>
      </c>
      <c r="F146" t="s">
        <v>70</v>
      </c>
      <c r="G146">
        <v>30</v>
      </c>
      <c r="H146">
        <v>22</v>
      </c>
      <c r="I146" t="s">
        <v>71</v>
      </c>
      <c r="J146">
        <v>2</v>
      </c>
      <c r="K146" t="s">
        <v>2167</v>
      </c>
      <c r="L146" t="s">
        <v>2168</v>
      </c>
      <c r="M146" t="s">
        <v>74</v>
      </c>
      <c r="N146">
        <v>81</v>
      </c>
      <c r="P146">
        <v>29</v>
      </c>
      <c r="Q146">
        <v>5</v>
      </c>
      <c r="R146" t="s">
        <v>73</v>
      </c>
      <c r="S146">
        <v>21</v>
      </c>
      <c r="T146">
        <v>29</v>
      </c>
    </row>
    <row r="147" spans="1:20">
      <c r="A147" t="s">
        <v>2169</v>
      </c>
      <c r="B147" t="s">
        <v>2170</v>
      </c>
      <c r="C147">
        <v>2014</v>
      </c>
      <c r="D147" t="s">
        <v>68</v>
      </c>
      <c r="E147" t="s">
        <v>1731</v>
      </c>
      <c r="F147" t="s">
        <v>70</v>
      </c>
      <c r="G147">
        <v>31</v>
      </c>
      <c r="H147">
        <v>2</v>
      </c>
      <c r="I147" t="s">
        <v>71</v>
      </c>
      <c r="J147">
        <v>2</v>
      </c>
      <c r="K147" t="s">
        <v>2171</v>
      </c>
      <c r="L147" t="s">
        <v>1760</v>
      </c>
      <c r="M147" t="s">
        <v>74</v>
      </c>
      <c r="N147">
        <v>41</v>
      </c>
      <c r="P147">
        <v>30</v>
      </c>
      <c r="Q147">
        <v>1</v>
      </c>
      <c r="R147" t="s">
        <v>73</v>
      </c>
      <c r="S147">
        <v>1</v>
      </c>
      <c r="T147">
        <v>30</v>
      </c>
    </row>
    <row r="148" spans="1:20">
      <c r="A148" t="s">
        <v>2172</v>
      </c>
      <c r="B148" t="s">
        <v>2173</v>
      </c>
      <c r="C148">
        <v>2094</v>
      </c>
      <c r="D148" t="s">
        <v>68</v>
      </c>
      <c r="E148" t="s">
        <v>1731</v>
      </c>
      <c r="F148" t="s">
        <v>70</v>
      </c>
      <c r="G148">
        <v>31</v>
      </c>
      <c r="H148">
        <v>7</v>
      </c>
      <c r="I148" t="s">
        <v>71</v>
      </c>
      <c r="J148">
        <v>2</v>
      </c>
      <c r="K148" t="s">
        <v>2174</v>
      </c>
      <c r="L148" t="s">
        <v>2175</v>
      </c>
      <c r="M148" t="s">
        <v>74</v>
      </c>
      <c r="N148">
        <v>51</v>
      </c>
      <c r="P148">
        <v>30</v>
      </c>
      <c r="Q148">
        <v>2</v>
      </c>
      <c r="R148" t="s">
        <v>73</v>
      </c>
      <c r="S148">
        <v>6</v>
      </c>
      <c r="T148">
        <v>30</v>
      </c>
    </row>
    <row r="149" spans="1:20">
      <c r="A149" t="s">
        <v>2176</v>
      </c>
      <c r="B149" t="s">
        <v>2177</v>
      </c>
      <c r="C149">
        <v>2174</v>
      </c>
      <c r="D149" t="s">
        <v>68</v>
      </c>
      <c r="E149" t="s">
        <v>1731</v>
      </c>
      <c r="F149" t="s">
        <v>70</v>
      </c>
      <c r="G149">
        <v>31</v>
      </c>
      <c r="H149">
        <v>12</v>
      </c>
      <c r="I149" t="s">
        <v>71</v>
      </c>
      <c r="J149">
        <v>2</v>
      </c>
      <c r="K149" t="s">
        <v>2178</v>
      </c>
      <c r="L149" t="s">
        <v>2179</v>
      </c>
      <c r="M149" t="s">
        <v>74</v>
      </c>
      <c r="N149">
        <v>61</v>
      </c>
      <c r="P149">
        <v>30</v>
      </c>
      <c r="Q149">
        <v>3</v>
      </c>
      <c r="R149" t="s">
        <v>73</v>
      </c>
      <c r="S149">
        <v>11</v>
      </c>
      <c r="T149">
        <v>30</v>
      </c>
    </row>
    <row r="150" spans="1:20">
      <c r="A150" t="s">
        <v>2180</v>
      </c>
      <c r="B150" t="s">
        <v>2181</v>
      </c>
      <c r="C150">
        <v>2254</v>
      </c>
      <c r="D150" t="s">
        <v>68</v>
      </c>
      <c r="E150" t="s">
        <v>1731</v>
      </c>
      <c r="F150" t="s">
        <v>70</v>
      </c>
      <c r="G150">
        <v>31</v>
      </c>
      <c r="H150">
        <v>17</v>
      </c>
      <c r="I150" t="s">
        <v>71</v>
      </c>
      <c r="J150">
        <v>2</v>
      </c>
      <c r="K150" t="s">
        <v>1759</v>
      </c>
      <c r="L150" t="s">
        <v>1760</v>
      </c>
      <c r="M150" t="s">
        <v>74</v>
      </c>
      <c r="N150">
        <v>71</v>
      </c>
      <c r="P150">
        <v>30</v>
      </c>
      <c r="Q150">
        <v>4</v>
      </c>
      <c r="R150" t="s">
        <v>73</v>
      </c>
      <c r="S150">
        <v>16</v>
      </c>
      <c r="T150">
        <v>30</v>
      </c>
    </row>
    <row r="151" spans="1:20">
      <c r="A151" t="s">
        <v>2182</v>
      </c>
      <c r="B151" t="s">
        <v>2183</v>
      </c>
      <c r="C151">
        <v>2334</v>
      </c>
      <c r="D151" t="s">
        <v>68</v>
      </c>
      <c r="E151" t="s">
        <v>1731</v>
      </c>
      <c r="F151" t="s">
        <v>70</v>
      </c>
      <c r="G151">
        <v>31</v>
      </c>
      <c r="H151">
        <v>22</v>
      </c>
      <c r="I151" t="s">
        <v>71</v>
      </c>
      <c r="J151">
        <v>2</v>
      </c>
      <c r="K151" t="s">
        <v>2184</v>
      </c>
      <c r="L151" t="s">
        <v>2185</v>
      </c>
      <c r="M151" t="s">
        <v>74</v>
      </c>
      <c r="N151">
        <v>81</v>
      </c>
      <c r="P151">
        <v>30</v>
      </c>
      <c r="Q151">
        <v>5</v>
      </c>
      <c r="R151" t="s">
        <v>73</v>
      </c>
      <c r="S151">
        <v>21</v>
      </c>
      <c r="T151">
        <v>30</v>
      </c>
    </row>
    <row r="152" spans="1:20">
      <c r="A152" t="s">
        <v>2186</v>
      </c>
      <c r="B152" t="s">
        <v>2187</v>
      </c>
      <c r="C152">
        <v>2015</v>
      </c>
      <c r="D152" t="s">
        <v>68</v>
      </c>
      <c r="E152" t="s">
        <v>1731</v>
      </c>
      <c r="F152" t="s">
        <v>70</v>
      </c>
      <c r="G152">
        <v>32</v>
      </c>
      <c r="H152">
        <v>2</v>
      </c>
      <c r="I152" t="s">
        <v>71</v>
      </c>
      <c r="J152">
        <v>2</v>
      </c>
      <c r="K152" t="s">
        <v>2188</v>
      </c>
      <c r="L152" t="s">
        <v>2189</v>
      </c>
      <c r="M152" t="s">
        <v>74</v>
      </c>
      <c r="N152">
        <v>41</v>
      </c>
      <c r="P152">
        <v>31</v>
      </c>
      <c r="Q152">
        <v>1</v>
      </c>
      <c r="R152" t="s">
        <v>73</v>
      </c>
      <c r="S152">
        <v>1</v>
      </c>
      <c r="T152">
        <v>31</v>
      </c>
    </row>
    <row r="153" spans="1:20">
      <c r="A153" t="s">
        <v>2190</v>
      </c>
      <c r="B153" t="s">
        <v>2191</v>
      </c>
      <c r="C153">
        <v>2095</v>
      </c>
      <c r="D153" t="s">
        <v>68</v>
      </c>
      <c r="E153" t="s">
        <v>1731</v>
      </c>
      <c r="F153" t="s">
        <v>70</v>
      </c>
      <c r="G153">
        <v>32</v>
      </c>
      <c r="H153">
        <v>7</v>
      </c>
      <c r="I153" t="s">
        <v>71</v>
      </c>
      <c r="J153">
        <v>2</v>
      </c>
      <c r="K153" t="s">
        <v>2192</v>
      </c>
      <c r="L153" t="s">
        <v>2193</v>
      </c>
      <c r="M153" t="s">
        <v>74</v>
      </c>
      <c r="N153">
        <v>51</v>
      </c>
      <c r="P153">
        <v>31</v>
      </c>
      <c r="Q153">
        <v>2</v>
      </c>
      <c r="R153" t="s">
        <v>73</v>
      </c>
      <c r="S153">
        <v>6</v>
      </c>
      <c r="T153">
        <v>31</v>
      </c>
    </row>
    <row r="154" spans="1:20">
      <c r="A154" t="s">
        <v>2194</v>
      </c>
      <c r="B154" t="s">
        <v>2195</v>
      </c>
      <c r="C154">
        <v>2175</v>
      </c>
      <c r="D154" t="s">
        <v>68</v>
      </c>
      <c r="E154" t="s">
        <v>1731</v>
      </c>
      <c r="F154" t="s">
        <v>70</v>
      </c>
      <c r="G154">
        <v>32</v>
      </c>
      <c r="H154">
        <v>12</v>
      </c>
      <c r="I154" t="s">
        <v>71</v>
      </c>
      <c r="J154">
        <v>2</v>
      </c>
      <c r="K154" t="s">
        <v>2196</v>
      </c>
      <c r="L154" t="s">
        <v>2197</v>
      </c>
      <c r="M154" t="s">
        <v>74</v>
      </c>
      <c r="N154">
        <v>61</v>
      </c>
      <c r="P154">
        <v>31</v>
      </c>
      <c r="Q154">
        <v>3</v>
      </c>
      <c r="R154" t="s">
        <v>73</v>
      </c>
      <c r="S154">
        <v>11</v>
      </c>
      <c r="T154">
        <v>31</v>
      </c>
    </row>
    <row r="155" spans="1:20">
      <c r="A155" t="s">
        <v>2198</v>
      </c>
      <c r="B155" t="s">
        <v>2199</v>
      </c>
      <c r="C155">
        <v>2255</v>
      </c>
      <c r="D155" t="s">
        <v>68</v>
      </c>
      <c r="E155" t="s">
        <v>1731</v>
      </c>
      <c r="F155" t="s">
        <v>70</v>
      </c>
      <c r="G155">
        <v>32</v>
      </c>
      <c r="H155">
        <v>17</v>
      </c>
      <c r="I155" t="s">
        <v>71</v>
      </c>
      <c r="J155">
        <v>2</v>
      </c>
      <c r="K155" t="s">
        <v>2200</v>
      </c>
      <c r="L155" t="s">
        <v>2201</v>
      </c>
      <c r="M155" t="s">
        <v>74</v>
      </c>
      <c r="N155">
        <v>71</v>
      </c>
      <c r="P155">
        <v>31</v>
      </c>
      <c r="Q155">
        <v>4</v>
      </c>
      <c r="R155" t="s">
        <v>73</v>
      </c>
      <c r="S155">
        <v>16</v>
      </c>
      <c r="T155">
        <v>31</v>
      </c>
    </row>
    <row r="156" spans="1:20">
      <c r="A156" t="s">
        <v>2202</v>
      </c>
      <c r="B156" t="s">
        <v>2203</v>
      </c>
      <c r="C156">
        <v>2335</v>
      </c>
      <c r="D156" t="s">
        <v>68</v>
      </c>
      <c r="E156" t="s">
        <v>1731</v>
      </c>
      <c r="F156" t="s">
        <v>70</v>
      </c>
      <c r="G156">
        <v>32</v>
      </c>
      <c r="H156">
        <v>22</v>
      </c>
      <c r="I156" t="s">
        <v>71</v>
      </c>
      <c r="J156">
        <v>2</v>
      </c>
      <c r="K156" t="s">
        <v>1959</v>
      </c>
      <c r="L156" t="s">
        <v>1960</v>
      </c>
      <c r="M156" t="s">
        <v>74</v>
      </c>
      <c r="N156">
        <v>81</v>
      </c>
      <c r="P156">
        <v>31</v>
      </c>
      <c r="Q156">
        <v>5</v>
      </c>
      <c r="R156" t="s">
        <v>73</v>
      </c>
      <c r="S156">
        <v>21</v>
      </c>
      <c r="T156">
        <v>31</v>
      </c>
    </row>
    <row r="157" spans="1:20">
      <c r="A157" t="s">
        <v>2204</v>
      </c>
      <c r="B157" t="s">
        <v>2205</v>
      </c>
      <c r="C157">
        <v>2016</v>
      </c>
      <c r="D157" t="s">
        <v>68</v>
      </c>
      <c r="E157" t="s">
        <v>1731</v>
      </c>
      <c r="F157" t="s">
        <v>70</v>
      </c>
      <c r="G157">
        <v>33</v>
      </c>
      <c r="H157">
        <v>2</v>
      </c>
      <c r="I157" t="s">
        <v>71</v>
      </c>
      <c r="J157">
        <v>2</v>
      </c>
      <c r="K157" t="s">
        <v>2206</v>
      </c>
      <c r="L157" t="s">
        <v>2207</v>
      </c>
      <c r="M157" t="s">
        <v>74</v>
      </c>
      <c r="N157">
        <v>41</v>
      </c>
      <c r="P157">
        <v>32</v>
      </c>
      <c r="Q157">
        <v>1</v>
      </c>
      <c r="R157" t="s">
        <v>404</v>
      </c>
      <c r="S157">
        <v>1</v>
      </c>
      <c r="T157">
        <v>32</v>
      </c>
    </row>
    <row r="158" spans="1:20">
      <c r="A158" t="s">
        <v>2208</v>
      </c>
      <c r="B158" t="s">
        <v>2209</v>
      </c>
      <c r="C158">
        <v>2096</v>
      </c>
      <c r="D158" t="s">
        <v>68</v>
      </c>
      <c r="E158" t="s">
        <v>1731</v>
      </c>
      <c r="F158" t="s">
        <v>70</v>
      </c>
      <c r="G158">
        <v>33</v>
      </c>
      <c r="H158">
        <v>7</v>
      </c>
      <c r="I158" t="s">
        <v>71</v>
      </c>
      <c r="J158">
        <v>2</v>
      </c>
      <c r="K158" t="s">
        <v>1772</v>
      </c>
      <c r="L158" t="s">
        <v>1773</v>
      </c>
      <c r="M158" t="s">
        <v>74</v>
      </c>
      <c r="N158">
        <v>51</v>
      </c>
      <c r="P158">
        <v>32</v>
      </c>
      <c r="Q158">
        <v>2</v>
      </c>
      <c r="R158" t="s">
        <v>404</v>
      </c>
      <c r="S158">
        <v>6</v>
      </c>
      <c r="T158">
        <v>32</v>
      </c>
    </row>
    <row r="159" spans="1:20">
      <c r="A159" t="s">
        <v>2210</v>
      </c>
      <c r="B159" t="s">
        <v>2211</v>
      </c>
      <c r="C159">
        <v>2176</v>
      </c>
      <c r="D159" t="s">
        <v>68</v>
      </c>
      <c r="E159" t="s">
        <v>1731</v>
      </c>
      <c r="F159" t="s">
        <v>70</v>
      </c>
      <c r="G159">
        <v>33</v>
      </c>
      <c r="H159">
        <v>12</v>
      </c>
      <c r="I159" t="s">
        <v>71</v>
      </c>
      <c r="J159">
        <v>2</v>
      </c>
      <c r="K159" t="s">
        <v>2212</v>
      </c>
      <c r="L159" t="s">
        <v>2213</v>
      </c>
      <c r="M159" t="s">
        <v>74</v>
      </c>
      <c r="N159">
        <v>61</v>
      </c>
      <c r="P159">
        <v>32</v>
      </c>
      <c r="Q159">
        <v>3</v>
      </c>
      <c r="R159" t="s">
        <v>404</v>
      </c>
      <c r="S159">
        <v>11</v>
      </c>
      <c r="T159">
        <v>32</v>
      </c>
    </row>
    <row r="160" spans="1:20">
      <c r="A160" t="s">
        <v>2214</v>
      </c>
      <c r="B160" t="s">
        <v>2215</v>
      </c>
      <c r="C160">
        <v>2256</v>
      </c>
      <c r="D160" t="s">
        <v>68</v>
      </c>
      <c r="E160" t="s">
        <v>1731</v>
      </c>
      <c r="F160" t="s">
        <v>70</v>
      </c>
      <c r="G160">
        <v>33</v>
      </c>
      <c r="H160">
        <v>17</v>
      </c>
      <c r="I160" t="s">
        <v>71</v>
      </c>
      <c r="J160">
        <v>2</v>
      </c>
      <c r="K160" t="s">
        <v>2216</v>
      </c>
      <c r="L160" t="s">
        <v>2217</v>
      </c>
      <c r="M160" t="s">
        <v>74</v>
      </c>
      <c r="N160">
        <v>71</v>
      </c>
      <c r="P160">
        <v>32</v>
      </c>
      <c r="Q160">
        <v>4</v>
      </c>
      <c r="R160" t="s">
        <v>404</v>
      </c>
      <c r="S160">
        <v>16</v>
      </c>
      <c r="T160">
        <v>32</v>
      </c>
    </row>
    <row r="161" spans="1:20">
      <c r="A161" t="s">
        <v>2218</v>
      </c>
      <c r="B161" t="s">
        <v>2219</v>
      </c>
      <c r="C161">
        <v>2336</v>
      </c>
      <c r="D161" t="s">
        <v>68</v>
      </c>
      <c r="E161" t="s">
        <v>1731</v>
      </c>
      <c r="F161" t="s">
        <v>70</v>
      </c>
      <c r="G161">
        <v>33</v>
      </c>
      <c r="H161">
        <v>22</v>
      </c>
      <c r="I161" t="s">
        <v>71</v>
      </c>
      <c r="J161">
        <v>2</v>
      </c>
      <c r="K161" t="s">
        <v>2220</v>
      </c>
      <c r="L161" t="s">
        <v>2221</v>
      </c>
      <c r="M161" t="s">
        <v>74</v>
      </c>
      <c r="N161">
        <v>81</v>
      </c>
      <c r="P161">
        <v>32</v>
      </c>
      <c r="Q161">
        <v>5</v>
      </c>
      <c r="R161" t="s">
        <v>404</v>
      </c>
      <c r="S161">
        <v>21</v>
      </c>
      <c r="T161">
        <v>32</v>
      </c>
    </row>
    <row r="162" spans="1:20">
      <c r="A162" t="s">
        <v>2222</v>
      </c>
      <c r="B162" t="s">
        <v>415</v>
      </c>
      <c r="C162">
        <v>1017</v>
      </c>
      <c r="D162" t="s">
        <v>68</v>
      </c>
      <c r="E162" t="s">
        <v>1731</v>
      </c>
      <c r="F162" t="s">
        <v>70</v>
      </c>
      <c r="G162">
        <v>2</v>
      </c>
      <c r="H162">
        <v>3</v>
      </c>
      <c r="I162" t="s">
        <v>71</v>
      </c>
      <c r="J162">
        <v>1</v>
      </c>
      <c r="K162" t="s">
        <v>2223</v>
      </c>
      <c r="L162" t="s">
        <v>2224</v>
      </c>
      <c r="M162" t="s">
        <v>74</v>
      </c>
      <c r="N162">
        <v>42</v>
      </c>
      <c r="P162">
        <v>33</v>
      </c>
      <c r="Q162">
        <v>1</v>
      </c>
      <c r="R162" t="s">
        <v>75</v>
      </c>
      <c r="S162">
        <v>2</v>
      </c>
      <c r="T162">
        <v>1</v>
      </c>
    </row>
    <row r="163" spans="1:20">
      <c r="A163" t="s">
        <v>2225</v>
      </c>
      <c r="B163" t="s">
        <v>77</v>
      </c>
      <c r="C163">
        <v>1097</v>
      </c>
      <c r="D163" t="s">
        <v>68</v>
      </c>
      <c r="E163" t="s">
        <v>1731</v>
      </c>
      <c r="F163" t="s">
        <v>70</v>
      </c>
      <c r="G163">
        <v>2</v>
      </c>
      <c r="H163">
        <v>8</v>
      </c>
      <c r="I163" t="s">
        <v>71</v>
      </c>
      <c r="J163">
        <v>1</v>
      </c>
      <c r="K163" t="s">
        <v>2226</v>
      </c>
      <c r="L163" t="s">
        <v>2227</v>
      </c>
      <c r="M163" t="s">
        <v>74</v>
      </c>
      <c r="N163">
        <v>52</v>
      </c>
      <c r="P163">
        <v>33</v>
      </c>
      <c r="Q163">
        <v>2</v>
      </c>
      <c r="R163" t="s">
        <v>75</v>
      </c>
      <c r="S163">
        <v>7</v>
      </c>
      <c r="T163">
        <v>1</v>
      </c>
    </row>
    <row r="164" spans="1:20">
      <c r="A164" t="s">
        <v>2228</v>
      </c>
      <c r="B164" t="s">
        <v>1233</v>
      </c>
      <c r="C164">
        <v>1177</v>
      </c>
      <c r="D164" t="s">
        <v>68</v>
      </c>
      <c r="E164" t="s">
        <v>1731</v>
      </c>
      <c r="F164" t="s">
        <v>70</v>
      </c>
      <c r="G164">
        <v>2</v>
      </c>
      <c r="H164">
        <v>13</v>
      </c>
      <c r="I164" t="s">
        <v>71</v>
      </c>
      <c r="J164">
        <v>1</v>
      </c>
      <c r="K164" t="s">
        <v>2229</v>
      </c>
      <c r="L164" t="s">
        <v>2230</v>
      </c>
      <c r="M164" t="s">
        <v>74</v>
      </c>
      <c r="N164">
        <v>62</v>
      </c>
      <c r="P164">
        <v>33</v>
      </c>
      <c r="Q164">
        <v>3</v>
      </c>
      <c r="R164" t="s">
        <v>75</v>
      </c>
      <c r="S164">
        <v>12</v>
      </c>
      <c r="T164">
        <v>1</v>
      </c>
    </row>
    <row r="165" spans="1:20">
      <c r="A165" t="s">
        <v>2231</v>
      </c>
      <c r="B165" t="s">
        <v>974</v>
      </c>
      <c r="C165">
        <v>1257</v>
      </c>
      <c r="D165" t="s">
        <v>68</v>
      </c>
      <c r="E165" t="s">
        <v>1731</v>
      </c>
      <c r="F165" t="s">
        <v>70</v>
      </c>
      <c r="G165">
        <v>2</v>
      </c>
      <c r="H165">
        <v>18</v>
      </c>
      <c r="I165" t="s">
        <v>71</v>
      </c>
      <c r="J165">
        <v>1</v>
      </c>
      <c r="K165" t="s">
        <v>2232</v>
      </c>
      <c r="L165" t="s">
        <v>2233</v>
      </c>
      <c r="M165" t="s">
        <v>74</v>
      </c>
      <c r="N165">
        <v>72</v>
      </c>
      <c r="P165">
        <v>33</v>
      </c>
      <c r="Q165">
        <v>4</v>
      </c>
      <c r="R165" t="s">
        <v>75</v>
      </c>
      <c r="S165">
        <v>17</v>
      </c>
      <c r="T165">
        <v>1</v>
      </c>
    </row>
    <row r="166" spans="1:20">
      <c r="A166" t="s">
        <v>2234</v>
      </c>
      <c r="B166" t="s">
        <v>2235</v>
      </c>
      <c r="C166">
        <v>1337</v>
      </c>
      <c r="D166" t="s">
        <v>68</v>
      </c>
      <c r="E166" t="s">
        <v>1731</v>
      </c>
      <c r="F166" t="s">
        <v>70</v>
      </c>
      <c r="G166">
        <v>2</v>
      </c>
      <c r="H166">
        <v>23</v>
      </c>
      <c r="I166" t="s">
        <v>71</v>
      </c>
      <c r="J166">
        <v>1</v>
      </c>
      <c r="K166" t="s">
        <v>2236</v>
      </c>
      <c r="L166" t="s">
        <v>2237</v>
      </c>
      <c r="M166" t="s">
        <v>74</v>
      </c>
      <c r="N166">
        <v>82</v>
      </c>
      <c r="P166">
        <v>33</v>
      </c>
      <c r="Q166">
        <v>5</v>
      </c>
      <c r="R166" t="s">
        <v>75</v>
      </c>
      <c r="S166">
        <v>22</v>
      </c>
      <c r="T166">
        <v>1</v>
      </c>
    </row>
    <row r="167" spans="1:20">
      <c r="A167" t="s">
        <v>2238</v>
      </c>
      <c r="B167" t="s">
        <v>427</v>
      </c>
      <c r="C167">
        <v>1018</v>
      </c>
      <c r="D167" t="s">
        <v>68</v>
      </c>
      <c r="E167" t="s">
        <v>1731</v>
      </c>
      <c r="F167" t="s">
        <v>70</v>
      </c>
      <c r="G167">
        <v>3</v>
      </c>
      <c r="H167">
        <v>3</v>
      </c>
      <c r="I167" t="s">
        <v>71</v>
      </c>
      <c r="J167">
        <v>1</v>
      </c>
      <c r="K167" t="s">
        <v>2083</v>
      </c>
      <c r="L167" t="s">
        <v>2084</v>
      </c>
      <c r="M167" t="s">
        <v>74</v>
      </c>
      <c r="N167">
        <v>42</v>
      </c>
      <c r="P167">
        <v>34</v>
      </c>
      <c r="Q167">
        <v>1</v>
      </c>
      <c r="R167" t="s">
        <v>73</v>
      </c>
      <c r="S167">
        <v>2</v>
      </c>
      <c r="T167">
        <v>2</v>
      </c>
    </row>
    <row r="168" spans="1:20">
      <c r="A168" t="s">
        <v>2239</v>
      </c>
      <c r="B168" t="s">
        <v>95</v>
      </c>
      <c r="C168">
        <v>1098</v>
      </c>
      <c r="D168" t="s">
        <v>68</v>
      </c>
      <c r="E168" t="s">
        <v>1731</v>
      </c>
      <c r="F168" t="s">
        <v>70</v>
      </c>
      <c r="G168">
        <v>3</v>
      </c>
      <c r="H168">
        <v>8</v>
      </c>
      <c r="I168" t="s">
        <v>71</v>
      </c>
      <c r="J168">
        <v>1</v>
      </c>
      <c r="K168" t="s">
        <v>1759</v>
      </c>
      <c r="L168" t="s">
        <v>1760</v>
      </c>
      <c r="M168" t="s">
        <v>74</v>
      </c>
      <c r="N168">
        <v>52</v>
      </c>
      <c r="P168">
        <v>34</v>
      </c>
      <c r="Q168">
        <v>2</v>
      </c>
      <c r="R168" t="s">
        <v>73</v>
      </c>
      <c r="S168">
        <v>7</v>
      </c>
      <c r="T168">
        <v>2</v>
      </c>
    </row>
    <row r="169" spans="1:20">
      <c r="A169" t="s">
        <v>2240</v>
      </c>
      <c r="B169" t="s">
        <v>1243</v>
      </c>
      <c r="C169">
        <v>1178</v>
      </c>
      <c r="D169" t="s">
        <v>68</v>
      </c>
      <c r="E169" t="s">
        <v>1731</v>
      </c>
      <c r="F169" t="s">
        <v>70</v>
      </c>
      <c r="G169">
        <v>3</v>
      </c>
      <c r="H169">
        <v>13</v>
      </c>
      <c r="I169" t="s">
        <v>71</v>
      </c>
      <c r="J169">
        <v>1</v>
      </c>
      <c r="K169" t="s">
        <v>2241</v>
      </c>
      <c r="L169" t="s">
        <v>2242</v>
      </c>
      <c r="M169" t="s">
        <v>74</v>
      </c>
      <c r="N169">
        <v>62</v>
      </c>
      <c r="P169">
        <v>34</v>
      </c>
      <c r="Q169">
        <v>3</v>
      </c>
      <c r="R169" t="s">
        <v>73</v>
      </c>
      <c r="S169">
        <v>12</v>
      </c>
      <c r="T169">
        <v>2</v>
      </c>
    </row>
    <row r="170" spans="1:20">
      <c r="A170" t="s">
        <v>2243</v>
      </c>
      <c r="B170" t="s">
        <v>985</v>
      </c>
      <c r="C170">
        <v>1258</v>
      </c>
      <c r="D170" t="s">
        <v>68</v>
      </c>
      <c r="E170" t="s">
        <v>1731</v>
      </c>
      <c r="F170" t="s">
        <v>70</v>
      </c>
      <c r="G170">
        <v>3</v>
      </c>
      <c r="H170">
        <v>18</v>
      </c>
      <c r="I170" t="s">
        <v>71</v>
      </c>
      <c r="J170">
        <v>1</v>
      </c>
      <c r="K170" t="s">
        <v>2244</v>
      </c>
      <c r="L170" t="s">
        <v>2245</v>
      </c>
      <c r="M170" t="s">
        <v>74</v>
      </c>
      <c r="N170">
        <v>72</v>
      </c>
      <c r="P170">
        <v>34</v>
      </c>
      <c r="Q170">
        <v>4</v>
      </c>
      <c r="R170" t="s">
        <v>73</v>
      </c>
      <c r="S170">
        <v>17</v>
      </c>
      <c r="T170">
        <v>2</v>
      </c>
    </row>
    <row r="171" spans="1:20">
      <c r="A171" t="s">
        <v>2246</v>
      </c>
      <c r="B171" t="s">
        <v>2247</v>
      </c>
      <c r="C171">
        <v>1338</v>
      </c>
      <c r="D171" t="s">
        <v>68</v>
      </c>
      <c r="E171" t="s">
        <v>1731</v>
      </c>
      <c r="F171" t="s">
        <v>70</v>
      </c>
      <c r="G171">
        <v>3</v>
      </c>
      <c r="H171">
        <v>23</v>
      </c>
      <c r="I171" t="s">
        <v>71</v>
      </c>
      <c r="J171">
        <v>1</v>
      </c>
      <c r="K171" t="s">
        <v>2248</v>
      </c>
      <c r="L171" t="s">
        <v>2249</v>
      </c>
      <c r="M171" t="s">
        <v>74</v>
      </c>
      <c r="N171">
        <v>82</v>
      </c>
      <c r="P171">
        <v>34</v>
      </c>
      <c r="Q171">
        <v>5</v>
      </c>
      <c r="R171" t="s">
        <v>73</v>
      </c>
      <c r="S171">
        <v>22</v>
      </c>
      <c r="T171">
        <v>2</v>
      </c>
    </row>
    <row r="172" spans="1:20">
      <c r="A172" t="s">
        <v>2250</v>
      </c>
      <c r="B172" t="s">
        <v>438</v>
      </c>
      <c r="C172">
        <v>1019</v>
      </c>
      <c r="D172" t="s">
        <v>68</v>
      </c>
      <c r="E172" t="s">
        <v>1731</v>
      </c>
      <c r="F172" t="s">
        <v>70</v>
      </c>
      <c r="G172">
        <v>4</v>
      </c>
      <c r="H172">
        <v>3</v>
      </c>
      <c r="I172" t="s">
        <v>71</v>
      </c>
      <c r="J172">
        <v>1</v>
      </c>
      <c r="K172" t="s">
        <v>2251</v>
      </c>
      <c r="L172" t="s">
        <v>2252</v>
      </c>
      <c r="M172" t="s">
        <v>74</v>
      </c>
      <c r="N172">
        <v>42</v>
      </c>
      <c r="P172">
        <v>35</v>
      </c>
      <c r="Q172">
        <v>1</v>
      </c>
      <c r="R172" t="s">
        <v>73</v>
      </c>
      <c r="S172">
        <v>2</v>
      </c>
      <c r="T172">
        <v>3</v>
      </c>
    </row>
    <row r="173" spans="1:20">
      <c r="A173" t="s">
        <v>2253</v>
      </c>
      <c r="B173" t="s">
        <v>111</v>
      </c>
      <c r="C173">
        <v>1099</v>
      </c>
      <c r="D173" t="s">
        <v>68</v>
      </c>
      <c r="E173" t="s">
        <v>1731</v>
      </c>
      <c r="F173" t="s">
        <v>70</v>
      </c>
      <c r="G173">
        <v>4</v>
      </c>
      <c r="H173">
        <v>8</v>
      </c>
      <c r="I173" t="s">
        <v>71</v>
      </c>
      <c r="J173">
        <v>1</v>
      </c>
      <c r="K173" t="s">
        <v>2254</v>
      </c>
      <c r="L173" t="s">
        <v>2255</v>
      </c>
      <c r="M173" t="s">
        <v>74</v>
      </c>
      <c r="N173">
        <v>52</v>
      </c>
      <c r="P173">
        <v>35</v>
      </c>
      <c r="Q173">
        <v>2</v>
      </c>
      <c r="R173" t="s">
        <v>73</v>
      </c>
      <c r="S173">
        <v>7</v>
      </c>
      <c r="T173">
        <v>3</v>
      </c>
    </row>
    <row r="174" spans="1:20">
      <c r="A174" t="s">
        <v>2256</v>
      </c>
      <c r="B174" t="s">
        <v>1253</v>
      </c>
      <c r="C174">
        <v>1179</v>
      </c>
      <c r="D174" t="s">
        <v>68</v>
      </c>
      <c r="E174" t="s">
        <v>1731</v>
      </c>
      <c r="F174" t="s">
        <v>70</v>
      </c>
      <c r="G174">
        <v>4</v>
      </c>
      <c r="H174">
        <v>13</v>
      </c>
      <c r="I174" t="s">
        <v>71</v>
      </c>
      <c r="J174">
        <v>1</v>
      </c>
      <c r="K174" t="s">
        <v>2257</v>
      </c>
      <c r="L174" t="s">
        <v>2258</v>
      </c>
      <c r="M174" t="s">
        <v>74</v>
      </c>
      <c r="N174">
        <v>62</v>
      </c>
      <c r="P174">
        <v>35</v>
      </c>
      <c r="Q174">
        <v>3</v>
      </c>
      <c r="R174" t="s">
        <v>73</v>
      </c>
      <c r="S174">
        <v>12</v>
      </c>
      <c r="T174">
        <v>3</v>
      </c>
    </row>
    <row r="175" spans="1:20">
      <c r="A175" t="s">
        <v>2259</v>
      </c>
      <c r="B175" t="s">
        <v>998</v>
      </c>
      <c r="C175">
        <v>1259</v>
      </c>
      <c r="D175" t="s">
        <v>68</v>
      </c>
      <c r="E175" t="s">
        <v>1731</v>
      </c>
      <c r="F175" t="s">
        <v>70</v>
      </c>
      <c r="G175">
        <v>4</v>
      </c>
      <c r="H175">
        <v>18</v>
      </c>
      <c r="I175" t="s">
        <v>71</v>
      </c>
      <c r="J175">
        <v>1</v>
      </c>
      <c r="K175" t="s">
        <v>1759</v>
      </c>
      <c r="L175" t="s">
        <v>1760</v>
      </c>
      <c r="M175" t="s">
        <v>74</v>
      </c>
      <c r="N175">
        <v>72</v>
      </c>
      <c r="P175">
        <v>35</v>
      </c>
      <c r="Q175">
        <v>4</v>
      </c>
      <c r="R175" t="s">
        <v>73</v>
      </c>
      <c r="S175">
        <v>17</v>
      </c>
      <c r="T175">
        <v>3</v>
      </c>
    </row>
    <row r="176" spans="1:20">
      <c r="A176" t="s">
        <v>2260</v>
      </c>
      <c r="B176" t="s">
        <v>2261</v>
      </c>
      <c r="C176">
        <v>1339</v>
      </c>
      <c r="D176" t="s">
        <v>68</v>
      </c>
      <c r="E176" t="s">
        <v>1731</v>
      </c>
      <c r="F176" t="s">
        <v>70</v>
      </c>
      <c r="G176">
        <v>4</v>
      </c>
      <c r="H176">
        <v>23</v>
      </c>
      <c r="I176" t="s">
        <v>71</v>
      </c>
      <c r="J176">
        <v>1</v>
      </c>
      <c r="K176" t="s">
        <v>2262</v>
      </c>
      <c r="L176" t="s">
        <v>2263</v>
      </c>
      <c r="M176" t="s">
        <v>74</v>
      </c>
      <c r="N176">
        <v>82</v>
      </c>
      <c r="P176">
        <v>35</v>
      </c>
      <c r="Q176">
        <v>5</v>
      </c>
      <c r="R176" t="s">
        <v>73</v>
      </c>
      <c r="S176">
        <v>22</v>
      </c>
      <c r="T176">
        <v>3</v>
      </c>
    </row>
    <row r="177" spans="1:20">
      <c r="A177" t="s">
        <v>2264</v>
      </c>
      <c r="B177" t="s">
        <v>449</v>
      </c>
      <c r="C177">
        <v>1020</v>
      </c>
      <c r="D177" t="s">
        <v>68</v>
      </c>
      <c r="E177" t="s">
        <v>1731</v>
      </c>
      <c r="F177" t="s">
        <v>70</v>
      </c>
      <c r="G177">
        <v>5</v>
      </c>
      <c r="H177">
        <v>3</v>
      </c>
      <c r="I177" t="s">
        <v>71</v>
      </c>
      <c r="J177">
        <v>1</v>
      </c>
      <c r="K177" t="s">
        <v>1991</v>
      </c>
      <c r="L177" t="s">
        <v>1992</v>
      </c>
      <c r="M177" t="s">
        <v>74</v>
      </c>
      <c r="N177">
        <v>42</v>
      </c>
      <c r="P177">
        <v>36</v>
      </c>
      <c r="Q177">
        <v>1</v>
      </c>
      <c r="R177" t="s">
        <v>73</v>
      </c>
      <c r="S177">
        <v>2</v>
      </c>
      <c r="T177">
        <v>4</v>
      </c>
    </row>
    <row r="178" spans="1:20">
      <c r="A178" t="s">
        <v>2265</v>
      </c>
      <c r="B178" t="s">
        <v>127</v>
      </c>
      <c r="C178">
        <v>1100</v>
      </c>
      <c r="D178" t="s">
        <v>68</v>
      </c>
      <c r="E178" t="s">
        <v>1731</v>
      </c>
      <c r="F178" t="s">
        <v>70</v>
      </c>
      <c r="G178">
        <v>5</v>
      </c>
      <c r="H178">
        <v>8</v>
      </c>
      <c r="I178" t="s">
        <v>71</v>
      </c>
      <c r="J178">
        <v>1</v>
      </c>
      <c r="K178" t="s">
        <v>2266</v>
      </c>
      <c r="L178" t="s">
        <v>2267</v>
      </c>
      <c r="M178" t="s">
        <v>74</v>
      </c>
      <c r="N178">
        <v>52</v>
      </c>
      <c r="P178">
        <v>36</v>
      </c>
      <c r="Q178">
        <v>2</v>
      </c>
      <c r="R178" t="s">
        <v>73</v>
      </c>
      <c r="S178">
        <v>7</v>
      </c>
      <c r="T178">
        <v>4</v>
      </c>
    </row>
    <row r="179" spans="1:20">
      <c r="A179" t="s">
        <v>2268</v>
      </c>
      <c r="B179" t="s">
        <v>1263</v>
      </c>
      <c r="C179">
        <v>1180</v>
      </c>
      <c r="D179" t="s">
        <v>68</v>
      </c>
      <c r="E179" t="s">
        <v>1731</v>
      </c>
      <c r="F179" t="s">
        <v>70</v>
      </c>
      <c r="G179">
        <v>5</v>
      </c>
      <c r="H179">
        <v>13</v>
      </c>
      <c r="I179" t="s">
        <v>71</v>
      </c>
      <c r="J179">
        <v>1</v>
      </c>
      <c r="K179" t="s">
        <v>2269</v>
      </c>
      <c r="L179" t="s">
        <v>2270</v>
      </c>
      <c r="M179" t="s">
        <v>74</v>
      </c>
      <c r="N179">
        <v>62</v>
      </c>
      <c r="P179">
        <v>36</v>
      </c>
      <c r="Q179">
        <v>3</v>
      </c>
      <c r="R179" t="s">
        <v>73</v>
      </c>
      <c r="S179">
        <v>12</v>
      </c>
      <c r="T179">
        <v>4</v>
      </c>
    </row>
    <row r="180" spans="1:20">
      <c r="A180" t="s">
        <v>2271</v>
      </c>
      <c r="B180" t="s">
        <v>1009</v>
      </c>
      <c r="C180">
        <v>1260</v>
      </c>
      <c r="D180" t="s">
        <v>68</v>
      </c>
      <c r="E180" t="s">
        <v>1731</v>
      </c>
      <c r="F180" t="s">
        <v>70</v>
      </c>
      <c r="G180">
        <v>5</v>
      </c>
      <c r="H180">
        <v>18</v>
      </c>
      <c r="I180" t="s">
        <v>71</v>
      </c>
      <c r="J180">
        <v>1</v>
      </c>
      <c r="K180" t="s">
        <v>2272</v>
      </c>
      <c r="L180" t="s">
        <v>2273</v>
      </c>
      <c r="M180" t="s">
        <v>74</v>
      </c>
      <c r="N180">
        <v>72</v>
      </c>
      <c r="P180">
        <v>36</v>
      </c>
      <c r="Q180">
        <v>4</v>
      </c>
      <c r="R180" t="s">
        <v>73</v>
      </c>
      <c r="S180">
        <v>17</v>
      </c>
      <c r="T180">
        <v>4</v>
      </c>
    </row>
    <row r="181" spans="1:20">
      <c r="A181" t="s">
        <v>2274</v>
      </c>
      <c r="B181" t="s">
        <v>2275</v>
      </c>
      <c r="C181">
        <v>1340</v>
      </c>
      <c r="D181" t="s">
        <v>68</v>
      </c>
      <c r="E181" t="s">
        <v>1731</v>
      </c>
      <c r="F181" t="s">
        <v>70</v>
      </c>
      <c r="G181">
        <v>5</v>
      </c>
      <c r="H181">
        <v>23</v>
      </c>
      <c r="I181" t="s">
        <v>71</v>
      </c>
      <c r="J181">
        <v>1</v>
      </c>
      <c r="K181" t="s">
        <v>2276</v>
      </c>
      <c r="L181" t="s">
        <v>2277</v>
      </c>
      <c r="M181" t="s">
        <v>74</v>
      </c>
      <c r="N181">
        <v>82</v>
      </c>
      <c r="P181">
        <v>36</v>
      </c>
      <c r="Q181">
        <v>5</v>
      </c>
      <c r="R181" t="s">
        <v>73</v>
      </c>
      <c r="S181">
        <v>22</v>
      </c>
      <c r="T181">
        <v>4</v>
      </c>
    </row>
    <row r="182" spans="1:20">
      <c r="A182" t="s">
        <v>2278</v>
      </c>
      <c r="B182" t="s">
        <v>461</v>
      </c>
      <c r="C182">
        <v>1021</v>
      </c>
      <c r="D182" t="s">
        <v>68</v>
      </c>
      <c r="E182" t="s">
        <v>1731</v>
      </c>
      <c r="F182" t="s">
        <v>70</v>
      </c>
      <c r="G182">
        <v>6</v>
      </c>
      <c r="H182">
        <v>3</v>
      </c>
      <c r="I182" t="s">
        <v>71</v>
      </c>
      <c r="J182">
        <v>1</v>
      </c>
      <c r="K182" t="s">
        <v>2279</v>
      </c>
      <c r="L182" t="s">
        <v>2280</v>
      </c>
      <c r="M182" t="s">
        <v>74</v>
      </c>
      <c r="N182">
        <v>42</v>
      </c>
      <c r="P182">
        <v>37</v>
      </c>
      <c r="Q182">
        <v>1</v>
      </c>
      <c r="R182" t="s">
        <v>73</v>
      </c>
      <c r="S182">
        <v>2</v>
      </c>
      <c r="T182">
        <v>5</v>
      </c>
    </row>
    <row r="183" spans="1:20">
      <c r="A183" t="s">
        <v>2281</v>
      </c>
      <c r="B183" t="s">
        <v>142</v>
      </c>
      <c r="C183">
        <v>1101</v>
      </c>
      <c r="D183" t="s">
        <v>68</v>
      </c>
      <c r="E183" t="s">
        <v>1731</v>
      </c>
      <c r="F183" t="s">
        <v>70</v>
      </c>
      <c r="G183">
        <v>6</v>
      </c>
      <c r="H183">
        <v>8</v>
      </c>
      <c r="I183" t="s">
        <v>71</v>
      </c>
      <c r="J183">
        <v>1</v>
      </c>
      <c r="K183" t="s">
        <v>2282</v>
      </c>
      <c r="L183" t="s">
        <v>2283</v>
      </c>
      <c r="M183" t="s">
        <v>74</v>
      </c>
      <c r="N183">
        <v>52</v>
      </c>
      <c r="P183">
        <v>37</v>
      </c>
      <c r="Q183">
        <v>2</v>
      </c>
      <c r="R183" t="s">
        <v>73</v>
      </c>
      <c r="S183">
        <v>7</v>
      </c>
      <c r="T183">
        <v>5</v>
      </c>
    </row>
    <row r="184" spans="1:20">
      <c r="A184" t="s">
        <v>2284</v>
      </c>
      <c r="B184" t="s">
        <v>1273</v>
      </c>
      <c r="C184">
        <v>1181</v>
      </c>
      <c r="D184" t="s">
        <v>68</v>
      </c>
      <c r="E184" t="s">
        <v>1731</v>
      </c>
      <c r="F184" t="s">
        <v>70</v>
      </c>
      <c r="G184">
        <v>6</v>
      </c>
      <c r="H184">
        <v>13</v>
      </c>
      <c r="I184" t="s">
        <v>71</v>
      </c>
      <c r="J184">
        <v>1</v>
      </c>
      <c r="K184" t="s">
        <v>2285</v>
      </c>
      <c r="L184" t="s">
        <v>2286</v>
      </c>
      <c r="M184" t="s">
        <v>74</v>
      </c>
      <c r="N184">
        <v>62</v>
      </c>
      <c r="P184">
        <v>37</v>
      </c>
      <c r="Q184">
        <v>3</v>
      </c>
      <c r="R184" t="s">
        <v>73</v>
      </c>
      <c r="S184">
        <v>12</v>
      </c>
      <c r="T184">
        <v>5</v>
      </c>
    </row>
    <row r="185" spans="1:20">
      <c r="A185" t="s">
        <v>2287</v>
      </c>
      <c r="B185" t="s">
        <v>1020</v>
      </c>
      <c r="C185">
        <v>1261</v>
      </c>
      <c r="D185" t="s">
        <v>68</v>
      </c>
      <c r="E185" t="s">
        <v>1731</v>
      </c>
      <c r="F185" t="s">
        <v>70</v>
      </c>
      <c r="G185">
        <v>6</v>
      </c>
      <c r="H185">
        <v>18</v>
      </c>
      <c r="I185" t="s">
        <v>71</v>
      </c>
      <c r="J185">
        <v>1</v>
      </c>
      <c r="K185" t="s">
        <v>2288</v>
      </c>
      <c r="L185" t="s">
        <v>2289</v>
      </c>
      <c r="M185" t="s">
        <v>74</v>
      </c>
      <c r="N185">
        <v>72</v>
      </c>
      <c r="P185">
        <v>37</v>
      </c>
      <c r="Q185">
        <v>4</v>
      </c>
      <c r="R185" t="s">
        <v>73</v>
      </c>
      <c r="S185">
        <v>17</v>
      </c>
      <c r="T185">
        <v>5</v>
      </c>
    </row>
    <row r="186" spans="1:20">
      <c r="A186" t="s">
        <v>2290</v>
      </c>
      <c r="B186" t="s">
        <v>2291</v>
      </c>
      <c r="C186">
        <v>1341</v>
      </c>
      <c r="D186" t="s">
        <v>68</v>
      </c>
      <c r="E186" t="s">
        <v>1731</v>
      </c>
      <c r="F186" t="s">
        <v>70</v>
      </c>
      <c r="G186">
        <v>6</v>
      </c>
      <c r="H186">
        <v>23</v>
      </c>
      <c r="I186" t="s">
        <v>71</v>
      </c>
      <c r="J186">
        <v>1</v>
      </c>
      <c r="K186" t="s">
        <v>2292</v>
      </c>
      <c r="L186" t="s">
        <v>2293</v>
      </c>
      <c r="M186" t="s">
        <v>74</v>
      </c>
      <c r="N186">
        <v>82</v>
      </c>
      <c r="P186">
        <v>37</v>
      </c>
      <c r="Q186">
        <v>5</v>
      </c>
      <c r="R186" t="s">
        <v>73</v>
      </c>
      <c r="S186">
        <v>22</v>
      </c>
      <c r="T186">
        <v>5</v>
      </c>
    </row>
    <row r="187" spans="1:20">
      <c r="A187" t="s">
        <v>2294</v>
      </c>
      <c r="B187" t="s">
        <v>474</v>
      </c>
      <c r="C187">
        <v>1022</v>
      </c>
      <c r="D187" t="s">
        <v>68</v>
      </c>
      <c r="E187" t="s">
        <v>1731</v>
      </c>
      <c r="F187" t="s">
        <v>70</v>
      </c>
      <c r="G187">
        <v>7</v>
      </c>
      <c r="H187">
        <v>3</v>
      </c>
      <c r="I187" t="s">
        <v>71</v>
      </c>
      <c r="J187">
        <v>1</v>
      </c>
      <c r="K187" t="s">
        <v>2295</v>
      </c>
      <c r="L187" t="s">
        <v>2296</v>
      </c>
      <c r="M187" t="s">
        <v>74</v>
      </c>
      <c r="N187">
        <v>42</v>
      </c>
      <c r="P187">
        <v>38</v>
      </c>
      <c r="Q187">
        <v>1</v>
      </c>
      <c r="R187" t="s">
        <v>73</v>
      </c>
      <c r="S187">
        <v>2</v>
      </c>
      <c r="T187">
        <v>6</v>
      </c>
    </row>
    <row r="188" spans="1:20">
      <c r="A188" t="s">
        <v>2297</v>
      </c>
      <c r="B188" t="s">
        <v>156</v>
      </c>
      <c r="C188">
        <v>1102</v>
      </c>
      <c r="D188" t="s">
        <v>68</v>
      </c>
      <c r="E188" t="s">
        <v>1731</v>
      </c>
      <c r="F188" t="s">
        <v>70</v>
      </c>
      <c r="G188">
        <v>7</v>
      </c>
      <c r="H188">
        <v>8</v>
      </c>
      <c r="I188" t="s">
        <v>71</v>
      </c>
      <c r="J188">
        <v>1</v>
      </c>
      <c r="K188" t="s">
        <v>2298</v>
      </c>
      <c r="L188" t="s">
        <v>2299</v>
      </c>
      <c r="M188" t="s">
        <v>74</v>
      </c>
      <c r="N188">
        <v>52</v>
      </c>
      <c r="P188">
        <v>38</v>
      </c>
      <c r="Q188">
        <v>2</v>
      </c>
      <c r="R188" t="s">
        <v>73</v>
      </c>
      <c r="S188">
        <v>7</v>
      </c>
      <c r="T188">
        <v>6</v>
      </c>
    </row>
    <row r="189" spans="1:20">
      <c r="A189" t="s">
        <v>2300</v>
      </c>
      <c r="B189" t="s">
        <v>1283</v>
      </c>
      <c r="C189">
        <v>1182</v>
      </c>
      <c r="D189" t="s">
        <v>68</v>
      </c>
      <c r="E189" t="s">
        <v>1731</v>
      </c>
      <c r="F189" t="s">
        <v>70</v>
      </c>
      <c r="G189">
        <v>7</v>
      </c>
      <c r="H189">
        <v>13</v>
      </c>
      <c r="I189" t="s">
        <v>71</v>
      </c>
      <c r="J189">
        <v>1</v>
      </c>
      <c r="K189" t="s">
        <v>2301</v>
      </c>
      <c r="L189" t="s">
        <v>2302</v>
      </c>
      <c r="M189" t="s">
        <v>74</v>
      </c>
      <c r="N189">
        <v>62</v>
      </c>
      <c r="P189">
        <v>38</v>
      </c>
      <c r="Q189">
        <v>3</v>
      </c>
      <c r="R189" t="s">
        <v>73</v>
      </c>
      <c r="S189">
        <v>12</v>
      </c>
      <c r="T189">
        <v>6</v>
      </c>
    </row>
    <row r="190" spans="1:20">
      <c r="A190" t="s">
        <v>2303</v>
      </c>
      <c r="B190" t="s">
        <v>1031</v>
      </c>
      <c r="C190">
        <v>1262</v>
      </c>
      <c r="D190" t="s">
        <v>68</v>
      </c>
      <c r="E190" t="s">
        <v>1731</v>
      </c>
      <c r="F190" t="s">
        <v>70</v>
      </c>
      <c r="G190">
        <v>7</v>
      </c>
      <c r="H190">
        <v>18</v>
      </c>
      <c r="I190" t="s">
        <v>71</v>
      </c>
      <c r="J190">
        <v>1</v>
      </c>
      <c r="K190" t="s">
        <v>2304</v>
      </c>
      <c r="L190" t="s">
        <v>2305</v>
      </c>
      <c r="M190" t="s">
        <v>74</v>
      </c>
      <c r="N190">
        <v>72</v>
      </c>
      <c r="P190">
        <v>38</v>
      </c>
      <c r="Q190">
        <v>4</v>
      </c>
      <c r="R190" t="s">
        <v>73</v>
      </c>
      <c r="S190">
        <v>17</v>
      </c>
      <c r="T190">
        <v>6</v>
      </c>
    </row>
    <row r="191" spans="1:20">
      <c r="A191" t="s">
        <v>2306</v>
      </c>
      <c r="B191" t="s">
        <v>2307</v>
      </c>
      <c r="C191">
        <v>1342</v>
      </c>
      <c r="D191" t="s">
        <v>68</v>
      </c>
      <c r="E191" t="s">
        <v>1731</v>
      </c>
      <c r="F191" t="s">
        <v>70</v>
      </c>
      <c r="G191">
        <v>7</v>
      </c>
      <c r="H191">
        <v>23</v>
      </c>
      <c r="I191" t="s">
        <v>71</v>
      </c>
      <c r="J191">
        <v>1</v>
      </c>
      <c r="K191" t="s">
        <v>2308</v>
      </c>
      <c r="L191" t="s">
        <v>2309</v>
      </c>
      <c r="M191" t="s">
        <v>74</v>
      </c>
      <c r="N191">
        <v>82</v>
      </c>
      <c r="P191">
        <v>38</v>
      </c>
      <c r="Q191">
        <v>5</v>
      </c>
      <c r="R191" t="s">
        <v>73</v>
      </c>
      <c r="S191">
        <v>22</v>
      </c>
      <c r="T191">
        <v>6</v>
      </c>
    </row>
    <row r="192" spans="1:20">
      <c r="A192" t="s">
        <v>2310</v>
      </c>
      <c r="B192" t="s">
        <v>485</v>
      </c>
      <c r="C192">
        <v>1023</v>
      </c>
      <c r="D192" t="s">
        <v>68</v>
      </c>
      <c r="E192" t="s">
        <v>1731</v>
      </c>
      <c r="F192" t="s">
        <v>70</v>
      </c>
      <c r="G192">
        <v>8</v>
      </c>
      <c r="H192">
        <v>3</v>
      </c>
      <c r="I192" t="s">
        <v>71</v>
      </c>
      <c r="J192">
        <v>1</v>
      </c>
      <c r="K192" t="s">
        <v>1759</v>
      </c>
      <c r="L192" t="s">
        <v>1760</v>
      </c>
      <c r="M192" t="s">
        <v>74</v>
      </c>
      <c r="N192">
        <v>42</v>
      </c>
      <c r="P192">
        <v>39</v>
      </c>
      <c r="Q192">
        <v>1</v>
      </c>
      <c r="R192" t="s">
        <v>73</v>
      </c>
      <c r="S192">
        <v>2</v>
      </c>
      <c r="T192">
        <v>7</v>
      </c>
    </row>
    <row r="193" spans="1:20">
      <c r="A193" t="s">
        <v>2311</v>
      </c>
      <c r="B193" t="s">
        <v>170</v>
      </c>
      <c r="C193">
        <v>1103</v>
      </c>
      <c r="D193" t="s">
        <v>68</v>
      </c>
      <c r="E193" t="s">
        <v>1731</v>
      </c>
      <c r="F193" t="s">
        <v>70</v>
      </c>
      <c r="G193">
        <v>8</v>
      </c>
      <c r="H193">
        <v>8</v>
      </c>
      <c r="I193" t="s">
        <v>71</v>
      </c>
      <c r="J193">
        <v>1</v>
      </c>
      <c r="K193" t="s">
        <v>2163</v>
      </c>
      <c r="L193" t="s">
        <v>2164</v>
      </c>
      <c r="M193" t="s">
        <v>74</v>
      </c>
      <c r="N193">
        <v>52</v>
      </c>
      <c r="P193">
        <v>39</v>
      </c>
      <c r="Q193">
        <v>2</v>
      </c>
      <c r="R193" t="s">
        <v>73</v>
      </c>
      <c r="S193">
        <v>7</v>
      </c>
      <c r="T193">
        <v>7</v>
      </c>
    </row>
    <row r="194" spans="1:20">
      <c r="A194" t="s">
        <v>2312</v>
      </c>
      <c r="B194" t="s">
        <v>1293</v>
      </c>
      <c r="C194">
        <v>1183</v>
      </c>
      <c r="D194" t="s">
        <v>68</v>
      </c>
      <c r="E194" t="s">
        <v>1731</v>
      </c>
      <c r="F194" t="s">
        <v>70</v>
      </c>
      <c r="G194">
        <v>8</v>
      </c>
      <c r="H194">
        <v>13</v>
      </c>
      <c r="I194" t="s">
        <v>71</v>
      </c>
      <c r="J194">
        <v>1</v>
      </c>
      <c r="K194" t="s">
        <v>2313</v>
      </c>
      <c r="L194" t="s">
        <v>2314</v>
      </c>
      <c r="M194" t="s">
        <v>74</v>
      </c>
      <c r="N194">
        <v>62</v>
      </c>
      <c r="P194">
        <v>39</v>
      </c>
      <c r="Q194">
        <v>3</v>
      </c>
      <c r="R194" t="s">
        <v>73</v>
      </c>
      <c r="S194">
        <v>12</v>
      </c>
      <c r="T194">
        <v>7</v>
      </c>
    </row>
    <row r="195" spans="1:20">
      <c r="A195" t="s">
        <v>2315</v>
      </c>
      <c r="B195" t="s">
        <v>1042</v>
      </c>
      <c r="C195">
        <v>1263</v>
      </c>
      <c r="D195" t="s">
        <v>68</v>
      </c>
      <c r="E195" t="s">
        <v>1731</v>
      </c>
      <c r="F195" t="s">
        <v>70</v>
      </c>
      <c r="G195">
        <v>8</v>
      </c>
      <c r="H195">
        <v>18</v>
      </c>
      <c r="I195" t="s">
        <v>71</v>
      </c>
      <c r="J195">
        <v>1</v>
      </c>
      <c r="K195" t="s">
        <v>2316</v>
      </c>
      <c r="L195" t="s">
        <v>2317</v>
      </c>
      <c r="M195" t="s">
        <v>74</v>
      </c>
      <c r="N195">
        <v>72</v>
      </c>
      <c r="P195">
        <v>39</v>
      </c>
      <c r="Q195">
        <v>4</v>
      </c>
      <c r="R195" t="s">
        <v>73</v>
      </c>
      <c r="S195">
        <v>17</v>
      </c>
      <c r="T195">
        <v>7</v>
      </c>
    </row>
    <row r="196" spans="1:20">
      <c r="A196" t="s">
        <v>2318</v>
      </c>
      <c r="B196" t="s">
        <v>2319</v>
      </c>
      <c r="C196">
        <v>1343</v>
      </c>
      <c r="D196" t="s">
        <v>68</v>
      </c>
      <c r="E196" t="s">
        <v>1731</v>
      </c>
      <c r="F196" t="s">
        <v>70</v>
      </c>
      <c r="G196">
        <v>8</v>
      </c>
      <c r="H196">
        <v>23</v>
      </c>
      <c r="I196" t="s">
        <v>71</v>
      </c>
      <c r="J196">
        <v>1</v>
      </c>
      <c r="K196" t="s">
        <v>1759</v>
      </c>
      <c r="L196" t="s">
        <v>1760</v>
      </c>
      <c r="M196" t="s">
        <v>74</v>
      </c>
      <c r="N196">
        <v>82</v>
      </c>
      <c r="P196">
        <v>39</v>
      </c>
      <c r="Q196">
        <v>5</v>
      </c>
      <c r="R196" t="s">
        <v>73</v>
      </c>
      <c r="S196">
        <v>22</v>
      </c>
      <c r="T196">
        <v>7</v>
      </c>
    </row>
    <row r="197" spans="1:20">
      <c r="A197" t="s">
        <v>2320</v>
      </c>
      <c r="B197" t="s">
        <v>497</v>
      </c>
      <c r="C197">
        <v>1024</v>
      </c>
      <c r="D197" t="s">
        <v>68</v>
      </c>
      <c r="E197" t="s">
        <v>1731</v>
      </c>
      <c r="F197" t="s">
        <v>70</v>
      </c>
      <c r="G197">
        <v>9</v>
      </c>
      <c r="H197">
        <v>3</v>
      </c>
      <c r="I197" t="s">
        <v>71</v>
      </c>
      <c r="J197">
        <v>1</v>
      </c>
      <c r="K197" t="s">
        <v>2146</v>
      </c>
      <c r="L197" t="s">
        <v>2147</v>
      </c>
      <c r="M197" t="s">
        <v>74</v>
      </c>
      <c r="N197">
        <v>42</v>
      </c>
      <c r="P197">
        <v>40</v>
      </c>
      <c r="Q197">
        <v>1</v>
      </c>
      <c r="R197" t="s">
        <v>73</v>
      </c>
      <c r="S197">
        <v>2</v>
      </c>
      <c r="T197">
        <v>8</v>
      </c>
    </row>
    <row r="198" spans="1:20">
      <c r="A198" t="s">
        <v>2321</v>
      </c>
      <c r="B198" t="s">
        <v>183</v>
      </c>
      <c r="C198">
        <v>1104</v>
      </c>
      <c r="D198" t="s">
        <v>68</v>
      </c>
      <c r="E198" t="s">
        <v>1731</v>
      </c>
      <c r="F198" t="s">
        <v>70</v>
      </c>
      <c r="G198">
        <v>9</v>
      </c>
      <c r="H198">
        <v>8</v>
      </c>
      <c r="I198" t="s">
        <v>71</v>
      </c>
      <c r="J198">
        <v>1</v>
      </c>
      <c r="K198" t="s">
        <v>2178</v>
      </c>
      <c r="L198" t="s">
        <v>2179</v>
      </c>
      <c r="M198" t="s">
        <v>74</v>
      </c>
      <c r="N198">
        <v>52</v>
      </c>
      <c r="P198">
        <v>40</v>
      </c>
      <c r="Q198">
        <v>2</v>
      </c>
      <c r="R198" t="s">
        <v>73</v>
      </c>
      <c r="S198">
        <v>7</v>
      </c>
      <c r="T198">
        <v>8</v>
      </c>
    </row>
    <row r="199" spans="1:20">
      <c r="A199" t="s">
        <v>2322</v>
      </c>
      <c r="B199" t="s">
        <v>1303</v>
      </c>
      <c r="C199">
        <v>1184</v>
      </c>
      <c r="D199" t="s">
        <v>68</v>
      </c>
      <c r="E199" t="s">
        <v>1731</v>
      </c>
      <c r="F199" t="s">
        <v>70</v>
      </c>
      <c r="G199">
        <v>9</v>
      </c>
      <c r="H199">
        <v>13</v>
      </c>
      <c r="I199" t="s">
        <v>71</v>
      </c>
      <c r="J199">
        <v>1</v>
      </c>
      <c r="K199" t="s">
        <v>2323</v>
      </c>
      <c r="L199" t="s">
        <v>2324</v>
      </c>
      <c r="M199" t="s">
        <v>74</v>
      </c>
      <c r="N199">
        <v>62</v>
      </c>
      <c r="P199">
        <v>40</v>
      </c>
      <c r="Q199">
        <v>3</v>
      </c>
      <c r="R199" t="s">
        <v>73</v>
      </c>
      <c r="S199">
        <v>12</v>
      </c>
      <c r="T199">
        <v>8</v>
      </c>
    </row>
    <row r="200" spans="1:20">
      <c r="A200" t="s">
        <v>2325</v>
      </c>
      <c r="B200" t="s">
        <v>1053</v>
      </c>
      <c r="C200">
        <v>1264</v>
      </c>
      <c r="D200" t="s">
        <v>68</v>
      </c>
      <c r="E200" t="s">
        <v>1731</v>
      </c>
      <c r="F200" t="s">
        <v>70</v>
      </c>
      <c r="G200">
        <v>9</v>
      </c>
      <c r="H200">
        <v>18</v>
      </c>
      <c r="I200" t="s">
        <v>71</v>
      </c>
      <c r="J200">
        <v>1</v>
      </c>
      <c r="K200" t="s">
        <v>2326</v>
      </c>
      <c r="L200" t="s">
        <v>2327</v>
      </c>
      <c r="M200" t="s">
        <v>74</v>
      </c>
      <c r="N200">
        <v>72</v>
      </c>
      <c r="P200">
        <v>40</v>
      </c>
      <c r="Q200">
        <v>4</v>
      </c>
      <c r="R200" t="s">
        <v>73</v>
      </c>
      <c r="S200">
        <v>17</v>
      </c>
      <c r="T200">
        <v>8</v>
      </c>
    </row>
    <row r="201" spans="1:20">
      <c r="A201" t="s">
        <v>2328</v>
      </c>
      <c r="B201" t="s">
        <v>2329</v>
      </c>
      <c r="C201">
        <v>1344</v>
      </c>
      <c r="D201" t="s">
        <v>68</v>
      </c>
      <c r="E201" t="s">
        <v>1731</v>
      </c>
      <c r="F201" t="s">
        <v>70</v>
      </c>
      <c r="G201">
        <v>9</v>
      </c>
      <c r="H201">
        <v>23</v>
      </c>
      <c r="I201" t="s">
        <v>71</v>
      </c>
      <c r="J201">
        <v>1</v>
      </c>
      <c r="K201" t="s">
        <v>1759</v>
      </c>
      <c r="L201" t="s">
        <v>1760</v>
      </c>
      <c r="M201" t="s">
        <v>74</v>
      </c>
      <c r="N201">
        <v>82</v>
      </c>
      <c r="P201">
        <v>40</v>
      </c>
      <c r="Q201">
        <v>5</v>
      </c>
      <c r="R201" t="s">
        <v>73</v>
      </c>
      <c r="S201">
        <v>22</v>
      </c>
      <c r="T201">
        <v>8</v>
      </c>
    </row>
    <row r="202" spans="1:20">
      <c r="A202" t="s">
        <v>2330</v>
      </c>
      <c r="B202" t="s">
        <v>508</v>
      </c>
      <c r="C202">
        <v>1025</v>
      </c>
      <c r="D202" t="s">
        <v>68</v>
      </c>
      <c r="E202" t="s">
        <v>1731</v>
      </c>
      <c r="F202" t="s">
        <v>70</v>
      </c>
      <c r="G202">
        <v>10</v>
      </c>
      <c r="H202">
        <v>3</v>
      </c>
      <c r="I202" t="s">
        <v>71</v>
      </c>
      <c r="J202">
        <v>1</v>
      </c>
      <c r="K202" t="s">
        <v>2331</v>
      </c>
      <c r="L202" t="s">
        <v>2332</v>
      </c>
      <c r="M202" t="s">
        <v>74</v>
      </c>
      <c r="N202">
        <v>42</v>
      </c>
      <c r="P202">
        <v>41</v>
      </c>
      <c r="Q202">
        <v>1</v>
      </c>
      <c r="R202" t="s">
        <v>73</v>
      </c>
      <c r="S202">
        <v>2</v>
      </c>
      <c r="T202">
        <v>9</v>
      </c>
    </row>
    <row r="203" spans="1:20">
      <c r="A203" t="s">
        <v>2333</v>
      </c>
      <c r="B203" t="s">
        <v>198</v>
      </c>
      <c r="C203">
        <v>1105</v>
      </c>
      <c r="D203" t="s">
        <v>68</v>
      </c>
      <c r="E203" t="s">
        <v>1731</v>
      </c>
      <c r="F203" t="s">
        <v>70</v>
      </c>
      <c r="G203">
        <v>10</v>
      </c>
      <c r="H203">
        <v>8</v>
      </c>
      <c r="I203" t="s">
        <v>71</v>
      </c>
      <c r="J203">
        <v>1</v>
      </c>
      <c r="K203" t="s">
        <v>2334</v>
      </c>
      <c r="L203" t="s">
        <v>2335</v>
      </c>
      <c r="M203" t="s">
        <v>74</v>
      </c>
      <c r="N203">
        <v>52</v>
      </c>
      <c r="P203">
        <v>41</v>
      </c>
      <c r="Q203">
        <v>2</v>
      </c>
      <c r="R203" t="s">
        <v>73</v>
      </c>
      <c r="S203">
        <v>7</v>
      </c>
      <c r="T203">
        <v>9</v>
      </c>
    </row>
    <row r="204" spans="1:20">
      <c r="A204" t="s">
        <v>2336</v>
      </c>
      <c r="B204" t="s">
        <v>1313</v>
      </c>
      <c r="C204">
        <v>1185</v>
      </c>
      <c r="D204" t="s">
        <v>68</v>
      </c>
      <c r="E204" t="s">
        <v>1731</v>
      </c>
      <c r="F204" t="s">
        <v>70</v>
      </c>
      <c r="G204">
        <v>10</v>
      </c>
      <c r="H204">
        <v>13</v>
      </c>
      <c r="I204" t="s">
        <v>71</v>
      </c>
      <c r="J204">
        <v>1</v>
      </c>
      <c r="K204" t="s">
        <v>2337</v>
      </c>
      <c r="L204" t="s">
        <v>2338</v>
      </c>
      <c r="M204" t="s">
        <v>74</v>
      </c>
      <c r="N204">
        <v>62</v>
      </c>
      <c r="P204">
        <v>41</v>
      </c>
      <c r="Q204">
        <v>3</v>
      </c>
      <c r="R204" t="s">
        <v>73</v>
      </c>
      <c r="S204">
        <v>12</v>
      </c>
      <c r="T204">
        <v>9</v>
      </c>
    </row>
    <row r="205" spans="1:20">
      <c r="A205" t="s">
        <v>2339</v>
      </c>
      <c r="B205" t="s">
        <v>1063</v>
      </c>
      <c r="C205">
        <v>1265</v>
      </c>
      <c r="D205" t="s">
        <v>68</v>
      </c>
      <c r="E205" t="s">
        <v>1731</v>
      </c>
      <c r="F205" t="s">
        <v>70</v>
      </c>
      <c r="G205">
        <v>10</v>
      </c>
      <c r="H205">
        <v>18</v>
      </c>
      <c r="I205" t="s">
        <v>71</v>
      </c>
      <c r="J205">
        <v>1</v>
      </c>
      <c r="K205" t="s">
        <v>1759</v>
      </c>
      <c r="L205" t="s">
        <v>1760</v>
      </c>
      <c r="M205" t="s">
        <v>74</v>
      </c>
      <c r="N205">
        <v>72</v>
      </c>
      <c r="P205">
        <v>41</v>
      </c>
      <c r="Q205">
        <v>4</v>
      </c>
      <c r="R205" t="s">
        <v>73</v>
      </c>
      <c r="S205">
        <v>17</v>
      </c>
      <c r="T205">
        <v>9</v>
      </c>
    </row>
    <row r="206" spans="1:20">
      <c r="A206" t="s">
        <v>2340</v>
      </c>
      <c r="B206" t="s">
        <v>2341</v>
      </c>
      <c r="C206">
        <v>1345</v>
      </c>
      <c r="D206" t="s">
        <v>68</v>
      </c>
      <c r="E206" t="s">
        <v>1731</v>
      </c>
      <c r="F206" t="s">
        <v>70</v>
      </c>
      <c r="G206">
        <v>10</v>
      </c>
      <c r="H206">
        <v>23</v>
      </c>
      <c r="I206" t="s">
        <v>71</v>
      </c>
      <c r="J206">
        <v>1</v>
      </c>
      <c r="K206" t="s">
        <v>2342</v>
      </c>
      <c r="L206" t="s">
        <v>1760</v>
      </c>
      <c r="M206" t="s">
        <v>74</v>
      </c>
      <c r="N206">
        <v>82</v>
      </c>
      <c r="P206">
        <v>41</v>
      </c>
      <c r="Q206">
        <v>5</v>
      </c>
      <c r="R206" t="s">
        <v>73</v>
      </c>
      <c r="S206">
        <v>22</v>
      </c>
      <c r="T206">
        <v>9</v>
      </c>
    </row>
    <row r="207" spans="1:20">
      <c r="A207" t="s">
        <v>2343</v>
      </c>
      <c r="B207" t="s">
        <v>521</v>
      </c>
      <c r="C207">
        <v>1026</v>
      </c>
      <c r="D207" t="s">
        <v>68</v>
      </c>
      <c r="E207" t="s">
        <v>1731</v>
      </c>
      <c r="F207" t="s">
        <v>70</v>
      </c>
      <c r="G207">
        <v>11</v>
      </c>
      <c r="H207">
        <v>3</v>
      </c>
      <c r="I207" t="s">
        <v>71</v>
      </c>
      <c r="J207">
        <v>1</v>
      </c>
      <c r="K207" t="s">
        <v>2007</v>
      </c>
      <c r="L207" t="s">
        <v>2008</v>
      </c>
      <c r="M207" t="s">
        <v>74</v>
      </c>
      <c r="N207">
        <v>42</v>
      </c>
      <c r="P207">
        <v>42</v>
      </c>
      <c r="Q207">
        <v>1</v>
      </c>
      <c r="R207" t="s">
        <v>73</v>
      </c>
      <c r="S207">
        <v>2</v>
      </c>
      <c r="T207">
        <v>10</v>
      </c>
    </row>
    <row r="208" spans="1:20">
      <c r="A208" t="s">
        <v>2344</v>
      </c>
      <c r="B208" t="s">
        <v>213</v>
      </c>
      <c r="C208">
        <v>1106</v>
      </c>
      <c r="D208" t="s">
        <v>68</v>
      </c>
      <c r="E208" t="s">
        <v>1731</v>
      </c>
      <c r="F208" t="s">
        <v>70</v>
      </c>
      <c r="G208">
        <v>11</v>
      </c>
      <c r="H208">
        <v>8</v>
      </c>
      <c r="I208" t="s">
        <v>71</v>
      </c>
      <c r="J208">
        <v>1</v>
      </c>
      <c r="K208" t="s">
        <v>2345</v>
      </c>
      <c r="L208" t="s">
        <v>2346</v>
      </c>
      <c r="M208" t="s">
        <v>74</v>
      </c>
      <c r="N208">
        <v>52</v>
      </c>
      <c r="P208">
        <v>42</v>
      </c>
      <c r="Q208">
        <v>2</v>
      </c>
      <c r="R208" t="s">
        <v>73</v>
      </c>
      <c r="S208">
        <v>7</v>
      </c>
      <c r="T208">
        <v>10</v>
      </c>
    </row>
    <row r="209" spans="1:20">
      <c r="A209" t="s">
        <v>2347</v>
      </c>
      <c r="B209" t="s">
        <v>1323</v>
      </c>
      <c r="C209">
        <v>1186</v>
      </c>
      <c r="D209" t="s">
        <v>68</v>
      </c>
      <c r="E209" t="s">
        <v>1731</v>
      </c>
      <c r="F209" t="s">
        <v>70</v>
      </c>
      <c r="G209">
        <v>11</v>
      </c>
      <c r="H209">
        <v>13</v>
      </c>
      <c r="I209" t="s">
        <v>71</v>
      </c>
      <c r="J209">
        <v>1</v>
      </c>
      <c r="K209" t="s">
        <v>2348</v>
      </c>
      <c r="L209" t="s">
        <v>2349</v>
      </c>
      <c r="M209" t="s">
        <v>74</v>
      </c>
      <c r="N209">
        <v>62</v>
      </c>
      <c r="P209">
        <v>42</v>
      </c>
      <c r="Q209">
        <v>3</v>
      </c>
      <c r="R209" t="s">
        <v>73</v>
      </c>
      <c r="S209">
        <v>12</v>
      </c>
      <c r="T209">
        <v>10</v>
      </c>
    </row>
    <row r="210" spans="1:20">
      <c r="A210" t="s">
        <v>2350</v>
      </c>
      <c r="B210" t="s">
        <v>1073</v>
      </c>
      <c r="C210">
        <v>1266</v>
      </c>
      <c r="D210" t="s">
        <v>68</v>
      </c>
      <c r="E210" t="s">
        <v>1731</v>
      </c>
      <c r="F210" t="s">
        <v>70</v>
      </c>
      <c r="G210">
        <v>11</v>
      </c>
      <c r="H210">
        <v>18</v>
      </c>
      <c r="I210" t="s">
        <v>71</v>
      </c>
      <c r="J210">
        <v>1</v>
      </c>
      <c r="K210" t="s">
        <v>2351</v>
      </c>
      <c r="L210" t="s">
        <v>2352</v>
      </c>
      <c r="M210" t="s">
        <v>74</v>
      </c>
      <c r="N210">
        <v>72</v>
      </c>
      <c r="P210">
        <v>42</v>
      </c>
      <c r="Q210">
        <v>4</v>
      </c>
      <c r="R210" t="s">
        <v>73</v>
      </c>
      <c r="S210">
        <v>17</v>
      </c>
      <c r="T210">
        <v>10</v>
      </c>
    </row>
    <row r="211" spans="1:20">
      <c r="A211" t="s">
        <v>2353</v>
      </c>
      <c r="B211" t="s">
        <v>2354</v>
      </c>
      <c r="C211">
        <v>1346</v>
      </c>
      <c r="D211" t="s">
        <v>68</v>
      </c>
      <c r="E211" t="s">
        <v>1731</v>
      </c>
      <c r="F211" t="s">
        <v>70</v>
      </c>
      <c r="G211">
        <v>11</v>
      </c>
      <c r="H211">
        <v>23</v>
      </c>
      <c r="I211" t="s">
        <v>71</v>
      </c>
      <c r="J211">
        <v>1</v>
      </c>
      <c r="K211" t="s">
        <v>1759</v>
      </c>
      <c r="L211" t="s">
        <v>1760</v>
      </c>
      <c r="M211" t="s">
        <v>74</v>
      </c>
      <c r="N211">
        <v>82</v>
      </c>
      <c r="P211">
        <v>42</v>
      </c>
      <c r="Q211">
        <v>5</v>
      </c>
      <c r="R211" t="s">
        <v>73</v>
      </c>
      <c r="S211">
        <v>22</v>
      </c>
      <c r="T211">
        <v>10</v>
      </c>
    </row>
    <row r="212" spans="1:20">
      <c r="A212" t="s">
        <v>2355</v>
      </c>
      <c r="B212" t="s">
        <v>532</v>
      </c>
      <c r="C212">
        <v>1027</v>
      </c>
      <c r="D212" t="s">
        <v>68</v>
      </c>
      <c r="E212" t="s">
        <v>1731</v>
      </c>
      <c r="F212" t="s">
        <v>70</v>
      </c>
      <c r="G212">
        <v>12</v>
      </c>
      <c r="H212">
        <v>3</v>
      </c>
      <c r="I212" t="s">
        <v>71</v>
      </c>
      <c r="J212">
        <v>1</v>
      </c>
      <c r="K212" t="s">
        <v>2356</v>
      </c>
      <c r="L212" t="s">
        <v>2357</v>
      </c>
      <c r="M212" t="s">
        <v>74</v>
      </c>
      <c r="N212">
        <v>42</v>
      </c>
      <c r="P212">
        <v>43</v>
      </c>
      <c r="Q212">
        <v>1</v>
      </c>
      <c r="R212" t="s">
        <v>73</v>
      </c>
      <c r="S212">
        <v>2</v>
      </c>
      <c r="T212">
        <v>11</v>
      </c>
    </row>
    <row r="213" spans="1:20">
      <c r="A213" t="s">
        <v>2358</v>
      </c>
      <c r="B213" t="s">
        <v>226</v>
      </c>
      <c r="C213">
        <v>1107</v>
      </c>
      <c r="D213" t="s">
        <v>68</v>
      </c>
      <c r="E213" t="s">
        <v>1731</v>
      </c>
      <c r="F213" t="s">
        <v>70</v>
      </c>
      <c r="G213">
        <v>12</v>
      </c>
      <c r="H213">
        <v>8</v>
      </c>
      <c r="I213" t="s">
        <v>71</v>
      </c>
      <c r="J213">
        <v>1</v>
      </c>
      <c r="K213" t="s">
        <v>2359</v>
      </c>
      <c r="L213" t="s">
        <v>2360</v>
      </c>
      <c r="M213" t="s">
        <v>74</v>
      </c>
      <c r="N213">
        <v>52</v>
      </c>
      <c r="P213">
        <v>43</v>
      </c>
      <c r="Q213">
        <v>2</v>
      </c>
      <c r="R213" t="s">
        <v>73</v>
      </c>
      <c r="S213">
        <v>7</v>
      </c>
      <c r="T213">
        <v>11</v>
      </c>
    </row>
    <row r="214" spans="1:20">
      <c r="A214" t="s">
        <v>2361</v>
      </c>
      <c r="B214" t="s">
        <v>1333</v>
      </c>
      <c r="C214">
        <v>1187</v>
      </c>
      <c r="D214" t="s">
        <v>68</v>
      </c>
      <c r="E214" t="s">
        <v>1731</v>
      </c>
      <c r="F214" t="s">
        <v>70</v>
      </c>
      <c r="G214">
        <v>12</v>
      </c>
      <c r="H214">
        <v>13</v>
      </c>
      <c r="I214" t="s">
        <v>71</v>
      </c>
      <c r="J214">
        <v>1</v>
      </c>
      <c r="K214" t="s">
        <v>2362</v>
      </c>
      <c r="L214" t="s">
        <v>2363</v>
      </c>
      <c r="M214" t="s">
        <v>74</v>
      </c>
      <c r="N214">
        <v>62</v>
      </c>
      <c r="P214">
        <v>43</v>
      </c>
      <c r="Q214">
        <v>3</v>
      </c>
      <c r="R214" t="s">
        <v>73</v>
      </c>
      <c r="S214">
        <v>12</v>
      </c>
      <c r="T214">
        <v>11</v>
      </c>
    </row>
    <row r="215" spans="1:20">
      <c r="A215" t="s">
        <v>2364</v>
      </c>
      <c r="B215" t="s">
        <v>1083</v>
      </c>
      <c r="C215">
        <v>1267</v>
      </c>
      <c r="D215" t="s">
        <v>68</v>
      </c>
      <c r="E215" t="s">
        <v>1731</v>
      </c>
      <c r="F215" t="s">
        <v>70</v>
      </c>
      <c r="G215">
        <v>12</v>
      </c>
      <c r="H215">
        <v>18</v>
      </c>
      <c r="I215" t="s">
        <v>71</v>
      </c>
      <c r="J215">
        <v>1</v>
      </c>
      <c r="K215" t="s">
        <v>2365</v>
      </c>
      <c r="L215" t="s">
        <v>2366</v>
      </c>
      <c r="M215" t="s">
        <v>74</v>
      </c>
      <c r="N215">
        <v>72</v>
      </c>
      <c r="P215">
        <v>43</v>
      </c>
      <c r="Q215">
        <v>4</v>
      </c>
      <c r="R215" t="s">
        <v>73</v>
      </c>
      <c r="S215">
        <v>17</v>
      </c>
      <c r="T215">
        <v>11</v>
      </c>
    </row>
    <row r="216" spans="1:20">
      <c r="A216" t="s">
        <v>2367</v>
      </c>
      <c r="B216" t="s">
        <v>2368</v>
      </c>
      <c r="C216">
        <v>1347</v>
      </c>
      <c r="D216" t="s">
        <v>68</v>
      </c>
      <c r="E216" t="s">
        <v>1731</v>
      </c>
      <c r="F216" t="s">
        <v>70</v>
      </c>
      <c r="G216">
        <v>12</v>
      </c>
      <c r="H216">
        <v>23</v>
      </c>
      <c r="I216" t="s">
        <v>71</v>
      </c>
      <c r="J216">
        <v>1</v>
      </c>
      <c r="K216" t="s">
        <v>2013</v>
      </c>
      <c r="L216" t="s">
        <v>2014</v>
      </c>
      <c r="M216" t="s">
        <v>74</v>
      </c>
      <c r="N216">
        <v>82</v>
      </c>
      <c r="P216">
        <v>43</v>
      </c>
      <c r="Q216">
        <v>5</v>
      </c>
      <c r="R216" t="s">
        <v>73</v>
      </c>
      <c r="S216">
        <v>22</v>
      </c>
      <c r="T216">
        <v>11</v>
      </c>
    </row>
    <row r="217" spans="1:20">
      <c r="A217" t="s">
        <v>2369</v>
      </c>
      <c r="B217" t="s">
        <v>542</v>
      </c>
      <c r="C217">
        <v>1028</v>
      </c>
      <c r="D217" t="s">
        <v>68</v>
      </c>
      <c r="E217" t="s">
        <v>1731</v>
      </c>
      <c r="F217" t="s">
        <v>70</v>
      </c>
      <c r="G217">
        <v>13</v>
      </c>
      <c r="H217">
        <v>3</v>
      </c>
      <c r="I217" t="s">
        <v>71</v>
      </c>
      <c r="J217">
        <v>1</v>
      </c>
      <c r="K217" t="s">
        <v>2060</v>
      </c>
      <c r="L217" t="s">
        <v>2061</v>
      </c>
      <c r="M217" t="s">
        <v>74</v>
      </c>
      <c r="N217">
        <v>42</v>
      </c>
      <c r="P217">
        <v>44</v>
      </c>
      <c r="Q217">
        <v>1</v>
      </c>
      <c r="R217" t="s">
        <v>73</v>
      </c>
      <c r="S217">
        <v>2</v>
      </c>
      <c r="T217">
        <v>12</v>
      </c>
    </row>
    <row r="218" spans="1:20">
      <c r="A218" t="s">
        <v>2370</v>
      </c>
      <c r="B218" t="s">
        <v>241</v>
      </c>
      <c r="C218">
        <v>1108</v>
      </c>
      <c r="D218" t="s">
        <v>68</v>
      </c>
      <c r="E218" t="s">
        <v>1731</v>
      </c>
      <c r="F218" t="s">
        <v>70</v>
      </c>
      <c r="G218">
        <v>13</v>
      </c>
      <c r="H218">
        <v>8</v>
      </c>
      <c r="I218" t="s">
        <v>71</v>
      </c>
      <c r="J218">
        <v>1</v>
      </c>
      <c r="K218" t="s">
        <v>2094</v>
      </c>
      <c r="L218" t="s">
        <v>2095</v>
      </c>
      <c r="M218" t="s">
        <v>74</v>
      </c>
      <c r="N218">
        <v>52</v>
      </c>
      <c r="P218">
        <v>44</v>
      </c>
      <c r="Q218">
        <v>2</v>
      </c>
      <c r="R218" t="s">
        <v>73</v>
      </c>
      <c r="S218">
        <v>7</v>
      </c>
      <c r="T218">
        <v>12</v>
      </c>
    </row>
    <row r="219" spans="1:20">
      <c r="A219" t="s">
        <v>2371</v>
      </c>
      <c r="B219" t="s">
        <v>1343</v>
      </c>
      <c r="C219">
        <v>1188</v>
      </c>
      <c r="D219" t="s">
        <v>68</v>
      </c>
      <c r="E219" t="s">
        <v>1731</v>
      </c>
      <c r="F219" t="s">
        <v>70</v>
      </c>
      <c r="G219">
        <v>13</v>
      </c>
      <c r="H219">
        <v>13</v>
      </c>
      <c r="I219" t="s">
        <v>71</v>
      </c>
      <c r="J219">
        <v>1</v>
      </c>
      <c r="K219" t="s">
        <v>2372</v>
      </c>
      <c r="L219" t="s">
        <v>2373</v>
      </c>
      <c r="M219" t="s">
        <v>74</v>
      </c>
      <c r="N219">
        <v>62</v>
      </c>
      <c r="P219">
        <v>44</v>
      </c>
      <c r="Q219">
        <v>3</v>
      </c>
      <c r="R219" t="s">
        <v>73</v>
      </c>
      <c r="S219">
        <v>12</v>
      </c>
      <c r="T219">
        <v>12</v>
      </c>
    </row>
    <row r="220" spans="1:20">
      <c r="A220" t="s">
        <v>2374</v>
      </c>
      <c r="B220" t="s">
        <v>1094</v>
      </c>
      <c r="C220">
        <v>1268</v>
      </c>
      <c r="D220" t="s">
        <v>68</v>
      </c>
      <c r="E220" t="s">
        <v>1731</v>
      </c>
      <c r="F220" t="s">
        <v>70</v>
      </c>
      <c r="G220">
        <v>13</v>
      </c>
      <c r="H220">
        <v>18</v>
      </c>
      <c r="I220" t="s">
        <v>71</v>
      </c>
      <c r="J220">
        <v>1</v>
      </c>
      <c r="K220" t="s">
        <v>2375</v>
      </c>
      <c r="L220" t="s">
        <v>2376</v>
      </c>
      <c r="M220" t="s">
        <v>74</v>
      </c>
      <c r="N220">
        <v>72</v>
      </c>
      <c r="P220">
        <v>44</v>
      </c>
      <c r="Q220">
        <v>4</v>
      </c>
      <c r="R220" t="s">
        <v>73</v>
      </c>
      <c r="S220">
        <v>17</v>
      </c>
      <c r="T220">
        <v>12</v>
      </c>
    </row>
    <row r="221" spans="1:20">
      <c r="A221" t="s">
        <v>2377</v>
      </c>
      <c r="B221" t="s">
        <v>2378</v>
      </c>
      <c r="C221">
        <v>1348</v>
      </c>
      <c r="D221" t="s">
        <v>68</v>
      </c>
      <c r="E221" t="s">
        <v>1731</v>
      </c>
      <c r="F221" t="s">
        <v>70</v>
      </c>
      <c r="G221">
        <v>13</v>
      </c>
      <c r="H221">
        <v>23</v>
      </c>
      <c r="I221" t="s">
        <v>71</v>
      </c>
      <c r="J221">
        <v>1</v>
      </c>
      <c r="K221" t="s">
        <v>2379</v>
      </c>
      <c r="L221" t="s">
        <v>1760</v>
      </c>
      <c r="M221" t="s">
        <v>74</v>
      </c>
      <c r="N221">
        <v>82</v>
      </c>
      <c r="P221">
        <v>44</v>
      </c>
      <c r="Q221">
        <v>5</v>
      </c>
      <c r="R221" t="s">
        <v>73</v>
      </c>
      <c r="S221">
        <v>22</v>
      </c>
      <c r="T221">
        <v>12</v>
      </c>
    </row>
    <row r="222" spans="1:20">
      <c r="A222" t="s">
        <v>2380</v>
      </c>
      <c r="B222" t="s">
        <v>554</v>
      </c>
      <c r="C222">
        <v>1029</v>
      </c>
      <c r="D222" t="s">
        <v>68</v>
      </c>
      <c r="E222" t="s">
        <v>1731</v>
      </c>
      <c r="F222" t="s">
        <v>70</v>
      </c>
      <c r="G222">
        <v>14</v>
      </c>
      <c r="H222">
        <v>3</v>
      </c>
      <c r="I222" t="s">
        <v>71</v>
      </c>
      <c r="J222">
        <v>1</v>
      </c>
      <c r="K222" t="s">
        <v>2023</v>
      </c>
      <c r="L222" t="s">
        <v>2024</v>
      </c>
      <c r="M222" t="s">
        <v>74</v>
      </c>
      <c r="N222">
        <v>42</v>
      </c>
      <c r="P222">
        <v>45</v>
      </c>
      <c r="Q222">
        <v>1</v>
      </c>
      <c r="R222" t="s">
        <v>73</v>
      </c>
      <c r="S222">
        <v>2</v>
      </c>
      <c r="T222">
        <v>13</v>
      </c>
    </row>
    <row r="223" spans="1:20">
      <c r="A223" t="s">
        <v>2381</v>
      </c>
      <c r="B223" t="s">
        <v>257</v>
      </c>
      <c r="C223">
        <v>1109</v>
      </c>
      <c r="D223" t="s">
        <v>68</v>
      </c>
      <c r="E223" t="s">
        <v>1731</v>
      </c>
      <c r="F223" t="s">
        <v>70</v>
      </c>
      <c r="G223">
        <v>14</v>
      </c>
      <c r="H223">
        <v>8</v>
      </c>
      <c r="I223" t="s">
        <v>71</v>
      </c>
      <c r="J223">
        <v>1</v>
      </c>
      <c r="K223" t="s">
        <v>2382</v>
      </c>
      <c r="L223" t="s">
        <v>2383</v>
      </c>
      <c r="M223" t="s">
        <v>74</v>
      </c>
      <c r="N223">
        <v>52</v>
      </c>
      <c r="P223">
        <v>45</v>
      </c>
      <c r="Q223">
        <v>2</v>
      </c>
      <c r="R223" t="s">
        <v>73</v>
      </c>
      <c r="S223">
        <v>7</v>
      </c>
      <c r="T223">
        <v>13</v>
      </c>
    </row>
    <row r="224" spans="1:20">
      <c r="A224" t="s">
        <v>2384</v>
      </c>
      <c r="B224" t="s">
        <v>1353</v>
      </c>
      <c r="C224">
        <v>1189</v>
      </c>
      <c r="D224" t="s">
        <v>68</v>
      </c>
      <c r="E224" t="s">
        <v>1731</v>
      </c>
      <c r="F224" t="s">
        <v>70</v>
      </c>
      <c r="G224">
        <v>14</v>
      </c>
      <c r="H224">
        <v>13</v>
      </c>
      <c r="I224" t="s">
        <v>71</v>
      </c>
      <c r="J224">
        <v>1</v>
      </c>
      <c r="K224" t="s">
        <v>1759</v>
      </c>
      <c r="L224" t="s">
        <v>1760</v>
      </c>
      <c r="M224" t="s">
        <v>74</v>
      </c>
      <c r="N224">
        <v>62</v>
      </c>
      <c r="P224">
        <v>45</v>
      </c>
      <c r="Q224">
        <v>3</v>
      </c>
      <c r="R224" t="s">
        <v>73</v>
      </c>
      <c r="S224">
        <v>12</v>
      </c>
      <c r="T224">
        <v>13</v>
      </c>
    </row>
    <row r="225" spans="1:20">
      <c r="A225" t="s">
        <v>2385</v>
      </c>
      <c r="B225" t="s">
        <v>1104</v>
      </c>
      <c r="C225">
        <v>1269</v>
      </c>
      <c r="D225" t="s">
        <v>68</v>
      </c>
      <c r="E225" t="s">
        <v>1731</v>
      </c>
      <c r="F225" t="s">
        <v>70</v>
      </c>
      <c r="G225">
        <v>14</v>
      </c>
      <c r="H225">
        <v>18</v>
      </c>
      <c r="I225" t="s">
        <v>71</v>
      </c>
      <c r="J225">
        <v>1</v>
      </c>
      <c r="K225" t="s">
        <v>2386</v>
      </c>
      <c r="L225" t="s">
        <v>2387</v>
      </c>
      <c r="M225" t="s">
        <v>74</v>
      </c>
      <c r="N225">
        <v>72</v>
      </c>
      <c r="P225">
        <v>45</v>
      </c>
      <c r="Q225">
        <v>4</v>
      </c>
      <c r="R225" t="s">
        <v>73</v>
      </c>
      <c r="S225">
        <v>17</v>
      </c>
      <c r="T225">
        <v>13</v>
      </c>
    </row>
    <row r="226" spans="1:20">
      <c r="A226" t="s">
        <v>2388</v>
      </c>
      <c r="B226" t="s">
        <v>2389</v>
      </c>
      <c r="C226">
        <v>1349</v>
      </c>
      <c r="D226" t="s">
        <v>68</v>
      </c>
      <c r="E226" t="s">
        <v>1731</v>
      </c>
      <c r="F226" t="s">
        <v>70</v>
      </c>
      <c r="G226">
        <v>14</v>
      </c>
      <c r="H226">
        <v>23</v>
      </c>
      <c r="I226" t="s">
        <v>71</v>
      </c>
      <c r="J226">
        <v>1</v>
      </c>
      <c r="K226" t="s">
        <v>2390</v>
      </c>
      <c r="L226" t="s">
        <v>2391</v>
      </c>
      <c r="M226" t="s">
        <v>74</v>
      </c>
      <c r="N226">
        <v>82</v>
      </c>
      <c r="P226">
        <v>45</v>
      </c>
      <c r="Q226">
        <v>5</v>
      </c>
      <c r="R226" t="s">
        <v>73</v>
      </c>
      <c r="S226">
        <v>22</v>
      </c>
      <c r="T226">
        <v>13</v>
      </c>
    </row>
    <row r="227" spans="1:20">
      <c r="A227" t="s">
        <v>2392</v>
      </c>
      <c r="B227" t="s">
        <v>565</v>
      </c>
      <c r="C227">
        <v>1030</v>
      </c>
      <c r="D227" t="s">
        <v>68</v>
      </c>
      <c r="E227" t="s">
        <v>1731</v>
      </c>
      <c r="F227" t="s">
        <v>70</v>
      </c>
      <c r="G227">
        <v>15</v>
      </c>
      <c r="H227">
        <v>3</v>
      </c>
      <c r="I227" t="s">
        <v>71</v>
      </c>
      <c r="J227">
        <v>1</v>
      </c>
      <c r="K227" t="s">
        <v>2393</v>
      </c>
      <c r="L227" t="s">
        <v>2394</v>
      </c>
      <c r="M227" t="s">
        <v>74</v>
      </c>
      <c r="N227">
        <v>42</v>
      </c>
      <c r="P227">
        <v>46</v>
      </c>
      <c r="Q227">
        <v>1</v>
      </c>
      <c r="R227" t="s">
        <v>73</v>
      </c>
      <c r="S227">
        <v>2</v>
      </c>
      <c r="T227">
        <v>14</v>
      </c>
    </row>
    <row r="228" spans="1:20">
      <c r="A228" t="s">
        <v>2395</v>
      </c>
      <c r="B228" t="s">
        <v>269</v>
      </c>
      <c r="C228">
        <v>1110</v>
      </c>
      <c r="D228" t="s">
        <v>68</v>
      </c>
      <c r="E228" t="s">
        <v>1731</v>
      </c>
      <c r="F228" t="s">
        <v>70</v>
      </c>
      <c r="G228">
        <v>15</v>
      </c>
      <c r="H228">
        <v>8</v>
      </c>
      <c r="I228" t="s">
        <v>71</v>
      </c>
      <c r="J228">
        <v>1</v>
      </c>
      <c r="K228" t="s">
        <v>2112</v>
      </c>
      <c r="L228" t="s">
        <v>2113</v>
      </c>
      <c r="M228" t="s">
        <v>74</v>
      </c>
      <c r="N228">
        <v>52</v>
      </c>
      <c r="P228">
        <v>46</v>
      </c>
      <c r="Q228">
        <v>2</v>
      </c>
      <c r="R228" t="s">
        <v>73</v>
      </c>
      <c r="S228">
        <v>7</v>
      </c>
      <c r="T228">
        <v>14</v>
      </c>
    </row>
    <row r="229" spans="1:20">
      <c r="A229" t="s">
        <v>2396</v>
      </c>
      <c r="B229" t="s">
        <v>1363</v>
      </c>
      <c r="C229">
        <v>1190</v>
      </c>
      <c r="D229" t="s">
        <v>68</v>
      </c>
      <c r="E229" t="s">
        <v>1731</v>
      </c>
      <c r="F229" t="s">
        <v>70</v>
      </c>
      <c r="G229">
        <v>15</v>
      </c>
      <c r="H229">
        <v>13</v>
      </c>
      <c r="I229" t="s">
        <v>71</v>
      </c>
      <c r="J229">
        <v>1</v>
      </c>
      <c r="K229" t="s">
        <v>2397</v>
      </c>
      <c r="L229" t="s">
        <v>2398</v>
      </c>
      <c r="M229" t="s">
        <v>74</v>
      </c>
      <c r="N229">
        <v>62</v>
      </c>
      <c r="P229">
        <v>46</v>
      </c>
      <c r="Q229">
        <v>3</v>
      </c>
      <c r="R229" t="s">
        <v>73</v>
      </c>
      <c r="S229">
        <v>12</v>
      </c>
      <c r="T229">
        <v>14</v>
      </c>
    </row>
    <row r="230" spans="1:20">
      <c r="A230" t="s">
        <v>2399</v>
      </c>
      <c r="B230" t="s">
        <v>1114</v>
      </c>
      <c r="C230">
        <v>1270</v>
      </c>
      <c r="D230" t="s">
        <v>68</v>
      </c>
      <c r="E230" t="s">
        <v>1731</v>
      </c>
      <c r="F230" t="s">
        <v>70</v>
      </c>
      <c r="G230">
        <v>15</v>
      </c>
      <c r="H230">
        <v>18</v>
      </c>
      <c r="I230" t="s">
        <v>71</v>
      </c>
      <c r="J230">
        <v>1</v>
      </c>
      <c r="K230" t="s">
        <v>2400</v>
      </c>
      <c r="L230" t="s">
        <v>2401</v>
      </c>
      <c r="M230" t="s">
        <v>74</v>
      </c>
      <c r="N230">
        <v>72</v>
      </c>
      <c r="P230">
        <v>46</v>
      </c>
      <c r="Q230">
        <v>4</v>
      </c>
      <c r="R230" t="s">
        <v>73</v>
      </c>
      <c r="S230">
        <v>17</v>
      </c>
      <c r="T230">
        <v>14</v>
      </c>
    </row>
    <row r="231" spans="1:20">
      <c r="A231" t="s">
        <v>2402</v>
      </c>
      <c r="B231" t="s">
        <v>2403</v>
      </c>
      <c r="C231">
        <v>1350</v>
      </c>
      <c r="D231" t="s">
        <v>68</v>
      </c>
      <c r="E231" t="s">
        <v>1731</v>
      </c>
      <c r="F231" t="s">
        <v>70</v>
      </c>
      <c r="G231">
        <v>15</v>
      </c>
      <c r="H231">
        <v>23</v>
      </c>
      <c r="I231" t="s">
        <v>71</v>
      </c>
      <c r="J231">
        <v>1</v>
      </c>
      <c r="K231" t="s">
        <v>2404</v>
      </c>
      <c r="L231" t="s">
        <v>2405</v>
      </c>
      <c r="M231" t="s">
        <v>74</v>
      </c>
      <c r="N231">
        <v>82</v>
      </c>
      <c r="P231">
        <v>46</v>
      </c>
      <c r="Q231">
        <v>5</v>
      </c>
      <c r="R231" t="s">
        <v>73</v>
      </c>
      <c r="S231">
        <v>22</v>
      </c>
      <c r="T231">
        <v>14</v>
      </c>
    </row>
    <row r="232" spans="1:20">
      <c r="A232" t="s">
        <v>2406</v>
      </c>
      <c r="B232" t="s">
        <v>577</v>
      </c>
      <c r="C232">
        <v>1031</v>
      </c>
      <c r="D232" t="s">
        <v>68</v>
      </c>
      <c r="E232" t="s">
        <v>1731</v>
      </c>
      <c r="F232" t="s">
        <v>70</v>
      </c>
      <c r="G232">
        <v>16</v>
      </c>
      <c r="H232">
        <v>3</v>
      </c>
      <c r="I232" t="s">
        <v>71</v>
      </c>
      <c r="J232">
        <v>1</v>
      </c>
      <c r="K232" t="s">
        <v>2212</v>
      </c>
      <c r="L232" t="s">
        <v>2213</v>
      </c>
      <c r="M232" t="s">
        <v>74</v>
      </c>
      <c r="N232">
        <v>42</v>
      </c>
      <c r="P232">
        <v>47</v>
      </c>
      <c r="Q232">
        <v>1</v>
      </c>
      <c r="R232" t="s">
        <v>73</v>
      </c>
      <c r="S232">
        <v>2</v>
      </c>
      <c r="T232">
        <v>15</v>
      </c>
    </row>
    <row r="233" spans="1:20">
      <c r="A233" t="s">
        <v>2407</v>
      </c>
      <c r="B233" t="s">
        <v>281</v>
      </c>
      <c r="C233">
        <v>1111</v>
      </c>
      <c r="D233" t="s">
        <v>68</v>
      </c>
      <c r="E233" t="s">
        <v>1731</v>
      </c>
      <c r="F233" t="s">
        <v>70</v>
      </c>
      <c r="G233">
        <v>16</v>
      </c>
      <c r="H233">
        <v>8</v>
      </c>
      <c r="I233" t="s">
        <v>71</v>
      </c>
      <c r="J233">
        <v>1</v>
      </c>
      <c r="K233" t="s">
        <v>2408</v>
      </c>
      <c r="L233" t="s">
        <v>2409</v>
      </c>
      <c r="M233" t="s">
        <v>74</v>
      </c>
      <c r="N233">
        <v>52</v>
      </c>
      <c r="P233">
        <v>47</v>
      </c>
      <c r="Q233">
        <v>2</v>
      </c>
      <c r="R233" t="s">
        <v>73</v>
      </c>
      <c r="S233">
        <v>7</v>
      </c>
      <c r="T233">
        <v>15</v>
      </c>
    </row>
    <row r="234" spans="1:20">
      <c r="A234" t="s">
        <v>2410</v>
      </c>
      <c r="B234" t="s">
        <v>1373</v>
      </c>
      <c r="C234">
        <v>1191</v>
      </c>
      <c r="D234" t="s">
        <v>68</v>
      </c>
      <c r="E234" t="s">
        <v>1731</v>
      </c>
      <c r="F234" t="s">
        <v>70</v>
      </c>
      <c r="G234">
        <v>16</v>
      </c>
      <c r="H234">
        <v>13</v>
      </c>
      <c r="I234" t="s">
        <v>71</v>
      </c>
      <c r="J234">
        <v>1</v>
      </c>
      <c r="K234" t="s">
        <v>2411</v>
      </c>
      <c r="L234" t="s">
        <v>2412</v>
      </c>
      <c r="M234" t="s">
        <v>74</v>
      </c>
      <c r="N234">
        <v>62</v>
      </c>
      <c r="P234">
        <v>47</v>
      </c>
      <c r="Q234">
        <v>3</v>
      </c>
      <c r="R234" t="s">
        <v>73</v>
      </c>
      <c r="S234">
        <v>12</v>
      </c>
      <c r="T234">
        <v>15</v>
      </c>
    </row>
    <row r="235" spans="1:20">
      <c r="A235" t="s">
        <v>2413</v>
      </c>
      <c r="B235" t="s">
        <v>1124</v>
      </c>
      <c r="C235">
        <v>1271</v>
      </c>
      <c r="D235" t="s">
        <v>68</v>
      </c>
      <c r="E235" t="s">
        <v>1731</v>
      </c>
      <c r="F235" t="s">
        <v>70</v>
      </c>
      <c r="G235">
        <v>16</v>
      </c>
      <c r="H235">
        <v>18</v>
      </c>
      <c r="I235" t="s">
        <v>71</v>
      </c>
      <c r="J235">
        <v>1</v>
      </c>
      <c r="K235" t="s">
        <v>2414</v>
      </c>
      <c r="L235" t="s">
        <v>2415</v>
      </c>
      <c r="M235" t="s">
        <v>74</v>
      </c>
      <c r="N235">
        <v>72</v>
      </c>
      <c r="P235">
        <v>47</v>
      </c>
      <c r="Q235">
        <v>4</v>
      </c>
      <c r="R235" t="s">
        <v>73</v>
      </c>
      <c r="S235">
        <v>17</v>
      </c>
      <c r="T235">
        <v>15</v>
      </c>
    </row>
    <row r="236" spans="1:20">
      <c r="A236" t="s">
        <v>2416</v>
      </c>
      <c r="B236" t="s">
        <v>2417</v>
      </c>
      <c r="C236">
        <v>1351</v>
      </c>
      <c r="D236" t="s">
        <v>68</v>
      </c>
      <c r="E236" t="s">
        <v>1731</v>
      </c>
      <c r="F236" t="s">
        <v>70</v>
      </c>
      <c r="G236">
        <v>16</v>
      </c>
      <c r="H236">
        <v>23</v>
      </c>
      <c r="I236" t="s">
        <v>71</v>
      </c>
      <c r="J236">
        <v>1</v>
      </c>
      <c r="K236" t="s">
        <v>2418</v>
      </c>
      <c r="L236" t="s">
        <v>2419</v>
      </c>
      <c r="M236" t="s">
        <v>74</v>
      </c>
      <c r="N236">
        <v>82</v>
      </c>
      <c r="P236">
        <v>47</v>
      </c>
      <c r="Q236">
        <v>5</v>
      </c>
      <c r="R236" t="s">
        <v>73</v>
      </c>
      <c r="S236">
        <v>22</v>
      </c>
      <c r="T236">
        <v>15</v>
      </c>
    </row>
    <row r="237" spans="1:20">
      <c r="A237" t="s">
        <v>2420</v>
      </c>
      <c r="B237" t="s">
        <v>590</v>
      </c>
      <c r="C237">
        <v>1032</v>
      </c>
      <c r="D237" t="s">
        <v>68</v>
      </c>
      <c r="E237" t="s">
        <v>1731</v>
      </c>
      <c r="F237" t="s">
        <v>70</v>
      </c>
      <c r="G237">
        <v>17</v>
      </c>
      <c r="H237">
        <v>3</v>
      </c>
      <c r="I237" t="s">
        <v>71</v>
      </c>
      <c r="J237">
        <v>1</v>
      </c>
      <c r="K237" t="s">
        <v>2421</v>
      </c>
      <c r="L237" t="s">
        <v>2422</v>
      </c>
      <c r="M237" t="s">
        <v>74</v>
      </c>
      <c r="N237">
        <v>42</v>
      </c>
      <c r="P237">
        <v>48</v>
      </c>
      <c r="Q237">
        <v>1</v>
      </c>
      <c r="R237" t="s">
        <v>73</v>
      </c>
      <c r="S237">
        <v>2</v>
      </c>
      <c r="T237">
        <v>16</v>
      </c>
    </row>
    <row r="238" spans="1:20">
      <c r="A238" t="s">
        <v>2423</v>
      </c>
      <c r="B238" t="s">
        <v>293</v>
      </c>
      <c r="C238">
        <v>1112</v>
      </c>
      <c r="D238" t="s">
        <v>68</v>
      </c>
      <c r="E238" t="s">
        <v>1731</v>
      </c>
      <c r="F238" t="s">
        <v>70</v>
      </c>
      <c r="G238">
        <v>17</v>
      </c>
      <c r="H238">
        <v>8</v>
      </c>
      <c r="I238" t="s">
        <v>71</v>
      </c>
      <c r="J238">
        <v>1</v>
      </c>
      <c r="K238" t="s">
        <v>2196</v>
      </c>
      <c r="L238" t="s">
        <v>2197</v>
      </c>
      <c r="M238" t="s">
        <v>74</v>
      </c>
      <c r="N238">
        <v>52</v>
      </c>
      <c r="P238">
        <v>48</v>
      </c>
      <c r="Q238">
        <v>2</v>
      </c>
      <c r="R238" t="s">
        <v>73</v>
      </c>
      <c r="S238">
        <v>7</v>
      </c>
      <c r="T238">
        <v>16</v>
      </c>
    </row>
    <row r="239" spans="1:20">
      <c r="A239" t="s">
        <v>2424</v>
      </c>
      <c r="B239" t="s">
        <v>1383</v>
      </c>
      <c r="C239">
        <v>1192</v>
      </c>
      <c r="D239" t="s">
        <v>68</v>
      </c>
      <c r="E239" t="s">
        <v>1731</v>
      </c>
      <c r="F239" t="s">
        <v>70</v>
      </c>
      <c r="G239">
        <v>17</v>
      </c>
      <c r="H239">
        <v>13</v>
      </c>
      <c r="I239" t="s">
        <v>71</v>
      </c>
      <c r="J239">
        <v>1</v>
      </c>
      <c r="K239" t="s">
        <v>2425</v>
      </c>
      <c r="L239" t="s">
        <v>2426</v>
      </c>
      <c r="M239" t="s">
        <v>74</v>
      </c>
      <c r="N239">
        <v>62</v>
      </c>
      <c r="P239">
        <v>48</v>
      </c>
      <c r="Q239">
        <v>3</v>
      </c>
      <c r="R239" t="s">
        <v>73</v>
      </c>
      <c r="S239">
        <v>12</v>
      </c>
      <c r="T239">
        <v>16</v>
      </c>
    </row>
    <row r="240" spans="1:20">
      <c r="A240" t="s">
        <v>2427</v>
      </c>
      <c r="B240" t="s">
        <v>1134</v>
      </c>
      <c r="C240">
        <v>1272</v>
      </c>
      <c r="D240" t="s">
        <v>68</v>
      </c>
      <c r="E240" t="s">
        <v>1731</v>
      </c>
      <c r="F240" t="s">
        <v>70</v>
      </c>
      <c r="G240">
        <v>17</v>
      </c>
      <c r="H240">
        <v>18</v>
      </c>
      <c r="I240" t="s">
        <v>71</v>
      </c>
      <c r="J240">
        <v>1</v>
      </c>
      <c r="K240" t="s">
        <v>2428</v>
      </c>
      <c r="L240" t="s">
        <v>2429</v>
      </c>
      <c r="M240" t="s">
        <v>74</v>
      </c>
      <c r="N240">
        <v>72</v>
      </c>
      <c r="P240">
        <v>48</v>
      </c>
      <c r="Q240">
        <v>4</v>
      </c>
      <c r="R240" t="s">
        <v>73</v>
      </c>
      <c r="S240">
        <v>17</v>
      </c>
      <c r="T240">
        <v>16</v>
      </c>
    </row>
    <row r="241" spans="1:20">
      <c r="A241" t="s">
        <v>2430</v>
      </c>
      <c r="B241" t="s">
        <v>2431</v>
      </c>
      <c r="C241">
        <v>1352</v>
      </c>
      <c r="D241" t="s">
        <v>68</v>
      </c>
      <c r="E241" t="s">
        <v>1731</v>
      </c>
      <c r="F241" t="s">
        <v>70</v>
      </c>
      <c r="G241">
        <v>17</v>
      </c>
      <c r="H241">
        <v>23</v>
      </c>
      <c r="I241" t="s">
        <v>71</v>
      </c>
      <c r="J241">
        <v>1</v>
      </c>
      <c r="K241" t="s">
        <v>2432</v>
      </c>
      <c r="L241" t="s">
        <v>2433</v>
      </c>
      <c r="M241" t="s">
        <v>74</v>
      </c>
      <c r="N241">
        <v>82</v>
      </c>
      <c r="P241">
        <v>48</v>
      </c>
      <c r="Q241">
        <v>5</v>
      </c>
      <c r="R241" t="s">
        <v>73</v>
      </c>
      <c r="S241">
        <v>22</v>
      </c>
      <c r="T241">
        <v>16</v>
      </c>
    </row>
    <row r="242" spans="1:20">
      <c r="A242" t="s">
        <v>2434</v>
      </c>
      <c r="B242" t="s">
        <v>602</v>
      </c>
      <c r="C242">
        <v>2017</v>
      </c>
      <c r="D242" t="s">
        <v>68</v>
      </c>
      <c r="E242" t="s">
        <v>1731</v>
      </c>
      <c r="F242" t="s">
        <v>70</v>
      </c>
      <c r="G242">
        <v>18</v>
      </c>
      <c r="H242">
        <v>3</v>
      </c>
      <c r="I242" t="s">
        <v>71</v>
      </c>
      <c r="J242">
        <v>2</v>
      </c>
      <c r="K242" t="s">
        <v>2435</v>
      </c>
      <c r="L242" t="s">
        <v>2436</v>
      </c>
      <c r="M242" t="s">
        <v>74</v>
      </c>
      <c r="N242">
        <v>43</v>
      </c>
      <c r="P242">
        <v>49</v>
      </c>
      <c r="Q242">
        <v>1</v>
      </c>
      <c r="R242" t="s">
        <v>73</v>
      </c>
      <c r="S242">
        <v>2</v>
      </c>
      <c r="T242">
        <v>17</v>
      </c>
    </row>
    <row r="243" spans="1:20">
      <c r="A243" t="s">
        <v>2437</v>
      </c>
      <c r="B243" t="s">
        <v>306</v>
      </c>
      <c r="C243">
        <v>2097</v>
      </c>
      <c r="D243" t="s">
        <v>68</v>
      </c>
      <c r="E243" t="s">
        <v>1731</v>
      </c>
      <c r="F243" t="s">
        <v>70</v>
      </c>
      <c r="G243">
        <v>18</v>
      </c>
      <c r="H243">
        <v>8</v>
      </c>
      <c r="I243" t="s">
        <v>71</v>
      </c>
      <c r="J243">
        <v>2</v>
      </c>
      <c r="K243" t="s">
        <v>1740</v>
      </c>
      <c r="L243" t="s">
        <v>1741</v>
      </c>
      <c r="M243" t="s">
        <v>74</v>
      </c>
      <c r="N243">
        <v>53</v>
      </c>
      <c r="P243">
        <v>49</v>
      </c>
      <c r="Q243">
        <v>2</v>
      </c>
      <c r="R243" t="s">
        <v>73</v>
      </c>
      <c r="S243">
        <v>7</v>
      </c>
      <c r="T243">
        <v>17</v>
      </c>
    </row>
    <row r="244" spans="1:20">
      <c r="A244" t="s">
        <v>2438</v>
      </c>
      <c r="B244" t="s">
        <v>1393</v>
      </c>
      <c r="C244">
        <v>2177</v>
      </c>
      <c r="D244" t="s">
        <v>68</v>
      </c>
      <c r="E244" t="s">
        <v>1731</v>
      </c>
      <c r="F244" t="s">
        <v>70</v>
      </c>
      <c r="G244">
        <v>18</v>
      </c>
      <c r="H244">
        <v>13</v>
      </c>
      <c r="I244" t="s">
        <v>71</v>
      </c>
      <c r="J244">
        <v>2</v>
      </c>
      <c r="K244" t="s">
        <v>2356</v>
      </c>
      <c r="L244" t="s">
        <v>2357</v>
      </c>
      <c r="M244" t="s">
        <v>74</v>
      </c>
      <c r="N244">
        <v>63</v>
      </c>
      <c r="P244">
        <v>49</v>
      </c>
      <c r="Q244">
        <v>3</v>
      </c>
      <c r="R244" t="s">
        <v>73</v>
      </c>
      <c r="S244">
        <v>12</v>
      </c>
      <c r="T244">
        <v>17</v>
      </c>
    </row>
    <row r="245" spans="1:20">
      <c r="A245" t="s">
        <v>2439</v>
      </c>
      <c r="B245" t="s">
        <v>1144</v>
      </c>
      <c r="C245">
        <v>2257</v>
      </c>
      <c r="D245" t="s">
        <v>68</v>
      </c>
      <c r="E245" t="s">
        <v>1731</v>
      </c>
      <c r="F245" t="s">
        <v>70</v>
      </c>
      <c r="G245">
        <v>18</v>
      </c>
      <c r="H245">
        <v>18</v>
      </c>
      <c r="I245" t="s">
        <v>71</v>
      </c>
      <c r="J245">
        <v>2</v>
      </c>
      <c r="K245" t="s">
        <v>1749</v>
      </c>
      <c r="L245" t="s">
        <v>1750</v>
      </c>
      <c r="M245" t="s">
        <v>74</v>
      </c>
      <c r="N245">
        <v>73</v>
      </c>
      <c r="P245">
        <v>49</v>
      </c>
      <c r="Q245">
        <v>4</v>
      </c>
      <c r="R245" t="s">
        <v>73</v>
      </c>
      <c r="S245">
        <v>17</v>
      </c>
      <c r="T245">
        <v>17</v>
      </c>
    </row>
    <row r="246" spans="1:20">
      <c r="A246" t="s">
        <v>2440</v>
      </c>
      <c r="B246" t="s">
        <v>2441</v>
      </c>
      <c r="C246">
        <v>2337</v>
      </c>
      <c r="D246" t="s">
        <v>68</v>
      </c>
      <c r="E246" t="s">
        <v>1731</v>
      </c>
      <c r="F246" t="s">
        <v>70</v>
      </c>
      <c r="G246">
        <v>18</v>
      </c>
      <c r="H246">
        <v>23</v>
      </c>
      <c r="I246" t="s">
        <v>71</v>
      </c>
      <c r="J246">
        <v>2</v>
      </c>
      <c r="K246" t="s">
        <v>2442</v>
      </c>
      <c r="L246" t="s">
        <v>2443</v>
      </c>
      <c r="M246" t="s">
        <v>74</v>
      </c>
      <c r="N246">
        <v>83</v>
      </c>
      <c r="P246">
        <v>49</v>
      </c>
      <c r="Q246">
        <v>5</v>
      </c>
      <c r="R246" t="s">
        <v>73</v>
      </c>
      <c r="S246">
        <v>22</v>
      </c>
      <c r="T246">
        <v>17</v>
      </c>
    </row>
    <row r="247" spans="1:20">
      <c r="A247" t="s">
        <v>2444</v>
      </c>
      <c r="B247" t="s">
        <v>614</v>
      </c>
      <c r="C247">
        <v>2018</v>
      </c>
      <c r="D247" t="s">
        <v>68</v>
      </c>
      <c r="E247" t="s">
        <v>1731</v>
      </c>
      <c r="F247" t="s">
        <v>70</v>
      </c>
      <c r="G247">
        <v>19</v>
      </c>
      <c r="H247">
        <v>3</v>
      </c>
      <c r="I247" t="s">
        <v>71</v>
      </c>
      <c r="J247">
        <v>2</v>
      </c>
      <c r="K247" t="s">
        <v>2262</v>
      </c>
      <c r="L247" t="s">
        <v>2263</v>
      </c>
      <c r="M247" t="s">
        <v>74</v>
      </c>
      <c r="N247">
        <v>43</v>
      </c>
      <c r="P247">
        <v>50</v>
      </c>
      <c r="Q247">
        <v>1</v>
      </c>
      <c r="R247" t="s">
        <v>73</v>
      </c>
      <c r="S247">
        <v>2</v>
      </c>
      <c r="T247">
        <v>18</v>
      </c>
    </row>
    <row r="248" spans="1:20">
      <c r="A248" t="s">
        <v>2445</v>
      </c>
      <c r="B248" t="s">
        <v>318</v>
      </c>
      <c r="C248">
        <v>2098</v>
      </c>
      <c r="D248" t="s">
        <v>68</v>
      </c>
      <c r="E248" t="s">
        <v>1731</v>
      </c>
      <c r="F248" t="s">
        <v>70</v>
      </c>
      <c r="G248">
        <v>19</v>
      </c>
      <c r="H248">
        <v>8</v>
      </c>
      <c r="I248" t="s">
        <v>71</v>
      </c>
      <c r="J248">
        <v>2</v>
      </c>
      <c r="K248" t="s">
        <v>2446</v>
      </c>
      <c r="L248" t="s">
        <v>2447</v>
      </c>
      <c r="M248" t="s">
        <v>74</v>
      </c>
      <c r="N248">
        <v>53</v>
      </c>
      <c r="P248">
        <v>50</v>
      </c>
      <c r="Q248">
        <v>2</v>
      </c>
      <c r="R248" t="s">
        <v>73</v>
      </c>
      <c r="S248">
        <v>7</v>
      </c>
      <c r="T248">
        <v>18</v>
      </c>
    </row>
    <row r="249" spans="1:20">
      <c r="A249" t="s">
        <v>2448</v>
      </c>
      <c r="B249" t="s">
        <v>1403</v>
      </c>
      <c r="C249">
        <v>2178</v>
      </c>
      <c r="D249" t="s">
        <v>68</v>
      </c>
      <c r="E249" t="s">
        <v>1731</v>
      </c>
      <c r="F249" t="s">
        <v>70</v>
      </c>
      <c r="G249">
        <v>19</v>
      </c>
      <c r="H249">
        <v>13</v>
      </c>
      <c r="I249" t="s">
        <v>71</v>
      </c>
      <c r="J249">
        <v>2</v>
      </c>
      <c r="K249" t="s">
        <v>2449</v>
      </c>
      <c r="L249" t="s">
        <v>2450</v>
      </c>
      <c r="M249" t="s">
        <v>74</v>
      </c>
      <c r="N249">
        <v>63</v>
      </c>
      <c r="P249">
        <v>50</v>
      </c>
      <c r="Q249">
        <v>3</v>
      </c>
      <c r="R249" t="s">
        <v>73</v>
      </c>
      <c r="S249">
        <v>12</v>
      </c>
      <c r="T249">
        <v>18</v>
      </c>
    </row>
    <row r="250" spans="1:20">
      <c r="A250" t="s">
        <v>2451</v>
      </c>
      <c r="B250" t="s">
        <v>1154</v>
      </c>
      <c r="C250">
        <v>2258</v>
      </c>
      <c r="D250" t="s">
        <v>68</v>
      </c>
      <c r="E250" t="s">
        <v>1731</v>
      </c>
      <c r="F250" t="s">
        <v>70</v>
      </c>
      <c r="G250">
        <v>19</v>
      </c>
      <c r="H250">
        <v>18</v>
      </c>
      <c r="I250" t="s">
        <v>71</v>
      </c>
      <c r="J250">
        <v>2</v>
      </c>
      <c r="K250" t="s">
        <v>1781</v>
      </c>
      <c r="L250" t="s">
        <v>1782</v>
      </c>
      <c r="M250" t="s">
        <v>74</v>
      </c>
      <c r="N250">
        <v>73</v>
      </c>
      <c r="P250">
        <v>50</v>
      </c>
      <c r="Q250">
        <v>4</v>
      </c>
      <c r="R250" t="s">
        <v>73</v>
      </c>
      <c r="S250">
        <v>17</v>
      </c>
      <c r="T250">
        <v>18</v>
      </c>
    </row>
    <row r="251" spans="1:20">
      <c r="A251" t="s">
        <v>2452</v>
      </c>
      <c r="B251" t="s">
        <v>2453</v>
      </c>
      <c r="C251">
        <v>2338</v>
      </c>
      <c r="D251" t="s">
        <v>68</v>
      </c>
      <c r="E251" t="s">
        <v>1731</v>
      </c>
      <c r="F251" t="s">
        <v>70</v>
      </c>
      <c r="G251">
        <v>19</v>
      </c>
      <c r="H251">
        <v>23</v>
      </c>
      <c r="I251" t="s">
        <v>71</v>
      </c>
      <c r="J251">
        <v>2</v>
      </c>
      <c r="K251" t="s">
        <v>2454</v>
      </c>
      <c r="L251" t="s">
        <v>2455</v>
      </c>
      <c r="M251" t="s">
        <v>74</v>
      </c>
      <c r="N251">
        <v>83</v>
      </c>
      <c r="P251">
        <v>50</v>
      </c>
      <c r="Q251">
        <v>5</v>
      </c>
      <c r="R251" t="s">
        <v>73</v>
      </c>
      <c r="S251">
        <v>22</v>
      </c>
      <c r="T251">
        <v>18</v>
      </c>
    </row>
    <row r="252" spans="1:20">
      <c r="A252" t="s">
        <v>2456</v>
      </c>
      <c r="B252" t="s">
        <v>624</v>
      </c>
      <c r="C252">
        <v>2019</v>
      </c>
      <c r="D252" t="s">
        <v>68</v>
      </c>
      <c r="E252" t="s">
        <v>1731</v>
      </c>
      <c r="F252" t="s">
        <v>70</v>
      </c>
      <c r="G252">
        <v>20</v>
      </c>
      <c r="H252">
        <v>3</v>
      </c>
      <c r="I252" t="s">
        <v>71</v>
      </c>
      <c r="J252">
        <v>2</v>
      </c>
      <c r="K252" t="s">
        <v>2432</v>
      </c>
      <c r="L252" t="s">
        <v>2433</v>
      </c>
      <c r="M252" t="s">
        <v>74</v>
      </c>
      <c r="N252">
        <v>43</v>
      </c>
      <c r="P252">
        <v>51</v>
      </c>
      <c r="Q252">
        <v>1</v>
      </c>
      <c r="R252" t="s">
        <v>73</v>
      </c>
      <c r="S252">
        <v>2</v>
      </c>
      <c r="T252">
        <v>19</v>
      </c>
    </row>
    <row r="253" spans="1:20">
      <c r="A253" t="s">
        <v>2457</v>
      </c>
      <c r="B253" t="s">
        <v>333</v>
      </c>
      <c r="C253">
        <v>2099</v>
      </c>
      <c r="D253" t="s">
        <v>68</v>
      </c>
      <c r="E253" t="s">
        <v>1731</v>
      </c>
      <c r="F253" t="s">
        <v>70</v>
      </c>
      <c r="G253">
        <v>20</v>
      </c>
      <c r="H253">
        <v>8</v>
      </c>
      <c r="I253" t="s">
        <v>71</v>
      </c>
      <c r="J253">
        <v>2</v>
      </c>
      <c r="K253" t="s">
        <v>2458</v>
      </c>
      <c r="L253" t="s">
        <v>2459</v>
      </c>
      <c r="M253" t="s">
        <v>74</v>
      </c>
      <c r="N253">
        <v>53</v>
      </c>
      <c r="P253">
        <v>51</v>
      </c>
      <c r="Q253">
        <v>2</v>
      </c>
      <c r="R253" t="s">
        <v>73</v>
      </c>
      <c r="S253">
        <v>7</v>
      </c>
      <c r="T253">
        <v>19</v>
      </c>
    </row>
    <row r="254" spans="1:20">
      <c r="A254" t="s">
        <v>2460</v>
      </c>
      <c r="B254" t="s">
        <v>1413</v>
      </c>
      <c r="C254">
        <v>2179</v>
      </c>
      <c r="D254" t="s">
        <v>68</v>
      </c>
      <c r="E254" t="s">
        <v>1731</v>
      </c>
      <c r="F254" t="s">
        <v>70</v>
      </c>
      <c r="G254">
        <v>20</v>
      </c>
      <c r="H254">
        <v>13</v>
      </c>
      <c r="I254" t="s">
        <v>71</v>
      </c>
      <c r="J254">
        <v>2</v>
      </c>
      <c r="K254" t="s">
        <v>2461</v>
      </c>
      <c r="L254" t="s">
        <v>2462</v>
      </c>
      <c r="M254" t="s">
        <v>74</v>
      </c>
      <c r="N254">
        <v>63</v>
      </c>
      <c r="P254">
        <v>51</v>
      </c>
      <c r="Q254">
        <v>3</v>
      </c>
      <c r="R254" t="s">
        <v>73</v>
      </c>
      <c r="S254">
        <v>12</v>
      </c>
      <c r="T254">
        <v>19</v>
      </c>
    </row>
    <row r="255" spans="1:20">
      <c r="A255" t="s">
        <v>2463</v>
      </c>
      <c r="B255" t="s">
        <v>1164</v>
      </c>
      <c r="C255">
        <v>2259</v>
      </c>
      <c r="D255" t="s">
        <v>68</v>
      </c>
      <c r="E255" t="s">
        <v>1731</v>
      </c>
      <c r="F255" t="s">
        <v>70</v>
      </c>
      <c r="G255">
        <v>20</v>
      </c>
      <c r="H255">
        <v>18</v>
      </c>
      <c r="I255" t="s">
        <v>71</v>
      </c>
      <c r="J255">
        <v>2</v>
      </c>
      <c r="K255" t="s">
        <v>2464</v>
      </c>
      <c r="L255" t="s">
        <v>2465</v>
      </c>
      <c r="M255" t="s">
        <v>74</v>
      </c>
      <c r="N255">
        <v>73</v>
      </c>
      <c r="P255">
        <v>51</v>
      </c>
      <c r="Q255">
        <v>4</v>
      </c>
      <c r="R255" t="s">
        <v>73</v>
      </c>
      <c r="S255">
        <v>17</v>
      </c>
      <c r="T255">
        <v>19</v>
      </c>
    </row>
    <row r="256" spans="1:20">
      <c r="A256" t="s">
        <v>2466</v>
      </c>
      <c r="B256" t="s">
        <v>2467</v>
      </c>
      <c r="C256">
        <v>2339</v>
      </c>
      <c r="D256" t="s">
        <v>68</v>
      </c>
      <c r="E256" t="s">
        <v>1731</v>
      </c>
      <c r="F256" t="s">
        <v>70</v>
      </c>
      <c r="G256">
        <v>20</v>
      </c>
      <c r="H256">
        <v>23</v>
      </c>
      <c r="I256" t="s">
        <v>71</v>
      </c>
      <c r="J256">
        <v>2</v>
      </c>
      <c r="K256" t="s">
        <v>2326</v>
      </c>
      <c r="L256" t="s">
        <v>2327</v>
      </c>
      <c r="M256" t="s">
        <v>74</v>
      </c>
      <c r="N256">
        <v>83</v>
      </c>
      <c r="P256">
        <v>51</v>
      </c>
      <c r="Q256">
        <v>5</v>
      </c>
      <c r="R256" t="s">
        <v>73</v>
      </c>
      <c r="S256">
        <v>22</v>
      </c>
      <c r="T256">
        <v>19</v>
      </c>
    </row>
    <row r="257" spans="1:20">
      <c r="A257" t="s">
        <v>2468</v>
      </c>
      <c r="B257" t="s">
        <v>635</v>
      </c>
      <c r="C257">
        <v>2020</v>
      </c>
      <c r="D257" t="s">
        <v>68</v>
      </c>
      <c r="E257" t="s">
        <v>1731</v>
      </c>
      <c r="F257" t="s">
        <v>70</v>
      </c>
      <c r="G257">
        <v>21</v>
      </c>
      <c r="H257">
        <v>3</v>
      </c>
      <c r="I257" t="s">
        <v>71</v>
      </c>
      <c r="J257">
        <v>2</v>
      </c>
      <c r="K257" t="s">
        <v>1759</v>
      </c>
      <c r="L257" t="s">
        <v>1760</v>
      </c>
      <c r="M257" t="s">
        <v>74</v>
      </c>
      <c r="N257">
        <v>43</v>
      </c>
      <c r="P257">
        <v>52</v>
      </c>
      <c r="Q257">
        <v>1</v>
      </c>
      <c r="R257" t="s">
        <v>73</v>
      </c>
      <c r="S257">
        <v>2</v>
      </c>
      <c r="T257">
        <v>20</v>
      </c>
    </row>
    <row r="258" spans="1:20">
      <c r="A258" t="s">
        <v>2469</v>
      </c>
      <c r="B258" t="s">
        <v>346</v>
      </c>
      <c r="C258">
        <v>2100</v>
      </c>
      <c r="D258" t="s">
        <v>68</v>
      </c>
      <c r="E258" t="s">
        <v>1731</v>
      </c>
      <c r="F258" t="s">
        <v>70</v>
      </c>
      <c r="G258">
        <v>21</v>
      </c>
      <c r="H258">
        <v>8</v>
      </c>
      <c r="I258" t="s">
        <v>71</v>
      </c>
      <c r="J258">
        <v>2</v>
      </c>
      <c r="K258" t="s">
        <v>2470</v>
      </c>
      <c r="L258" t="s">
        <v>2471</v>
      </c>
      <c r="M258" t="s">
        <v>74</v>
      </c>
      <c r="N258">
        <v>53</v>
      </c>
      <c r="P258">
        <v>52</v>
      </c>
      <c r="Q258">
        <v>2</v>
      </c>
      <c r="R258" t="s">
        <v>73</v>
      </c>
      <c r="S258">
        <v>7</v>
      </c>
      <c r="T258">
        <v>20</v>
      </c>
    </row>
    <row r="259" spans="1:20">
      <c r="A259" t="s">
        <v>2472</v>
      </c>
      <c r="B259" t="s">
        <v>1423</v>
      </c>
      <c r="C259">
        <v>2180</v>
      </c>
      <c r="D259" t="s">
        <v>68</v>
      </c>
      <c r="E259" t="s">
        <v>1731</v>
      </c>
      <c r="F259" t="s">
        <v>70</v>
      </c>
      <c r="G259">
        <v>21</v>
      </c>
      <c r="H259">
        <v>13</v>
      </c>
      <c r="I259" t="s">
        <v>71</v>
      </c>
      <c r="J259">
        <v>2</v>
      </c>
      <c r="K259" t="s">
        <v>2473</v>
      </c>
      <c r="L259" t="s">
        <v>2474</v>
      </c>
      <c r="M259" t="s">
        <v>74</v>
      </c>
      <c r="N259">
        <v>63</v>
      </c>
      <c r="P259">
        <v>52</v>
      </c>
      <c r="Q259">
        <v>3</v>
      </c>
      <c r="R259" t="s">
        <v>73</v>
      </c>
      <c r="S259">
        <v>12</v>
      </c>
      <c r="T259">
        <v>20</v>
      </c>
    </row>
    <row r="260" spans="1:20">
      <c r="A260" t="s">
        <v>2475</v>
      </c>
      <c r="B260" t="s">
        <v>1174</v>
      </c>
      <c r="C260">
        <v>2260</v>
      </c>
      <c r="D260" t="s">
        <v>68</v>
      </c>
      <c r="E260" t="s">
        <v>1731</v>
      </c>
      <c r="F260" t="s">
        <v>70</v>
      </c>
      <c r="G260">
        <v>21</v>
      </c>
      <c r="H260">
        <v>18</v>
      </c>
      <c r="I260" t="s">
        <v>71</v>
      </c>
      <c r="J260">
        <v>2</v>
      </c>
      <c r="K260" t="s">
        <v>2476</v>
      </c>
      <c r="L260" t="s">
        <v>2477</v>
      </c>
      <c r="M260" t="s">
        <v>74</v>
      </c>
      <c r="N260">
        <v>73</v>
      </c>
      <c r="P260">
        <v>52</v>
      </c>
      <c r="Q260">
        <v>4</v>
      </c>
      <c r="R260" t="s">
        <v>73</v>
      </c>
      <c r="S260">
        <v>17</v>
      </c>
      <c r="T260">
        <v>20</v>
      </c>
    </row>
    <row r="261" spans="1:20">
      <c r="A261" t="s">
        <v>2478</v>
      </c>
      <c r="B261" t="s">
        <v>2479</v>
      </c>
      <c r="C261">
        <v>2340</v>
      </c>
      <c r="D261" t="s">
        <v>68</v>
      </c>
      <c r="E261" t="s">
        <v>1731</v>
      </c>
      <c r="F261" t="s">
        <v>70</v>
      </c>
      <c r="G261">
        <v>21</v>
      </c>
      <c r="H261">
        <v>23</v>
      </c>
      <c r="I261" t="s">
        <v>71</v>
      </c>
      <c r="J261">
        <v>2</v>
      </c>
      <c r="K261" t="s">
        <v>2480</v>
      </c>
      <c r="L261" t="s">
        <v>2481</v>
      </c>
      <c r="M261" t="s">
        <v>74</v>
      </c>
      <c r="N261">
        <v>83</v>
      </c>
      <c r="P261">
        <v>52</v>
      </c>
      <c r="Q261">
        <v>5</v>
      </c>
      <c r="R261" t="s">
        <v>73</v>
      </c>
      <c r="S261">
        <v>22</v>
      </c>
      <c r="T261">
        <v>20</v>
      </c>
    </row>
    <row r="262" spans="1:20">
      <c r="A262" t="s">
        <v>2482</v>
      </c>
      <c r="B262" t="s">
        <v>647</v>
      </c>
      <c r="C262">
        <v>2021</v>
      </c>
      <c r="D262" t="s">
        <v>68</v>
      </c>
      <c r="E262" t="s">
        <v>1731</v>
      </c>
      <c r="F262" t="s">
        <v>70</v>
      </c>
      <c r="G262">
        <v>22</v>
      </c>
      <c r="H262">
        <v>3</v>
      </c>
      <c r="I262" t="s">
        <v>71</v>
      </c>
      <c r="J262">
        <v>2</v>
      </c>
      <c r="K262" t="s">
        <v>2342</v>
      </c>
      <c r="L262" t="s">
        <v>1760</v>
      </c>
      <c r="M262" t="s">
        <v>74</v>
      </c>
      <c r="N262">
        <v>43</v>
      </c>
      <c r="P262">
        <v>53</v>
      </c>
      <c r="Q262">
        <v>1</v>
      </c>
      <c r="R262" t="s">
        <v>73</v>
      </c>
      <c r="S262">
        <v>2</v>
      </c>
      <c r="T262">
        <v>21</v>
      </c>
    </row>
    <row r="263" spans="1:20">
      <c r="A263" t="s">
        <v>2483</v>
      </c>
      <c r="B263" t="s">
        <v>358</v>
      </c>
      <c r="C263">
        <v>2101</v>
      </c>
      <c r="D263" t="s">
        <v>68</v>
      </c>
      <c r="E263" t="s">
        <v>1731</v>
      </c>
      <c r="F263" t="s">
        <v>70</v>
      </c>
      <c r="G263">
        <v>22</v>
      </c>
      <c r="H263">
        <v>8</v>
      </c>
      <c r="I263" t="s">
        <v>71</v>
      </c>
      <c r="J263">
        <v>2</v>
      </c>
      <c r="K263" t="s">
        <v>2484</v>
      </c>
      <c r="L263" t="s">
        <v>2485</v>
      </c>
      <c r="M263" t="s">
        <v>74</v>
      </c>
      <c r="N263">
        <v>53</v>
      </c>
      <c r="P263">
        <v>53</v>
      </c>
      <c r="Q263">
        <v>2</v>
      </c>
      <c r="R263" t="s">
        <v>73</v>
      </c>
      <c r="S263">
        <v>7</v>
      </c>
      <c r="T263">
        <v>21</v>
      </c>
    </row>
    <row r="264" spans="1:20">
      <c r="A264" t="s">
        <v>2486</v>
      </c>
      <c r="B264" t="s">
        <v>1433</v>
      </c>
      <c r="C264">
        <v>2181</v>
      </c>
      <c r="D264" t="s">
        <v>68</v>
      </c>
      <c r="E264" t="s">
        <v>1731</v>
      </c>
      <c r="F264" t="s">
        <v>70</v>
      </c>
      <c r="G264">
        <v>22</v>
      </c>
      <c r="H264">
        <v>13</v>
      </c>
      <c r="I264" t="s">
        <v>71</v>
      </c>
      <c r="J264">
        <v>2</v>
      </c>
      <c r="K264" t="s">
        <v>1840</v>
      </c>
      <c r="L264" t="s">
        <v>1841</v>
      </c>
      <c r="M264" t="s">
        <v>74</v>
      </c>
      <c r="N264">
        <v>63</v>
      </c>
      <c r="P264">
        <v>53</v>
      </c>
      <c r="Q264">
        <v>3</v>
      </c>
      <c r="R264" t="s">
        <v>73</v>
      </c>
      <c r="S264">
        <v>12</v>
      </c>
      <c r="T264">
        <v>21</v>
      </c>
    </row>
    <row r="265" spans="1:20">
      <c r="A265" t="s">
        <v>2487</v>
      </c>
      <c r="B265" t="s">
        <v>1184</v>
      </c>
      <c r="C265">
        <v>2261</v>
      </c>
      <c r="D265" t="s">
        <v>68</v>
      </c>
      <c r="E265" t="s">
        <v>1731</v>
      </c>
      <c r="F265" t="s">
        <v>70</v>
      </c>
      <c r="G265">
        <v>22</v>
      </c>
      <c r="H265">
        <v>18</v>
      </c>
      <c r="I265" t="s">
        <v>71</v>
      </c>
      <c r="J265">
        <v>2</v>
      </c>
      <c r="K265" t="s">
        <v>2279</v>
      </c>
      <c r="L265" t="s">
        <v>2280</v>
      </c>
      <c r="M265" t="s">
        <v>74</v>
      </c>
      <c r="N265">
        <v>73</v>
      </c>
      <c r="P265">
        <v>53</v>
      </c>
      <c r="Q265">
        <v>4</v>
      </c>
      <c r="R265" t="s">
        <v>73</v>
      </c>
      <c r="S265">
        <v>17</v>
      </c>
      <c r="T265">
        <v>21</v>
      </c>
    </row>
    <row r="266" spans="1:20">
      <c r="A266" t="s">
        <v>2488</v>
      </c>
      <c r="B266" t="s">
        <v>2489</v>
      </c>
      <c r="C266">
        <v>2341</v>
      </c>
      <c r="D266" t="s">
        <v>68</v>
      </c>
      <c r="E266" t="s">
        <v>1731</v>
      </c>
      <c r="F266" t="s">
        <v>70</v>
      </c>
      <c r="G266">
        <v>22</v>
      </c>
      <c r="H266">
        <v>23</v>
      </c>
      <c r="I266" t="s">
        <v>71</v>
      </c>
      <c r="J266">
        <v>2</v>
      </c>
      <c r="K266" t="s">
        <v>1853</v>
      </c>
      <c r="L266" t="s">
        <v>1854</v>
      </c>
      <c r="M266" t="s">
        <v>74</v>
      </c>
      <c r="N266">
        <v>83</v>
      </c>
      <c r="P266">
        <v>53</v>
      </c>
      <c r="Q266">
        <v>5</v>
      </c>
      <c r="R266" t="s">
        <v>73</v>
      </c>
      <c r="S266">
        <v>22</v>
      </c>
      <c r="T266">
        <v>21</v>
      </c>
    </row>
    <row r="267" spans="1:20">
      <c r="A267" t="s">
        <v>2490</v>
      </c>
      <c r="B267" t="s">
        <v>658</v>
      </c>
      <c r="C267">
        <v>2022</v>
      </c>
      <c r="D267" t="s">
        <v>68</v>
      </c>
      <c r="E267" t="s">
        <v>1731</v>
      </c>
      <c r="F267" t="s">
        <v>70</v>
      </c>
      <c r="G267">
        <v>23</v>
      </c>
      <c r="H267">
        <v>3</v>
      </c>
      <c r="I267" t="s">
        <v>71</v>
      </c>
      <c r="J267">
        <v>2</v>
      </c>
      <c r="K267" t="s">
        <v>2491</v>
      </c>
      <c r="L267" t="s">
        <v>2492</v>
      </c>
      <c r="M267" t="s">
        <v>74</v>
      </c>
      <c r="N267">
        <v>43</v>
      </c>
      <c r="P267">
        <v>54</v>
      </c>
      <c r="Q267">
        <v>1</v>
      </c>
      <c r="R267" t="s">
        <v>73</v>
      </c>
      <c r="S267">
        <v>2</v>
      </c>
      <c r="T267">
        <v>22</v>
      </c>
    </row>
    <row r="268" spans="1:20">
      <c r="A268" t="s">
        <v>2493</v>
      </c>
      <c r="B268" t="s">
        <v>368</v>
      </c>
      <c r="C268">
        <v>2102</v>
      </c>
      <c r="D268" t="s">
        <v>68</v>
      </c>
      <c r="E268" t="s">
        <v>1731</v>
      </c>
      <c r="F268" t="s">
        <v>70</v>
      </c>
      <c r="G268">
        <v>23</v>
      </c>
      <c r="H268">
        <v>8</v>
      </c>
      <c r="I268" t="s">
        <v>71</v>
      </c>
      <c r="J268">
        <v>2</v>
      </c>
      <c r="K268" t="s">
        <v>2494</v>
      </c>
      <c r="L268" t="s">
        <v>2495</v>
      </c>
      <c r="M268" t="s">
        <v>74</v>
      </c>
      <c r="N268">
        <v>53</v>
      </c>
      <c r="P268">
        <v>54</v>
      </c>
      <c r="Q268">
        <v>2</v>
      </c>
      <c r="R268" t="s">
        <v>73</v>
      </c>
      <c r="S268">
        <v>7</v>
      </c>
      <c r="T268">
        <v>22</v>
      </c>
    </row>
    <row r="269" spans="1:20">
      <c r="A269" t="s">
        <v>2496</v>
      </c>
      <c r="B269" t="s">
        <v>1443</v>
      </c>
      <c r="C269">
        <v>2182</v>
      </c>
      <c r="D269" t="s">
        <v>68</v>
      </c>
      <c r="E269" t="s">
        <v>1731</v>
      </c>
      <c r="F269" t="s">
        <v>70</v>
      </c>
      <c r="G269">
        <v>23</v>
      </c>
      <c r="H269">
        <v>13</v>
      </c>
      <c r="I269" t="s">
        <v>71</v>
      </c>
      <c r="J269">
        <v>2</v>
      </c>
      <c r="K269" t="s">
        <v>1808</v>
      </c>
      <c r="L269" t="s">
        <v>1809</v>
      </c>
      <c r="M269" t="s">
        <v>74</v>
      </c>
      <c r="N269">
        <v>63</v>
      </c>
      <c r="P269">
        <v>54</v>
      </c>
      <c r="Q269">
        <v>3</v>
      </c>
      <c r="R269" t="s">
        <v>73</v>
      </c>
      <c r="S269">
        <v>12</v>
      </c>
      <c r="T269">
        <v>22</v>
      </c>
    </row>
    <row r="270" spans="1:20">
      <c r="A270" t="s">
        <v>2497</v>
      </c>
      <c r="B270" t="s">
        <v>1194</v>
      </c>
      <c r="C270">
        <v>2262</v>
      </c>
      <c r="D270" t="s">
        <v>68</v>
      </c>
      <c r="E270" t="s">
        <v>1731</v>
      </c>
      <c r="F270" t="s">
        <v>70</v>
      </c>
      <c r="G270">
        <v>23</v>
      </c>
      <c r="H270">
        <v>18</v>
      </c>
      <c r="I270" t="s">
        <v>71</v>
      </c>
      <c r="J270">
        <v>2</v>
      </c>
      <c r="K270" t="s">
        <v>2498</v>
      </c>
      <c r="L270" t="s">
        <v>2499</v>
      </c>
      <c r="M270" t="s">
        <v>74</v>
      </c>
      <c r="N270">
        <v>73</v>
      </c>
      <c r="P270">
        <v>54</v>
      </c>
      <c r="Q270">
        <v>4</v>
      </c>
      <c r="R270" t="s">
        <v>73</v>
      </c>
      <c r="S270">
        <v>17</v>
      </c>
      <c r="T270">
        <v>22</v>
      </c>
    </row>
    <row r="271" spans="1:20">
      <c r="A271" t="s">
        <v>2500</v>
      </c>
      <c r="B271" t="s">
        <v>2501</v>
      </c>
      <c r="C271">
        <v>2342</v>
      </c>
      <c r="D271" t="s">
        <v>68</v>
      </c>
      <c r="E271" t="s">
        <v>1731</v>
      </c>
      <c r="F271" t="s">
        <v>70</v>
      </c>
      <c r="G271">
        <v>23</v>
      </c>
      <c r="H271">
        <v>23</v>
      </c>
      <c r="I271" t="s">
        <v>71</v>
      </c>
      <c r="J271">
        <v>2</v>
      </c>
      <c r="K271" t="s">
        <v>2502</v>
      </c>
      <c r="L271" t="s">
        <v>2503</v>
      </c>
      <c r="M271" t="s">
        <v>74</v>
      </c>
      <c r="N271">
        <v>83</v>
      </c>
      <c r="P271">
        <v>54</v>
      </c>
      <c r="Q271">
        <v>5</v>
      </c>
      <c r="R271" t="s">
        <v>73</v>
      </c>
      <c r="S271">
        <v>22</v>
      </c>
      <c r="T271">
        <v>22</v>
      </c>
    </row>
    <row r="272" spans="1:20">
      <c r="A272" t="s">
        <v>2504</v>
      </c>
      <c r="B272" t="s">
        <v>670</v>
      </c>
      <c r="C272">
        <v>2023</v>
      </c>
      <c r="D272" t="s">
        <v>68</v>
      </c>
      <c r="E272" t="s">
        <v>1731</v>
      </c>
      <c r="F272" t="s">
        <v>70</v>
      </c>
      <c r="G272">
        <v>24</v>
      </c>
      <c r="H272">
        <v>3</v>
      </c>
      <c r="I272" t="s">
        <v>71</v>
      </c>
      <c r="J272">
        <v>2</v>
      </c>
      <c r="K272" t="s">
        <v>2505</v>
      </c>
      <c r="L272" t="s">
        <v>2506</v>
      </c>
      <c r="M272" t="s">
        <v>74</v>
      </c>
      <c r="N272">
        <v>43</v>
      </c>
      <c r="P272">
        <v>55</v>
      </c>
      <c r="Q272">
        <v>1</v>
      </c>
      <c r="R272" t="s">
        <v>73</v>
      </c>
      <c r="S272">
        <v>2</v>
      </c>
      <c r="T272">
        <v>23</v>
      </c>
    </row>
    <row r="273" spans="1:20">
      <c r="A273" t="s">
        <v>2507</v>
      </c>
      <c r="B273" t="s">
        <v>379</v>
      </c>
      <c r="C273">
        <v>2103</v>
      </c>
      <c r="D273" t="s">
        <v>68</v>
      </c>
      <c r="E273" t="s">
        <v>1731</v>
      </c>
      <c r="F273" t="s">
        <v>70</v>
      </c>
      <c r="G273">
        <v>24</v>
      </c>
      <c r="H273">
        <v>8</v>
      </c>
      <c r="I273" t="s">
        <v>71</v>
      </c>
      <c r="J273">
        <v>2</v>
      </c>
      <c r="K273" t="s">
        <v>1847</v>
      </c>
      <c r="L273" t="s">
        <v>1848</v>
      </c>
      <c r="M273" t="s">
        <v>74</v>
      </c>
      <c r="N273">
        <v>53</v>
      </c>
      <c r="P273">
        <v>55</v>
      </c>
      <c r="Q273">
        <v>2</v>
      </c>
      <c r="R273" t="s">
        <v>73</v>
      </c>
      <c r="S273">
        <v>7</v>
      </c>
      <c r="T273">
        <v>23</v>
      </c>
    </row>
    <row r="274" spans="1:20">
      <c r="A274" t="s">
        <v>2508</v>
      </c>
      <c r="B274" t="s">
        <v>1453</v>
      </c>
      <c r="C274">
        <v>2183</v>
      </c>
      <c r="D274" t="s">
        <v>68</v>
      </c>
      <c r="E274" t="s">
        <v>1731</v>
      </c>
      <c r="F274" t="s">
        <v>70</v>
      </c>
      <c r="G274">
        <v>24</v>
      </c>
      <c r="H274">
        <v>13</v>
      </c>
      <c r="I274" t="s">
        <v>71</v>
      </c>
      <c r="J274">
        <v>2</v>
      </c>
      <c r="K274" t="s">
        <v>2509</v>
      </c>
      <c r="L274" t="s">
        <v>2510</v>
      </c>
      <c r="M274" t="s">
        <v>74</v>
      </c>
      <c r="N274">
        <v>63</v>
      </c>
      <c r="P274">
        <v>55</v>
      </c>
      <c r="Q274">
        <v>3</v>
      </c>
      <c r="R274" t="s">
        <v>73</v>
      </c>
      <c r="S274">
        <v>12</v>
      </c>
      <c r="T274">
        <v>23</v>
      </c>
    </row>
    <row r="275" spans="1:20">
      <c r="A275" t="s">
        <v>2511</v>
      </c>
      <c r="B275" t="s">
        <v>1204</v>
      </c>
      <c r="C275">
        <v>2263</v>
      </c>
      <c r="D275" t="s">
        <v>68</v>
      </c>
      <c r="E275" t="s">
        <v>1731</v>
      </c>
      <c r="F275" t="s">
        <v>70</v>
      </c>
      <c r="G275">
        <v>24</v>
      </c>
      <c r="H275">
        <v>18</v>
      </c>
      <c r="I275" t="s">
        <v>71</v>
      </c>
      <c r="J275">
        <v>2</v>
      </c>
      <c r="K275" t="s">
        <v>1897</v>
      </c>
      <c r="L275" t="s">
        <v>1898</v>
      </c>
      <c r="M275" t="s">
        <v>74</v>
      </c>
      <c r="N275">
        <v>73</v>
      </c>
      <c r="P275">
        <v>55</v>
      </c>
      <c r="Q275">
        <v>4</v>
      </c>
      <c r="R275" t="s">
        <v>73</v>
      </c>
      <c r="S275">
        <v>17</v>
      </c>
      <c r="T275">
        <v>23</v>
      </c>
    </row>
    <row r="276" spans="1:20">
      <c r="A276" t="s">
        <v>2512</v>
      </c>
      <c r="B276" t="s">
        <v>2513</v>
      </c>
      <c r="C276">
        <v>2343</v>
      </c>
      <c r="D276" t="s">
        <v>68</v>
      </c>
      <c r="E276" t="s">
        <v>1731</v>
      </c>
      <c r="F276" t="s">
        <v>70</v>
      </c>
      <c r="G276">
        <v>24</v>
      </c>
      <c r="H276">
        <v>23</v>
      </c>
      <c r="I276" t="s">
        <v>71</v>
      </c>
      <c r="J276">
        <v>2</v>
      </c>
      <c r="K276" t="s">
        <v>2514</v>
      </c>
      <c r="L276" t="s">
        <v>2515</v>
      </c>
      <c r="M276" t="s">
        <v>74</v>
      </c>
      <c r="N276">
        <v>83</v>
      </c>
      <c r="P276">
        <v>55</v>
      </c>
      <c r="Q276">
        <v>5</v>
      </c>
      <c r="R276" t="s">
        <v>73</v>
      </c>
      <c r="S276">
        <v>22</v>
      </c>
      <c r="T276">
        <v>23</v>
      </c>
    </row>
    <row r="277" spans="1:20">
      <c r="A277" t="s">
        <v>2516</v>
      </c>
      <c r="B277" t="s">
        <v>683</v>
      </c>
      <c r="C277">
        <v>2024</v>
      </c>
      <c r="D277" t="s">
        <v>68</v>
      </c>
      <c r="E277" t="s">
        <v>1731</v>
      </c>
      <c r="F277" t="s">
        <v>70</v>
      </c>
      <c r="G277">
        <v>25</v>
      </c>
      <c r="H277">
        <v>3</v>
      </c>
      <c r="I277" t="s">
        <v>71</v>
      </c>
      <c r="J277">
        <v>2</v>
      </c>
      <c r="K277" t="s">
        <v>2517</v>
      </c>
      <c r="L277" t="s">
        <v>2518</v>
      </c>
      <c r="M277" t="s">
        <v>74</v>
      </c>
      <c r="N277">
        <v>43</v>
      </c>
      <c r="P277">
        <v>56</v>
      </c>
      <c r="Q277">
        <v>1</v>
      </c>
      <c r="R277" t="s">
        <v>73</v>
      </c>
      <c r="S277">
        <v>2</v>
      </c>
      <c r="T277">
        <v>24</v>
      </c>
    </row>
    <row r="278" spans="1:20">
      <c r="A278" t="s">
        <v>2519</v>
      </c>
      <c r="B278" t="s">
        <v>391</v>
      </c>
      <c r="C278">
        <v>2104</v>
      </c>
      <c r="D278" t="s">
        <v>68</v>
      </c>
      <c r="E278" t="s">
        <v>1731</v>
      </c>
      <c r="F278" t="s">
        <v>70</v>
      </c>
      <c r="G278">
        <v>25</v>
      </c>
      <c r="H278">
        <v>8</v>
      </c>
      <c r="I278" t="s">
        <v>71</v>
      </c>
      <c r="J278">
        <v>2</v>
      </c>
      <c r="K278" t="s">
        <v>2520</v>
      </c>
      <c r="L278" t="s">
        <v>2521</v>
      </c>
      <c r="M278" t="s">
        <v>74</v>
      </c>
      <c r="N278">
        <v>53</v>
      </c>
      <c r="P278">
        <v>56</v>
      </c>
      <c r="Q278">
        <v>2</v>
      </c>
      <c r="R278" t="s">
        <v>73</v>
      </c>
      <c r="S278">
        <v>7</v>
      </c>
      <c r="T278">
        <v>24</v>
      </c>
    </row>
    <row r="279" spans="1:20">
      <c r="A279" t="s">
        <v>2522</v>
      </c>
      <c r="B279" t="s">
        <v>1463</v>
      </c>
      <c r="C279">
        <v>2184</v>
      </c>
      <c r="D279" t="s">
        <v>68</v>
      </c>
      <c r="E279" t="s">
        <v>1731</v>
      </c>
      <c r="F279" t="s">
        <v>70</v>
      </c>
      <c r="G279">
        <v>25</v>
      </c>
      <c r="H279">
        <v>13</v>
      </c>
      <c r="I279" t="s">
        <v>71</v>
      </c>
      <c r="J279">
        <v>2</v>
      </c>
      <c r="K279" t="s">
        <v>1811</v>
      </c>
      <c r="L279" t="s">
        <v>1812</v>
      </c>
      <c r="M279" t="s">
        <v>74</v>
      </c>
      <c r="N279">
        <v>63</v>
      </c>
      <c r="P279">
        <v>56</v>
      </c>
      <c r="Q279">
        <v>3</v>
      </c>
      <c r="R279" t="s">
        <v>73</v>
      </c>
      <c r="S279">
        <v>12</v>
      </c>
      <c r="T279">
        <v>24</v>
      </c>
    </row>
    <row r="280" spans="1:20">
      <c r="A280" t="s">
        <v>2523</v>
      </c>
      <c r="B280" t="s">
        <v>1214</v>
      </c>
      <c r="C280">
        <v>2264</v>
      </c>
      <c r="D280" t="s">
        <v>68</v>
      </c>
      <c r="E280" t="s">
        <v>1731</v>
      </c>
      <c r="F280" t="s">
        <v>70</v>
      </c>
      <c r="G280">
        <v>25</v>
      </c>
      <c r="H280">
        <v>18</v>
      </c>
      <c r="I280" t="s">
        <v>71</v>
      </c>
      <c r="J280">
        <v>2</v>
      </c>
      <c r="K280" t="s">
        <v>2524</v>
      </c>
      <c r="L280" t="s">
        <v>2525</v>
      </c>
      <c r="M280" t="s">
        <v>74</v>
      </c>
      <c r="N280">
        <v>73</v>
      </c>
      <c r="P280">
        <v>56</v>
      </c>
      <c r="Q280">
        <v>4</v>
      </c>
      <c r="R280" t="s">
        <v>73</v>
      </c>
      <c r="S280">
        <v>17</v>
      </c>
      <c r="T280">
        <v>24</v>
      </c>
    </row>
    <row r="281" spans="1:20">
      <c r="A281" t="s">
        <v>2526</v>
      </c>
      <c r="B281" t="s">
        <v>2527</v>
      </c>
      <c r="C281">
        <v>2344</v>
      </c>
      <c r="D281" t="s">
        <v>68</v>
      </c>
      <c r="E281" t="s">
        <v>1731</v>
      </c>
      <c r="F281" t="s">
        <v>70</v>
      </c>
      <c r="G281">
        <v>25</v>
      </c>
      <c r="H281">
        <v>23</v>
      </c>
      <c r="I281" t="s">
        <v>71</v>
      </c>
      <c r="J281">
        <v>2</v>
      </c>
      <c r="K281" t="s">
        <v>1834</v>
      </c>
      <c r="L281" t="s">
        <v>1835</v>
      </c>
      <c r="M281" t="s">
        <v>74</v>
      </c>
      <c r="N281">
        <v>83</v>
      </c>
      <c r="P281">
        <v>56</v>
      </c>
      <c r="Q281">
        <v>5</v>
      </c>
      <c r="R281" t="s">
        <v>73</v>
      </c>
      <c r="S281">
        <v>22</v>
      </c>
      <c r="T281">
        <v>24</v>
      </c>
    </row>
    <row r="282" spans="1:20">
      <c r="A282" t="s">
        <v>2528</v>
      </c>
      <c r="B282" t="s">
        <v>697</v>
      </c>
      <c r="C282">
        <v>2025</v>
      </c>
      <c r="D282" t="s">
        <v>68</v>
      </c>
      <c r="E282" t="s">
        <v>1731</v>
      </c>
      <c r="F282" t="s">
        <v>70</v>
      </c>
      <c r="G282">
        <v>26</v>
      </c>
      <c r="H282">
        <v>3</v>
      </c>
      <c r="I282" t="s">
        <v>71</v>
      </c>
      <c r="J282">
        <v>2</v>
      </c>
      <c r="K282" t="s">
        <v>2529</v>
      </c>
      <c r="L282" t="s">
        <v>2530</v>
      </c>
      <c r="M282" t="s">
        <v>74</v>
      </c>
      <c r="N282">
        <v>43</v>
      </c>
      <c r="P282">
        <v>57</v>
      </c>
      <c r="Q282">
        <v>1</v>
      </c>
      <c r="R282" t="s">
        <v>73</v>
      </c>
      <c r="S282">
        <v>2</v>
      </c>
      <c r="T282">
        <v>25</v>
      </c>
    </row>
    <row r="283" spans="1:20">
      <c r="A283" t="s">
        <v>2531</v>
      </c>
      <c r="B283" t="s">
        <v>406</v>
      </c>
      <c r="C283">
        <v>2105</v>
      </c>
      <c r="D283" t="s">
        <v>68</v>
      </c>
      <c r="E283" t="s">
        <v>1731</v>
      </c>
      <c r="F283" t="s">
        <v>70</v>
      </c>
      <c r="G283">
        <v>26</v>
      </c>
      <c r="H283">
        <v>8</v>
      </c>
      <c r="I283" t="s">
        <v>71</v>
      </c>
      <c r="J283">
        <v>2</v>
      </c>
      <c r="K283" t="s">
        <v>2532</v>
      </c>
      <c r="L283" t="s">
        <v>2533</v>
      </c>
      <c r="M283" t="s">
        <v>74</v>
      </c>
      <c r="N283">
        <v>53</v>
      </c>
      <c r="P283">
        <v>57</v>
      </c>
      <c r="Q283">
        <v>2</v>
      </c>
      <c r="R283" t="s">
        <v>73</v>
      </c>
      <c r="S283">
        <v>7</v>
      </c>
      <c r="T283">
        <v>25</v>
      </c>
    </row>
    <row r="284" spans="1:20">
      <c r="A284" t="s">
        <v>2534</v>
      </c>
      <c r="B284" t="s">
        <v>1473</v>
      </c>
      <c r="C284">
        <v>2185</v>
      </c>
      <c r="D284" t="s">
        <v>68</v>
      </c>
      <c r="E284" t="s">
        <v>1731</v>
      </c>
      <c r="F284" t="s">
        <v>70</v>
      </c>
      <c r="G284">
        <v>26</v>
      </c>
      <c r="H284">
        <v>13</v>
      </c>
      <c r="I284" t="s">
        <v>71</v>
      </c>
      <c r="J284">
        <v>2</v>
      </c>
      <c r="K284" t="s">
        <v>1935</v>
      </c>
      <c r="L284" t="s">
        <v>1936</v>
      </c>
      <c r="M284" t="s">
        <v>74</v>
      </c>
      <c r="N284">
        <v>63</v>
      </c>
      <c r="P284">
        <v>57</v>
      </c>
      <c r="Q284">
        <v>3</v>
      </c>
      <c r="R284" t="s">
        <v>73</v>
      </c>
      <c r="S284">
        <v>12</v>
      </c>
      <c r="T284">
        <v>25</v>
      </c>
    </row>
    <row r="285" spans="1:20">
      <c r="A285" t="s">
        <v>2535</v>
      </c>
      <c r="B285" t="s">
        <v>1225</v>
      </c>
      <c r="C285">
        <v>2265</v>
      </c>
      <c r="D285" t="s">
        <v>68</v>
      </c>
      <c r="E285" t="s">
        <v>1731</v>
      </c>
      <c r="F285" t="s">
        <v>70</v>
      </c>
      <c r="G285">
        <v>26</v>
      </c>
      <c r="H285">
        <v>18</v>
      </c>
      <c r="I285" t="s">
        <v>71</v>
      </c>
      <c r="J285">
        <v>2</v>
      </c>
      <c r="K285" t="s">
        <v>2536</v>
      </c>
      <c r="L285" t="s">
        <v>2537</v>
      </c>
      <c r="M285" t="s">
        <v>74</v>
      </c>
      <c r="N285">
        <v>73</v>
      </c>
      <c r="P285">
        <v>57</v>
      </c>
      <c r="Q285">
        <v>4</v>
      </c>
      <c r="R285" t="s">
        <v>73</v>
      </c>
      <c r="S285">
        <v>17</v>
      </c>
      <c r="T285">
        <v>25</v>
      </c>
    </row>
    <row r="286" spans="1:20">
      <c r="A286" t="s">
        <v>2538</v>
      </c>
      <c r="B286" t="s">
        <v>2539</v>
      </c>
      <c r="C286">
        <v>2345</v>
      </c>
      <c r="D286" t="s">
        <v>68</v>
      </c>
      <c r="E286" t="s">
        <v>1731</v>
      </c>
      <c r="F286" t="s">
        <v>70</v>
      </c>
      <c r="G286">
        <v>26</v>
      </c>
      <c r="H286">
        <v>23</v>
      </c>
      <c r="I286" t="s">
        <v>71</v>
      </c>
      <c r="J286">
        <v>2</v>
      </c>
      <c r="K286" t="s">
        <v>1775</v>
      </c>
      <c r="L286" t="s">
        <v>1776</v>
      </c>
      <c r="M286" t="s">
        <v>74</v>
      </c>
      <c r="N286">
        <v>83</v>
      </c>
      <c r="P286">
        <v>57</v>
      </c>
      <c r="Q286">
        <v>5</v>
      </c>
      <c r="R286" t="s">
        <v>73</v>
      </c>
      <c r="S286">
        <v>22</v>
      </c>
      <c r="T286">
        <v>25</v>
      </c>
    </row>
    <row r="287" spans="1:20">
      <c r="A287" t="s">
        <v>2540</v>
      </c>
      <c r="B287" t="s">
        <v>2541</v>
      </c>
      <c r="C287">
        <v>2026</v>
      </c>
      <c r="D287" t="s">
        <v>68</v>
      </c>
      <c r="E287" t="s">
        <v>1731</v>
      </c>
      <c r="F287" t="s">
        <v>70</v>
      </c>
      <c r="G287">
        <v>27</v>
      </c>
      <c r="H287">
        <v>3</v>
      </c>
      <c r="I287" t="s">
        <v>71</v>
      </c>
      <c r="J287">
        <v>2</v>
      </c>
      <c r="K287" t="s">
        <v>2542</v>
      </c>
      <c r="L287" t="s">
        <v>1760</v>
      </c>
      <c r="M287" t="s">
        <v>74</v>
      </c>
      <c r="N287">
        <v>43</v>
      </c>
      <c r="P287">
        <v>58</v>
      </c>
      <c r="Q287">
        <v>1</v>
      </c>
      <c r="R287" t="s">
        <v>73</v>
      </c>
      <c r="S287">
        <v>2</v>
      </c>
      <c r="T287">
        <v>26</v>
      </c>
    </row>
    <row r="288" spans="1:20">
      <c r="A288" t="s">
        <v>2543</v>
      </c>
      <c r="B288" t="s">
        <v>2544</v>
      </c>
      <c r="C288">
        <v>2106</v>
      </c>
      <c r="D288" t="s">
        <v>68</v>
      </c>
      <c r="E288" t="s">
        <v>1731</v>
      </c>
      <c r="F288" t="s">
        <v>70</v>
      </c>
      <c r="G288">
        <v>27</v>
      </c>
      <c r="H288">
        <v>8</v>
      </c>
      <c r="I288" t="s">
        <v>71</v>
      </c>
      <c r="J288">
        <v>2</v>
      </c>
      <c r="K288" t="s">
        <v>1759</v>
      </c>
      <c r="L288" t="s">
        <v>1760</v>
      </c>
      <c r="M288" t="s">
        <v>74</v>
      </c>
      <c r="N288">
        <v>53</v>
      </c>
      <c r="P288">
        <v>58</v>
      </c>
      <c r="Q288">
        <v>2</v>
      </c>
      <c r="R288" t="s">
        <v>73</v>
      </c>
      <c r="S288">
        <v>7</v>
      </c>
      <c r="T288">
        <v>26</v>
      </c>
    </row>
    <row r="289" spans="1:20">
      <c r="A289" t="s">
        <v>2545</v>
      </c>
      <c r="B289" t="s">
        <v>2546</v>
      </c>
      <c r="C289">
        <v>2186</v>
      </c>
      <c r="D289" t="s">
        <v>68</v>
      </c>
      <c r="E289" t="s">
        <v>1731</v>
      </c>
      <c r="F289" t="s">
        <v>70</v>
      </c>
      <c r="G289">
        <v>27</v>
      </c>
      <c r="H289">
        <v>13</v>
      </c>
      <c r="I289" t="s">
        <v>71</v>
      </c>
      <c r="J289">
        <v>2</v>
      </c>
      <c r="K289" t="s">
        <v>2547</v>
      </c>
      <c r="L289" t="s">
        <v>2548</v>
      </c>
      <c r="M289" t="s">
        <v>74</v>
      </c>
      <c r="N289">
        <v>63</v>
      </c>
      <c r="P289">
        <v>58</v>
      </c>
      <c r="Q289">
        <v>3</v>
      </c>
      <c r="R289" t="s">
        <v>73</v>
      </c>
      <c r="S289">
        <v>12</v>
      </c>
      <c r="T289">
        <v>26</v>
      </c>
    </row>
    <row r="290" spans="1:20">
      <c r="A290" t="s">
        <v>2549</v>
      </c>
      <c r="B290" t="s">
        <v>2550</v>
      </c>
      <c r="C290">
        <v>2266</v>
      </c>
      <c r="D290" t="s">
        <v>68</v>
      </c>
      <c r="E290" t="s">
        <v>1731</v>
      </c>
      <c r="F290" t="s">
        <v>70</v>
      </c>
      <c r="G290">
        <v>27</v>
      </c>
      <c r="H290">
        <v>18</v>
      </c>
      <c r="I290" t="s">
        <v>71</v>
      </c>
      <c r="J290">
        <v>2</v>
      </c>
      <c r="K290" t="s">
        <v>2551</v>
      </c>
      <c r="L290" t="s">
        <v>2552</v>
      </c>
      <c r="M290" t="s">
        <v>74</v>
      </c>
      <c r="N290">
        <v>73</v>
      </c>
      <c r="P290">
        <v>58</v>
      </c>
      <c r="Q290">
        <v>4</v>
      </c>
      <c r="R290" t="s">
        <v>73</v>
      </c>
      <c r="S290">
        <v>17</v>
      </c>
      <c r="T290">
        <v>26</v>
      </c>
    </row>
    <row r="291" spans="1:20">
      <c r="A291" t="s">
        <v>2553</v>
      </c>
      <c r="B291" t="s">
        <v>2554</v>
      </c>
      <c r="C291">
        <v>2346</v>
      </c>
      <c r="D291" t="s">
        <v>68</v>
      </c>
      <c r="E291" t="s">
        <v>1731</v>
      </c>
      <c r="F291" t="s">
        <v>70</v>
      </c>
      <c r="G291">
        <v>27</v>
      </c>
      <c r="H291">
        <v>23</v>
      </c>
      <c r="I291" t="s">
        <v>71</v>
      </c>
      <c r="J291">
        <v>2</v>
      </c>
      <c r="K291" t="s">
        <v>1759</v>
      </c>
      <c r="L291" t="s">
        <v>1760</v>
      </c>
      <c r="M291" t="s">
        <v>74</v>
      </c>
      <c r="N291">
        <v>83</v>
      </c>
      <c r="P291">
        <v>58</v>
      </c>
      <c r="Q291">
        <v>5</v>
      </c>
      <c r="R291" t="s">
        <v>73</v>
      </c>
      <c r="S291">
        <v>22</v>
      </c>
      <c r="T291">
        <v>26</v>
      </c>
    </row>
    <row r="292" spans="1:20">
      <c r="A292" t="s">
        <v>2555</v>
      </c>
      <c r="B292" t="s">
        <v>2556</v>
      </c>
      <c r="C292">
        <v>2027</v>
      </c>
      <c r="D292" t="s">
        <v>68</v>
      </c>
      <c r="E292" t="s">
        <v>1731</v>
      </c>
      <c r="F292" t="s">
        <v>70</v>
      </c>
      <c r="G292">
        <v>28</v>
      </c>
      <c r="H292">
        <v>3</v>
      </c>
      <c r="I292" t="s">
        <v>71</v>
      </c>
      <c r="J292">
        <v>2</v>
      </c>
      <c r="K292" t="s">
        <v>2557</v>
      </c>
      <c r="L292" t="s">
        <v>2558</v>
      </c>
      <c r="M292" t="s">
        <v>74</v>
      </c>
      <c r="N292">
        <v>43</v>
      </c>
      <c r="P292">
        <v>59</v>
      </c>
      <c r="Q292">
        <v>1</v>
      </c>
      <c r="R292" t="s">
        <v>73</v>
      </c>
      <c r="S292">
        <v>2</v>
      </c>
      <c r="T292">
        <v>27</v>
      </c>
    </row>
    <row r="293" spans="1:20">
      <c r="A293" t="s">
        <v>2559</v>
      </c>
      <c r="B293" t="s">
        <v>2560</v>
      </c>
      <c r="C293">
        <v>2107</v>
      </c>
      <c r="D293" t="s">
        <v>68</v>
      </c>
      <c r="E293" t="s">
        <v>1731</v>
      </c>
      <c r="F293" t="s">
        <v>70</v>
      </c>
      <c r="G293">
        <v>28</v>
      </c>
      <c r="H293">
        <v>8</v>
      </c>
      <c r="I293" t="s">
        <v>71</v>
      </c>
      <c r="J293">
        <v>2</v>
      </c>
      <c r="K293" t="s">
        <v>2561</v>
      </c>
      <c r="L293" t="s">
        <v>2562</v>
      </c>
      <c r="M293" t="s">
        <v>74</v>
      </c>
      <c r="N293">
        <v>53</v>
      </c>
      <c r="P293">
        <v>59</v>
      </c>
      <c r="Q293">
        <v>2</v>
      </c>
      <c r="R293" t="s">
        <v>73</v>
      </c>
      <c r="S293">
        <v>7</v>
      </c>
      <c r="T293">
        <v>27</v>
      </c>
    </row>
    <row r="294" spans="1:20">
      <c r="A294" t="s">
        <v>2563</v>
      </c>
      <c r="B294" t="s">
        <v>2564</v>
      </c>
      <c r="C294">
        <v>2187</v>
      </c>
      <c r="D294" t="s">
        <v>68</v>
      </c>
      <c r="E294" t="s">
        <v>1731</v>
      </c>
      <c r="F294" t="s">
        <v>70</v>
      </c>
      <c r="G294">
        <v>28</v>
      </c>
      <c r="H294">
        <v>13</v>
      </c>
      <c r="I294" t="s">
        <v>71</v>
      </c>
      <c r="J294">
        <v>2</v>
      </c>
      <c r="K294" t="s">
        <v>1856</v>
      </c>
      <c r="L294" t="s">
        <v>1857</v>
      </c>
      <c r="M294" t="s">
        <v>74</v>
      </c>
      <c r="N294">
        <v>63</v>
      </c>
      <c r="P294">
        <v>59</v>
      </c>
      <c r="Q294">
        <v>3</v>
      </c>
      <c r="R294" t="s">
        <v>73</v>
      </c>
      <c r="S294">
        <v>12</v>
      </c>
      <c r="T294">
        <v>27</v>
      </c>
    </row>
    <row r="295" spans="1:20">
      <c r="A295" t="s">
        <v>2565</v>
      </c>
      <c r="B295" t="s">
        <v>2566</v>
      </c>
      <c r="C295">
        <v>2267</v>
      </c>
      <c r="D295" t="s">
        <v>68</v>
      </c>
      <c r="E295" t="s">
        <v>1731</v>
      </c>
      <c r="F295" t="s">
        <v>70</v>
      </c>
      <c r="G295">
        <v>28</v>
      </c>
      <c r="H295">
        <v>18</v>
      </c>
      <c r="I295" t="s">
        <v>71</v>
      </c>
      <c r="J295">
        <v>2</v>
      </c>
      <c r="K295" t="s">
        <v>2567</v>
      </c>
      <c r="L295" t="s">
        <v>2568</v>
      </c>
      <c r="M295" t="s">
        <v>74</v>
      </c>
      <c r="N295">
        <v>73</v>
      </c>
      <c r="P295">
        <v>59</v>
      </c>
      <c r="Q295">
        <v>4</v>
      </c>
      <c r="R295" t="s">
        <v>73</v>
      </c>
      <c r="S295">
        <v>17</v>
      </c>
      <c r="T295">
        <v>27</v>
      </c>
    </row>
    <row r="296" spans="1:20">
      <c r="A296" t="s">
        <v>2569</v>
      </c>
      <c r="B296" t="s">
        <v>2570</v>
      </c>
      <c r="C296">
        <v>2347</v>
      </c>
      <c r="D296" t="s">
        <v>68</v>
      </c>
      <c r="E296" t="s">
        <v>1731</v>
      </c>
      <c r="F296" t="s">
        <v>70</v>
      </c>
      <c r="G296">
        <v>28</v>
      </c>
      <c r="H296">
        <v>23</v>
      </c>
      <c r="I296" t="s">
        <v>71</v>
      </c>
      <c r="J296">
        <v>2</v>
      </c>
      <c r="K296" t="s">
        <v>2571</v>
      </c>
      <c r="L296" t="s">
        <v>2572</v>
      </c>
      <c r="M296" t="s">
        <v>74</v>
      </c>
      <c r="N296">
        <v>83</v>
      </c>
      <c r="P296">
        <v>59</v>
      </c>
      <c r="Q296">
        <v>5</v>
      </c>
      <c r="R296" t="s">
        <v>73</v>
      </c>
      <c r="S296">
        <v>22</v>
      </c>
      <c r="T296">
        <v>27</v>
      </c>
    </row>
    <row r="297" spans="1:20">
      <c r="A297" t="s">
        <v>2573</v>
      </c>
      <c r="B297" t="s">
        <v>2574</v>
      </c>
      <c r="C297">
        <v>2028</v>
      </c>
      <c r="D297" t="s">
        <v>68</v>
      </c>
      <c r="E297" t="s">
        <v>1731</v>
      </c>
      <c r="F297" t="s">
        <v>70</v>
      </c>
      <c r="G297">
        <v>29</v>
      </c>
      <c r="H297">
        <v>3</v>
      </c>
      <c r="I297" t="s">
        <v>71</v>
      </c>
      <c r="J297">
        <v>2</v>
      </c>
      <c r="K297" t="s">
        <v>1759</v>
      </c>
      <c r="L297" t="s">
        <v>1760</v>
      </c>
      <c r="M297" t="s">
        <v>74</v>
      </c>
      <c r="N297">
        <v>43</v>
      </c>
      <c r="P297">
        <v>60</v>
      </c>
      <c r="Q297">
        <v>1</v>
      </c>
      <c r="R297" t="s">
        <v>73</v>
      </c>
      <c r="S297">
        <v>2</v>
      </c>
      <c r="T297">
        <v>28</v>
      </c>
    </row>
    <row r="298" spans="1:20">
      <c r="A298" t="s">
        <v>2575</v>
      </c>
      <c r="B298" t="s">
        <v>2576</v>
      </c>
      <c r="C298">
        <v>2108</v>
      </c>
      <c r="D298" t="s">
        <v>68</v>
      </c>
      <c r="E298" t="s">
        <v>1731</v>
      </c>
      <c r="F298" t="s">
        <v>70</v>
      </c>
      <c r="G298">
        <v>29</v>
      </c>
      <c r="H298">
        <v>8</v>
      </c>
      <c r="I298" t="s">
        <v>71</v>
      </c>
      <c r="J298">
        <v>2</v>
      </c>
      <c r="K298" t="s">
        <v>2577</v>
      </c>
      <c r="L298" t="s">
        <v>2578</v>
      </c>
      <c r="M298" t="s">
        <v>74</v>
      </c>
      <c r="N298">
        <v>53</v>
      </c>
      <c r="P298">
        <v>60</v>
      </c>
      <c r="Q298">
        <v>2</v>
      </c>
      <c r="R298" t="s">
        <v>73</v>
      </c>
      <c r="S298">
        <v>7</v>
      </c>
      <c r="T298">
        <v>28</v>
      </c>
    </row>
    <row r="299" spans="1:20">
      <c r="A299" t="s">
        <v>2579</v>
      </c>
      <c r="B299" t="s">
        <v>2580</v>
      </c>
      <c r="C299">
        <v>2188</v>
      </c>
      <c r="D299" t="s">
        <v>68</v>
      </c>
      <c r="E299" t="s">
        <v>1731</v>
      </c>
      <c r="F299" t="s">
        <v>70</v>
      </c>
      <c r="G299">
        <v>29</v>
      </c>
      <c r="H299">
        <v>13</v>
      </c>
      <c r="I299" t="s">
        <v>71</v>
      </c>
      <c r="J299">
        <v>2</v>
      </c>
      <c r="K299" t="s">
        <v>1906</v>
      </c>
      <c r="L299" t="s">
        <v>1907</v>
      </c>
      <c r="M299" t="s">
        <v>74</v>
      </c>
      <c r="N299">
        <v>63</v>
      </c>
      <c r="P299">
        <v>60</v>
      </c>
      <c r="Q299">
        <v>3</v>
      </c>
      <c r="R299" t="s">
        <v>73</v>
      </c>
      <c r="S299">
        <v>12</v>
      </c>
      <c r="T299">
        <v>28</v>
      </c>
    </row>
    <row r="300" spans="1:20">
      <c r="A300" t="s">
        <v>2581</v>
      </c>
      <c r="B300" t="s">
        <v>2582</v>
      </c>
      <c r="C300">
        <v>2268</v>
      </c>
      <c r="D300" t="s">
        <v>68</v>
      </c>
      <c r="E300" t="s">
        <v>1731</v>
      </c>
      <c r="F300" t="s">
        <v>70</v>
      </c>
      <c r="G300">
        <v>29</v>
      </c>
      <c r="H300">
        <v>18</v>
      </c>
      <c r="I300" t="s">
        <v>71</v>
      </c>
      <c r="J300">
        <v>2</v>
      </c>
      <c r="K300" t="s">
        <v>1948</v>
      </c>
      <c r="L300" t="s">
        <v>1949</v>
      </c>
      <c r="M300" t="s">
        <v>74</v>
      </c>
      <c r="N300">
        <v>73</v>
      </c>
      <c r="P300">
        <v>60</v>
      </c>
      <c r="Q300">
        <v>4</v>
      </c>
      <c r="R300" t="s">
        <v>73</v>
      </c>
      <c r="S300">
        <v>17</v>
      </c>
      <c r="T300">
        <v>28</v>
      </c>
    </row>
    <row r="301" spans="1:20">
      <c r="A301" t="s">
        <v>2583</v>
      </c>
      <c r="B301" t="s">
        <v>2584</v>
      </c>
      <c r="C301">
        <v>2348</v>
      </c>
      <c r="D301" t="s">
        <v>68</v>
      </c>
      <c r="E301" t="s">
        <v>1731</v>
      </c>
      <c r="F301" t="s">
        <v>70</v>
      </c>
      <c r="G301">
        <v>29</v>
      </c>
      <c r="H301">
        <v>23</v>
      </c>
      <c r="I301" t="s">
        <v>71</v>
      </c>
      <c r="J301">
        <v>2</v>
      </c>
      <c r="K301" t="s">
        <v>2585</v>
      </c>
      <c r="L301" t="s">
        <v>2586</v>
      </c>
      <c r="M301" t="s">
        <v>74</v>
      </c>
      <c r="N301">
        <v>83</v>
      </c>
      <c r="P301">
        <v>60</v>
      </c>
      <c r="Q301">
        <v>5</v>
      </c>
      <c r="R301" t="s">
        <v>73</v>
      </c>
      <c r="S301">
        <v>22</v>
      </c>
      <c r="T301">
        <v>28</v>
      </c>
    </row>
    <row r="302" spans="1:20">
      <c r="A302" t="s">
        <v>2587</v>
      </c>
      <c r="B302" t="s">
        <v>2588</v>
      </c>
      <c r="C302">
        <v>2029</v>
      </c>
      <c r="D302" t="s">
        <v>68</v>
      </c>
      <c r="E302" t="s">
        <v>1731</v>
      </c>
      <c r="F302" t="s">
        <v>70</v>
      </c>
      <c r="G302">
        <v>30</v>
      </c>
      <c r="H302">
        <v>3</v>
      </c>
      <c r="I302" t="s">
        <v>71</v>
      </c>
      <c r="J302">
        <v>2</v>
      </c>
      <c r="K302" t="s">
        <v>2589</v>
      </c>
      <c r="L302" t="s">
        <v>2590</v>
      </c>
      <c r="M302" t="s">
        <v>74</v>
      </c>
      <c r="N302">
        <v>43</v>
      </c>
      <c r="P302">
        <v>61</v>
      </c>
      <c r="Q302">
        <v>1</v>
      </c>
      <c r="R302" t="s">
        <v>73</v>
      </c>
      <c r="S302">
        <v>2</v>
      </c>
      <c r="T302">
        <v>29</v>
      </c>
    </row>
    <row r="303" spans="1:20">
      <c r="A303" t="s">
        <v>2591</v>
      </c>
      <c r="B303" t="s">
        <v>2592</v>
      </c>
      <c r="C303">
        <v>2109</v>
      </c>
      <c r="D303" t="s">
        <v>68</v>
      </c>
      <c r="E303" t="s">
        <v>1731</v>
      </c>
      <c r="F303" t="s">
        <v>70</v>
      </c>
      <c r="G303">
        <v>30</v>
      </c>
      <c r="H303">
        <v>8</v>
      </c>
      <c r="I303" t="s">
        <v>71</v>
      </c>
      <c r="J303">
        <v>2</v>
      </c>
      <c r="K303" t="s">
        <v>2337</v>
      </c>
      <c r="L303" t="s">
        <v>2338</v>
      </c>
      <c r="M303" t="s">
        <v>74</v>
      </c>
      <c r="N303">
        <v>53</v>
      </c>
      <c r="P303">
        <v>61</v>
      </c>
      <c r="Q303">
        <v>2</v>
      </c>
      <c r="R303" t="s">
        <v>73</v>
      </c>
      <c r="S303">
        <v>7</v>
      </c>
      <c r="T303">
        <v>29</v>
      </c>
    </row>
    <row r="304" spans="1:20">
      <c r="A304" t="s">
        <v>2593</v>
      </c>
      <c r="B304" t="s">
        <v>2594</v>
      </c>
      <c r="C304">
        <v>2189</v>
      </c>
      <c r="D304" t="s">
        <v>68</v>
      </c>
      <c r="E304" t="s">
        <v>1731</v>
      </c>
      <c r="F304" t="s">
        <v>70</v>
      </c>
      <c r="G304">
        <v>30</v>
      </c>
      <c r="H304">
        <v>13</v>
      </c>
      <c r="I304" t="s">
        <v>71</v>
      </c>
      <c r="J304">
        <v>2</v>
      </c>
      <c r="K304" t="s">
        <v>1859</v>
      </c>
      <c r="L304" t="s">
        <v>1860</v>
      </c>
      <c r="M304" t="s">
        <v>74</v>
      </c>
      <c r="N304">
        <v>63</v>
      </c>
      <c r="P304">
        <v>61</v>
      </c>
      <c r="Q304">
        <v>3</v>
      </c>
      <c r="R304" t="s">
        <v>73</v>
      </c>
      <c r="S304">
        <v>12</v>
      </c>
      <c r="T304">
        <v>29</v>
      </c>
    </row>
    <row r="305" spans="1:20">
      <c r="A305" t="s">
        <v>2595</v>
      </c>
      <c r="B305" t="s">
        <v>2596</v>
      </c>
      <c r="C305">
        <v>2269</v>
      </c>
      <c r="D305" t="s">
        <v>68</v>
      </c>
      <c r="E305" t="s">
        <v>1731</v>
      </c>
      <c r="F305" t="s">
        <v>70</v>
      </c>
      <c r="G305">
        <v>30</v>
      </c>
      <c r="H305">
        <v>18</v>
      </c>
      <c r="I305" t="s">
        <v>71</v>
      </c>
      <c r="J305">
        <v>2</v>
      </c>
      <c r="K305" t="s">
        <v>1759</v>
      </c>
      <c r="L305" t="s">
        <v>1760</v>
      </c>
      <c r="M305" t="s">
        <v>74</v>
      </c>
      <c r="N305">
        <v>73</v>
      </c>
      <c r="P305">
        <v>61</v>
      </c>
      <c r="Q305">
        <v>4</v>
      </c>
      <c r="R305" t="s">
        <v>73</v>
      </c>
      <c r="S305">
        <v>17</v>
      </c>
      <c r="T305">
        <v>29</v>
      </c>
    </row>
    <row r="306" spans="1:20">
      <c r="A306" t="s">
        <v>2597</v>
      </c>
      <c r="B306" t="s">
        <v>2598</v>
      </c>
      <c r="C306">
        <v>2349</v>
      </c>
      <c r="D306" t="s">
        <v>68</v>
      </c>
      <c r="E306" t="s">
        <v>1731</v>
      </c>
      <c r="F306" t="s">
        <v>70</v>
      </c>
      <c r="G306">
        <v>30</v>
      </c>
      <c r="H306">
        <v>23</v>
      </c>
      <c r="I306" t="s">
        <v>71</v>
      </c>
      <c r="J306">
        <v>2</v>
      </c>
      <c r="K306" t="s">
        <v>2375</v>
      </c>
      <c r="L306" t="s">
        <v>2376</v>
      </c>
      <c r="M306" t="s">
        <v>74</v>
      </c>
      <c r="N306">
        <v>83</v>
      </c>
      <c r="P306">
        <v>61</v>
      </c>
      <c r="Q306">
        <v>5</v>
      </c>
      <c r="R306" t="s">
        <v>73</v>
      </c>
      <c r="S306">
        <v>22</v>
      </c>
      <c r="T306">
        <v>29</v>
      </c>
    </row>
    <row r="307" spans="1:20">
      <c r="A307" t="s">
        <v>2599</v>
      </c>
      <c r="B307" t="s">
        <v>2600</v>
      </c>
      <c r="C307">
        <v>2030</v>
      </c>
      <c r="D307" t="s">
        <v>68</v>
      </c>
      <c r="E307" t="s">
        <v>1731</v>
      </c>
      <c r="F307" t="s">
        <v>70</v>
      </c>
      <c r="G307">
        <v>31</v>
      </c>
      <c r="H307">
        <v>3</v>
      </c>
      <c r="I307" t="s">
        <v>71</v>
      </c>
      <c r="J307">
        <v>2</v>
      </c>
      <c r="K307" t="s">
        <v>2308</v>
      </c>
      <c r="L307" t="s">
        <v>2309</v>
      </c>
      <c r="M307" t="s">
        <v>74</v>
      </c>
      <c r="N307">
        <v>43</v>
      </c>
      <c r="P307">
        <v>62</v>
      </c>
      <c r="Q307">
        <v>1</v>
      </c>
      <c r="R307" t="s">
        <v>73</v>
      </c>
      <c r="S307">
        <v>2</v>
      </c>
      <c r="T307">
        <v>30</v>
      </c>
    </row>
    <row r="308" spans="1:20">
      <c r="A308" t="s">
        <v>2601</v>
      </c>
      <c r="B308" t="s">
        <v>2602</v>
      </c>
      <c r="C308">
        <v>2110</v>
      </c>
      <c r="D308" t="s">
        <v>68</v>
      </c>
      <c r="E308" t="s">
        <v>1731</v>
      </c>
      <c r="F308" t="s">
        <v>70</v>
      </c>
      <c r="G308">
        <v>31</v>
      </c>
      <c r="H308">
        <v>8</v>
      </c>
      <c r="I308" t="s">
        <v>71</v>
      </c>
      <c r="J308">
        <v>2</v>
      </c>
      <c r="K308" t="s">
        <v>2603</v>
      </c>
      <c r="L308" t="s">
        <v>2604</v>
      </c>
      <c r="M308" t="s">
        <v>74</v>
      </c>
      <c r="N308">
        <v>53</v>
      </c>
      <c r="P308">
        <v>62</v>
      </c>
      <c r="Q308">
        <v>2</v>
      </c>
      <c r="R308" t="s">
        <v>73</v>
      </c>
      <c r="S308">
        <v>7</v>
      </c>
      <c r="T308">
        <v>30</v>
      </c>
    </row>
    <row r="309" spans="1:20">
      <c r="A309" t="s">
        <v>2605</v>
      </c>
      <c r="B309" t="s">
        <v>2606</v>
      </c>
      <c r="C309">
        <v>2190</v>
      </c>
      <c r="D309" t="s">
        <v>68</v>
      </c>
      <c r="E309" t="s">
        <v>1731</v>
      </c>
      <c r="F309" t="s">
        <v>70</v>
      </c>
      <c r="G309">
        <v>31</v>
      </c>
      <c r="H309">
        <v>13</v>
      </c>
      <c r="I309" t="s">
        <v>71</v>
      </c>
      <c r="J309">
        <v>2</v>
      </c>
      <c r="K309" t="s">
        <v>1890</v>
      </c>
      <c r="L309" t="s">
        <v>1891</v>
      </c>
      <c r="M309" t="s">
        <v>74</v>
      </c>
      <c r="N309">
        <v>63</v>
      </c>
      <c r="P309">
        <v>62</v>
      </c>
      <c r="Q309">
        <v>3</v>
      </c>
      <c r="R309" t="s">
        <v>73</v>
      </c>
      <c r="S309">
        <v>12</v>
      </c>
      <c r="T309">
        <v>30</v>
      </c>
    </row>
    <row r="310" spans="1:20">
      <c r="A310" t="s">
        <v>2607</v>
      </c>
      <c r="B310" t="s">
        <v>2608</v>
      </c>
      <c r="C310">
        <v>2270</v>
      </c>
      <c r="D310" t="s">
        <v>68</v>
      </c>
      <c r="E310" t="s">
        <v>1731</v>
      </c>
      <c r="F310" t="s">
        <v>70</v>
      </c>
      <c r="G310">
        <v>31</v>
      </c>
      <c r="H310">
        <v>18</v>
      </c>
      <c r="I310" t="s">
        <v>71</v>
      </c>
      <c r="J310">
        <v>2</v>
      </c>
      <c r="K310" t="s">
        <v>2609</v>
      </c>
      <c r="L310" t="s">
        <v>2610</v>
      </c>
      <c r="M310" t="s">
        <v>74</v>
      </c>
      <c r="N310">
        <v>73</v>
      </c>
      <c r="P310">
        <v>62</v>
      </c>
      <c r="Q310">
        <v>4</v>
      </c>
      <c r="R310" t="s">
        <v>73</v>
      </c>
      <c r="S310">
        <v>17</v>
      </c>
      <c r="T310">
        <v>30</v>
      </c>
    </row>
    <row r="311" spans="1:20">
      <c r="A311" t="s">
        <v>2611</v>
      </c>
      <c r="B311" t="s">
        <v>2612</v>
      </c>
      <c r="C311">
        <v>2350</v>
      </c>
      <c r="D311" t="s">
        <v>68</v>
      </c>
      <c r="E311" t="s">
        <v>1731</v>
      </c>
      <c r="F311" t="s">
        <v>70</v>
      </c>
      <c r="G311">
        <v>31</v>
      </c>
      <c r="H311">
        <v>23</v>
      </c>
      <c r="I311" t="s">
        <v>71</v>
      </c>
      <c r="J311">
        <v>2</v>
      </c>
      <c r="K311" t="s">
        <v>2613</v>
      </c>
      <c r="L311" t="s">
        <v>2614</v>
      </c>
      <c r="M311" t="s">
        <v>74</v>
      </c>
      <c r="N311">
        <v>83</v>
      </c>
      <c r="P311">
        <v>62</v>
      </c>
      <c r="Q311">
        <v>5</v>
      </c>
      <c r="R311" t="s">
        <v>73</v>
      </c>
      <c r="S311">
        <v>22</v>
      </c>
      <c r="T311">
        <v>30</v>
      </c>
    </row>
    <row r="312" spans="1:20">
      <c r="A312" t="s">
        <v>2615</v>
      </c>
      <c r="B312" t="s">
        <v>2616</v>
      </c>
      <c r="C312">
        <v>2031</v>
      </c>
      <c r="D312" t="s">
        <v>68</v>
      </c>
      <c r="E312" t="s">
        <v>1731</v>
      </c>
      <c r="F312" t="s">
        <v>70</v>
      </c>
      <c r="G312">
        <v>32</v>
      </c>
      <c r="H312">
        <v>3</v>
      </c>
      <c r="I312" t="s">
        <v>71</v>
      </c>
      <c r="J312">
        <v>2</v>
      </c>
      <c r="K312" t="s">
        <v>2248</v>
      </c>
      <c r="L312" t="s">
        <v>2249</v>
      </c>
      <c r="M312" t="s">
        <v>74</v>
      </c>
      <c r="N312">
        <v>43</v>
      </c>
      <c r="P312">
        <v>63</v>
      </c>
      <c r="Q312">
        <v>1</v>
      </c>
      <c r="R312" t="s">
        <v>73</v>
      </c>
      <c r="S312">
        <v>2</v>
      </c>
      <c r="T312">
        <v>31</v>
      </c>
    </row>
    <row r="313" spans="1:20">
      <c r="A313" t="s">
        <v>2617</v>
      </c>
      <c r="B313" t="s">
        <v>2618</v>
      </c>
      <c r="C313">
        <v>2111</v>
      </c>
      <c r="D313" t="s">
        <v>68</v>
      </c>
      <c r="E313" t="s">
        <v>1731</v>
      </c>
      <c r="F313" t="s">
        <v>70</v>
      </c>
      <c r="G313">
        <v>32</v>
      </c>
      <c r="H313">
        <v>8</v>
      </c>
      <c r="I313" t="s">
        <v>71</v>
      </c>
      <c r="J313">
        <v>2</v>
      </c>
      <c r="K313" t="s">
        <v>2241</v>
      </c>
      <c r="L313" t="s">
        <v>2242</v>
      </c>
      <c r="M313" t="s">
        <v>74</v>
      </c>
      <c r="N313">
        <v>53</v>
      </c>
      <c r="P313">
        <v>63</v>
      </c>
      <c r="Q313">
        <v>2</v>
      </c>
      <c r="R313" t="s">
        <v>73</v>
      </c>
      <c r="S313">
        <v>7</v>
      </c>
      <c r="T313">
        <v>31</v>
      </c>
    </row>
    <row r="314" spans="1:20">
      <c r="A314" t="s">
        <v>2619</v>
      </c>
      <c r="B314" t="s">
        <v>2620</v>
      </c>
      <c r="C314">
        <v>2191</v>
      </c>
      <c r="D314" t="s">
        <v>68</v>
      </c>
      <c r="E314" t="s">
        <v>1731</v>
      </c>
      <c r="F314" t="s">
        <v>70</v>
      </c>
      <c r="G314">
        <v>32</v>
      </c>
      <c r="H314">
        <v>13</v>
      </c>
      <c r="I314" t="s">
        <v>71</v>
      </c>
      <c r="J314">
        <v>2</v>
      </c>
      <c r="K314" t="s">
        <v>1903</v>
      </c>
      <c r="L314" t="s">
        <v>1904</v>
      </c>
      <c r="M314" t="s">
        <v>74</v>
      </c>
      <c r="N314">
        <v>63</v>
      </c>
      <c r="P314">
        <v>63</v>
      </c>
      <c r="Q314">
        <v>3</v>
      </c>
      <c r="R314" t="s">
        <v>73</v>
      </c>
      <c r="S314">
        <v>12</v>
      </c>
      <c r="T314">
        <v>31</v>
      </c>
    </row>
    <row r="315" spans="1:20">
      <c r="A315" t="s">
        <v>2621</v>
      </c>
      <c r="B315" t="s">
        <v>2622</v>
      </c>
      <c r="C315">
        <v>2271</v>
      </c>
      <c r="D315" t="s">
        <v>68</v>
      </c>
      <c r="E315" t="s">
        <v>1731</v>
      </c>
      <c r="F315" t="s">
        <v>70</v>
      </c>
      <c r="G315">
        <v>32</v>
      </c>
      <c r="H315">
        <v>18</v>
      </c>
      <c r="I315" t="s">
        <v>71</v>
      </c>
      <c r="J315">
        <v>2</v>
      </c>
      <c r="K315" t="s">
        <v>2623</v>
      </c>
      <c r="L315" t="s">
        <v>2624</v>
      </c>
      <c r="M315" t="s">
        <v>74</v>
      </c>
      <c r="N315">
        <v>73</v>
      </c>
      <c r="P315">
        <v>63</v>
      </c>
      <c r="Q315">
        <v>4</v>
      </c>
      <c r="R315" t="s">
        <v>73</v>
      </c>
      <c r="S315">
        <v>17</v>
      </c>
      <c r="T315">
        <v>31</v>
      </c>
    </row>
    <row r="316" spans="1:20">
      <c r="A316" t="s">
        <v>2625</v>
      </c>
      <c r="B316" t="s">
        <v>2626</v>
      </c>
      <c r="C316">
        <v>2351</v>
      </c>
      <c r="D316" t="s">
        <v>68</v>
      </c>
      <c r="E316" t="s">
        <v>1731</v>
      </c>
      <c r="F316" t="s">
        <v>70</v>
      </c>
      <c r="G316">
        <v>32</v>
      </c>
      <c r="H316">
        <v>23</v>
      </c>
      <c r="I316" t="s">
        <v>71</v>
      </c>
      <c r="J316">
        <v>2</v>
      </c>
      <c r="K316" t="s">
        <v>1759</v>
      </c>
      <c r="L316" t="s">
        <v>1760</v>
      </c>
      <c r="M316" t="s">
        <v>74</v>
      </c>
      <c r="N316">
        <v>83</v>
      </c>
      <c r="P316">
        <v>63</v>
      </c>
      <c r="Q316">
        <v>5</v>
      </c>
      <c r="R316" t="s">
        <v>73</v>
      </c>
      <c r="S316">
        <v>22</v>
      </c>
      <c r="T316">
        <v>31</v>
      </c>
    </row>
    <row r="317" spans="1:20">
      <c r="A317" t="s">
        <v>2627</v>
      </c>
      <c r="B317" t="s">
        <v>2628</v>
      </c>
      <c r="C317">
        <v>2032</v>
      </c>
      <c r="D317" t="s">
        <v>68</v>
      </c>
      <c r="E317" t="s">
        <v>1731</v>
      </c>
      <c r="F317" t="s">
        <v>70</v>
      </c>
      <c r="G317">
        <v>33</v>
      </c>
      <c r="H317">
        <v>3</v>
      </c>
      <c r="I317" t="s">
        <v>71</v>
      </c>
      <c r="J317">
        <v>2</v>
      </c>
      <c r="K317" t="s">
        <v>2629</v>
      </c>
      <c r="L317" t="s">
        <v>1760</v>
      </c>
      <c r="M317" t="s">
        <v>74</v>
      </c>
      <c r="N317">
        <v>43</v>
      </c>
      <c r="P317">
        <v>64</v>
      </c>
      <c r="Q317">
        <v>1</v>
      </c>
      <c r="R317" t="s">
        <v>404</v>
      </c>
      <c r="S317">
        <v>2</v>
      </c>
      <c r="T317">
        <v>32</v>
      </c>
    </row>
    <row r="318" spans="1:20">
      <c r="A318" t="s">
        <v>2630</v>
      </c>
      <c r="B318" t="s">
        <v>2631</v>
      </c>
      <c r="C318">
        <v>2112</v>
      </c>
      <c r="D318" t="s">
        <v>68</v>
      </c>
      <c r="E318" t="s">
        <v>1731</v>
      </c>
      <c r="F318" t="s">
        <v>70</v>
      </c>
      <c r="G318">
        <v>33</v>
      </c>
      <c r="H318">
        <v>8</v>
      </c>
      <c r="I318" t="s">
        <v>71</v>
      </c>
      <c r="J318">
        <v>2</v>
      </c>
      <c r="K318" t="s">
        <v>2362</v>
      </c>
      <c r="L318" t="s">
        <v>2363</v>
      </c>
      <c r="M318" t="s">
        <v>74</v>
      </c>
      <c r="N318">
        <v>53</v>
      </c>
      <c r="P318">
        <v>64</v>
      </c>
      <c r="Q318">
        <v>2</v>
      </c>
      <c r="R318" t="s">
        <v>404</v>
      </c>
      <c r="S318">
        <v>7</v>
      </c>
      <c r="T318">
        <v>32</v>
      </c>
    </row>
    <row r="319" spans="1:20">
      <c r="A319" t="s">
        <v>2632</v>
      </c>
      <c r="B319" t="s">
        <v>2633</v>
      </c>
      <c r="C319">
        <v>2192</v>
      </c>
      <c r="D319" t="s">
        <v>68</v>
      </c>
      <c r="E319" t="s">
        <v>1731</v>
      </c>
      <c r="F319" t="s">
        <v>70</v>
      </c>
      <c r="G319">
        <v>33</v>
      </c>
      <c r="H319">
        <v>13</v>
      </c>
      <c r="I319" t="s">
        <v>71</v>
      </c>
      <c r="J319">
        <v>2</v>
      </c>
      <c r="K319" t="s">
        <v>1824</v>
      </c>
      <c r="L319" t="s">
        <v>1825</v>
      </c>
      <c r="M319" t="s">
        <v>74</v>
      </c>
      <c r="N319">
        <v>63</v>
      </c>
      <c r="P319">
        <v>64</v>
      </c>
      <c r="Q319">
        <v>3</v>
      </c>
      <c r="R319" t="s">
        <v>404</v>
      </c>
      <c r="S319">
        <v>12</v>
      </c>
      <c r="T319">
        <v>32</v>
      </c>
    </row>
    <row r="320" spans="1:20">
      <c r="A320" t="s">
        <v>2634</v>
      </c>
      <c r="B320" t="s">
        <v>2635</v>
      </c>
      <c r="C320">
        <v>2272</v>
      </c>
      <c r="D320" t="s">
        <v>68</v>
      </c>
      <c r="E320" t="s">
        <v>1731</v>
      </c>
      <c r="F320" t="s">
        <v>70</v>
      </c>
      <c r="G320">
        <v>33</v>
      </c>
      <c r="H320">
        <v>18</v>
      </c>
      <c r="I320" t="s">
        <v>71</v>
      </c>
      <c r="J320">
        <v>2</v>
      </c>
      <c r="K320" t="s">
        <v>1759</v>
      </c>
      <c r="L320" t="s">
        <v>1760</v>
      </c>
      <c r="M320" t="s">
        <v>74</v>
      </c>
      <c r="N320">
        <v>73</v>
      </c>
      <c r="P320">
        <v>64</v>
      </c>
      <c r="Q320">
        <v>4</v>
      </c>
      <c r="R320" t="s">
        <v>404</v>
      </c>
      <c r="S320">
        <v>17</v>
      </c>
      <c r="T320">
        <v>32</v>
      </c>
    </row>
    <row r="321" spans="1:20">
      <c r="A321" t="s">
        <v>2636</v>
      </c>
      <c r="B321" t="s">
        <v>2637</v>
      </c>
      <c r="C321">
        <v>2352</v>
      </c>
      <c r="D321" t="s">
        <v>68</v>
      </c>
      <c r="E321" t="s">
        <v>1731</v>
      </c>
      <c r="F321" t="s">
        <v>70</v>
      </c>
      <c r="G321">
        <v>33</v>
      </c>
      <c r="H321">
        <v>23</v>
      </c>
      <c r="I321" t="s">
        <v>71</v>
      </c>
      <c r="J321">
        <v>2</v>
      </c>
      <c r="K321" t="s">
        <v>2638</v>
      </c>
      <c r="L321" t="s">
        <v>2639</v>
      </c>
      <c r="M321" t="s">
        <v>74</v>
      </c>
      <c r="N321">
        <v>83</v>
      </c>
      <c r="P321">
        <v>64</v>
      </c>
      <c r="Q321">
        <v>5</v>
      </c>
      <c r="R321" t="s">
        <v>404</v>
      </c>
      <c r="S321">
        <v>22</v>
      </c>
      <c r="T321">
        <v>32</v>
      </c>
    </row>
    <row r="322" spans="1:20">
      <c r="A322" t="s">
        <v>2640</v>
      </c>
      <c r="B322" t="s">
        <v>707</v>
      </c>
      <c r="C322">
        <v>1033</v>
      </c>
      <c r="D322" t="s">
        <v>68</v>
      </c>
      <c r="E322" t="s">
        <v>1731</v>
      </c>
      <c r="F322" t="s">
        <v>70</v>
      </c>
      <c r="G322">
        <v>2</v>
      </c>
      <c r="H322">
        <v>4</v>
      </c>
      <c r="I322" t="s">
        <v>71</v>
      </c>
      <c r="J322">
        <v>1</v>
      </c>
      <c r="K322" t="s">
        <v>2641</v>
      </c>
      <c r="L322" t="s">
        <v>2642</v>
      </c>
      <c r="M322" t="s">
        <v>74</v>
      </c>
      <c r="N322">
        <v>44</v>
      </c>
      <c r="P322">
        <v>65</v>
      </c>
      <c r="Q322">
        <v>1</v>
      </c>
      <c r="R322" t="s">
        <v>75</v>
      </c>
      <c r="S322">
        <v>3</v>
      </c>
      <c r="T322">
        <v>1</v>
      </c>
    </row>
    <row r="323" spans="1:20">
      <c r="A323" t="s">
        <v>2643</v>
      </c>
      <c r="B323" t="s">
        <v>417</v>
      </c>
      <c r="C323">
        <v>1113</v>
      </c>
      <c r="D323" t="s">
        <v>68</v>
      </c>
      <c r="E323" t="s">
        <v>1731</v>
      </c>
      <c r="F323" t="s">
        <v>70</v>
      </c>
      <c r="G323">
        <v>2</v>
      </c>
      <c r="H323">
        <v>9</v>
      </c>
      <c r="I323" t="s">
        <v>71</v>
      </c>
      <c r="J323">
        <v>1</v>
      </c>
      <c r="K323" t="s">
        <v>2644</v>
      </c>
      <c r="L323" t="s">
        <v>2645</v>
      </c>
      <c r="M323" t="s">
        <v>74</v>
      </c>
      <c r="N323">
        <v>54</v>
      </c>
      <c r="P323">
        <v>65</v>
      </c>
      <c r="Q323">
        <v>2</v>
      </c>
      <c r="R323" t="s">
        <v>75</v>
      </c>
      <c r="S323">
        <v>8</v>
      </c>
      <c r="T323">
        <v>1</v>
      </c>
    </row>
    <row r="324" spans="1:20">
      <c r="A324" t="s">
        <v>2646</v>
      </c>
      <c r="B324" t="s">
        <v>1483</v>
      </c>
      <c r="C324">
        <v>1193</v>
      </c>
      <c r="D324" t="s">
        <v>68</v>
      </c>
      <c r="E324" t="s">
        <v>1731</v>
      </c>
      <c r="F324" t="s">
        <v>70</v>
      </c>
      <c r="G324">
        <v>2</v>
      </c>
      <c r="H324">
        <v>14</v>
      </c>
      <c r="I324" t="s">
        <v>71</v>
      </c>
      <c r="J324">
        <v>1</v>
      </c>
      <c r="K324" t="s">
        <v>2647</v>
      </c>
      <c r="L324" t="s">
        <v>2648</v>
      </c>
      <c r="M324" t="s">
        <v>74</v>
      </c>
      <c r="N324">
        <v>64</v>
      </c>
      <c r="P324">
        <v>65</v>
      </c>
      <c r="Q324">
        <v>3</v>
      </c>
      <c r="R324" t="s">
        <v>75</v>
      </c>
      <c r="S324">
        <v>13</v>
      </c>
      <c r="T324">
        <v>1</v>
      </c>
    </row>
    <row r="325" spans="1:20">
      <c r="A325" t="s">
        <v>2649</v>
      </c>
      <c r="B325" t="s">
        <v>1235</v>
      </c>
      <c r="C325">
        <v>1273</v>
      </c>
      <c r="D325" t="s">
        <v>68</v>
      </c>
      <c r="E325" t="s">
        <v>1731</v>
      </c>
      <c r="F325" t="s">
        <v>70</v>
      </c>
      <c r="G325">
        <v>2</v>
      </c>
      <c r="H325">
        <v>19</v>
      </c>
      <c r="I325" t="s">
        <v>71</v>
      </c>
      <c r="J325">
        <v>1</v>
      </c>
      <c r="K325" t="s">
        <v>2650</v>
      </c>
      <c r="L325" t="s">
        <v>2651</v>
      </c>
      <c r="M325" t="s">
        <v>74</v>
      </c>
      <c r="N325">
        <v>74</v>
      </c>
      <c r="P325">
        <v>65</v>
      </c>
      <c r="Q325">
        <v>4</v>
      </c>
      <c r="R325" t="s">
        <v>75</v>
      </c>
      <c r="S325">
        <v>18</v>
      </c>
      <c r="T325">
        <v>1</v>
      </c>
    </row>
    <row r="326" spans="1:20">
      <c r="A326" t="s">
        <v>2652</v>
      </c>
      <c r="B326" t="s">
        <v>713</v>
      </c>
      <c r="C326">
        <v>1353</v>
      </c>
      <c r="D326" t="s">
        <v>68</v>
      </c>
      <c r="E326" t="s">
        <v>1731</v>
      </c>
      <c r="F326" t="s">
        <v>70</v>
      </c>
      <c r="G326">
        <v>2</v>
      </c>
      <c r="H326">
        <v>24</v>
      </c>
      <c r="I326" t="s">
        <v>71</v>
      </c>
      <c r="J326">
        <v>1</v>
      </c>
      <c r="K326" t="s">
        <v>2089</v>
      </c>
      <c r="L326" t="s">
        <v>2090</v>
      </c>
      <c r="M326" t="s">
        <v>74</v>
      </c>
      <c r="N326">
        <v>84</v>
      </c>
      <c r="P326">
        <v>65</v>
      </c>
      <c r="Q326">
        <v>5</v>
      </c>
      <c r="R326" t="s">
        <v>75</v>
      </c>
      <c r="S326">
        <v>23</v>
      </c>
      <c r="T326">
        <v>1</v>
      </c>
    </row>
    <row r="327" spans="1:20">
      <c r="A327" t="s">
        <v>2653</v>
      </c>
      <c r="B327" t="s">
        <v>717</v>
      </c>
      <c r="C327">
        <v>1034</v>
      </c>
      <c r="D327" t="s">
        <v>68</v>
      </c>
      <c r="E327" t="s">
        <v>1731</v>
      </c>
      <c r="F327" t="s">
        <v>70</v>
      </c>
      <c r="G327">
        <v>3</v>
      </c>
      <c r="H327">
        <v>4</v>
      </c>
      <c r="I327" t="s">
        <v>71</v>
      </c>
      <c r="J327">
        <v>1</v>
      </c>
      <c r="K327" t="s">
        <v>2654</v>
      </c>
      <c r="L327" t="s">
        <v>2655</v>
      </c>
      <c r="M327" t="s">
        <v>74</v>
      </c>
      <c r="N327">
        <v>44</v>
      </c>
      <c r="P327">
        <v>66</v>
      </c>
      <c r="Q327">
        <v>1</v>
      </c>
      <c r="R327" t="s">
        <v>73</v>
      </c>
      <c r="S327">
        <v>3</v>
      </c>
      <c r="T327">
        <v>2</v>
      </c>
    </row>
    <row r="328" spans="1:20">
      <c r="A328" t="s">
        <v>2656</v>
      </c>
      <c r="B328" t="s">
        <v>429</v>
      </c>
      <c r="C328">
        <v>1114</v>
      </c>
      <c r="D328" t="s">
        <v>68</v>
      </c>
      <c r="E328" t="s">
        <v>1731</v>
      </c>
      <c r="F328" t="s">
        <v>70</v>
      </c>
      <c r="G328">
        <v>3</v>
      </c>
      <c r="H328">
        <v>9</v>
      </c>
      <c r="I328" t="s">
        <v>71</v>
      </c>
      <c r="J328">
        <v>1</v>
      </c>
      <c r="K328" t="s">
        <v>1759</v>
      </c>
      <c r="L328" t="s">
        <v>1760</v>
      </c>
      <c r="M328" t="s">
        <v>74</v>
      </c>
      <c r="N328">
        <v>54</v>
      </c>
      <c r="P328">
        <v>66</v>
      </c>
      <c r="Q328">
        <v>2</v>
      </c>
      <c r="R328" t="s">
        <v>73</v>
      </c>
      <c r="S328">
        <v>8</v>
      </c>
      <c r="T328">
        <v>2</v>
      </c>
    </row>
    <row r="329" spans="1:20">
      <c r="A329" t="s">
        <v>2657</v>
      </c>
      <c r="B329" t="s">
        <v>1493</v>
      </c>
      <c r="C329">
        <v>1194</v>
      </c>
      <c r="D329" t="s">
        <v>68</v>
      </c>
      <c r="E329" t="s">
        <v>1731</v>
      </c>
      <c r="F329" t="s">
        <v>70</v>
      </c>
      <c r="G329">
        <v>3</v>
      </c>
      <c r="H329">
        <v>14</v>
      </c>
      <c r="I329" t="s">
        <v>71</v>
      </c>
      <c r="J329">
        <v>1</v>
      </c>
      <c r="K329" t="s">
        <v>2658</v>
      </c>
      <c r="L329" t="s">
        <v>2659</v>
      </c>
      <c r="M329" t="s">
        <v>74</v>
      </c>
      <c r="N329">
        <v>64</v>
      </c>
      <c r="P329">
        <v>66</v>
      </c>
      <c r="Q329">
        <v>3</v>
      </c>
      <c r="R329" t="s">
        <v>73</v>
      </c>
      <c r="S329">
        <v>13</v>
      </c>
      <c r="T329">
        <v>2</v>
      </c>
    </row>
    <row r="330" spans="1:20">
      <c r="A330" t="s">
        <v>2660</v>
      </c>
      <c r="B330" t="s">
        <v>1245</v>
      </c>
      <c r="C330">
        <v>1274</v>
      </c>
      <c r="D330" t="s">
        <v>68</v>
      </c>
      <c r="E330" t="s">
        <v>1731</v>
      </c>
      <c r="F330" t="s">
        <v>70</v>
      </c>
      <c r="G330">
        <v>3</v>
      </c>
      <c r="H330">
        <v>19</v>
      </c>
      <c r="I330" t="s">
        <v>71</v>
      </c>
      <c r="J330">
        <v>1</v>
      </c>
      <c r="K330" t="s">
        <v>2498</v>
      </c>
      <c r="L330" t="s">
        <v>2499</v>
      </c>
      <c r="M330" t="s">
        <v>74</v>
      </c>
      <c r="N330">
        <v>74</v>
      </c>
      <c r="P330">
        <v>66</v>
      </c>
      <c r="Q330">
        <v>4</v>
      </c>
      <c r="R330" t="s">
        <v>73</v>
      </c>
      <c r="S330">
        <v>18</v>
      </c>
      <c r="T330">
        <v>2</v>
      </c>
    </row>
    <row r="331" spans="1:20">
      <c r="A331" t="s">
        <v>2661</v>
      </c>
      <c r="B331" t="s">
        <v>724</v>
      </c>
      <c r="C331">
        <v>1354</v>
      </c>
      <c r="D331" t="s">
        <v>68</v>
      </c>
      <c r="E331" t="s">
        <v>1731</v>
      </c>
      <c r="F331" t="s">
        <v>70</v>
      </c>
      <c r="G331">
        <v>3</v>
      </c>
      <c r="H331">
        <v>24</v>
      </c>
      <c r="I331" t="s">
        <v>71</v>
      </c>
      <c r="J331">
        <v>1</v>
      </c>
      <c r="K331" t="s">
        <v>2662</v>
      </c>
      <c r="L331" t="s">
        <v>2663</v>
      </c>
      <c r="M331" t="s">
        <v>74</v>
      </c>
      <c r="N331">
        <v>84</v>
      </c>
      <c r="P331">
        <v>66</v>
      </c>
      <c r="Q331">
        <v>5</v>
      </c>
      <c r="R331" t="s">
        <v>73</v>
      </c>
      <c r="S331">
        <v>23</v>
      </c>
      <c r="T331">
        <v>2</v>
      </c>
    </row>
    <row r="332" spans="1:20">
      <c r="A332" t="s">
        <v>2664</v>
      </c>
      <c r="B332" t="s">
        <v>728</v>
      </c>
      <c r="C332">
        <v>1035</v>
      </c>
      <c r="D332" t="s">
        <v>68</v>
      </c>
      <c r="E332" t="s">
        <v>1731</v>
      </c>
      <c r="F332" t="s">
        <v>70</v>
      </c>
      <c r="G332">
        <v>4</v>
      </c>
      <c r="H332">
        <v>4</v>
      </c>
      <c r="I332" t="s">
        <v>71</v>
      </c>
      <c r="J332">
        <v>1</v>
      </c>
      <c r="K332" t="s">
        <v>2665</v>
      </c>
      <c r="L332" t="s">
        <v>2666</v>
      </c>
      <c r="M332" t="s">
        <v>74</v>
      </c>
      <c r="N332">
        <v>44</v>
      </c>
      <c r="P332">
        <v>67</v>
      </c>
      <c r="Q332">
        <v>1</v>
      </c>
      <c r="R332" t="s">
        <v>73</v>
      </c>
      <c r="S332">
        <v>3</v>
      </c>
      <c r="T332">
        <v>3</v>
      </c>
    </row>
    <row r="333" spans="1:20">
      <c r="A333" t="s">
        <v>2667</v>
      </c>
      <c r="B333" t="s">
        <v>440</v>
      </c>
      <c r="C333">
        <v>1115</v>
      </c>
      <c r="D333" t="s">
        <v>68</v>
      </c>
      <c r="E333" t="s">
        <v>1731</v>
      </c>
      <c r="F333" t="s">
        <v>70</v>
      </c>
      <c r="G333">
        <v>4</v>
      </c>
      <c r="H333">
        <v>9</v>
      </c>
      <c r="I333" t="s">
        <v>71</v>
      </c>
      <c r="J333">
        <v>1</v>
      </c>
      <c r="K333" t="s">
        <v>2668</v>
      </c>
      <c r="L333" t="s">
        <v>2669</v>
      </c>
      <c r="M333" t="s">
        <v>74</v>
      </c>
      <c r="N333">
        <v>54</v>
      </c>
      <c r="P333">
        <v>67</v>
      </c>
      <c r="Q333">
        <v>2</v>
      </c>
      <c r="R333" t="s">
        <v>73</v>
      </c>
      <c r="S333">
        <v>8</v>
      </c>
      <c r="T333">
        <v>3</v>
      </c>
    </row>
    <row r="334" spans="1:20">
      <c r="A334" t="s">
        <v>2670</v>
      </c>
      <c r="B334" t="s">
        <v>1503</v>
      </c>
      <c r="C334">
        <v>1195</v>
      </c>
      <c r="D334" t="s">
        <v>68</v>
      </c>
      <c r="E334" t="s">
        <v>1731</v>
      </c>
      <c r="F334" t="s">
        <v>70</v>
      </c>
      <c r="G334">
        <v>4</v>
      </c>
      <c r="H334">
        <v>14</v>
      </c>
      <c r="I334" t="s">
        <v>71</v>
      </c>
      <c r="J334">
        <v>1</v>
      </c>
      <c r="K334" t="s">
        <v>2603</v>
      </c>
      <c r="L334" t="s">
        <v>2604</v>
      </c>
      <c r="M334" t="s">
        <v>74</v>
      </c>
      <c r="N334">
        <v>64</v>
      </c>
      <c r="P334">
        <v>67</v>
      </c>
      <c r="Q334">
        <v>3</v>
      </c>
      <c r="R334" t="s">
        <v>73</v>
      </c>
      <c r="S334">
        <v>13</v>
      </c>
      <c r="T334">
        <v>3</v>
      </c>
    </row>
    <row r="335" spans="1:20">
      <c r="A335" t="s">
        <v>2671</v>
      </c>
      <c r="B335" t="s">
        <v>1255</v>
      </c>
      <c r="C335">
        <v>1275</v>
      </c>
      <c r="D335" t="s">
        <v>68</v>
      </c>
      <c r="E335" t="s">
        <v>1731</v>
      </c>
      <c r="F335" t="s">
        <v>70</v>
      </c>
      <c r="G335">
        <v>4</v>
      </c>
      <c r="H335">
        <v>19</v>
      </c>
      <c r="I335" t="s">
        <v>71</v>
      </c>
      <c r="J335">
        <v>1</v>
      </c>
      <c r="K335" t="s">
        <v>2184</v>
      </c>
      <c r="L335" t="s">
        <v>2185</v>
      </c>
      <c r="M335" t="s">
        <v>74</v>
      </c>
      <c r="N335">
        <v>74</v>
      </c>
      <c r="P335">
        <v>67</v>
      </c>
      <c r="Q335">
        <v>4</v>
      </c>
      <c r="R335" t="s">
        <v>73</v>
      </c>
      <c r="S335">
        <v>18</v>
      </c>
      <c r="T335">
        <v>3</v>
      </c>
    </row>
    <row r="336" spans="1:20">
      <c r="A336" t="s">
        <v>2672</v>
      </c>
      <c r="B336" t="s">
        <v>734</v>
      </c>
      <c r="C336">
        <v>1355</v>
      </c>
      <c r="D336" t="s">
        <v>68</v>
      </c>
      <c r="E336" t="s">
        <v>1731</v>
      </c>
      <c r="F336" t="s">
        <v>70</v>
      </c>
      <c r="G336">
        <v>4</v>
      </c>
      <c r="H336">
        <v>24</v>
      </c>
      <c r="I336" t="s">
        <v>71</v>
      </c>
      <c r="J336">
        <v>1</v>
      </c>
      <c r="K336" t="s">
        <v>2673</v>
      </c>
      <c r="L336" t="s">
        <v>2674</v>
      </c>
      <c r="M336" t="s">
        <v>74</v>
      </c>
      <c r="N336">
        <v>84</v>
      </c>
      <c r="P336">
        <v>67</v>
      </c>
      <c r="Q336">
        <v>5</v>
      </c>
      <c r="R336" t="s">
        <v>73</v>
      </c>
      <c r="S336">
        <v>23</v>
      </c>
      <c r="T336">
        <v>3</v>
      </c>
    </row>
    <row r="337" spans="1:20">
      <c r="A337" t="s">
        <v>2675</v>
      </c>
      <c r="B337" t="s">
        <v>738</v>
      </c>
      <c r="C337">
        <v>1036</v>
      </c>
      <c r="D337" t="s">
        <v>68</v>
      </c>
      <c r="E337" t="s">
        <v>1731</v>
      </c>
      <c r="F337" t="s">
        <v>70</v>
      </c>
      <c r="G337">
        <v>5</v>
      </c>
      <c r="H337">
        <v>4</v>
      </c>
      <c r="I337" t="s">
        <v>71</v>
      </c>
      <c r="J337">
        <v>1</v>
      </c>
      <c r="K337" t="s">
        <v>2676</v>
      </c>
      <c r="L337" t="s">
        <v>2677</v>
      </c>
      <c r="M337" t="s">
        <v>74</v>
      </c>
      <c r="N337">
        <v>44</v>
      </c>
      <c r="P337">
        <v>68</v>
      </c>
      <c r="Q337">
        <v>1</v>
      </c>
      <c r="R337" t="s">
        <v>73</v>
      </c>
      <c r="S337">
        <v>3</v>
      </c>
      <c r="T337">
        <v>4</v>
      </c>
    </row>
    <row r="338" spans="1:20">
      <c r="A338" t="s">
        <v>2678</v>
      </c>
      <c r="B338" t="s">
        <v>451</v>
      </c>
      <c r="C338">
        <v>1116</v>
      </c>
      <c r="D338" t="s">
        <v>68</v>
      </c>
      <c r="E338" t="s">
        <v>1731</v>
      </c>
      <c r="F338" t="s">
        <v>70</v>
      </c>
      <c r="G338">
        <v>5</v>
      </c>
      <c r="H338">
        <v>9</v>
      </c>
      <c r="I338" t="s">
        <v>71</v>
      </c>
      <c r="J338">
        <v>1</v>
      </c>
      <c r="K338" t="s">
        <v>2679</v>
      </c>
      <c r="L338" t="s">
        <v>2680</v>
      </c>
      <c r="M338" t="s">
        <v>74</v>
      </c>
      <c r="N338">
        <v>54</v>
      </c>
      <c r="P338">
        <v>68</v>
      </c>
      <c r="Q338">
        <v>2</v>
      </c>
      <c r="R338" t="s">
        <v>73</v>
      </c>
      <c r="S338">
        <v>8</v>
      </c>
      <c r="T338">
        <v>4</v>
      </c>
    </row>
    <row r="339" spans="1:20">
      <c r="A339" t="s">
        <v>2681</v>
      </c>
      <c r="B339" t="s">
        <v>1513</v>
      </c>
      <c r="C339">
        <v>1196</v>
      </c>
      <c r="D339" t="s">
        <v>68</v>
      </c>
      <c r="E339" t="s">
        <v>1731</v>
      </c>
      <c r="F339" t="s">
        <v>70</v>
      </c>
      <c r="G339">
        <v>5</v>
      </c>
      <c r="H339">
        <v>14</v>
      </c>
      <c r="I339" t="s">
        <v>71</v>
      </c>
      <c r="J339">
        <v>1</v>
      </c>
      <c r="K339" t="s">
        <v>2682</v>
      </c>
      <c r="L339" t="s">
        <v>2683</v>
      </c>
      <c r="M339" t="s">
        <v>74</v>
      </c>
      <c r="N339">
        <v>64</v>
      </c>
      <c r="P339">
        <v>68</v>
      </c>
      <c r="Q339">
        <v>3</v>
      </c>
      <c r="R339" t="s">
        <v>73</v>
      </c>
      <c r="S339">
        <v>13</v>
      </c>
      <c r="T339">
        <v>4</v>
      </c>
    </row>
    <row r="340" spans="1:20">
      <c r="A340" t="s">
        <v>2684</v>
      </c>
      <c r="B340" t="s">
        <v>1265</v>
      </c>
      <c r="C340">
        <v>1276</v>
      </c>
      <c r="D340" t="s">
        <v>68</v>
      </c>
      <c r="E340" t="s">
        <v>1731</v>
      </c>
      <c r="F340" t="s">
        <v>70</v>
      </c>
      <c r="G340">
        <v>5</v>
      </c>
      <c r="H340">
        <v>19</v>
      </c>
      <c r="I340" t="s">
        <v>71</v>
      </c>
      <c r="J340">
        <v>1</v>
      </c>
      <c r="K340" t="s">
        <v>2524</v>
      </c>
      <c r="L340" t="s">
        <v>2525</v>
      </c>
      <c r="M340" t="s">
        <v>74</v>
      </c>
      <c r="N340">
        <v>74</v>
      </c>
      <c r="P340">
        <v>68</v>
      </c>
      <c r="Q340">
        <v>4</v>
      </c>
      <c r="R340" t="s">
        <v>73</v>
      </c>
      <c r="S340">
        <v>18</v>
      </c>
      <c r="T340">
        <v>4</v>
      </c>
    </row>
    <row r="341" spans="1:20">
      <c r="A341" t="s">
        <v>2685</v>
      </c>
      <c r="B341" t="s">
        <v>744</v>
      </c>
      <c r="C341">
        <v>1356</v>
      </c>
      <c r="D341" t="s">
        <v>68</v>
      </c>
      <c r="E341" t="s">
        <v>1731</v>
      </c>
      <c r="F341" t="s">
        <v>70</v>
      </c>
      <c r="G341">
        <v>5</v>
      </c>
      <c r="H341">
        <v>24</v>
      </c>
      <c r="I341" t="s">
        <v>71</v>
      </c>
      <c r="J341">
        <v>1</v>
      </c>
      <c r="K341" t="s">
        <v>1997</v>
      </c>
      <c r="L341" t="s">
        <v>1998</v>
      </c>
      <c r="M341" t="s">
        <v>74</v>
      </c>
      <c r="N341">
        <v>84</v>
      </c>
      <c r="P341">
        <v>68</v>
      </c>
      <c r="Q341">
        <v>5</v>
      </c>
      <c r="R341" t="s">
        <v>73</v>
      </c>
      <c r="S341">
        <v>23</v>
      </c>
      <c r="T341">
        <v>4</v>
      </c>
    </row>
    <row r="342" spans="1:20">
      <c r="A342" t="s">
        <v>2686</v>
      </c>
      <c r="B342" t="s">
        <v>748</v>
      </c>
      <c r="C342">
        <v>1037</v>
      </c>
      <c r="D342" t="s">
        <v>68</v>
      </c>
      <c r="E342" t="s">
        <v>1731</v>
      </c>
      <c r="F342" t="s">
        <v>70</v>
      </c>
      <c r="G342">
        <v>6</v>
      </c>
      <c r="H342">
        <v>4</v>
      </c>
      <c r="I342" t="s">
        <v>71</v>
      </c>
      <c r="J342">
        <v>1</v>
      </c>
      <c r="K342" t="s">
        <v>2687</v>
      </c>
      <c r="L342" t="s">
        <v>2688</v>
      </c>
      <c r="M342" t="s">
        <v>74</v>
      </c>
      <c r="N342">
        <v>44</v>
      </c>
      <c r="P342">
        <v>69</v>
      </c>
      <c r="Q342">
        <v>1</v>
      </c>
      <c r="R342" t="s">
        <v>73</v>
      </c>
      <c r="S342">
        <v>3</v>
      </c>
      <c r="T342">
        <v>5</v>
      </c>
    </row>
    <row r="343" spans="1:20">
      <c r="A343" t="s">
        <v>2689</v>
      </c>
      <c r="B343" t="s">
        <v>464</v>
      </c>
      <c r="C343">
        <v>1117</v>
      </c>
      <c r="D343" t="s">
        <v>68</v>
      </c>
      <c r="E343" t="s">
        <v>1731</v>
      </c>
      <c r="F343" t="s">
        <v>70</v>
      </c>
      <c r="G343">
        <v>6</v>
      </c>
      <c r="H343">
        <v>9</v>
      </c>
      <c r="I343" t="s">
        <v>71</v>
      </c>
      <c r="J343">
        <v>1</v>
      </c>
      <c r="K343" t="s">
        <v>2690</v>
      </c>
      <c r="L343" t="s">
        <v>2691</v>
      </c>
      <c r="M343" t="s">
        <v>74</v>
      </c>
      <c r="N343">
        <v>54</v>
      </c>
      <c r="P343">
        <v>69</v>
      </c>
      <c r="Q343">
        <v>2</v>
      </c>
      <c r="R343" t="s">
        <v>73</v>
      </c>
      <c r="S343">
        <v>8</v>
      </c>
      <c r="T343">
        <v>5</v>
      </c>
    </row>
    <row r="344" spans="1:20">
      <c r="A344" t="s">
        <v>2692</v>
      </c>
      <c r="B344" t="s">
        <v>1523</v>
      </c>
      <c r="C344">
        <v>1197</v>
      </c>
      <c r="D344" t="s">
        <v>68</v>
      </c>
      <c r="E344" t="s">
        <v>1731</v>
      </c>
      <c r="F344" t="s">
        <v>70</v>
      </c>
      <c r="G344">
        <v>6</v>
      </c>
      <c r="H344">
        <v>14</v>
      </c>
      <c r="I344" t="s">
        <v>71</v>
      </c>
      <c r="J344">
        <v>1</v>
      </c>
      <c r="K344" t="s">
        <v>2693</v>
      </c>
      <c r="L344" t="s">
        <v>2694</v>
      </c>
      <c r="M344" t="s">
        <v>74</v>
      </c>
      <c r="N344">
        <v>64</v>
      </c>
      <c r="P344">
        <v>69</v>
      </c>
      <c r="Q344">
        <v>3</v>
      </c>
      <c r="R344" t="s">
        <v>73</v>
      </c>
      <c r="S344">
        <v>13</v>
      </c>
      <c r="T344">
        <v>5</v>
      </c>
    </row>
    <row r="345" spans="1:20">
      <c r="A345" t="s">
        <v>2695</v>
      </c>
      <c r="B345" t="s">
        <v>1275</v>
      </c>
      <c r="C345">
        <v>1277</v>
      </c>
      <c r="D345" t="s">
        <v>68</v>
      </c>
      <c r="E345" t="s">
        <v>1731</v>
      </c>
      <c r="F345" t="s">
        <v>70</v>
      </c>
      <c r="G345">
        <v>6</v>
      </c>
      <c r="H345">
        <v>19</v>
      </c>
      <c r="I345" t="s">
        <v>71</v>
      </c>
      <c r="J345">
        <v>1</v>
      </c>
      <c r="K345" t="s">
        <v>1759</v>
      </c>
      <c r="L345" t="s">
        <v>1760</v>
      </c>
      <c r="M345" t="s">
        <v>74</v>
      </c>
      <c r="N345">
        <v>74</v>
      </c>
      <c r="P345">
        <v>69</v>
      </c>
      <c r="Q345">
        <v>4</v>
      </c>
      <c r="R345" t="s">
        <v>73</v>
      </c>
      <c r="S345">
        <v>18</v>
      </c>
      <c r="T345">
        <v>5</v>
      </c>
    </row>
    <row r="346" spans="1:20">
      <c r="A346" t="s">
        <v>2696</v>
      </c>
      <c r="B346" t="s">
        <v>754</v>
      </c>
      <c r="C346">
        <v>1357</v>
      </c>
      <c r="D346" t="s">
        <v>68</v>
      </c>
      <c r="E346" t="s">
        <v>1731</v>
      </c>
      <c r="F346" t="s">
        <v>70</v>
      </c>
      <c r="G346">
        <v>6</v>
      </c>
      <c r="H346">
        <v>24</v>
      </c>
      <c r="I346" t="s">
        <v>71</v>
      </c>
      <c r="J346">
        <v>1</v>
      </c>
      <c r="K346" t="s">
        <v>1803</v>
      </c>
      <c r="L346" t="s">
        <v>1760</v>
      </c>
      <c r="M346" t="s">
        <v>74</v>
      </c>
      <c r="N346">
        <v>84</v>
      </c>
      <c r="P346">
        <v>69</v>
      </c>
      <c r="Q346">
        <v>5</v>
      </c>
      <c r="R346" t="s">
        <v>73</v>
      </c>
      <c r="S346">
        <v>23</v>
      </c>
      <c r="T346">
        <v>5</v>
      </c>
    </row>
    <row r="347" spans="1:20">
      <c r="A347" t="s">
        <v>2697</v>
      </c>
      <c r="B347" t="s">
        <v>758</v>
      </c>
      <c r="C347">
        <v>1038</v>
      </c>
      <c r="D347" t="s">
        <v>68</v>
      </c>
      <c r="E347" t="s">
        <v>1731</v>
      </c>
      <c r="F347" t="s">
        <v>70</v>
      </c>
      <c r="G347">
        <v>7</v>
      </c>
      <c r="H347">
        <v>4</v>
      </c>
      <c r="I347" t="s">
        <v>71</v>
      </c>
      <c r="J347">
        <v>1</v>
      </c>
      <c r="K347" t="s">
        <v>2128</v>
      </c>
      <c r="L347" t="s">
        <v>2129</v>
      </c>
      <c r="M347" t="s">
        <v>74</v>
      </c>
      <c r="N347">
        <v>44</v>
      </c>
      <c r="P347">
        <v>70</v>
      </c>
      <c r="Q347">
        <v>1</v>
      </c>
      <c r="R347" t="s">
        <v>73</v>
      </c>
      <c r="S347">
        <v>3</v>
      </c>
      <c r="T347">
        <v>6</v>
      </c>
    </row>
    <row r="348" spans="1:20">
      <c r="A348" t="s">
        <v>2698</v>
      </c>
      <c r="B348" t="s">
        <v>476</v>
      </c>
      <c r="C348">
        <v>1118</v>
      </c>
      <c r="D348" t="s">
        <v>68</v>
      </c>
      <c r="E348" t="s">
        <v>1731</v>
      </c>
      <c r="F348" t="s">
        <v>70</v>
      </c>
      <c r="G348">
        <v>7</v>
      </c>
      <c r="H348">
        <v>9</v>
      </c>
      <c r="I348" t="s">
        <v>71</v>
      </c>
      <c r="J348">
        <v>1</v>
      </c>
      <c r="K348" t="s">
        <v>2699</v>
      </c>
      <c r="L348" t="s">
        <v>2700</v>
      </c>
      <c r="M348" t="s">
        <v>74</v>
      </c>
      <c r="N348">
        <v>54</v>
      </c>
      <c r="P348">
        <v>70</v>
      </c>
      <c r="Q348">
        <v>2</v>
      </c>
      <c r="R348" t="s">
        <v>73</v>
      </c>
      <c r="S348">
        <v>8</v>
      </c>
      <c r="T348">
        <v>6</v>
      </c>
    </row>
    <row r="349" spans="1:20">
      <c r="A349" t="s">
        <v>2701</v>
      </c>
      <c r="B349" t="s">
        <v>1533</v>
      </c>
      <c r="C349">
        <v>1198</v>
      </c>
      <c r="D349" t="s">
        <v>68</v>
      </c>
      <c r="E349" t="s">
        <v>1731</v>
      </c>
      <c r="F349" t="s">
        <v>70</v>
      </c>
      <c r="G349">
        <v>7</v>
      </c>
      <c r="H349">
        <v>14</v>
      </c>
      <c r="I349" t="s">
        <v>71</v>
      </c>
      <c r="J349">
        <v>1</v>
      </c>
      <c r="K349" t="s">
        <v>1759</v>
      </c>
      <c r="L349" t="s">
        <v>1760</v>
      </c>
      <c r="M349" t="s">
        <v>74</v>
      </c>
      <c r="N349">
        <v>64</v>
      </c>
      <c r="P349">
        <v>70</v>
      </c>
      <c r="Q349">
        <v>3</v>
      </c>
      <c r="R349" t="s">
        <v>73</v>
      </c>
      <c r="S349">
        <v>13</v>
      </c>
      <c r="T349">
        <v>6</v>
      </c>
    </row>
    <row r="350" spans="1:20">
      <c r="A350" t="s">
        <v>2702</v>
      </c>
      <c r="B350" t="s">
        <v>1285</v>
      </c>
      <c r="C350">
        <v>1278</v>
      </c>
      <c r="D350" t="s">
        <v>68</v>
      </c>
      <c r="E350" t="s">
        <v>1731</v>
      </c>
      <c r="F350" t="s">
        <v>70</v>
      </c>
      <c r="G350">
        <v>7</v>
      </c>
      <c r="H350">
        <v>19</v>
      </c>
      <c r="I350" t="s">
        <v>71</v>
      </c>
      <c r="J350">
        <v>1</v>
      </c>
      <c r="K350" t="s">
        <v>2703</v>
      </c>
      <c r="L350" t="s">
        <v>2704</v>
      </c>
      <c r="M350" t="s">
        <v>74</v>
      </c>
      <c r="N350">
        <v>74</v>
      </c>
      <c r="P350">
        <v>70</v>
      </c>
      <c r="Q350">
        <v>4</v>
      </c>
      <c r="R350" t="s">
        <v>73</v>
      </c>
      <c r="S350">
        <v>18</v>
      </c>
      <c r="T350">
        <v>6</v>
      </c>
    </row>
    <row r="351" spans="1:20">
      <c r="A351" t="s">
        <v>2705</v>
      </c>
      <c r="B351" t="s">
        <v>765</v>
      </c>
      <c r="C351">
        <v>1358</v>
      </c>
      <c r="D351" t="s">
        <v>68</v>
      </c>
      <c r="E351" t="s">
        <v>1731</v>
      </c>
      <c r="F351" t="s">
        <v>70</v>
      </c>
      <c r="G351">
        <v>7</v>
      </c>
      <c r="H351">
        <v>24</v>
      </c>
      <c r="I351" t="s">
        <v>71</v>
      </c>
      <c r="J351">
        <v>1</v>
      </c>
      <c r="K351" t="s">
        <v>2152</v>
      </c>
      <c r="L351" t="s">
        <v>1760</v>
      </c>
      <c r="M351" t="s">
        <v>74</v>
      </c>
      <c r="N351">
        <v>84</v>
      </c>
      <c r="P351">
        <v>70</v>
      </c>
      <c r="Q351">
        <v>5</v>
      </c>
      <c r="R351" t="s">
        <v>73</v>
      </c>
      <c r="S351">
        <v>23</v>
      </c>
      <c r="T351">
        <v>6</v>
      </c>
    </row>
    <row r="352" spans="1:20">
      <c r="A352" t="s">
        <v>2706</v>
      </c>
      <c r="B352" t="s">
        <v>770</v>
      </c>
      <c r="C352">
        <v>1039</v>
      </c>
      <c r="D352" t="s">
        <v>68</v>
      </c>
      <c r="E352" t="s">
        <v>1731</v>
      </c>
      <c r="F352" t="s">
        <v>70</v>
      </c>
      <c r="G352">
        <v>8</v>
      </c>
      <c r="H352">
        <v>4</v>
      </c>
      <c r="I352" t="s">
        <v>71</v>
      </c>
      <c r="J352">
        <v>1</v>
      </c>
      <c r="K352" t="s">
        <v>2047</v>
      </c>
      <c r="L352" t="s">
        <v>2048</v>
      </c>
      <c r="M352" t="s">
        <v>74</v>
      </c>
      <c r="N352">
        <v>44</v>
      </c>
      <c r="P352">
        <v>71</v>
      </c>
      <c r="Q352">
        <v>1</v>
      </c>
      <c r="R352" t="s">
        <v>73</v>
      </c>
      <c r="S352">
        <v>3</v>
      </c>
      <c r="T352">
        <v>7</v>
      </c>
    </row>
    <row r="353" spans="1:20">
      <c r="A353" t="s">
        <v>2707</v>
      </c>
      <c r="B353" t="s">
        <v>487</v>
      </c>
      <c r="C353">
        <v>1119</v>
      </c>
      <c r="D353" t="s">
        <v>68</v>
      </c>
      <c r="E353" t="s">
        <v>1731</v>
      </c>
      <c r="F353" t="s">
        <v>70</v>
      </c>
      <c r="G353">
        <v>8</v>
      </c>
      <c r="H353">
        <v>9</v>
      </c>
      <c r="I353" t="s">
        <v>71</v>
      </c>
      <c r="J353">
        <v>1</v>
      </c>
      <c r="K353" t="s">
        <v>2708</v>
      </c>
      <c r="L353" t="s">
        <v>2709</v>
      </c>
      <c r="M353" t="s">
        <v>74</v>
      </c>
      <c r="N353">
        <v>54</v>
      </c>
      <c r="P353">
        <v>71</v>
      </c>
      <c r="Q353">
        <v>2</v>
      </c>
      <c r="R353" t="s">
        <v>73</v>
      </c>
      <c r="S353">
        <v>8</v>
      </c>
      <c r="T353">
        <v>7</v>
      </c>
    </row>
    <row r="354" spans="1:20">
      <c r="A354" t="s">
        <v>2710</v>
      </c>
      <c r="B354" t="s">
        <v>1543</v>
      </c>
      <c r="C354">
        <v>1199</v>
      </c>
      <c r="D354" t="s">
        <v>68</v>
      </c>
      <c r="E354" t="s">
        <v>1731</v>
      </c>
      <c r="F354" t="s">
        <v>70</v>
      </c>
      <c r="G354">
        <v>8</v>
      </c>
      <c r="H354">
        <v>14</v>
      </c>
      <c r="I354" t="s">
        <v>71</v>
      </c>
      <c r="J354">
        <v>1</v>
      </c>
      <c r="K354" t="s">
        <v>2711</v>
      </c>
      <c r="L354" t="s">
        <v>2712</v>
      </c>
      <c r="M354" t="s">
        <v>74</v>
      </c>
      <c r="N354">
        <v>64</v>
      </c>
      <c r="P354">
        <v>71</v>
      </c>
      <c r="Q354">
        <v>3</v>
      </c>
      <c r="R354" t="s">
        <v>73</v>
      </c>
      <c r="S354">
        <v>13</v>
      </c>
      <c r="T354">
        <v>7</v>
      </c>
    </row>
    <row r="355" spans="1:20">
      <c r="A355" t="s">
        <v>2713</v>
      </c>
      <c r="B355" t="s">
        <v>1295</v>
      </c>
      <c r="C355">
        <v>1279</v>
      </c>
      <c r="D355" t="s">
        <v>68</v>
      </c>
      <c r="E355" t="s">
        <v>1731</v>
      </c>
      <c r="F355" t="s">
        <v>70</v>
      </c>
      <c r="G355">
        <v>8</v>
      </c>
      <c r="H355">
        <v>19</v>
      </c>
      <c r="I355" t="s">
        <v>71</v>
      </c>
      <c r="J355">
        <v>1</v>
      </c>
      <c r="K355" t="s">
        <v>2714</v>
      </c>
      <c r="L355" t="s">
        <v>2715</v>
      </c>
      <c r="M355" t="s">
        <v>74</v>
      </c>
      <c r="N355">
        <v>74</v>
      </c>
      <c r="P355">
        <v>71</v>
      </c>
      <c r="Q355">
        <v>4</v>
      </c>
      <c r="R355" t="s">
        <v>73</v>
      </c>
      <c r="S355">
        <v>18</v>
      </c>
      <c r="T355">
        <v>7</v>
      </c>
    </row>
    <row r="356" spans="1:20">
      <c r="A356" t="s">
        <v>2716</v>
      </c>
      <c r="B356" t="s">
        <v>776</v>
      </c>
      <c r="C356">
        <v>1359</v>
      </c>
      <c r="D356" t="s">
        <v>68</v>
      </c>
      <c r="E356" t="s">
        <v>1731</v>
      </c>
      <c r="F356" t="s">
        <v>70</v>
      </c>
      <c r="G356">
        <v>8</v>
      </c>
      <c r="H356">
        <v>24</v>
      </c>
      <c r="I356" t="s">
        <v>71</v>
      </c>
      <c r="J356">
        <v>1</v>
      </c>
      <c r="K356" t="s">
        <v>2529</v>
      </c>
      <c r="L356" t="s">
        <v>2530</v>
      </c>
      <c r="M356" t="s">
        <v>74</v>
      </c>
      <c r="N356">
        <v>84</v>
      </c>
      <c r="P356">
        <v>71</v>
      </c>
      <c r="Q356">
        <v>5</v>
      </c>
      <c r="R356" t="s">
        <v>73</v>
      </c>
      <c r="S356">
        <v>23</v>
      </c>
      <c r="T356">
        <v>7</v>
      </c>
    </row>
    <row r="357" spans="1:20">
      <c r="A357" t="s">
        <v>2717</v>
      </c>
      <c r="B357" t="s">
        <v>780</v>
      </c>
      <c r="C357">
        <v>1040</v>
      </c>
      <c r="D357" t="s">
        <v>68</v>
      </c>
      <c r="E357" t="s">
        <v>1731</v>
      </c>
      <c r="F357" t="s">
        <v>70</v>
      </c>
      <c r="G357">
        <v>9</v>
      </c>
      <c r="H357">
        <v>4</v>
      </c>
      <c r="I357" t="s">
        <v>71</v>
      </c>
      <c r="J357">
        <v>1</v>
      </c>
      <c r="K357" t="s">
        <v>2718</v>
      </c>
      <c r="L357" t="s">
        <v>2719</v>
      </c>
      <c r="M357" t="s">
        <v>74</v>
      </c>
      <c r="N357">
        <v>44</v>
      </c>
      <c r="P357">
        <v>72</v>
      </c>
      <c r="Q357">
        <v>1</v>
      </c>
      <c r="R357" t="s">
        <v>73</v>
      </c>
      <c r="S357">
        <v>3</v>
      </c>
      <c r="T357">
        <v>8</v>
      </c>
    </row>
    <row r="358" spans="1:20">
      <c r="A358" t="s">
        <v>2720</v>
      </c>
      <c r="B358" t="s">
        <v>500</v>
      </c>
      <c r="C358">
        <v>1120</v>
      </c>
      <c r="D358" t="s">
        <v>68</v>
      </c>
      <c r="E358" t="s">
        <v>1731</v>
      </c>
      <c r="F358" t="s">
        <v>70</v>
      </c>
      <c r="G358">
        <v>9</v>
      </c>
      <c r="H358">
        <v>9</v>
      </c>
      <c r="I358" t="s">
        <v>71</v>
      </c>
      <c r="J358">
        <v>1</v>
      </c>
      <c r="K358" t="s">
        <v>1988</v>
      </c>
      <c r="L358" t="s">
        <v>1989</v>
      </c>
      <c r="M358" t="s">
        <v>74</v>
      </c>
      <c r="N358">
        <v>54</v>
      </c>
      <c r="P358">
        <v>72</v>
      </c>
      <c r="Q358">
        <v>2</v>
      </c>
      <c r="R358" t="s">
        <v>73</v>
      </c>
      <c r="S358">
        <v>8</v>
      </c>
      <c r="T358">
        <v>8</v>
      </c>
    </row>
    <row r="359" spans="1:20">
      <c r="A359" t="s">
        <v>2721</v>
      </c>
      <c r="B359" t="s">
        <v>1553</v>
      </c>
      <c r="C359">
        <v>1200</v>
      </c>
      <c r="D359" t="s">
        <v>68</v>
      </c>
      <c r="E359" t="s">
        <v>1731</v>
      </c>
      <c r="F359" t="s">
        <v>70</v>
      </c>
      <c r="G359">
        <v>9</v>
      </c>
      <c r="H359">
        <v>14</v>
      </c>
      <c r="I359" t="s">
        <v>71</v>
      </c>
      <c r="J359">
        <v>1</v>
      </c>
      <c r="K359" t="s">
        <v>2722</v>
      </c>
      <c r="L359" t="s">
        <v>2723</v>
      </c>
      <c r="M359" t="s">
        <v>74</v>
      </c>
      <c r="N359">
        <v>64</v>
      </c>
      <c r="P359">
        <v>72</v>
      </c>
      <c r="Q359">
        <v>3</v>
      </c>
      <c r="R359" t="s">
        <v>73</v>
      </c>
      <c r="S359">
        <v>13</v>
      </c>
      <c r="T359">
        <v>8</v>
      </c>
    </row>
    <row r="360" spans="1:20">
      <c r="A360" t="s">
        <v>2724</v>
      </c>
      <c r="B360" t="s">
        <v>1305</v>
      </c>
      <c r="C360">
        <v>1280</v>
      </c>
      <c r="D360" t="s">
        <v>68</v>
      </c>
      <c r="E360" t="s">
        <v>1731</v>
      </c>
      <c r="F360" t="s">
        <v>70</v>
      </c>
      <c r="G360">
        <v>9</v>
      </c>
      <c r="H360">
        <v>19</v>
      </c>
      <c r="I360" t="s">
        <v>71</v>
      </c>
      <c r="J360">
        <v>1</v>
      </c>
      <c r="K360" t="s">
        <v>2725</v>
      </c>
      <c r="L360" t="s">
        <v>2726</v>
      </c>
      <c r="M360" t="s">
        <v>74</v>
      </c>
      <c r="N360">
        <v>74</v>
      </c>
      <c r="P360">
        <v>72</v>
      </c>
      <c r="Q360">
        <v>4</v>
      </c>
      <c r="R360" t="s">
        <v>73</v>
      </c>
      <c r="S360">
        <v>18</v>
      </c>
      <c r="T360">
        <v>8</v>
      </c>
    </row>
    <row r="361" spans="1:20">
      <c r="A361" t="s">
        <v>2727</v>
      </c>
      <c r="B361" t="s">
        <v>786</v>
      </c>
      <c r="C361">
        <v>1360</v>
      </c>
      <c r="D361" t="s">
        <v>68</v>
      </c>
      <c r="E361" t="s">
        <v>1731</v>
      </c>
      <c r="F361" t="s">
        <v>70</v>
      </c>
      <c r="G361">
        <v>9</v>
      </c>
      <c r="H361">
        <v>24</v>
      </c>
      <c r="I361" t="s">
        <v>71</v>
      </c>
      <c r="J361">
        <v>1</v>
      </c>
      <c r="K361" t="s">
        <v>2517</v>
      </c>
      <c r="L361" t="s">
        <v>2518</v>
      </c>
      <c r="M361" t="s">
        <v>74</v>
      </c>
      <c r="N361">
        <v>84</v>
      </c>
      <c r="P361">
        <v>72</v>
      </c>
      <c r="Q361">
        <v>5</v>
      </c>
      <c r="R361" t="s">
        <v>73</v>
      </c>
      <c r="S361">
        <v>23</v>
      </c>
      <c r="T361">
        <v>8</v>
      </c>
    </row>
    <row r="362" spans="1:20">
      <c r="A362" t="s">
        <v>2728</v>
      </c>
      <c r="B362" t="s">
        <v>790</v>
      </c>
      <c r="C362">
        <v>1041</v>
      </c>
      <c r="D362" t="s">
        <v>68</v>
      </c>
      <c r="E362" t="s">
        <v>1731</v>
      </c>
      <c r="F362" t="s">
        <v>70</v>
      </c>
      <c r="G362">
        <v>10</v>
      </c>
      <c r="H362">
        <v>4</v>
      </c>
      <c r="I362" t="s">
        <v>71</v>
      </c>
      <c r="J362">
        <v>1</v>
      </c>
      <c r="K362" t="s">
        <v>2729</v>
      </c>
      <c r="L362" t="s">
        <v>2730</v>
      </c>
      <c r="M362" t="s">
        <v>74</v>
      </c>
      <c r="N362">
        <v>44</v>
      </c>
      <c r="P362">
        <v>73</v>
      </c>
      <c r="Q362">
        <v>1</v>
      </c>
      <c r="R362" t="s">
        <v>73</v>
      </c>
      <c r="S362">
        <v>3</v>
      </c>
      <c r="T362">
        <v>9</v>
      </c>
    </row>
    <row r="363" spans="1:20">
      <c r="A363" t="s">
        <v>2731</v>
      </c>
      <c r="B363" t="s">
        <v>511</v>
      </c>
      <c r="C363">
        <v>1121</v>
      </c>
      <c r="D363" t="s">
        <v>68</v>
      </c>
      <c r="E363" t="s">
        <v>1731</v>
      </c>
      <c r="F363" t="s">
        <v>70</v>
      </c>
      <c r="G363">
        <v>10</v>
      </c>
      <c r="H363">
        <v>9</v>
      </c>
      <c r="I363" t="s">
        <v>71</v>
      </c>
      <c r="J363">
        <v>1</v>
      </c>
      <c r="K363" t="s">
        <v>2216</v>
      </c>
      <c r="L363" t="s">
        <v>2217</v>
      </c>
      <c r="M363" t="s">
        <v>74</v>
      </c>
      <c r="N363">
        <v>54</v>
      </c>
      <c r="P363">
        <v>73</v>
      </c>
      <c r="Q363">
        <v>2</v>
      </c>
      <c r="R363" t="s">
        <v>73</v>
      </c>
      <c r="S363">
        <v>8</v>
      </c>
      <c r="T363">
        <v>9</v>
      </c>
    </row>
    <row r="364" spans="1:20">
      <c r="A364" t="s">
        <v>2732</v>
      </c>
      <c r="B364" t="s">
        <v>1563</v>
      </c>
      <c r="C364">
        <v>1201</v>
      </c>
      <c r="D364" t="s">
        <v>68</v>
      </c>
      <c r="E364" t="s">
        <v>1731</v>
      </c>
      <c r="F364" t="s">
        <v>70</v>
      </c>
      <c r="G364">
        <v>10</v>
      </c>
      <c r="H364">
        <v>14</v>
      </c>
      <c r="I364" t="s">
        <v>71</v>
      </c>
      <c r="J364">
        <v>1</v>
      </c>
      <c r="K364" t="s">
        <v>1759</v>
      </c>
      <c r="L364" t="s">
        <v>1760</v>
      </c>
      <c r="M364" t="s">
        <v>74</v>
      </c>
      <c r="N364">
        <v>64</v>
      </c>
      <c r="P364">
        <v>73</v>
      </c>
      <c r="Q364">
        <v>3</v>
      </c>
      <c r="R364" t="s">
        <v>73</v>
      </c>
      <c r="S364">
        <v>13</v>
      </c>
      <c r="T364">
        <v>9</v>
      </c>
    </row>
    <row r="365" spans="1:20">
      <c r="A365" t="s">
        <v>2733</v>
      </c>
      <c r="B365" t="s">
        <v>1315</v>
      </c>
      <c r="C365">
        <v>1281</v>
      </c>
      <c r="D365" t="s">
        <v>68</v>
      </c>
      <c r="E365" t="s">
        <v>1731</v>
      </c>
      <c r="F365" t="s">
        <v>70</v>
      </c>
      <c r="G365">
        <v>10</v>
      </c>
      <c r="H365">
        <v>19</v>
      </c>
      <c r="I365" t="s">
        <v>71</v>
      </c>
      <c r="J365">
        <v>1</v>
      </c>
      <c r="K365" t="s">
        <v>2734</v>
      </c>
      <c r="L365" t="s">
        <v>2735</v>
      </c>
      <c r="M365" t="s">
        <v>74</v>
      </c>
      <c r="N365">
        <v>74</v>
      </c>
      <c r="P365">
        <v>73</v>
      </c>
      <c r="Q365">
        <v>4</v>
      </c>
      <c r="R365" t="s">
        <v>73</v>
      </c>
      <c r="S365">
        <v>18</v>
      </c>
      <c r="T365">
        <v>9</v>
      </c>
    </row>
    <row r="366" spans="1:20">
      <c r="A366" t="s">
        <v>2736</v>
      </c>
      <c r="B366" t="s">
        <v>796</v>
      </c>
      <c r="C366">
        <v>1361</v>
      </c>
      <c r="D366" t="s">
        <v>68</v>
      </c>
      <c r="E366" t="s">
        <v>1731</v>
      </c>
      <c r="F366" t="s">
        <v>70</v>
      </c>
      <c r="G366">
        <v>10</v>
      </c>
      <c r="H366">
        <v>24</v>
      </c>
      <c r="I366" t="s">
        <v>71</v>
      </c>
      <c r="J366">
        <v>1</v>
      </c>
      <c r="K366" t="s">
        <v>2737</v>
      </c>
      <c r="L366" t="s">
        <v>2738</v>
      </c>
      <c r="M366" t="s">
        <v>74</v>
      </c>
      <c r="N366">
        <v>84</v>
      </c>
      <c r="P366">
        <v>73</v>
      </c>
      <c r="Q366">
        <v>5</v>
      </c>
      <c r="R366" t="s">
        <v>73</v>
      </c>
      <c r="S366">
        <v>23</v>
      </c>
      <c r="T366">
        <v>9</v>
      </c>
    </row>
    <row r="367" spans="1:20">
      <c r="A367" t="s">
        <v>2739</v>
      </c>
      <c r="B367" t="s">
        <v>800</v>
      </c>
      <c r="C367">
        <v>1042</v>
      </c>
      <c r="D367" t="s">
        <v>68</v>
      </c>
      <c r="E367" t="s">
        <v>1731</v>
      </c>
      <c r="F367" t="s">
        <v>70</v>
      </c>
      <c r="G367">
        <v>11</v>
      </c>
      <c r="H367">
        <v>4</v>
      </c>
      <c r="I367" t="s">
        <v>71</v>
      </c>
      <c r="J367">
        <v>1</v>
      </c>
      <c r="K367" t="s">
        <v>2464</v>
      </c>
      <c r="L367" t="s">
        <v>2465</v>
      </c>
      <c r="M367" t="s">
        <v>74</v>
      </c>
      <c r="N367">
        <v>44</v>
      </c>
      <c r="P367">
        <v>74</v>
      </c>
      <c r="Q367">
        <v>1</v>
      </c>
      <c r="R367" t="s">
        <v>73</v>
      </c>
      <c r="S367">
        <v>3</v>
      </c>
      <c r="T367">
        <v>10</v>
      </c>
    </row>
    <row r="368" spans="1:20">
      <c r="A368" t="s">
        <v>2740</v>
      </c>
      <c r="B368" t="s">
        <v>523</v>
      </c>
      <c r="C368">
        <v>1122</v>
      </c>
      <c r="D368" t="s">
        <v>68</v>
      </c>
      <c r="E368" t="s">
        <v>1731</v>
      </c>
      <c r="F368" t="s">
        <v>70</v>
      </c>
      <c r="G368">
        <v>11</v>
      </c>
      <c r="H368">
        <v>9</v>
      </c>
      <c r="I368" t="s">
        <v>71</v>
      </c>
      <c r="J368">
        <v>1</v>
      </c>
      <c r="K368" t="s">
        <v>2174</v>
      </c>
      <c r="L368" t="s">
        <v>2175</v>
      </c>
      <c r="M368" t="s">
        <v>74</v>
      </c>
      <c r="N368">
        <v>54</v>
      </c>
      <c r="P368">
        <v>74</v>
      </c>
      <c r="Q368">
        <v>2</v>
      </c>
      <c r="R368" t="s">
        <v>73</v>
      </c>
      <c r="S368">
        <v>8</v>
      </c>
      <c r="T368">
        <v>10</v>
      </c>
    </row>
    <row r="369" spans="1:20">
      <c r="A369" t="s">
        <v>2741</v>
      </c>
      <c r="B369" t="s">
        <v>1573</v>
      </c>
      <c r="C369">
        <v>1202</v>
      </c>
      <c r="D369" t="s">
        <v>68</v>
      </c>
      <c r="E369" t="s">
        <v>1731</v>
      </c>
      <c r="F369" t="s">
        <v>70</v>
      </c>
      <c r="G369">
        <v>11</v>
      </c>
      <c r="H369">
        <v>14</v>
      </c>
      <c r="I369" t="s">
        <v>71</v>
      </c>
      <c r="J369">
        <v>1</v>
      </c>
      <c r="K369" t="s">
        <v>2742</v>
      </c>
      <c r="L369" t="s">
        <v>2743</v>
      </c>
      <c r="M369" t="s">
        <v>74</v>
      </c>
      <c r="N369">
        <v>64</v>
      </c>
      <c r="P369">
        <v>74</v>
      </c>
      <c r="Q369">
        <v>3</v>
      </c>
      <c r="R369" t="s">
        <v>73</v>
      </c>
      <c r="S369">
        <v>13</v>
      </c>
      <c r="T369">
        <v>10</v>
      </c>
    </row>
    <row r="370" spans="1:20">
      <c r="A370" t="s">
        <v>2744</v>
      </c>
      <c r="B370" t="s">
        <v>1325</v>
      </c>
      <c r="C370">
        <v>1282</v>
      </c>
      <c r="D370" t="s">
        <v>68</v>
      </c>
      <c r="E370" t="s">
        <v>1731</v>
      </c>
      <c r="F370" t="s">
        <v>70</v>
      </c>
      <c r="G370">
        <v>11</v>
      </c>
      <c r="H370">
        <v>19</v>
      </c>
      <c r="I370" t="s">
        <v>71</v>
      </c>
      <c r="J370">
        <v>1</v>
      </c>
      <c r="K370" t="s">
        <v>2551</v>
      </c>
      <c r="L370" t="s">
        <v>2552</v>
      </c>
      <c r="M370" t="s">
        <v>74</v>
      </c>
      <c r="N370">
        <v>74</v>
      </c>
      <c r="P370">
        <v>74</v>
      </c>
      <c r="Q370">
        <v>4</v>
      </c>
      <c r="R370" t="s">
        <v>73</v>
      </c>
      <c r="S370">
        <v>18</v>
      </c>
      <c r="T370">
        <v>10</v>
      </c>
    </row>
    <row r="371" spans="1:20">
      <c r="A371" t="s">
        <v>2745</v>
      </c>
      <c r="B371" t="s">
        <v>808</v>
      </c>
      <c r="C371">
        <v>1362</v>
      </c>
      <c r="D371" t="s">
        <v>68</v>
      </c>
      <c r="E371" t="s">
        <v>1731</v>
      </c>
      <c r="F371" t="s">
        <v>70</v>
      </c>
      <c r="G371">
        <v>11</v>
      </c>
      <c r="H371">
        <v>24</v>
      </c>
      <c r="I371" t="s">
        <v>71</v>
      </c>
      <c r="J371">
        <v>1</v>
      </c>
      <c r="K371" t="s">
        <v>2746</v>
      </c>
      <c r="L371" t="s">
        <v>2747</v>
      </c>
      <c r="M371" t="s">
        <v>74</v>
      </c>
      <c r="N371">
        <v>84</v>
      </c>
      <c r="P371">
        <v>74</v>
      </c>
      <c r="Q371">
        <v>5</v>
      </c>
      <c r="R371" t="s">
        <v>73</v>
      </c>
      <c r="S371">
        <v>23</v>
      </c>
      <c r="T371">
        <v>10</v>
      </c>
    </row>
    <row r="372" spans="1:20">
      <c r="A372" t="s">
        <v>2748</v>
      </c>
      <c r="B372" t="s">
        <v>812</v>
      </c>
      <c r="C372">
        <v>1043</v>
      </c>
      <c r="D372" t="s">
        <v>68</v>
      </c>
      <c r="E372" t="s">
        <v>1731</v>
      </c>
      <c r="F372" t="s">
        <v>70</v>
      </c>
      <c r="G372">
        <v>12</v>
      </c>
      <c r="H372">
        <v>4</v>
      </c>
      <c r="I372" t="s">
        <v>71</v>
      </c>
      <c r="J372">
        <v>1</v>
      </c>
      <c r="K372" t="s">
        <v>1759</v>
      </c>
      <c r="L372" t="s">
        <v>1760</v>
      </c>
      <c r="M372" t="s">
        <v>74</v>
      </c>
      <c r="N372">
        <v>44</v>
      </c>
      <c r="P372">
        <v>75</v>
      </c>
      <c r="Q372">
        <v>1</v>
      </c>
      <c r="R372" t="s">
        <v>73</v>
      </c>
      <c r="S372">
        <v>3</v>
      </c>
      <c r="T372">
        <v>11</v>
      </c>
    </row>
    <row r="373" spans="1:20">
      <c r="A373" t="s">
        <v>2749</v>
      </c>
      <c r="B373" t="s">
        <v>534</v>
      </c>
      <c r="C373">
        <v>1123</v>
      </c>
      <c r="D373" t="s">
        <v>68</v>
      </c>
      <c r="E373" t="s">
        <v>1731</v>
      </c>
      <c r="F373" t="s">
        <v>70</v>
      </c>
      <c r="G373">
        <v>12</v>
      </c>
      <c r="H373">
        <v>9</v>
      </c>
      <c r="I373" t="s">
        <v>71</v>
      </c>
      <c r="J373">
        <v>1</v>
      </c>
      <c r="K373" t="s">
        <v>2561</v>
      </c>
      <c r="L373" t="s">
        <v>2562</v>
      </c>
      <c r="M373" t="s">
        <v>74</v>
      </c>
      <c r="N373">
        <v>54</v>
      </c>
      <c r="P373">
        <v>75</v>
      </c>
      <c r="Q373">
        <v>2</v>
      </c>
      <c r="R373" t="s">
        <v>73</v>
      </c>
      <c r="S373">
        <v>8</v>
      </c>
      <c r="T373">
        <v>11</v>
      </c>
    </row>
    <row r="374" spans="1:20">
      <c r="A374" t="s">
        <v>2750</v>
      </c>
      <c r="B374" t="s">
        <v>1583</v>
      </c>
      <c r="C374">
        <v>1203</v>
      </c>
      <c r="D374" t="s">
        <v>68</v>
      </c>
      <c r="E374" t="s">
        <v>1731</v>
      </c>
      <c r="F374" t="s">
        <v>70</v>
      </c>
      <c r="G374">
        <v>12</v>
      </c>
      <c r="H374">
        <v>14</v>
      </c>
      <c r="I374" t="s">
        <v>71</v>
      </c>
      <c r="J374">
        <v>1</v>
      </c>
      <c r="K374" t="s">
        <v>2167</v>
      </c>
      <c r="L374" t="s">
        <v>2168</v>
      </c>
      <c r="M374" t="s">
        <v>74</v>
      </c>
      <c r="N374">
        <v>64</v>
      </c>
      <c r="P374">
        <v>75</v>
      </c>
      <c r="Q374">
        <v>3</v>
      </c>
      <c r="R374" t="s">
        <v>73</v>
      </c>
      <c r="S374">
        <v>13</v>
      </c>
      <c r="T374">
        <v>11</v>
      </c>
    </row>
    <row r="375" spans="1:20">
      <c r="A375" t="s">
        <v>2751</v>
      </c>
      <c r="B375" t="s">
        <v>1335</v>
      </c>
      <c r="C375">
        <v>1283</v>
      </c>
      <c r="D375" t="s">
        <v>68</v>
      </c>
      <c r="E375" t="s">
        <v>1731</v>
      </c>
      <c r="F375" t="s">
        <v>70</v>
      </c>
      <c r="G375">
        <v>12</v>
      </c>
      <c r="H375">
        <v>19</v>
      </c>
      <c r="I375" t="s">
        <v>71</v>
      </c>
      <c r="J375">
        <v>1</v>
      </c>
      <c r="K375" t="s">
        <v>2514</v>
      </c>
      <c r="L375" t="s">
        <v>2515</v>
      </c>
      <c r="M375" t="s">
        <v>74</v>
      </c>
      <c r="N375">
        <v>74</v>
      </c>
      <c r="P375">
        <v>75</v>
      </c>
      <c r="Q375">
        <v>4</v>
      </c>
      <c r="R375" t="s">
        <v>73</v>
      </c>
      <c r="S375">
        <v>18</v>
      </c>
      <c r="T375">
        <v>11</v>
      </c>
    </row>
    <row r="376" spans="1:20">
      <c r="A376" t="s">
        <v>2752</v>
      </c>
      <c r="B376" t="s">
        <v>818</v>
      </c>
      <c r="C376">
        <v>1363</v>
      </c>
      <c r="D376" t="s">
        <v>68</v>
      </c>
      <c r="E376" t="s">
        <v>1731</v>
      </c>
      <c r="F376" t="s">
        <v>70</v>
      </c>
      <c r="G376">
        <v>12</v>
      </c>
      <c r="H376">
        <v>24</v>
      </c>
      <c r="I376" t="s">
        <v>71</v>
      </c>
      <c r="J376">
        <v>1</v>
      </c>
      <c r="K376" t="s">
        <v>1759</v>
      </c>
      <c r="L376" t="s">
        <v>1760</v>
      </c>
      <c r="M376" t="s">
        <v>74</v>
      </c>
      <c r="N376">
        <v>84</v>
      </c>
      <c r="P376">
        <v>75</v>
      </c>
      <c r="Q376">
        <v>5</v>
      </c>
      <c r="R376" t="s">
        <v>73</v>
      </c>
      <c r="S376">
        <v>23</v>
      </c>
      <c r="T376">
        <v>11</v>
      </c>
    </row>
    <row r="377" spans="1:20">
      <c r="A377" t="s">
        <v>2753</v>
      </c>
      <c r="B377" t="s">
        <v>822</v>
      </c>
      <c r="C377">
        <v>1044</v>
      </c>
      <c r="D377" t="s">
        <v>68</v>
      </c>
      <c r="E377" t="s">
        <v>1731</v>
      </c>
      <c r="F377" t="s">
        <v>70</v>
      </c>
      <c r="G377">
        <v>13</v>
      </c>
      <c r="H377">
        <v>4</v>
      </c>
      <c r="I377" t="s">
        <v>71</v>
      </c>
      <c r="J377">
        <v>1</v>
      </c>
      <c r="K377" t="s">
        <v>2754</v>
      </c>
      <c r="L377" t="s">
        <v>2755</v>
      </c>
      <c r="M377" t="s">
        <v>74</v>
      </c>
      <c r="N377">
        <v>44</v>
      </c>
      <c r="P377">
        <v>76</v>
      </c>
      <c r="Q377">
        <v>1</v>
      </c>
      <c r="R377" t="s">
        <v>73</v>
      </c>
      <c r="S377">
        <v>3</v>
      </c>
      <c r="T377">
        <v>12</v>
      </c>
    </row>
    <row r="378" spans="1:20">
      <c r="A378" t="s">
        <v>2756</v>
      </c>
      <c r="B378" t="s">
        <v>545</v>
      </c>
      <c r="C378">
        <v>1124</v>
      </c>
      <c r="D378" t="s">
        <v>68</v>
      </c>
      <c r="E378" t="s">
        <v>1731</v>
      </c>
      <c r="F378" t="s">
        <v>70</v>
      </c>
      <c r="G378">
        <v>13</v>
      </c>
      <c r="H378">
        <v>9</v>
      </c>
      <c r="I378" t="s">
        <v>71</v>
      </c>
      <c r="J378">
        <v>1</v>
      </c>
      <c r="K378" t="s">
        <v>2446</v>
      </c>
      <c r="L378" t="s">
        <v>2447</v>
      </c>
      <c r="M378" t="s">
        <v>74</v>
      </c>
      <c r="N378">
        <v>54</v>
      </c>
      <c r="P378">
        <v>76</v>
      </c>
      <c r="Q378">
        <v>2</v>
      </c>
      <c r="R378" t="s">
        <v>73</v>
      </c>
      <c r="S378">
        <v>8</v>
      </c>
      <c r="T378">
        <v>12</v>
      </c>
    </row>
    <row r="379" spans="1:20">
      <c r="A379" t="s">
        <v>2757</v>
      </c>
      <c r="B379" t="s">
        <v>1593</v>
      </c>
      <c r="C379">
        <v>1204</v>
      </c>
      <c r="D379" t="s">
        <v>68</v>
      </c>
      <c r="E379" t="s">
        <v>1731</v>
      </c>
      <c r="F379" t="s">
        <v>70</v>
      </c>
      <c r="G379">
        <v>13</v>
      </c>
      <c r="H379">
        <v>14</v>
      </c>
      <c r="I379" t="s">
        <v>71</v>
      </c>
      <c r="J379">
        <v>1</v>
      </c>
      <c r="K379" t="s">
        <v>2050</v>
      </c>
      <c r="L379" t="s">
        <v>2051</v>
      </c>
      <c r="M379" t="s">
        <v>74</v>
      </c>
      <c r="N379">
        <v>64</v>
      </c>
      <c r="P379">
        <v>76</v>
      </c>
      <c r="Q379">
        <v>3</v>
      </c>
      <c r="R379" t="s">
        <v>73</v>
      </c>
      <c r="S379">
        <v>13</v>
      </c>
      <c r="T379">
        <v>12</v>
      </c>
    </row>
    <row r="380" spans="1:20">
      <c r="A380" t="s">
        <v>2758</v>
      </c>
      <c r="B380" t="s">
        <v>1345</v>
      </c>
      <c r="C380">
        <v>1284</v>
      </c>
      <c r="D380" t="s">
        <v>68</v>
      </c>
      <c r="E380" t="s">
        <v>1731</v>
      </c>
      <c r="F380" t="s">
        <v>70</v>
      </c>
      <c r="G380">
        <v>13</v>
      </c>
      <c r="H380">
        <v>19</v>
      </c>
      <c r="I380" t="s">
        <v>71</v>
      </c>
      <c r="J380">
        <v>1</v>
      </c>
      <c r="K380" t="s">
        <v>2480</v>
      </c>
      <c r="L380" t="s">
        <v>2481</v>
      </c>
      <c r="M380" t="s">
        <v>74</v>
      </c>
      <c r="N380">
        <v>74</v>
      </c>
      <c r="P380">
        <v>76</v>
      </c>
      <c r="Q380">
        <v>4</v>
      </c>
      <c r="R380" t="s">
        <v>73</v>
      </c>
      <c r="S380">
        <v>18</v>
      </c>
      <c r="T380">
        <v>12</v>
      </c>
    </row>
    <row r="381" spans="1:20">
      <c r="A381" t="s">
        <v>2759</v>
      </c>
      <c r="B381" t="s">
        <v>828</v>
      </c>
      <c r="C381">
        <v>1364</v>
      </c>
      <c r="D381" t="s">
        <v>68</v>
      </c>
      <c r="E381" t="s">
        <v>1731</v>
      </c>
      <c r="F381" t="s">
        <v>70</v>
      </c>
      <c r="G381">
        <v>13</v>
      </c>
      <c r="H381">
        <v>24</v>
      </c>
      <c r="I381" t="s">
        <v>71</v>
      </c>
      <c r="J381">
        <v>1</v>
      </c>
      <c r="K381" t="s">
        <v>2629</v>
      </c>
      <c r="L381" t="s">
        <v>1760</v>
      </c>
      <c r="M381" t="s">
        <v>74</v>
      </c>
      <c r="N381">
        <v>84</v>
      </c>
      <c r="P381">
        <v>76</v>
      </c>
      <c r="Q381">
        <v>5</v>
      </c>
      <c r="R381" t="s">
        <v>73</v>
      </c>
      <c r="S381">
        <v>23</v>
      </c>
      <c r="T381">
        <v>12</v>
      </c>
    </row>
    <row r="382" spans="1:20">
      <c r="A382" t="s">
        <v>2760</v>
      </c>
      <c r="B382" t="s">
        <v>832</v>
      </c>
      <c r="C382">
        <v>1045</v>
      </c>
      <c r="D382" t="s">
        <v>68</v>
      </c>
      <c r="E382" t="s">
        <v>1731</v>
      </c>
      <c r="F382" t="s">
        <v>70</v>
      </c>
      <c r="G382">
        <v>14</v>
      </c>
      <c r="H382">
        <v>4</v>
      </c>
      <c r="I382" t="s">
        <v>71</v>
      </c>
      <c r="J382">
        <v>1</v>
      </c>
      <c r="K382" t="s">
        <v>2073</v>
      </c>
      <c r="L382" t="s">
        <v>2074</v>
      </c>
      <c r="M382" t="s">
        <v>74</v>
      </c>
      <c r="N382">
        <v>44</v>
      </c>
      <c r="P382">
        <v>77</v>
      </c>
      <c r="Q382">
        <v>1</v>
      </c>
      <c r="R382" t="s">
        <v>73</v>
      </c>
      <c r="S382">
        <v>3</v>
      </c>
      <c r="T382">
        <v>13</v>
      </c>
    </row>
    <row r="383" spans="1:20">
      <c r="A383" t="s">
        <v>2761</v>
      </c>
      <c r="B383" t="s">
        <v>556</v>
      </c>
      <c r="C383">
        <v>1125</v>
      </c>
      <c r="D383" t="s">
        <v>68</v>
      </c>
      <c r="E383" t="s">
        <v>1731</v>
      </c>
      <c r="F383" t="s">
        <v>70</v>
      </c>
      <c r="G383">
        <v>14</v>
      </c>
      <c r="H383">
        <v>9</v>
      </c>
      <c r="I383" t="s">
        <v>71</v>
      </c>
      <c r="J383">
        <v>1</v>
      </c>
      <c r="K383" t="s">
        <v>2762</v>
      </c>
      <c r="L383" t="s">
        <v>2763</v>
      </c>
      <c r="M383" t="s">
        <v>74</v>
      </c>
      <c r="N383">
        <v>54</v>
      </c>
      <c r="P383">
        <v>77</v>
      </c>
      <c r="Q383">
        <v>2</v>
      </c>
      <c r="R383" t="s">
        <v>73</v>
      </c>
      <c r="S383">
        <v>8</v>
      </c>
      <c r="T383">
        <v>13</v>
      </c>
    </row>
    <row r="384" spans="1:20">
      <c r="A384" t="s">
        <v>2764</v>
      </c>
      <c r="B384" t="s">
        <v>1603</v>
      </c>
      <c r="C384">
        <v>1205</v>
      </c>
      <c r="D384" t="s">
        <v>68</v>
      </c>
      <c r="E384" t="s">
        <v>1731</v>
      </c>
      <c r="F384" t="s">
        <v>70</v>
      </c>
      <c r="G384">
        <v>14</v>
      </c>
      <c r="H384">
        <v>14</v>
      </c>
      <c r="I384" t="s">
        <v>71</v>
      </c>
      <c r="J384">
        <v>1</v>
      </c>
      <c r="K384" t="s">
        <v>2623</v>
      </c>
      <c r="L384" t="s">
        <v>2624</v>
      </c>
      <c r="M384" t="s">
        <v>74</v>
      </c>
      <c r="N384">
        <v>64</v>
      </c>
      <c r="P384">
        <v>77</v>
      </c>
      <c r="Q384">
        <v>3</v>
      </c>
      <c r="R384" t="s">
        <v>73</v>
      </c>
      <c r="S384">
        <v>13</v>
      </c>
      <c r="T384">
        <v>13</v>
      </c>
    </row>
    <row r="385" spans="1:20">
      <c r="A385" t="s">
        <v>2765</v>
      </c>
      <c r="B385" t="s">
        <v>1355</v>
      </c>
      <c r="C385">
        <v>1285</v>
      </c>
      <c r="D385" t="s">
        <v>68</v>
      </c>
      <c r="E385" t="s">
        <v>1731</v>
      </c>
      <c r="F385" t="s">
        <v>70</v>
      </c>
      <c r="G385">
        <v>14</v>
      </c>
      <c r="H385">
        <v>19</v>
      </c>
      <c r="I385" t="s">
        <v>71</v>
      </c>
      <c r="J385">
        <v>1</v>
      </c>
      <c r="K385" t="s">
        <v>2766</v>
      </c>
      <c r="L385" t="s">
        <v>2767</v>
      </c>
      <c r="M385" t="s">
        <v>74</v>
      </c>
      <c r="N385">
        <v>74</v>
      </c>
      <c r="P385">
        <v>77</v>
      </c>
      <c r="Q385">
        <v>4</v>
      </c>
      <c r="R385" t="s">
        <v>73</v>
      </c>
      <c r="S385">
        <v>18</v>
      </c>
      <c r="T385">
        <v>13</v>
      </c>
    </row>
    <row r="386" spans="1:20">
      <c r="A386" t="s">
        <v>2768</v>
      </c>
      <c r="B386" t="s">
        <v>838</v>
      </c>
      <c r="C386">
        <v>1365</v>
      </c>
      <c r="D386" t="s">
        <v>68</v>
      </c>
      <c r="E386" t="s">
        <v>1731</v>
      </c>
      <c r="F386" t="s">
        <v>70</v>
      </c>
      <c r="G386">
        <v>14</v>
      </c>
      <c r="H386">
        <v>24</v>
      </c>
      <c r="I386" t="s">
        <v>71</v>
      </c>
      <c r="J386">
        <v>1</v>
      </c>
      <c r="K386" t="s">
        <v>2206</v>
      </c>
      <c r="L386" t="s">
        <v>2207</v>
      </c>
      <c r="M386" t="s">
        <v>74</v>
      </c>
      <c r="N386">
        <v>84</v>
      </c>
      <c r="P386">
        <v>77</v>
      </c>
      <c r="Q386">
        <v>5</v>
      </c>
      <c r="R386" t="s">
        <v>73</v>
      </c>
      <c r="S386">
        <v>23</v>
      </c>
      <c r="T386">
        <v>13</v>
      </c>
    </row>
    <row r="387" spans="1:20">
      <c r="A387" t="s">
        <v>2769</v>
      </c>
      <c r="B387" t="s">
        <v>842</v>
      </c>
      <c r="C387">
        <v>1046</v>
      </c>
      <c r="D387" t="s">
        <v>68</v>
      </c>
      <c r="E387" t="s">
        <v>1731</v>
      </c>
      <c r="F387" t="s">
        <v>70</v>
      </c>
      <c r="G387">
        <v>15</v>
      </c>
      <c r="H387">
        <v>4</v>
      </c>
      <c r="I387" t="s">
        <v>71</v>
      </c>
      <c r="J387">
        <v>1</v>
      </c>
      <c r="K387" t="s">
        <v>2770</v>
      </c>
      <c r="L387" t="s">
        <v>2771</v>
      </c>
      <c r="M387" t="s">
        <v>74</v>
      </c>
      <c r="N387">
        <v>44</v>
      </c>
      <c r="P387">
        <v>78</v>
      </c>
      <c r="Q387">
        <v>1</v>
      </c>
      <c r="R387" t="s">
        <v>73</v>
      </c>
      <c r="S387">
        <v>3</v>
      </c>
      <c r="T387">
        <v>14</v>
      </c>
    </row>
    <row r="388" spans="1:20">
      <c r="A388" t="s">
        <v>2772</v>
      </c>
      <c r="B388" t="s">
        <v>567</v>
      </c>
      <c r="C388">
        <v>1126</v>
      </c>
      <c r="D388" t="s">
        <v>68</v>
      </c>
      <c r="E388" t="s">
        <v>1731</v>
      </c>
      <c r="F388" t="s">
        <v>70</v>
      </c>
      <c r="G388">
        <v>15</v>
      </c>
      <c r="H388">
        <v>9</v>
      </c>
      <c r="I388" t="s">
        <v>71</v>
      </c>
      <c r="J388">
        <v>1</v>
      </c>
      <c r="K388" t="s">
        <v>2000</v>
      </c>
      <c r="L388" t="s">
        <v>2001</v>
      </c>
      <c r="M388" t="s">
        <v>74</v>
      </c>
      <c r="N388">
        <v>54</v>
      </c>
      <c r="P388">
        <v>78</v>
      </c>
      <c r="Q388">
        <v>2</v>
      </c>
      <c r="R388" t="s">
        <v>73</v>
      </c>
      <c r="S388">
        <v>8</v>
      </c>
      <c r="T388">
        <v>14</v>
      </c>
    </row>
    <row r="389" spans="1:20">
      <c r="A389" t="s">
        <v>2773</v>
      </c>
      <c r="B389" t="s">
        <v>1613</v>
      </c>
      <c r="C389">
        <v>1206</v>
      </c>
      <c r="D389" t="s">
        <v>68</v>
      </c>
      <c r="E389" t="s">
        <v>1731</v>
      </c>
      <c r="F389" t="s">
        <v>70</v>
      </c>
      <c r="G389">
        <v>15</v>
      </c>
      <c r="H389">
        <v>14</v>
      </c>
      <c r="I389" t="s">
        <v>71</v>
      </c>
      <c r="J389">
        <v>1</v>
      </c>
      <c r="K389" t="s">
        <v>2571</v>
      </c>
      <c r="L389" t="s">
        <v>2572</v>
      </c>
      <c r="M389" t="s">
        <v>74</v>
      </c>
      <c r="N389">
        <v>64</v>
      </c>
      <c r="P389">
        <v>78</v>
      </c>
      <c r="Q389">
        <v>3</v>
      </c>
      <c r="R389" t="s">
        <v>73</v>
      </c>
      <c r="S389">
        <v>13</v>
      </c>
      <c r="T389">
        <v>14</v>
      </c>
    </row>
    <row r="390" spans="1:20">
      <c r="A390" t="s">
        <v>2774</v>
      </c>
      <c r="B390" t="s">
        <v>1365</v>
      </c>
      <c r="C390">
        <v>1286</v>
      </c>
      <c r="D390" t="s">
        <v>68</v>
      </c>
      <c r="E390" t="s">
        <v>1731</v>
      </c>
      <c r="F390" t="s">
        <v>70</v>
      </c>
      <c r="G390">
        <v>15</v>
      </c>
      <c r="H390">
        <v>19</v>
      </c>
      <c r="I390" t="s">
        <v>71</v>
      </c>
      <c r="J390">
        <v>1</v>
      </c>
      <c r="K390" t="s">
        <v>2454</v>
      </c>
      <c r="L390" t="s">
        <v>2455</v>
      </c>
      <c r="M390" t="s">
        <v>74</v>
      </c>
      <c r="N390">
        <v>74</v>
      </c>
      <c r="P390">
        <v>78</v>
      </c>
      <c r="Q390">
        <v>4</v>
      </c>
      <c r="R390" t="s">
        <v>73</v>
      </c>
      <c r="S390">
        <v>18</v>
      </c>
      <c r="T390">
        <v>14</v>
      </c>
    </row>
    <row r="391" spans="1:20">
      <c r="A391" t="s">
        <v>2775</v>
      </c>
      <c r="B391" t="s">
        <v>848</v>
      </c>
      <c r="C391">
        <v>1366</v>
      </c>
      <c r="D391" t="s">
        <v>68</v>
      </c>
      <c r="E391" t="s">
        <v>1731</v>
      </c>
      <c r="F391" t="s">
        <v>70</v>
      </c>
      <c r="G391">
        <v>15</v>
      </c>
      <c r="H391">
        <v>24</v>
      </c>
      <c r="I391" t="s">
        <v>71</v>
      </c>
      <c r="J391">
        <v>1</v>
      </c>
      <c r="K391" t="s">
        <v>2136</v>
      </c>
      <c r="L391" t="s">
        <v>2137</v>
      </c>
      <c r="M391" t="s">
        <v>74</v>
      </c>
      <c r="N391">
        <v>84</v>
      </c>
      <c r="P391">
        <v>78</v>
      </c>
      <c r="Q391">
        <v>5</v>
      </c>
      <c r="R391" t="s">
        <v>73</v>
      </c>
      <c r="S391">
        <v>23</v>
      </c>
      <c r="T391">
        <v>14</v>
      </c>
    </row>
    <row r="392" spans="1:20">
      <c r="A392" t="s">
        <v>2776</v>
      </c>
      <c r="B392" t="s">
        <v>852</v>
      </c>
      <c r="C392">
        <v>1047</v>
      </c>
      <c r="D392" t="s">
        <v>68</v>
      </c>
      <c r="E392" t="s">
        <v>1731</v>
      </c>
      <c r="F392" t="s">
        <v>70</v>
      </c>
      <c r="G392">
        <v>16</v>
      </c>
      <c r="H392">
        <v>4</v>
      </c>
      <c r="I392" t="s">
        <v>71</v>
      </c>
      <c r="J392">
        <v>1</v>
      </c>
      <c r="K392" t="s">
        <v>1759</v>
      </c>
      <c r="L392" t="s">
        <v>1760</v>
      </c>
      <c r="M392" t="s">
        <v>74</v>
      </c>
      <c r="N392">
        <v>44</v>
      </c>
      <c r="P392">
        <v>79</v>
      </c>
      <c r="Q392">
        <v>1</v>
      </c>
      <c r="R392" t="s">
        <v>73</v>
      </c>
      <c r="S392">
        <v>3</v>
      </c>
      <c r="T392">
        <v>15</v>
      </c>
    </row>
    <row r="393" spans="1:20">
      <c r="A393" t="s">
        <v>2777</v>
      </c>
      <c r="B393" t="s">
        <v>581</v>
      </c>
      <c r="C393">
        <v>1127</v>
      </c>
      <c r="D393" t="s">
        <v>68</v>
      </c>
      <c r="E393" t="s">
        <v>1731</v>
      </c>
      <c r="F393" t="s">
        <v>70</v>
      </c>
      <c r="G393">
        <v>16</v>
      </c>
      <c r="H393">
        <v>9</v>
      </c>
      <c r="I393" t="s">
        <v>71</v>
      </c>
      <c r="J393">
        <v>1</v>
      </c>
      <c r="K393" t="s">
        <v>2778</v>
      </c>
      <c r="L393" t="s">
        <v>2779</v>
      </c>
      <c r="M393" t="s">
        <v>74</v>
      </c>
      <c r="N393">
        <v>54</v>
      </c>
      <c r="P393">
        <v>79</v>
      </c>
      <c r="Q393">
        <v>2</v>
      </c>
      <c r="R393" t="s">
        <v>73</v>
      </c>
      <c r="S393">
        <v>8</v>
      </c>
      <c r="T393">
        <v>15</v>
      </c>
    </row>
    <row r="394" spans="1:20">
      <c r="A394" t="s">
        <v>2780</v>
      </c>
      <c r="B394" t="s">
        <v>1623</v>
      </c>
      <c r="C394">
        <v>1207</v>
      </c>
      <c r="D394" t="s">
        <v>68</v>
      </c>
      <c r="E394" t="s">
        <v>1731</v>
      </c>
      <c r="F394" t="s">
        <v>70</v>
      </c>
      <c r="G394">
        <v>16</v>
      </c>
      <c r="H394">
        <v>14</v>
      </c>
      <c r="I394" t="s">
        <v>71</v>
      </c>
      <c r="J394">
        <v>1</v>
      </c>
      <c r="K394" t="s">
        <v>2781</v>
      </c>
      <c r="L394" t="s">
        <v>2782</v>
      </c>
      <c r="M394" t="s">
        <v>74</v>
      </c>
      <c r="N394">
        <v>64</v>
      </c>
      <c r="P394">
        <v>79</v>
      </c>
      <c r="Q394">
        <v>3</v>
      </c>
      <c r="R394" t="s">
        <v>73</v>
      </c>
      <c r="S394">
        <v>13</v>
      </c>
      <c r="T394">
        <v>15</v>
      </c>
    </row>
    <row r="395" spans="1:20">
      <c r="A395" t="s">
        <v>2783</v>
      </c>
      <c r="B395" t="s">
        <v>1375</v>
      </c>
      <c r="C395">
        <v>1287</v>
      </c>
      <c r="D395" t="s">
        <v>68</v>
      </c>
      <c r="E395" t="s">
        <v>1731</v>
      </c>
      <c r="F395" t="s">
        <v>70</v>
      </c>
      <c r="G395">
        <v>16</v>
      </c>
      <c r="H395">
        <v>19</v>
      </c>
      <c r="I395" t="s">
        <v>71</v>
      </c>
      <c r="J395">
        <v>1</v>
      </c>
      <c r="K395" t="s">
        <v>2784</v>
      </c>
      <c r="L395" t="s">
        <v>2785</v>
      </c>
      <c r="M395" t="s">
        <v>74</v>
      </c>
      <c r="N395">
        <v>74</v>
      </c>
      <c r="P395">
        <v>79</v>
      </c>
      <c r="Q395">
        <v>4</v>
      </c>
      <c r="R395" t="s">
        <v>73</v>
      </c>
      <c r="S395">
        <v>18</v>
      </c>
      <c r="T395">
        <v>15</v>
      </c>
    </row>
    <row r="396" spans="1:20">
      <c r="A396" t="s">
        <v>2786</v>
      </c>
      <c r="B396" t="s">
        <v>858</v>
      </c>
      <c r="C396">
        <v>1367</v>
      </c>
      <c r="D396" t="s">
        <v>68</v>
      </c>
      <c r="E396" t="s">
        <v>1731</v>
      </c>
      <c r="F396" t="s">
        <v>70</v>
      </c>
      <c r="G396">
        <v>16</v>
      </c>
      <c r="H396">
        <v>24</v>
      </c>
      <c r="I396" t="s">
        <v>71</v>
      </c>
      <c r="J396">
        <v>1</v>
      </c>
      <c r="K396" t="s">
        <v>2787</v>
      </c>
      <c r="L396" t="s">
        <v>1760</v>
      </c>
      <c r="M396" t="s">
        <v>74</v>
      </c>
      <c r="N396">
        <v>84</v>
      </c>
      <c r="P396">
        <v>79</v>
      </c>
      <c r="Q396">
        <v>5</v>
      </c>
      <c r="R396" t="s">
        <v>73</v>
      </c>
      <c r="S396">
        <v>23</v>
      </c>
      <c r="T396">
        <v>15</v>
      </c>
    </row>
    <row r="397" spans="1:20">
      <c r="A397" t="s">
        <v>2788</v>
      </c>
      <c r="B397" t="s">
        <v>863</v>
      </c>
      <c r="C397">
        <v>1048</v>
      </c>
      <c r="D397" t="s">
        <v>68</v>
      </c>
      <c r="E397" t="s">
        <v>1731</v>
      </c>
      <c r="F397" t="s">
        <v>70</v>
      </c>
      <c r="G397">
        <v>17</v>
      </c>
      <c r="H397">
        <v>4</v>
      </c>
      <c r="I397" t="s">
        <v>71</v>
      </c>
      <c r="J397">
        <v>1</v>
      </c>
      <c r="K397" t="s">
        <v>2004</v>
      </c>
      <c r="L397" t="s">
        <v>2005</v>
      </c>
      <c r="M397" t="s">
        <v>74</v>
      </c>
      <c r="N397">
        <v>44</v>
      </c>
      <c r="P397">
        <v>80</v>
      </c>
      <c r="Q397">
        <v>1</v>
      </c>
      <c r="R397" t="s">
        <v>73</v>
      </c>
      <c r="S397">
        <v>3</v>
      </c>
      <c r="T397">
        <v>16</v>
      </c>
    </row>
    <row r="398" spans="1:20">
      <c r="A398" t="s">
        <v>2789</v>
      </c>
      <c r="B398" t="s">
        <v>594</v>
      </c>
      <c r="C398">
        <v>1128</v>
      </c>
      <c r="D398" t="s">
        <v>68</v>
      </c>
      <c r="E398" t="s">
        <v>1731</v>
      </c>
      <c r="F398" t="s">
        <v>70</v>
      </c>
      <c r="G398">
        <v>17</v>
      </c>
      <c r="H398">
        <v>9</v>
      </c>
      <c r="I398" t="s">
        <v>71</v>
      </c>
      <c r="J398">
        <v>1</v>
      </c>
      <c r="K398" t="s">
        <v>2790</v>
      </c>
      <c r="L398" t="s">
        <v>2791</v>
      </c>
      <c r="M398" t="s">
        <v>74</v>
      </c>
      <c r="N398">
        <v>54</v>
      </c>
      <c r="P398">
        <v>80</v>
      </c>
      <c r="Q398">
        <v>2</v>
      </c>
      <c r="R398" t="s">
        <v>73</v>
      </c>
      <c r="S398">
        <v>8</v>
      </c>
      <c r="T398">
        <v>16</v>
      </c>
    </row>
    <row r="399" spans="1:20">
      <c r="A399" t="s">
        <v>2792</v>
      </c>
      <c r="B399" t="s">
        <v>1633</v>
      </c>
      <c r="C399">
        <v>1208</v>
      </c>
      <c r="D399" t="s">
        <v>68</v>
      </c>
      <c r="E399" t="s">
        <v>1731</v>
      </c>
      <c r="F399" t="s">
        <v>70</v>
      </c>
      <c r="G399">
        <v>17</v>
      </c>
      <c r="H399">
        <v>14</v>
      </c>
      <c r="I399" t="s">
        <v>71</v>
      </c>
      <c r="J399">
        <v>1</v>
      </c>
      <c r="K399" t="s">
        <v>1759</v>
      </c>
      <c r="L399" t="s">
        <v>1760</v>
      </c>
      <c r="M399" t="s">
        <v>74</v>
      </c>
      <c r="N399">
        <v>64</v>
      </c>
      <c r="P399">
        <v>80</v>
      </c>
      <c r="Q399">
        <v>3</v>
      </c>
      <c r="R399" t="s">
        <v>73</v>
      </c>
      <c r="S399">
        <v>13</v>
      </c>
      <c r="T399">
        <v>16</v>
      </c>
    </row>
    <row r="400" spans="1:20">
      <c r="A400" t="s">
        <v>2793</v>
      </c>
      <c r="B400" t="s">
        <v>1385</v>
      </c>
      <c r="C400">
        <v>1288</v>
      </c>
      <c r="D400" t="s">
        <v>68</v>
      </c>
      <c r="E400" t="s">
        <v>1731</v>
      </c>
      <c r="F400" t="s">
        <v>70</v>
      </c>
      <c r="G400">
        <v>17</v>
      </c>
      <c r="H400">
        <v>19</v>
      </c>
      <c r="I400" t="s">
        <v>71</v>
      </c>
      <c r="J400">
        <v>1</v>
      </c>
      <c r="K400" t="s">
        <v>2794</v>
      </c>
      <c r="L400" t="s">
        <v>2795</v>
      </c>
      <c r="M400" t="s">
        <v>74</v>
      </c>
      <c r="N400">
        <v>74</v>
      </c>
      <c r="P400">
        <v>80</v>
      </c>
      <c r="Q400">
        <v>4</v>
      </c>
      <c r="R400" t="s">
        <v>73</v>
      </c>
      <c r="S400">
        <v>18</v>
      </c>
      <c r="T400">
        <v>16</v>
      </c>
    </row>
    <row r="401" spans="1:20">
      <c r="A401" t="s">
        <v>2796</v>
      </c>
      <c r="B401" t="s">
        <v>871</v>
      </c>
      <c r="C401">
        <v>1368</v>
      </c>
      <c r="D401" t="s">
        <v>68</v>
      </c>
      <c r="E401" t="s">
        <v>1731</v>
      </c>
      <c r="F401" t="s">
        <v>70</v>
      </c>
      <c r="G401">
        <v>17</v>
      </c>
      <c r="H401">
        <v>24</v>
      </c>
      <c r="I401" t="s">
        <v>71</v>
      </c>
      <c r="J401">
        <v>1</v>
      </c>
      <c r="K401" t="s">
        <v>2589</v>
      </c>
      <c r="L401" t="s">
        <v>2590</v>
      </c>
      <c r="M401" t="s">
        <v>74</v>
      </c>
      <c r="N401">
        <v>84</v>
      </c>
      <c r="P401">
        <v>80</v>
      </c>
      <c r="Q401">
        <v>5</v>
      </c>
      <c r="R401" t="s">
        <v>73</v>
      </c>
      <c r="S401">
        <v>23</v>
      </c>
      <c r="T401">
        <v>16</v>
      </c>
    </row>
    <row r="402" spans="1:20">
      <c r="A402" t="s">
        <v>2797</v>
      </c>
      <c r="B402" t="s">
        <v>875</v>
      </c>
      <c r="C402">
        <v>2033</v>
      </c>
      <c r="D402" t="s">
        <v>68</v>
      </c>
      <c r="E402" t="s">
        <v>1731</v>
      </c>
      <c r="F402" t="s">
        <v>70</v>
      </c>
      <c r="G402">
        <v>18</v>
      </c>
      <c r="H402">
        <v>4</v>
      </c>
      <c r="I402" t="s">
        <v>71</v>
      </c>
      <c r="J402">
        <v>2</v>
      </c>
      <c r="K402" t="s">
        <v>2390</v>
      </c>
      <c r="L402" t="s">
        <v>2391</v>
      </c>
      <c r="M402" t="s">
        <v>74</v>
      </c>
      <c r="N402">
        <v>45</v>
      </c>
      <c r="P402">
        <v>81</v>
      </c>
      <c r="Q402">
        <v>1</v>
      </c>
      <c r="R402" t="s">
        <v>73</v>
      </c>
      <c r="S402">
        <v>3</v>
      </c>
      <c r="T402">
        <v>17</v>
      </c>
    </row>
    <row r="403" spans="1:20">
      <c r="A403" t="s">
        <v>2798</v>
      </c>
      <c r="B403" t="s">
        <v>606</v>
      </c>
      <c r="C403">
        <v>2113</v>
      </c>
      <c r="D403" t="s">
        <v>68</v>
      </c>
      <c r="E403" t="s">
        <v>1731</v>
      </c>
      <c r="F403" t="s">
        <v>70</v>
      </c>
      <c r="G403">
        <v>18</v>
      </c>
      <c r="H403">
        <v>9</v>
      </c>
      <c r="I403" t="s">
        <v>71</v>
      </c>
      <c r="J403">
        <v>2</v>
      </c>
      <c r="K403" t="s">
        <v>2285</v>
      </c>
      <c r="L403" t="s">
        <v>2286</v>
      </c>
      <c r="M403" t="s">
        <v>74</v>
      </c>
      <c r="N403">
        <v>55</v>
      </c>
      <c r="P403">
        <v>81</v>
      </c>
      <c r="Q403">
        <v>2</v>
      </c>
      <c r="R403" t="s">
        <v>73</v>
      </c>
      <c r="S403">
        <v>8</v>
      </c>
      <c r="T403">
        <v>17</v>
      </c>
    </row>
    <row r="404" spans="1:20">
      <c r="A404" t="s">
        <v>2799</v>
      </c>
      <c r="B404" t="s">
        <v>1643</v>
      </c>
      <c r="C404">
        <v>2193</v>
      </c>
      <c r="D404" t="s">
        <v>68</v>
      </c>
      <c r="E404" t="s">
        <v>1731</v>
      </c>
      <c r="F404" t="s">
        <v>70</v>
      </c>
      <c r="G404">
        <v>18</v>
      </c>
      <c r="H404">
        <v>14</v>
      </c>
      <c r="I404" t="s">
        <v>71</v>
      </c>
      <c r="J404">
        <v>2</v>
      </c>
      <c r="K404" t="s">
        <v>2331</v>
      </c>
      <c r="L404" t="s">
        <v>2332</v>
      </c>
      <c r="M404" t="s">
        <v>74</v>
      </c>
      <c r="N404">
        <v>65</v>
      </c>
      <c r="P404">
        <v>81</v>
      </c>
      <c r="Q404">
        <v>3</v>
      </c>
      <c r="R404" t="s">
        <v>73</v>
      </c>
      <c r="S404">
        <v>13</v>
      </c>
      <c r="T404">
        <v>17</v>
      </c>
    </row>
    <row r="405" spans="1:20">
      <c r="A405" t="s">
        <v>2800</v>
      </c>
      <c r="B405" t="s">
        <v>1395</v>
      </c>
      <c r="C405">
        <v>2273</v>
      </c>
      <c r="D405" t="s">
        <v>68</v>
      </c>
      <c r="E405" t="s">
        <v>1731</v>
      </c>
      <c r="F405" t="s">
        <v>70</v>
      </c>
      <c r="G405">
        <v>18</v>
      </c>
      <c r="H405">
        <v>19</v>
      </c>
      <c r="I405" t="s">
        <v>71</v>
      </c>
      <c r="J405">
        <v>2</v>
      </c>
      <c r="K405" t="s">
        <v>2801</v>
      </c>
      <c r="L405" t="s">
        <v>2802</v>
      </c>
      <c r="M405" t="s">
        <v>74</v>
      </c>
      <c r="N405">
        <v>75</v>
      </c>
      <c r="P405">
        <v>81</v>
      </c>
      <c r="Q405">
        <v>4</v>
      </c>
      <c r="R405" t="s">
        <v>73</v>
      </c>
      <c r="S405">
        <v>18</v>
      </c>
      <c r="T405">
        <v>17</v>
      </c>
    </row>
    <row r="406" spans="1:20">
      <c r="A406" t="s">
        <v>2803</v>
      </c>
      <c r="B406" t="s">
        <v>881</v>
      </c>
      <c r="C406">
        <v>2353</v>
      </c>
      <c r="D406" t="s">
        <v>68</v>
      </c>
      <c r="E406" t="s">
        <v>1731</v>
      </c>
      <c r="F406" t="s">
        <v>70</v>
      </c>
      <c r="G406">
        <v>18</v>
      </c>
      <c r="H406">
        <v>24</v>
      </c>
      <c r="I406" t="s">
        <v>71</v>
      </c>
      <c r="J406">
        <v>2</v>
      </c>
      <c r="K406" t="s">
        <v>2794</v>
      </c>
      <c r="L406" t="s">
        <v>2795</v>
      </c>
      <c r="M406" t="s">
        <v>74</v>
      </c>
      <c r="N406">
        <v>85</v>
      </c>
      <c r="P406">
        <v>81</v>
      </c>
      <c r="Q406">
        <v>5</v>
      </c>
      <c r="R406" t="s">
        <v>73</v>
      </c>
      <c r="S406">
        <v>23</v>
      </c>
      <c r="T406">
        <v>17</v>
      </c>
    </row>
    <row r="407" spans="1:20">
      <c r="A407" t="s">
        <v>2804</v>
      </c>
      <c r="B407" t="s">
        <v>885</v>
      </c>
      <c r="C407">
        <v>2034</v>
      </c>
      <c r="D407" t="s">
        <v>68</v>
      </c>
      <c r="E407" t="s">
        <v>1731</v>
      </c>
      <c r="F407" t="s">
        <v>70</v>
      </c>
      <c r="G407">
        <v>19</v>
      </c>
      <c r="H407">
        <v>4</v>
      </c>
      <c r="I407" t="s">
        <v>71</v>
      </c>
      <c r="J407">
        <v>2</v>
      </c>
      <c r="K407" t="s">
        <v>2276</v>
      </c>
      <c r="L407" t="s">
        <v>2277</v>
      </c>
      <c r="M407" t="s">
        <v>74</v>
      </c>
      <c r="N407">
        <v>45</v>
      </c>
      <c r="P407">
        <v>82</v>
      </c>
      <c r="Q407">
        <v>1</v>
      </c>
      <c r="R407" t="s">
        <v>73</v>
      </c>
      <c r="S407">
        <v>3</v>
      </c>
      <c r="T407">
        <v>18</v>
      </c>
    </row>
    <row r="408" spans="1:20">
      <c r="A408" t="s">
        <v>2805</v>
      </c>
      <c r="B408" t="s">
        <v>616</v>
      </c>
      <c r="C408">
        <v>2114</v>
      </c>
      <c r="D408" t="s">
        <v>68</v>
      </c>
      <c r="E408" t="s">
        <v>1731</v>
      </c>
      <c r="F408" t="s">
        <v>70</v>
      </c>
      <c r="G408">
        <v>19</v>
      </c>
      <c r="H408">
        <v>9</v>
      </c>
      <c r="I408" t="s">
        <v>71</v>
      </c>
      <c r="J408">
        <v>2</v>
      </c>
      <c r="K408" t="s">
        <v>2693</v>
      </c>
      <c r="L408" t="s">
        <v>2694</v>
      </c>
      <c r="M408" t="s">
        <v>74</v>
      </c>
      <c r="N408">
        <v>55</v>
      </c>
      <c r="P408">
        <v>82</v>
      </c>
      <c r="Q408">
        <v>2</v>
      </c>
      <c r="R408" t="s">
        <v>73</v>
      </c>
      <c r="S408">
        <v>8</v>
      </c>
      <c r="T408">
        <v>18</v>
      </c>
    </row>
    <row r="409" spans="1:20">
      <c r="A409" t="s">
        <v>2806</v>
      </c>
      <c r="B409" t="s">
        <v>1653</v>
      </c>
      <c r="C409">
        <v>2194</v>
      </c>
      <c r="D409" t="s">
        <v>68</v>
      </c>
      <c r="E409" t="s">
        <v>1731</v>
      </c>
      <c r="F409" t="s">
        <v>70</v>
      </c>
      <c r="G409">
        <v>19</v>
      </c>
      <c r="H409">
        <v>14</v>
      </c>
      <c r="I409" t="s">
        <v>71</v>
      </c>
      <c r="J409">
        <v>2</v>
      </c>
      <c r="K409" t="s">
        <v>2295</v>
      </c>
      <c r="L409" t="s">
        <v>2296</v>
      </c>
      <c r="M409" t="s">
        <v>74</v>
      </c>
      <c r="N409">
        <v>65</v>
      </c>
      <c r="P409">
        <v>82</v>
      </c>
      <c r="Q409">
        <v>3</v>
      </c>
      <c r="R409" t="s">
        <v>73</v>
      </c>
      <c r="S409">
        <v>13</v>
      </c>
      <c r="T409">
        <v>18</v>
      </c>
    </row>
    <row r="410" spans="1:20">
      <c r="A410" t="s">
        <v>2807</v>
      </c>
      <c r="B410" t="s">
        <v>1405</v>
      </c>
      <c r="C410">
        <v>2274</v>
      </c>
      <c r="D410" t="s">
        <v>68</v>
      </c>
      <c r="E410" t="s">
        <v>1731</v>
      </c>
      <c r="F410" t="s">
        <v>70</v>
      </c>
      <c r="G410">
        <v>19</v>
      </c>
      <c r="H410">
        <v>19</v>
      </c>
      <c r="I410" t="s">
        <v>71</v>
      </c>
      <c r="J410">
        <v>2</v>
      </c>
      <c r="K410" t="s">
        <v>2808</v>
      </c>
      <c r="L410" t="s">
        <v>2809</v>
      </c>
      <c r="M410" t="s">
        <v>74</v>
      </c>
      <c r="N410">
        <v>75</v>
      </c>
      <c r="P410">
        <v>82</v>
      </c>
      <c r="Q410">
        <v>4</v>
      </c>
      <c r="R410" t="s">
        <v>73</v>
      </c>
      <c r="S410">
        <v>18</v>
      </c>
      <c r="T410">
        <v>18</v>
      </c>
    </row>
    <row r="411" spans="1:20">
      <c r="A411" t="s">
        <v>2810</v>
      </c>
      <c r="B411" t="s">
        <v>891</v>
      </c>
      <c r="C411">
        <v>2354</v>
      </c>
      <c r="D411" t="s">
        <v>68</v>
      </c>
      <c r="E411" t="s">
        <v>1731</v>
      </c>
      <c r="F411" t="s">
        <v>70</v>
      </c>
      <c r="G411">
        <v>19</v>
      </c>
      <c r="H411">
        <v>24</v>
      </c>
      <c r="I411" t="s">
        <v>71</v>
      </c>
      <c r="J411">
        <v>2</v>
      </c>
      <c r="K411" t="s">
        <v>2766</v>
      </c>
      <c r="L411" t="s">
        <v>2767</v>
      </c>
      <c r="M411" t="s">
        <v>74</v>
      </c>
      <c r="N411">
        <v>85</v>
      </c>
      <c r="P411">
        <v>82</v>
      </c>
      <c r="Q411">
        <v>5</v>
      </c>
      <c r="R411" t="s">
        <v>73</v>
      </c>
      <c r="S411">
        <v>23</v>
      </c>
      <c r="T411">
        <v>18</v>
      </c>
    </row>
    <row r="412" spans="1:20">
      <c r="A412" t="s">
        <v>2811</v>
      </c>
      <c r="B412" t="s">
        <v>895</v>
      </c>
      <c r="C412">
        <v>2035</v>
      </c>
      <c r="D412" t="s">
        <v>68</v>
      </c>
      <c r="E412" t="s">
        <v>1731</v>
      </c>
      <c r="F412" t="s">
        <v>70</v>
      </c>
      <c r="G412">
        <v>20</v>
      </c>
      <c r="H412">
        <v>4</v>
      </c>
      <c r="I412" t="s">
        <v>71</v>
      </c>
      <c r="J412">
        <v>2</v>
      </c>
      <c r="K412" t="s">
        <v>2812</v>
      </c>
      <c r="L412" t="s">
        <v>2813</v>
      </c>
      <c r="M412" t="s">
        <v>74</v>
      </c>
      <c r="N412">
        <v>45</v>
      </c>
      <c r="P412">
        <v>83</v>
      </c>
      <c r="Q412">
        <v>1</v>
      </c>
      <c r="R412" t="s">
        <v>73</v>
      </c>
      <c r="S412">
        <v>3</v>
      </c>
      <c r="T412">
        <v>19</v>
      </c>
    </row>
    <row r="413" spans="1:20">
      <c r="A413" t="s">
        <v>2814</v>
      </c>
      <c r="B413" t="s">
        <v>626</v>
      </c>
      <c r="C413">
        <v>2115</v>
      </c>
      <c r="D413" t="s">
        <v>68</v>
      </c>
      <c r="E413" t="s">
        <v>1731</v>
      </c>
      <c r="F413" t="s">
        <v>70</v>
      </c>
      <c r="G413">
        <v>20</v>
      </c>
      <c r="H413">
        <v>9</v>
      </c>
      <c r="I413" t="s">
        <v>71</v>
      </c>
      <c r="J413">
        <v>2</v>
      </c>
      <c r="K413" t="s">
        <v>2647</v>
      </c>
      <c r="L413" t="s">
        <v>2648</v>
      </c>
      <c r="M413" t="s">
        <v>74</v>
      </c>
      <c r="N413">
        <v>55</v>
      </c>
      <c r="P413">
        <v>83</v>
      </c>
      <c r="Q413">
        <v>2</v>
      </c>
      <c r="R413" t="s">
        <v>73</v>
      </c>
      <c r="S413">
        <v>8</v>
      </c>
      <c r="T413">
        <v>19</v>
      </c>
    </row>
    <row r="414" spans="1:20">
      <c r="A414" t="s">
        <v>2815</v>
      </c>
      <c r="B414" t="s">
        <v>1663</v>
      </c>
      <c r="C414">
        <v>2195</v>
      </c>
      <c r="D414" t="s">
        <v>68</v>
      </c>
      <c r="E414" t="s">
        <v>1731</v>
      </c>
      <c r="F414" t="s">
        <v>70</v>
      </c>
      <c r="G414">
        <v>20</v>
      </c>
      <c r="H414">
        <v>14</v>
      </c>
      <c r="I414" t="s">
        <v>71</v>
      </c>
      <c r="J414">
        <v>2</v>
      </c>
      <c r="K414" t="s">
        <v>1827</v>
      </c>
      <c r="L414" t="s">
        <v>1828</v>
      </c>
      <c r="M414" t="s">
        <v>74</v>
      </c>
      <c r="N414">
        <v>65</v>
      </c>
      <c r="P414">
        <v>83</v>
      </c>
      <c r="Q414">
        <v>3</v>
      </c>
      <c r="R414" t="s">
        <v>73</v>
      </c>
      <c r="S414">
        <v>13</v>
      </c>
      <c r="T414">
        <v>19</v>
      </c>
    </row>
    <row r="415" spans="1:20">
      <c r="A415" t="s">
        <v>2816</v>
      </c>
      <c r="B415" t="s">
        <v>1415</v>
      </c>
      <c r="C415">
        <v>2275</v>
      </c>
      <c r="D415" t="s">
        <v>68</v>
      </c>
      <c r="E415" t="s">
        <v>1731</v>
      </c>
      <c r="F415" t="s">
        <v>70</v>
      </c>
      <c r="G415">
        <v>20</v>
      </c>
      <c r="H415">
        <v>19</v>
      </c>
      <c r="I415" t="s">
        <v>71</v>
      </c>
      <c r="J415">
        <v>2</v>
      </c>
      <c r="K415" t="s">
        <v>2817</v>
      </c>
      <c r="L415" t="s">
        <v>2818</v>
      </c>
      <c r="M415" t="s">
        <v>74</v>
      </c>
      <c r="N415">
        <v>75</v>
      </c>
      <c r="P415">
        <v>83</v>
      </c>
      <c r="Q415">
        <v>4</v>
      </c>
      <c r="R415" t="s">
        <v>73</v>
      </c>
      <c r="S415">
        <v>18</v>
      </c>
      <c r="T415">
        <v>19</v>
      </c>
    </row>
    <row r="416" spans="1:20">
      <c r="A416" t="s">
        <v>2819</v>
      </c>
      <c r="B416" t="s">
        <v>902</v>
      </c>
      <c r="C416">
        <v>2355</v>
      </c>
      <c r="D416" t="s">
        <v>68</v>
      </c>
      <c r="E416" t="s">
        <v>1731</v>
      </c>
      <c r="F416" t="s">
        <v>70</v>
      </c>
      <c r="G416">
        <v>20</v>
      </c>
      <c r="H416">
        <v>24</v>
      </c>
      <c r="I416" t="s">
        <v>71</v>
      </c>
      <c r="J416">
        <v>2</v>
      </c>
      <c r="K416" t="s">
        <v>2386</v>
      </c>
      <c r="L416" t="s">
        <v>2387</v>
      </c>
      <c r="M416" t="s">
        <v>74</v>
      </c>
      <c r="N416">
        <v>85</v>
      </c>
      <c r="P416">
        <v>83</v>
      </c>
      <c r="Q416">
        <v>5</v>
      </c>
      <c r="R416" t="s">
        <v>73</v>
      </c>
      <c r="S416">
        <v>23</v>
      </c>
      <c r="T416">
        <v>19</v>
      </c>
    </row>
    <row r="417" spans="1:20">
      <c r="A417" t="s">
        <v>2820</v>
      </c>
      <c r="B417" t="s">
        <v>906</v>
      </c>
      <c r="C417">
        <v>2036</v>
      </c>
      <c r="D417" t="s">
        <v>68</v>
      </c>
      <c r="E417" t="s">
        <v>1731</v>
      </c>
      <c r="F417" t="s">
        <v>70</v>
      </c>
      <c r="G417">
        <v>21</v>
      </c>
      <c r="H417">
        <v>4</v>
      </c>
      <c r="I417" t="s">
        <v>71</v>
      </c>
      <c r="J417">
        <v>2</v>
      </c>
      <c r="K417" t="s">
        <v>2662</v>
      </c>
      <c r="L417" t="s">
        <v>2663</v>
      </c>
      <c r="M417" t="s">
        <v>74</v>
      </c>
      <c r="N417">
        <v>45</v>
      </c>
      <c r="P417">
        <v>84</v>
      </c>
      <c r="Q417">
        <v>1</v>
      </c>
      <c r="R417" t="s">
        <v>73</v>
      </c>
      <c r="S417">
        <v>3</v>
      </c>
      <c r="T417">
        <v>20</v>
      </c>
    </row>
    <row r="418" spans="1:20">
      <c r="A418" t="s">
        <v>2821</v>
      </c>
      <c r="B418" t="s">
        <v>639</v>
      </c>
      <c r="C418">
        <v>2116</v>
      </c>
      <c r="D418" t="s">
        <v>68</v>
      </c>
      <c r="E418" t="s">
        <v>1731</v>
      </c>
      <c r="F418" t="s">
        <v>70</v>
      </c>
      <c r="G418">
        <v>21</v>
      </c>
      <c r="H418">
        <v>9</v>
      </c>
      <c r="I418" t="s">
        <v>71</v>
      </c>
      <c r="J418">
        <v>2</v>
      </c>
      <c r="K418" t="s">
        <v>2658</v>
      </c>
      <c r="L418" t="s">
        <v>2659</v>
      </c>
      <c r="M418" t="s">
        <v>74</v>
      </c>
      <c r="N418">
        <v>55</v>
      </c>
      <c r="P418">
        <v>84</v>
      </c>
      <c r="Q418">
        <v>2</v>
      </c>
      <c r="R418" t="s">
        <v>73</v>
      </c>
      <c r="S418">
        <v>8</v>
      </c>
      <c r="T418">
        <v>20</v>
      </c>
    </row>
    <row r="419" spans="1:20">
      <c r="A419" t="s">
        <v>2822</v>
      </c>
      <c r="B419" t="s">
        <v>1673</v>
      </c>
      <c r="C419">
        <v>2196</v>
      </c>
      <c r="D419" t="s">
        <v>68</v>
      </c>
      <c r="E419" t="s">
        <v>1731</v>
      </c>
      <c r="F419" t="s">
        <v>70</v>
      </c>
      <c r="G419">
        <v>21</v>
      </c>
      <c r="H419">
        <v>14</v>
      </c>
      <c r="I419" t="s">
        <v>71</v>
      </c>
      <c r="J419">
        <v>2</v>
      </c>
      <c r="K419" t="s">
        <v>1768</v>
      </c>
      <c r="L419" t="s">
        <v>1769</v>
      </c>
      <c r="M419" t="s">
        <v>74</v>
      </c>
      <c r="N419">
        <v>65</v>
      </c>
      <c r="P419">
        <v>84</v>
      </c>
      <c r="Q419">
        <v>3</v>
      </c>
      <c r="R419" t="s">
        <v>73</v>
      </c>
      <c r="S419">
        <v>13</v>
      </c>
      <c r="T419">
        <v>20</v>
      </c>
    </row>
    <row r="420" spans="1:20">
      <c r="A420" t="s">
        <v>2823</v>
      </c>
      <c r="B420" t="s">
        <v>1425</v>
      </c>
      <c r="C420">
        <v>2276</v>
      </c>
      <c r="D420" t="s">
        <v>68</v>
      </c>
      <c r="E420" t="s">
        <v>1731</v>
      </c>
      <c r="F420" t="s">
        <v>70</v>
      </c>
      <c r="G420">
        <v>21</v>
      </c>
      <c r="H420">
        <v>19</v>
      </c>
      <c r="I420" t="s">
        <v>71</v>
      </c>
      <c r="J420">
        <v>2</v>
      </c>
      <c r="K420" t="s">
        <v>2824</v>
      </c>
      <c r="L420" t="s">
        <v>2825</v>
      </c>
      <c r="M420" t="s">
        <v>74</v>
      </c>
      <c r="N420">
        <v>75</v>
      </c>
      <c r="P420">
        <v>84</v>
      </c>
      <c r="Q420">
        <v>4</v>
      </c>
      <c r="R420" t="s">
        <v>73</v>
      </c>
      <c r="S420">
        <v>18</v>
      </c>
      <c r="T420">
        <v>20</v>
      </c>
    </row>
    <row r="421" spans="1:20">
      <c r="A421" t="s">
        <v>2826</v>
      </c>
      <c r="B421" t="s">
        <v>914</v>
      </c>
      <c r="C421">
        <v>2356</v>
      </c>
      <c r="D421" t="s">
        <v>68</v>
      </c>
      <c r="E421" t="s">
        <v>1731</v>
      </c>
      <c r="F421" t="s">
        <v>70</v>
      </c>
      <c r="G421">
        <v>21</v>
      </c>
      <c r="H421">
        <v>24</v>
      </c>
      <c r="I421" t="s">
        <v>71</v>
      </c>
      <c r="J421">
        <v>2</v>
      </c>
      <c r="K421" t="s">
        <v>1759</v>
      </c>
      <c r="L421" t="s">
        <v>1760</v>
      </c>
      <c r="M421" t="s">
        <v>74</v>
      </c>
      <c r="N421">
        <v>85</v>
      </c>
      <c r="P421">
        <v>84</v>
      </c>
      <c r="Q421">
        <v>5</v>
      </c>
      <c r="R421" t="s">
        <v>73</v>
      </c>
      <c r="S421">
        <v>23</v>
      </c>
      <c r="T421">
        <v>20</v>
      </c>
    </row>
    <row r="422" spans="1:20">
      <c r="A422" t="s">
        <v>2827</v>
      </c>
      <c r="B422" t="s">
        <v>918</v>
      </c>
      <c r="C422">
        <v>2037</v>
      </c>
      <c r="D422" t="s">
        <v>68</v>
      </c>
      <c r="E422" t="s">
        <v>1731</v>
      </c>
      <c r="F422" t="s">
        <v>70</v>
      </c>
      <c r="G422">
        <v>22</v>
      </c>
      <c r="H422">
        <v>4</v>
      </c>
      <c r="I422" t="s">
        <v>71</v>
      </c>
      <c r="J422">
        <v>2</v>
      </c>
      <c r="K422" t="s">
        <v>1803</v>
      </c>
      <c r="L422" t="s">
        <v>1760</v>
      </c>
      <c r="M422" t="s">
        <v>74</v>
      </c>
      <c r="N422">
        <v>45</v>
      </c>
      <c r="P422">
        <v>85</v>
      </c>
      <c r="Q422">
        <v>1</v>
      </c>
      <c r="R422" t="s">
        <v>73</v>
      </c>
      <c r="S422">
        <v>3</v>
      </c>
      <c r="T422">
        <v>21</v>
      </c>
    </row>
    <row r="423" spans="1:20">
      <c r="A423" t="s">
        <v>2828</v>
      </c>
      <c r="B423" t="s">
        <v>649</v>
      </c>
      <c r="C423">
        <v>2117</v>
      </c>
      <c r="D423" t="s">
        <v>68</v>
      </c>
      <c r="E423" t="s">
        <v>1731</v>
      </c>
      <c r="F423" t="s">
        <v>70</v>
      </c>
      <c r="G423">
        <v>22</v>
      </c>
      <c r="H423">
        <v>9</v>
      </c>
      <c r="I423" t="s">
        <v>71</v>
      </c>
      <c r="J423">
        <v>2</v>
      </c>
      <c r="K423" t="s">
        <v>2722</v>
      </c>
      <c r="L423" t="s">
        <v>2723</v>
      </c>
      <c r="M423" t="s">
        <v>74</v>
      </c>
      <c r="N423">
        <v>55</v>
      </c>
      <c r="P423">
        <v>85</v>
      </c>
      <c r="Q423">
        <v>2</v>
      </c>
      <c r="R423" t="s">
        <v>73</v>
      </c>
      <c r="S423">
        <v>8</v>
      </c>
      <c r="T423">
        <v>21</v>
      </c>
    </row>
    <row r="424" spans="1:20">
      <c r="A424" t="s">
        <v>2829</v>
      </c>
      <c r="B424" t="s">
        <v>1683</v>
      </c>
      <c r="C424">
        <v>2197</v>
      </c>
      <c r="D424" t="s">
        <v>68</v>
      </c>
      <c r="E424" t="s">
        <v>1731</v>
      </c>
      <c r="F424" t="s">
        <v>70</v>
      </c>
      <c r="G424">
        <v>22</v>
      </c>
      <c r="H424">
        <v>14</v>
      </c>
      <c r="I424" t="s">
        <v>71</v>
      </c>
      <c r="J424">
        <v>2</v>
      </c>
      <c r="K424" t="s">
        <v>2408</v>
      </c>
      <c r="L424" t="s">
        <v>2409</v>
      </c>
      <c r="M424" t="s">
        <v>74</v>
      </c>
      <c r="N424">
        <v>65</v>
      </c>
      <c r="P424">
        <v>85</v>
      </c>
      <c r="Q424">
        <v>3</v>
      </c>
      <c r="R424" t="s">
        <v>73</v>
      </c>
      <c r="S424">
        <v>13</v>
      </c>
      <c r="T424">
        <v>21</v>
      </c>
    </row>
    <row r="425" spans="1:20">
      <c r="A425" t="s">
        <v>2830</v>
      </c>
      <c r="B425" t="s">
        <v>1435</v>
      </c>
      <c r="C425">
        <v>2277</v>
      </c>
      <c r="D425" t="s">
        <v>68</v>
      </c>
      <c r="E425" t="s">
        <v>1731</v>
      </c>
      <c r="F425" t="s">
        <v>70</v>
      </c>
      <c r="G425">
        <v>22</v>
      </c>
      <c r="H425">
        <v>19</v>
      </c>
      <c r="I425" t="s">
        <v>71</v>
      </c>
      <c r="J425">
        <v>2</v>
      </c>
      <c r="K425" t="s">
        <v>2244</v>
      </c>
      <c r="L425" t="s">
        <v>2245</v>
      </c>
      <c r="M425" t="s">
        <v>74</v>
      </c>
      <c r="N425">
        <v>75</v>
      </c>
      <c r="P425">
        <v>85</v>
      </c>
      <c r="Q425">
        <v>4</v>
      </c>
      <c r="R425" t="s">
        <v>73</v>
      </c>
      <c r="S425">
        <v>18</v>
      </c>
      <c r="T425">
        <v>21</v>
      </c>
    </row>
    <row r="426" spans="1:20">
      <c r="A426" t="s">
        <v>2831</v>
      </c>
      <c r="B426" t="s">
        <v>924</v>
      </c>
      <c r="C426">
        <v>2357</v>
      </c>
      <c r="D426" t="s">
        <v>68</v>
      </c>
      <c r="E426" t="s">
        <v>1731</v>
      </c>
      <c r="F426" t="s">
        <v>70</v>
      </c>
      <c r="G426">
        <v>22</v>
      </c>
      <c r="H426">
        <v>24</v>
      </c>
      <c r="I426" t="s">
        <v>71</v>
      </c>
      <c r="J426">
        <v>2</v>
      </c>
      <c r="K426" t="s">
        <v>2832</v>
      </c>
      <c r="L426" t="s">
        <v>2833</v>
      </c>
      <c r="M426" t="s">
        <v>74</v>
      </c>
      <c r="N426">
        <v>85</v>
      </c>
      <c r="P426">
        <v>85</v>
      </c>
      <c r="Q426">
        <v>5</v>
      </c>
      <c r="R426" t="s">
        <v>73</v>
      </c>
      <c r="S426">
        <v>23</v>
      </c>
      <c r="T426">
        <v>21</v>
      </c>
    </row>
    <row r="427" spans="1:20">
      <c r="A427" t="s">
        <v>2834</v>
      </c>
      <c r="B427" t="s">
        <v>928</v>
      </c>
      <c r="C427">
        <v>2038</v>
      </c>
      <c r="D427" t="s">
        <v>68</v>
      </c>
      <c r="E427" t="s">
        <v>1731</v>
      </c>
      <c r="F427" t="s">
        <v>70</v>
      </c>
      <c r="G427">
        <v>23</v>
      </c>
      <c r="H427">
        <v>4</v>
      </c>
      <c r="I427" t="s">
        <v>71</v>
      </c>
      <c r="J427">
        <v>2</v>
      </c>
      <c r="K427" t="s">
        <v>2673</v>
      </c>
      <c r="L427" t="s">
        <v>2674</v>
      </c>
      <c r="M427" t="s">
        <v>74</v>
      </c>
      <c r="N427">
        <v>45</v>
      </c>
      <c r="P427">
        <v>86</v>
      </c>
      <c r="Q427">
        <v>1</v>
      </c>
      <c r="R427" t="s">
        <v>73</v>
      </c>
      <c r="S427">
        <v>3</v>
      </c>
      <c r="T427">
        <v>22</v>
      </c>
    </row>
    <row r="428" spans="1:20">
      <c r="A428" t="s">
        <v>2835</v>
      </c>
      <c r="B428" t="s">
        <v>662</v>
      </c>
      <c r="C428">
        <v>2118</v>
      </c>
      <c r="D428" t="s">
        <v>68</v>
      </c>
      <c r="E428" t="s">
        <v>1731</v>
      </c>
      <c r="F428" t="s">
        <v>70</v>
      </c>
      <c r="G428">
        <v>23</v>
      </c>
      <c r="H428">
        <v>9</v>
      </c>
      <c r="I428" t="s">
        <v>71</v>
      </c>
      <c r="J428">
        <v>2</v>
      </c>
      <c r="K428" t="s">
        <v>1910</v>
      </c>
      <c r="L428" t="s">
        <v>1911</v>
      </c>
      <c r="M428" t="s">
        <v>74</v>
      </c>
      <c r="N428">
        <v>55</v>
      </c>
      <c r="P428">
        <v>86</v>
      </c>
      <c r="Q428">
        <v>2</v>
      </c>
      <c r="R428" t="s">
        <v>73</v>
      </c>
      <c r="S428">
        <v>8</v>
      </c>
      <c r="T428">
        <v>22</v>
      </c>
    </row>
    <row r="429" spans="1:20">
      <c r="A429" t="s">
        <v>2836</v>
      </c>
      <c r="B429" t="s">
        <v>1693</v>
      </c>
      <c r="C429">
        <v>2198</v>
      </c>
      <c r="D429" t="s">
        <v>68</v>
      </c>
      <c r="E429" t="s">
        <v>1731</v>
      </c>
      <c r="F429" t="s">
        <v>70</v>
      </c>
      <c r="G429">
        <v>23</v>
      </c>
      <c r="H429">
        <v>14</v>
      </c>
      <c r="I429" t="s">
        <v>71</v>
      </c>
      <c r="J429">
        <v>2</v>
      </c>
      <c r="K429" t="s">
        <v>2770</v>
      </c>
      <c r="L429" t="s">
        <v>2771</v>
      </c>
      <c r="M429" t="s">
        <v>74</v>
      </c>
      <c r="N429">
        <v>65</v>
      </c>
      <c r="P429">
        <v>86</v>
      </c>
      <c r="Q429">
        <v>3</v>
      </c>
      <c r="R429" t="s">
        <v>73</v>
      </c>
      <c r="S429">
        <v>13</v>
      </c>
      <c r="T429">
        <v>22</v>
      </c>
    </row>
    <row r="430" spans="1:20">
      <c r="A430" t="s">
        <v>2837</v>
      </c>
      <c r="B430" t="s">
        <v>1445</v>
      </c>
      <c r="C430">
        <v>2278</v>
      </c>
      <c r="D430" t="s">
        <v>68</v>
      </c>
      <c r="E430" t="s">
        <v>1731</v>
      </c>
      <c r="F430" t="s">
        <v>70</v>
      </c>
      <c r="G430">
        <v>23</v>
      </c>
      <c r="H430">
        <v>19</v>
      </c>
      <c r="I430" t="s">
        <v>71</v>
      </c>
      <c r="J430">
        <v>2</v>
      </c>
      <c r="K430" t="s">
        <v>2703</v>
      </c>
      <c r="L430" t="s">
        <v>2704</v>
      </c>
      <c r="M430" t="s">
        <v>74</v>
      </c>
      <c r="N430">
        <v>75</v>
      </c>
      <c r="P430">
        <v>86</v>
      </c>
      <c r="Q430">
        <v>4</v>
      </c>
      <c r="R430" t="s">
        <v>73</v>
      </c>
      <c r="S430">
        <v>18</v>
      </c>
      <c r="T430">
        <v>22</v>
      </c>
    </row>
    <row r="431" spans="1:20">
      <c r="A431" t="s">
        <v>2838</v>
      </c>
      <c r="B431" t="s">
        <v>934</v>
      </c>
      <c r="C431">
        <v>2358</v>
      </c>
      <c r="D431" t="s">
        <v>68</v>
      </c>
      <c r="E431" t="s">
        <v>1731</v>
      </c>
      <c r="F431" t="s">
        <v>70</v>
      </c>
      <c r="G431">
        <v>23</v>
      </c>
      <c r="H431">
        <v>24</v>
      </c>
      <c r="I431" t="s">
        <v>71</v>
      </c>
      <c r="J431">
        <v>2</v>
      </c>
      <c r="K431" t="s">
        <v>2400</v>
      </c>
      <c r="L431" t="s">
        <v>2401</v>
      </c>
      <c r="M431" t="s">
        <v>74</v>
      </c>
      <c r="N431">
        <v>85</v>
      </c>
      <c r="P431">
        <v>86</v>
      </c>
      <c r="Q431">
        <v>5</v>
      </c>
      <c r="R431" t="s">
        <v>73</v>
      </c>
      <c r="S431">
        <v>23</v>
      </c>
      <c r="T431">
        <v>22</v>
      </c>
    </row>
    <row r="432" spans="1:20">
      <c r="A432" t="s">
        <v>2839</v>
      </c>
      <c r="B432" t="s">
        <v>938</v>
      </c>
      <c r="C432">
        <v>2039</v>
      </c>
      <c r="D432" t="s">
        <v>68</v>
      </c>
      <c r="E432" t="s">
        <v>1731</v>
      </c>
      <c r="F432" t="s">
        <v>70</v>
      </c>
      <c r="G432">
        <v>24</v>
      </c>
      <c r="H432">
        <v>4</v>
      </c>
      <c r="I432" t="s">
        <v>71</v>
      </c>
      <c r="J432">
        <v>2</v>
      </c>
      <c r="K432" t="s">
        <v>1759</v>
      </c>
      <c r="L432" t="s">
        <v>1760</v>
      </c>
      <c r="M432" t="s">
        <v>74</v>
      </c>
      <c r="N432">
        <v>45</v>
      </c>
      <c r="P432">
        <v>87</v>
      </c>
      <c r="Q432">
        <v>1</v>
      </c>
      <c r="R432" t="s">
        <v>73</v>
      </c>
      <c r="S432">
        <v>3</v>
      </c>
      <c r="T432">
        <v>23</v>
      </c>
    </row>
    <row r="433" spans="1:20">
      <c r="A433" t="s">
        <v>2840</v>
      </c>
      <c r="B433" t="s">
        <v>674</v>
      </c>
      <c r="C433">
        <v>2119</v>
      </c>
      <c r="D433" t="s">
        <v>68</v>
      </c>
      <c r="E433" t="s">
        <v>1731</v>
      </c>
      <c r="F433" t="s">
        <v>70</v>
      </c>
      <c r="G433">
        <v>24</v>
      </c>
      <c r="H433">
        <v>9</v>
      </c>
      <c r="I433" t="s">
        <v>71</v>
      </c>
      <c r="J433">
        <v>2</v>
      </c>
      <c r="K433" t="s">
        <v>1956</v>
      </c>
      <c r="L433" t="s">
        <v>1957</v>
      </c>
      <c r="M433" t="s">
        <v>74</v>
      </c>
      <c r="N433">
        <v>55</v>
      </c>
      <c r="P433">
        <v>87</v>
      </c>
      <c r="Q433">
        <v>2</v>
      </c>
      <c r="R433" t="s">
        <v>73</v>
      </c>
      <c r="S433">
        <v>8</v>
      </c>
      <c r="T433">
        <v>23</v>
      </c>
    </row>
    <row r="434" spans="1:20">
      <c r="A434" t="s">
        <v>2841</v>
      </c>
      <c r="B434" t="s">
        <v>1703</v>
      </c>
      <c r="C434">
        <v>2199</v>
      </c>
      <c r="D434" t="s">
        <v>68</v>
      </c>
      <c r="E434" t="s">
        <v>1731</v>
      </c>
      <c r="F434" t="s">
        <v>70</v>
      </c>
      <c r="G434">
        <v>24</v>
      </c>
      <c r="H434">
        <v>14</v>
      </c>
      <c r="I434" t="s">
        <v>71</v>
      </c>
      <c r="J434">
        <v>2</v>
      </c>
      <c r="K434" t="s">
        <v>2842</v>
      </c>
      <c r="L434" t="s">
        <v>2843</v>
      </c>
      <c r="M434" t="s">
        <v>74</v>
      </c>
      <c r="N434">
        <v>65</v>
      </c>
      <c r="P434">
        <v>87</v>
      </c>
      <c r="Q434">
        <v>3</v>
      </c>
      <c r="R434" t="s">
        <v>73</v>
      </c>
      <c r="S434">
        <v>13</v>
      </c>
      <c r="T434">
        <v>23</v>
      </c>
    </row>
    <row r="435" spans="1:20">
      <c r="A435" t="s">
        <v>2844</v>
      </c>
      <c r="B435" t="s">
        <v>1455</v>
      </c>
      <c r="C435">
        <v>2279</v>
      </c>
      <c r="D435" t="s">
        <v>68</v>
      </c>
      <c r="E435" t="s">
        <v>1731</v>
      </c>
      <c r="F435" t="s">
        <v>70</v>
      </c>
      <c r="G435">
        <v>24</v>
      </c>
      <c r="H435">
        <v>19</v>
      </c>
      <c r="I435" t="s">
        <v>71</v>
      </c>
      <c r="J435">
        <v>2</v>
      </c>
      <c r="K435" t="s">
        <v>2845</v>
      </c>
      <c r="L435" t="s">
        <v>2846</v>
      </c>
      <c r="M435" t="s">
        <v>74</v>
      </c>
      <c r="N435">
        <v>75</v>
      </c>
      <c r="P435">
        <v>87</v>
      </c>
      <c r="Q435">
        <v>4</v>
      </c>
      <c r="R435" t="s">
        <v>73</v>
      </c>
      <c r="S435">
        <v>18</v>
      </c>
      <c r="T435">
        <v>23</v>
      </c>
    </row>
    <row r="436" spans="1:20">
      <c r="A436" t="s">
        <v>2847</v>
      </c>
      <c r="B436" t="s">
        <v>946</v>
      </c>
      <c r="C436">
        <v>2359</v>
      </c>
      <c r="D436" t="s">
        <v>68</v>
      </c>
      <c r="E436" t="s">
        <v>1731</v>
      </c>
      <c r="F436" t="s">
        <v>70</v>
      </c>
      <c r="G436">
        <v>24</v>
      </c>
      <c r="H436">
        <v>24</v>
      </c>
      <c r="I436" t="s">
        <v>71</v>
      </c>
      <c r="J436">
        <v>2</v>
      </c>
      <c r="K436" t="s">
        <v>2848</v>
      </c>
      <c r="L436" t="s">
        <v>2849</v>
      </c>
      <c r="M436" t="s">
        <v>74</v>
      </c>
      <c r="N436">
        <v>85</v>
      </c>
      <c r="P436">
        <v>87</v>
      </c>
      <c r="Q436">
        <v>5</v>
      </c>
      <c r="R436" t="s">
        <v>73</v>
      </c>
      <c r="S436">
        <v>23</v>
      </c>
      <c r="T436">
        <v>23</v>
      </c>
    </row>
    <row r="437" spans="1:20">
      <c r="A437" t="s">
        <v>2850</v>
      </c>
      <c r="B437" t="s">
        <v>950</v>
      </c>
      <c r="C437">
        <v>2040</v>
      </c>
      <c r="D437" t="s">
        <v>68</v>
      </c>
      <c r="E437" t="s">
        <v>1731</v>
      </c>
      <c r="F437" t="s">
        <v>70</v>
      </c>
      <c r="G437">
        <v>25</v>
      </c>
      <c r="H437">
        <v>4</v>
      </c>
      <c r="I437" t="s">
        <v>71</v>
      </c>
      <c r="J437">
        <v>2</v>
      </c>
      <c r="K437" t="s">
        <v>1759</v>
      </c>
      <c r="L437" t="s">
        <v>1760</v>
      </c>
      <c r="M437" t="s">
        <v>74</v>
      </c>
      <c r="N437">
        <v>45</v>
      </c>
      <c r="P437">
        <v>88</v>
      </c>
      <c r="Q437">
        <v>1</v>
      </c>
      <c r="R437" t="s">
        <v>73</v>
      </c>
      <c r="S437">
        <v>3</v>
      </c>
      <c r="T437">
        <v>24</v>
      </c>
    </row>
    <row r="438" spans="1:20">
      <c r="A438" t="s">
        <v>2851</v>
      </c>
      <c r="B438" t="s">
        <v>687</v>
      </c>
      <c r="C438">
        <v>2120</v>
      </c>
      <c r="D438" t="s">
        <v>68</v>
      </c>
      <c r="E438" t="s">
        <v>1731</v>
      </c>
      <c r="F438" t="s">
        <v>70</v>
      </c>
      <c r="G438">
        <v>25</v>
      </c>
      <c r="H438">
        <v>9</v>
      </c>
      <c r="I438" t="s">
        <v>71</v>
      </c>
      <c r="J438">
        <v>2</v>
      </c>
      <c r="K438" t="s">
        <v>1759</v>
      </c>
      <c r="L438" t="s">
        <v>1760</v>
      </c>
      <c r="M438" t="s">
        <v>74</v>
      </c>
      <c r="N438">
        <v>55</v>
      </c>
      <c r="P438">
        <v>88</v>
      </c>
      <c r="Q438">
        <v>2</v>
      </c>
      <c r="R438" t="s">
        <v>73</v>
      </c>
      <c r="S438">
        <v>8</v>
      </c>
      <c r="T438">
        <v>24</v>
      </c>
    </row>
    <row r="439" spans="1:20">
      <c r="A439" t="s">
        <v>2852</v>
      </c>
      <c r="B439" t="s">
        <v>1713</v>
      </c>
      <c r="C439">
        <v>2200</v>
      </c>
      <c r="D439" t="s">
        <v>68</v>
      </c>
      <c r="E439" t="s">
        <v>1731</v>
      </c>
      <c r="F439" t="s">
        <v>70</v>
      </c>
      <c r="G439">
        <v>25</v>
      </c>
      <c r="H439">
        <v>14</v>
      </c>
      <c r="I439" t="s">
        <v>71</v>
      </c>
      <c r="J439">
        <v>2</v>
      </c>
      <c r="K439" t="s">
        <v>2754</v>
      </c>
      <c r="L439" t="s">
        <v>2755</v>
      </c>
      <c r="M439" t="s">
        <v>74</v>
      </c>
      <c r="N439">
        <v>65</v>
      </c>
      <c r="P439">
        <v>88</v>
      </c>
      <c r="Q439">
        <v>3</v>
      </c>
      <c r="R439" t="s">
        <v>73</v>
      </c>
      <c r="S439">
        <v>13</v>
      </c>
      <c r="T439">
        <v>24</v>
      </c>
    </row>
    <row r="440" spans="1:20">
      <c r="A440" t="s">
        <v>2853</v>
      </c>
      <c r="B440" t="s">
        <v>1465</v>
      </c>
      <c r="C440">
        <v>2280</v>
      </c>
      <c r="D440" t="s">
        <v>68</v>
      </c>
      <c r="E440" t="s">
        <v>1731</v>
      </c>
      <c r="F440" t="s">
        <v>70</v>
      </c>
      <c r="G440">
        <v>25</v>
      </c>
      <c r="H440">
        <v>19</v>
      </c>
      <c r="I440" t="s">
        <v>71</v>
      </c>
      <c r="J440">
        <v>2</v>
      </c>
      <c r="K440" t="s">
        <v>1821</v>
      </c>
      <c r="L440" t="s">
        <v>1822</v>
      </c>
      <c r="M440" t="s">
        <v>74</v>
      </c>
      <c r="N440">
        <v>75</v>
      </c>
      <c r="P440">
        <v>88</v>
      </c>
      <c r="Q440">
        <v>4</v>
      </c>
      <c r="R440" t="s">
        <v>73</v>
      </c>
      <c r="S440">
        <v>18</v>
      </c>
      <c r="T440">
        <v>24</v>
      </c>
    </row>
    <row r="441" spans="1:20">
      <c r="A441" t="s">
        <v>2854</v>
      </c>
      <c r="B441" t="s">
        <v>956</v>
      </c>
      <c r="C441">
        <v>2360</v>
      </c>
      <c r="D441" t="s">
        <v>68</v>
      </c>
      <c r="E441" t="s">
        <v>1731</v>
      </c>
      <c r="F441" t="s">
        <v>70</v>
      </c>
      <c r="G441">
        <v>25</v>
      </c>
      <c r="H441">
        <v>24</v>
      </c>
      <c r="I441" t="s">
        <v>71</v>
      </c>
      <c r="J441">
        <v>2</v>
      </c>
      <c r="K441" t="s">
        <v>2855</v>
      </c>
      <c r="L441" t="s">
        <v>2856</v>
      </c>
      <c r="M441" t="s">
        <v>74</v>
      </c>
      <c r="N441">
        <v>85</v>
      </c>
      <c r="P441">
        <v>88</v>
      </c>
      <c r="Q441">
        <v>5</v>
      </c>
      <c r="R441" t="s">
        <v>73</v>
      </c>
      <c r="S441">
        <v>23</v>
      </c>
      <c r="T441">
        <v>24</v>
      </c>
    </row>
    <row r="442" spans="1:20">
      <c r="A442" t="s">
        <v>2857</v>
      </c>
      <c r="B442" t="s">
        <v>960</v>
      </c>
      <c r="C442">
        <v>2041</v>
      </c>
      <c r="D442" t="s">
        <v>68</v>
      </c>
      <c r="E442" t="s">
        <v>1731</v>
      </c>
      <c r="F442" t="s">
        <v>70</v>
      </c>
      <c r="G442">
        <v>26</v>
      </c>
      <c r="H442">
        <v>4</v>
      </c>
      <c r="I442" t="s">
        <v>71</v>
      </c>
      <c r="J442">
        <v>2</v>
      </c>
      <c r="K442" t="s">
        <v>2858</v>
      </c>
      <c r="L442" t="s">
        <v>2859</v>
      </c>
      <c r="M442" t="s">
        <v>74</v>
      </c>
      <c r="N442">
        <v>45</v>
      </c>
      <c r="P442">
        <v>89</v>
      </c>
      <c r="Q442">
        <v>1</v>
      </c>
      <c r="R442" t="s">
        <v>73</v>
      </c>
      <c r="S442">
        <v>3</v>
      </c>
      <c r="T442">
        <v>25</v>
      </c>
    </row>
    <row r="443" spans="1:20">
      <c r="A443" t="s">
        <v>2860</v>
      </c>
      <c r="B443" t="s">
        <v>699</v>
      </c>
      <c r="C443">
        <v>2121</v>
      </c>
      <c r="D443" t="s">
        <v>68</v>
      </c>
      <c r="E443" t="s">
        <v>1731</v>
      </c>
      <c r="F443" t="s">
        <v>70</v>
      </c>
      <c r="G443">
        <v>26</v>
      </c>
      <c r="H443">
        <v>9</v>
      </c>
      <c r="I443" t="s">
        <v>71</v>
      </c>
      <c r="J443">
        <v>2</v>
      </c>
      <c r="K443" t="s">
        <v>2372</v>
      </c>
      <c r="L443" t="s">
        <v>2373</v>
      </c>
      <c r="M443" t="s">
        <v>74</v>
      </c>
      <c r="N443">
        <v>55</v>
      </c>
      <c r="P443">
        <v>89</v>
      </c>
      <c r="Q443">
        <v>2</v>
      </c>
      <c r="R443" t="s">
        <v>73</v>
      </c>
      <c r="S443">
        <v>8</v>
      </c>
      <c r="T443">
        <v>25</v>
      </c>
    </row>
    <row r="444" spans="1:20">
      <c r="A444" t="s">
        <v>2861</v>
      </c>
      <c r="B444" t="s">
        <v>1723</v>
      </c>
      <c r="C444">
        <v>2201</v>
      </c>
      <c r="D444" t="s">
        <v>68</v>
      </c>
      <c r="E444" t="s">
        <v>1731</v>
      </c>
      <c r="F444" t="s">
        <v>70</v>
      </c>
      <c r="G444">
        <v>26</v>
      </c>
      <c r="H444">
        <v>14</v>
      </c>
      <c r="I444" t="s">
        <v>71</v>
      </c>
      <c r="J444">
        <v>2</v>
      </c>
      <c r="K444" t="s">
        <v>1875</v>
      </c>
      <c r="L444" t="s">
        <v>1876</v>
      </c>
      <c r="M444" t="s">
        <v>74</v>
      </c>
      <c r="N444">
        <v>65</v>
      </c>
      <c r="P444">
        <v>89</v>
      </c>
      <c r="Q444">
        <v>3</v>
      </c>
      <c r="R444" t="s">
        <v>73</v>
      </c>
      <c r="S444">
        <v>13</v>
      </c>
      <c r="T444">
        <v>25</v>
      </c>
    </row>
    <row r="445" spans="1:20">
      <c r="A445" t="s">
        <v>2862</v>
      </c>
      <c r="B445" t="s">
        <v>1475</v>
      </c>
      <c r="C445">
        <v>2281</v>
      </c>
      <c r="D445" t="s">
        <v>68</v>
      </c>
      <c r="E445" t="s">
        <v>1731</v>
      </c>
      <c r="F445" t="s">
        <v>70</v>
      </c>
      <c r="G445">
        <v>26</v>
      </c>
      <c r="H445">
        <v>19</v>
      </c>
      <c r="I445" t="s">
        <v>71</v>
      </c>
      <c r="J445">
        <v>2</v>
      </c>
      <c r="K445" t="s">
        <v>2863</v>
      </c>
      <c r="L445" t="s">
        <v>2864</v>
      </c>
      <c r="M445" t="s">
        <v>74</v>
      </c>
      <c r="N445">
        <v>75</v>
      </c>
      <c r="P445">
        <v>89</v>
      </c>
      <c r="Q445">
        <v>4</v>
      </c>
      <c r="R445" t="s">
        <v>73</v>
      </c>
      <c r="S445">
        <v>18</v>
      </c>
      <c r="T445">
        <v>25</v>
      </c>
    </row>
    <row r="446" spans="1:20">
      <c r="A446" t="s">
        <v>2865</v>
      </c>
      <c r="B446" t="s">
        <v>966</v>
      </c>
      <c r="C446">
        <v>2361</v>
      </c>
      <c r="D446" t="s">
        <v>68</v>
      </c>
      <c r="E446" t="s">
        <v>1731</v>
      </c>
      <c r="F446" t="s">
        <v>70</v>
      </c>
      <c r="G446">
        <v>26</v>
      </c>
      <c r="H446">
        <v>24</v>
      </c>
      <c r="I446" t="s">
        <v>71</v>
      </c>
      <c r="J446">
        <v>2</v>
      </c>
      <c r="K446" t="s">
        <v>2866</v>
      </c>
      <c r="L446" t="s">
        <v>2867</v>
      </c>
      <c r="M446" t="s">
        <v>74</v>
      </c>
      <c r="N446">
        <v>85</v>
      </c>
      <c r="P446">
        <v>89</v>
      </c>
      <c r="Q446">
        <v>5</v>
      </c>
      <c r="R446" t="s">
        <v>73</v>
      </c>
      <c r="S446">
        <v>23</v>
      </c>
      <c r="T446">
        <v>25</v>
      </c>
    </row>
    <row r="447" spans="1:20">
      <c r="A447" t="s">
        <v>2868</v>
      </c>
      <c r="B447" t="s">
        <v>2869</v>
      </c>
      <c r="C447">
        <v>2042</v>
      </c>
      <c r="D447" t="s">
        <v>68</v>
      </c>
      <c r="E447" t="s">
        <v>1731</v>
      </c>
      <c r="F447" t="s">
        <v>70</v>
      </c>
      <c r="G447">
        <v>27</v>
      </c>
      <c r="H447">
        <v>4</v>
      </c>
      <c r="I447" t="s">
        <v>71</v>
      </c>
      <c r="J447">
        <v>2</v>
      </c>
      <c r="K447" t="s">
        <v>2870</v>
      </c>
      <c r="L447" t="s">
        <v>2871</v>
      </c>
      <c r="M447" t="s">
        <v>74</v>
      </c>
      <c r="N447">
        <v>45</v>
      </c>
      <c r="P447">
        <v>90</v>
      </c>
      <c r="Q447">
        <v>1</v>
      </c>
      <c r="R447" t="s">
        <v>73</v>
      </c>
      <c r="S447">
        <v>3</v>
      </c>
      <c r="T447">
        <v>26</v>
      </c>
    </row>
    <row r="448" spans="1:20">
      <c r="A448" t="s">
        <v>2872</v>
      </c>
      <c r="B448" t="s">
        <v>2873</v>
      </c>
      <c r="C448">
        <v>2122</v>
      </c>
      <c r="D448" t="s">
        <v>68</v>
      </c>
      <c r="E448" t="s">
        <v>1731</v>
      </c>
      <c r="F448" t="s">
        <v>70</v>
      </c>
      <c r="G448">
        <v>27</v>
      </c>
      <c r="H448">
        <v>9</v>
      </c>
      <c r="I448" t="s">
        <v>71</v>
      </c>
      <c r="J448">
        <v>2</v>
      </c>
      <c r="K448" t="s">
        <v>1759</v>
      </c>
      <c r="L448" t="s">
        <v>1760</v>
      </c>
      <c r="M448" t="s">
        <v>74</v>
      </c>
      <c r="N448">
        <v>55</v>
      </c>
      <c r="P448">
        <v>90</v>
      </c>
      <c r="Q448">
        <v>2</v>
      </c>
      <c r="R448" t="s">
        <v>73</v>
      </c>
      <c r="S448">
        <v>8</v>
      </c>
      <c r="T448">
        <v>26</v>
      </c>
    </row>
    <row r="449" spans="1:20">
      <c r="A449" t="s">
        <v>2874</v>
      </c>
      <c r="B449" t="s">
        <v>2875</v>
      </c>
      <c r="C449">
        <v>2202</v>
      </c>
      <c r="D449" t="s">
        <v>68</v>
      </c>
      <c r="E449" t="s">
        <v>1731</v>
      </c>
      <c r="F449" t="s">
        <v>70</v>
      </c>
      <c r="G449">
        <v>27</v>
      </c>
      <c r="H449">
        <v>14</v>
      </c>
      <c r="I449" t="s">
        <v>71</v>
      </c>
      <c r="J449">
        <v>2</v>
      </c>
      <c r="K449" t="s">
        <v>2718</v>
      </c>
      <c r="L449" t="s">
        <v>2719</v>
      </c>
      <c r="M449" t="s">
        <v>74</v>
      </c>
      <c r="N449">
        <v>65</v>
      </c>
      <c r="P449">
        <v>90</v>
      </c>
      <c r="Q449">
        <v>3</v>
      </c>
      <c r="R449" t="s">
        <v>73</v>
      </c>
      <c r="S449">
        <v>13</v>
      </c>
      <c r="T449">
        <v>26</v>
      </c>
    </row>
    <row r="450" spans="1:20">
      <c r="A450" t="s">
        <v>2876</v>
      </c>
      <c r="B450" t="s">
        <v>2877</v>
      </c>
      <c r="C450">
        <v>2282</v>
      </c>
      <c r="D450" t="s">
        <v>68</v>
      </c>
      <c r="E450" t="s">
        <v>1731</v>
      </c>
      <c r="F450" t="s">
        <v>70</v>
      </c>
      <c r="G450">
        <v>27</v>
      </c>
      <c r="H450">
        <v>19</v>
      </c>
      <c r="I450" t="s">
        <v>71</v>
      </c>
      <c r="J450">
        <v>2</v>
      </c>
      <c r="K450" t="s">
        <v>2878</v>
      </c>
      <c r="L450" t="s">
        <v>2879</v>
      </c>
      <c r="M450" t="s">
        <v>74</v>
      </c>
      <c r="N450">
        <v>75</v>
      </c>
      <c r="P450">
        <v>90</v>
      </c>
      <c r="Q450">
        <v>4</v>
      </c>
      <c r="R450" t="s">
        <v>73</v>
      </c>
      <c r="S450">
        <v>18</v>
      </c>
      <c r="T450">
        <v>26</v>
      </c>
    </row>
    <row r="451" spans="1:20">
      <c r="A451" t="s">
        <v>2880</v>
      </c>
      <c r="B451" t="s">
        <v>2881</v>
      </c>
      <c r="C451">
        <v>2362</v>
      </c>
      <c r="D451" t="s">
        <v>68</v>
      </c>
      <c r="E451" t="s">
        <v>1731</v>
      </c>
      <c r="F451" t="s">
        <v>70</v>
      </c>
      <c r="G451">
        <v>27</v>
      </c>
      <c r="H451">
        <v>24</v>
      </c>
      <c r="I451" t="s">
        <v>71</v>
      </c>
      <c r="J451">
        <v>2</v>
      </c>
      <c r="K451" t="s">
        <v>2882</v>
      </c>
      <c r="L451" t="s">
        <v>2883</v>
      </c>
      <c r="M451" t="s">
        <v>74</v>
      </c>
      <c r="N451">
        <v>85</v>
      </c>
      <c r="P451">
        <v>90</v>
      </c>
      <c r="Q451">
        <v>5</v>
      </c>
      <c r="R451" t="s">
        <v>73</v>
      </c>
      <c r="S451">
        <v>23</v>
      </c>
      <c r="T451">
        <v>26</v>
      </c>
    </row>
    <row r="452" spans="1:20">
      <c r="A452" t="s">
        <v>2884</v>
      </c>
      <c r="B452" t="s">
        <v>2885</v>
      </c>
      <c r="C452">
        <v>2043</v>
      </c>
      <c r="D452" t="s">
        <v>68</v>
      </c>
      <c r="E452" t="s">
        <v>1731</v>
      </c>
      <c r="F452" t="s">
        <v>70</v>
      </c>
      <c r="G452">
        <v>28</v>
      </c>
      <c r="H452">
        <v>4</v>
      </c>
      <c r="I452" t="s">
        <v>71</v>
      </c>
      <c r="J452">
        <v>2</v>
      </c>
      <c r="K452" t="s">
        <v>2886</v>
      </c>
      <c r="L452" t="s">
        <v>2887</v>
      </c>
      <c r="M452" t="s">
        <v>74</v>
      </c>
      <c r="N452">
        <v>45</v>
      </c>
      <c r="P452">
        <v>91</v>
      </c>
      <c r="Q452">
        <v>1</v>
      </c>
      <c r="R452" t="s">
        <v>73</v>
      </c>
      <c r="S452">
        <v>3</v>
      </c>
      <c r="T452">
        <v>27</v>
      </c>
    </row>
    <row r="453" spans="1:20">
      <c r="A453" t="s">
        <v>2888</v>
      </c>
      <c r="B453" t="s">
        <v>2889</v>
      </c>
      <c r="C453">
        <v>2123</v>
      </c>
      <c r="D453" t="s">
        <v>68</v>
      </c>
      <c r="E453" t="s">
        <v>1731</v>
      </c>
      <c r="F453" t="s">
        <v>70</v>
      </c>
      <c r="G453">
        <v>28</v>
      </c>
      <c r="H453">
        <v>9</v>
      </c>
      <c r="I453" t="s">
        <v>71</v>
      </c>
      <c r="J453">
        <v>2</v>
      </c>
      <c r="K453" t="s">
        <v>2397</v>
      </c>
      <c r="L453" t="s">
        <v>2398</v>
      </c>
      <c r="M453" t="s">
        <v>74</v>
      </c>
      <c r="N453">
        <v>55</v>
      </c>
      <c r="P453">
        <v>91</v>
      </c>
      <c r="Q453">
        <v>2</v>
      </c>
      <c r="R453" t="s">
        <v>73</v>
      </c>
      <c r="S453">
        <v>8</v>
      </c>
      <c r="T453">
        <v>27</v>
      </c>
    </row>
    <row r="454" spans="1:20">
      <c r="A454" t="s">
        <v>2890</v>
      </c>
      <c r="B454" t="s">
        <v>2891</v>
      </c>
      <c r="C454">
        <v>2203</v>
      </c>
      <c r="D454" t="s">
        <v>68</v>
      </c>
      <c r="E454" t="s">
        <v>1731</v>
      </c>
      <c r="F454" t="s">
        <v>70</v>
      </c>
      <c r="G454">
        <v>28</v>
      </c>
      <c r="H454">
        <v>14</v>
      </c>
      <c r="I454" t="s">
        <v>71</v>
      </c>
      <c r="J454">
        <v>2</v>
      </c>
      <c r="K454" t="s">
        <v>2892</v>
      </c>
      <c r="L454" t="s">
        <v>2893</v>
      </c>
      <c r="M454" t="s">
        <v>74</v>
      </c>
      <c r="N454">
        <v>65</v>
      </c>
      <c r="P454">
        <v>91</v>
      </c>
      <c r="Q454">
        <v>3</v>
      </c>
      <c r="R454" t="s">
        <v>73</v>
      </c>
      <c r="S454">
        <v>13</v>
      </c>
      <c r="T454">
        <v>27</v>
      </c>
    </row>
    <row r="455" spans="1:20">
      <c r="A455" t="s">
        <v>2894</v>
      </c>
      <c r="B455" t="s">
        <v>2895</v>
      </c>
      <c r="C455">
        <v>2283</v>
      </c>
      <c r="D455" t="s">
        <v>68</v>
      </c>
      <c r="E455" t="s">
        <v>1731</v>
      </c>
      <c r="F455" t="s">
        <v>70</v>
      </c>
      <c r="G455">
        <v>28</v>
      </c>
      <c r="H455">
        <v>19</v>
      </c>
      <c r="I455" t="s">
        <v>71</v>
      </c>
      <c r="J455">
        <v>2</v>
      </c>
      <c r="K455" t="s">
        <v>2896</v>
      </c>
      <c r="L455" t="s">
        <v>2897</v>
      </c>
      <c r="M455" t="s">
        <v>74</v>
      </c>
      <c r="N455">
        <v>75</v>
      </c>
      <c r="P455">
        <v>91</v>
      </c>
      <c r="Q455">
        <v>4</v>
      </c>
      <c r="R455" t="s">
        <v>73</v>
      </c>
      <c r="S455">
        <v>18</v>
      </c>
      <c r="T455">
        <v>27</v>
      </c>
    </row>
    <row r="456" spans="1:20">
      <c r="A456" t="s">
        <v>2898</v>
      </c>
      <c r="B456" t="s">
        <v>2899</v>
      </c>
      <c r="C456">
        <v>2363</v>
      </c>
      <c r="D456" t="s">
        <v>68</v>
      </c>
      <c r="E456" t="s">
        <v>1731</v>
      </c>
      <c r="F456" t="s">
        <v>70</v>
      </c>
      <c r="G456">
        <v>28</v>
      </c>
      <c r="H456">
        <v>24</v>
      </c>
      <c r="I456" t="s">
        <v>71</v>
      </c>
      <c r="J456">
        <v>2</v>
      </c>
      <c r="K456" t="s">
        <v>2900</v>
      </c>
      <c r="L456" t="s">
        <v>2901</v>
      </c>
      <c r="M456" t="s">
        <v>74</v>
      </c>
      <c r="N456">
        <v>85</v>
      </c>
      <c r="P456">
        <v>91</v>
      </c>
      <c r="Q456">
        <v>5</v>
      </c>
      <c r="R456" t="s">
        <v>73</v>
      </c>
      <c r="S456">
        <v>23</v>
      </c>
      <c r="T456">
        <v>27</v>
      </c>
    </row>
    <row r="457" spans="1:20">
      <c r="A457" t="s">
        <v>2902</v>
      </c>
      <c r="B457" t="s">
        <v>2903</v>
      </c>
      <c r="C457">
        <v>2044</v>
      </c>
      <c r="D457" t="s">
        <v>68</v>
      </c>
      <c r="E457" t="s">
        <v>1731</v>
      </c>
      <c r="F457" t="s">
        <v>70</v>
      </c>
      <c r="G457">
        <v>29</v>
      </c>
      <c r="H457">
        <v>4</v>
      </c>
      <c r="I457" t="s">
        <v>71</v>
      </c>
      <c r="J457">
        <v>2</v>
      </c>
      <c r="K457" t="s">
        <v>2737</v>
      </c>
      <c r="L457" t="s">
        <v>2738</v>
      </c>
      <c r="M457" t="s">
        <v>74</v>
      </c>
      <c r="N457">
        <v>45</v>
      </c>
      <c r="P457">
        <v>92</v>
      </c>
      <c r="Q457">
        <v>1</v>
      </c>
      <c r="R457" t="s">
        <v>73</v>
      </c>
      <c r="S457">
        <v>3</v>
      </c>
      <c r="T457">
        <v>28</v>
      </c>
    </row>
    <row r="458" spans="1:20">
      <c r="A458" t="s">
        <v>2904</v>
      </c>
      <c r="B458" t="s">
        <v>2905</v>
      </c>
      <c r="C458">
        <v>2124</v>
      </c>
      <c r="D458" t="s">
        <v>68</v>
      </c>
      <c r="E458" t="s">
        <v>1731</v>
      </c>
      <c r="F458" t="s">
        <v>70</v>
      </c>
      <c r="G458">
        <v>29</v>
      </c>
      <c r="H458">
        <v>9</v>
      </c>
      <c r="I458" t="s">
        <v>71</v>
      </c>
      <c r="J458">
        <v>2</v>
      </c>
      <c r="K458" t="s">
        <v>2301</v>
      </c>
      <c r="L458" t="s">
        <v>2302</v>
      </c>
      <c r="M458" t="s">
        <v>74</v>
      </c>
      <c r="N458">
        <v>55</v>
      </c>
      <c r="P458">
        <v>92</v>
      </c>
      <c r="Q458">
        <v>2</v>
      </c>
      <c r="R458" t="s">
        <v>73</v>
      </c>
      <c r="S458">
        <v>8</v>
      </c>
      <c r="T458">
        <v>28</v>
      </c>
    </row>
    <row r="459" spans="1:20">
      <c r="A459" t="s">
        <v>2906</v>
      </c>
      <c r="B459" t="s">
        <v>2907</v>
      </c>
      <c r="C459">
        <v>2204</v>
      </c>
      <c r="D459" t="s">
        <v>68</v>
      </c>
      <c r="E459" t="s">
        <v>1731</v>
      </c>
      <c r="F459" t="s">
        <v>70</v>
      </c>
      <c r="G459">
        <v>29</v>
      </c>
      <c r="H459">
        <v>14</v>
      </c>
      <c r="I459" t="s">
        <v>71</v>
      </c>
      <c r="J459">
        <v>2</v>
      </c>
      <c r="K459" t="s">
        <v>2298</v>
      </c>
      <c r="L459" t="s">
        <v>2299</v>
      </c>
      <c r="M459" t="s">
        <v>74</v>
      </c>
      <c r="N459">
        <v>65</v>
      </c>
      <c r="P459">
        <v>92</v>
      </c>
      <c r="Q459">
        <v>3</v>
      </c>
      <c r="R459" t="s">
        <v>73</v>
      </c>
      <c r="S459">
        <v>13</v>
      </c>
      <c r="T459">
        <v>28</v>
      </c>
    </row>
    <row r="460" spans="1:20">
      <c r="A460" t="s">
        <v>2908</v>
      </c>
      <c r="B460" t="s">
        <v>2909</v>
      </c>
      <c r="C460">
        <v>2284</v>
      </c>
      <c r="D460" t="s">
        <v>68</v>
      </c>
      <c r="E460" t="s">
        <v>1731</v>
      </c>
      <c r="F460" t="s">
        <v>70</v>
      </c>
      <c r="G460">
        <v>29</v>
      </c>
      <c r="H460">
        <v>19</v>
      </c>
      <c r="I460" t="s">
        <v>71</v>
      </c>
      <c r="J460">
        <v>2</v>
      </c>
      <c r="K460" t="s">
        <v>2910</v>
      </c>
      <c r="L460" t="s">
        <v>2911</v>
      </c>
      <c r="M460" t="s">
        <v>74</v>
      </c>
      <c r="N460">
        <v>75</v>
      </c>
      <c r="P460">
        <v>92</v>
      </c>
      <c r="Q460">
        <v>4</v>
      </c>
      <c r="R460" t="s">
        <v>73</v>
      </c>
      <c r="S460">
        <v>18</v>
      </c>
      <c r="T460">
        <v>28</v>
      </c>
    </row>
    <row r="461" spans="1:20">
      <c r="A461" t="s">
        <v>2912</v>
      </c>
      <c r="B461" t="s">
        <v>2913</v>
      </c>
      <c r="C461">
        <v>2364</v>
      </c>
      <c r="D461" t="s">
        <v>68</v>
      </c>
      <c r="E461" t="s">
        <v>1731</v>
      </c>
      <c r="F461" t="s">
        <v>70</v>
      </c>
      <c r="G461">
        <v>29</v>
      </c>
      <c r="H461">
        <v>24</v>
      </c>
      <c r="I461" t="s">
        <v>71</v>
      </c>
      <c r="J461">
        <v>2</v>
      </c>
      <c r="K461" t="s">
        <v>1978</v>
      </c>
      <c r="L461" t="s">
        <v>1979</v>
      </c>
      <c r="M461" t="s">
        <v>74</v>
      </c>
      <c r="N461">
        <v>85</v>
      </c>
      <c r="P461">
        <v>92</v>
      </c>
      <c r="Q461">
        <v>5</v>
      </c>
      <c r="R461" t="s">
        <v>73</v>
      </c>
      <c r="S461">
        <v>23</v>
      </c>
      <c r="T461">
        <v>28</v>
      </c>
    </row>
    <row r="462" spans="1:20">
      <c r="A462" t="s">
        <v>2914</v>
      </c>
      <c r="B462" t="s">
        <v>2915</v>
      </c>
      <c r="C462">
        <v>2045</v>
      </c>
      <c r="D462" t="s">
        <v>68</v>
      </c>
      <c r="E462" t="s">
        <v>1731</v>
      </c>
      <c r="F462" t="s">
        <v>70</v>
      </c>
      <c r="G462">
        <v>30</v>
      </c>
      <c r="H462">
        <v>4</v>
      </c>
      <c r="I462" t="s">
        <v>71</v>
      </c>
      <c r="J462">
        <v>2</v>
      </c>
      <c r="K462" t="s">
        <v>2746</v>
      </c>
      <c r="L462" t="s">
        <v>2747</v>
      </c>
      <c r="M462" t="s">
        <v>74</v>
      </c>
      <c r="N462">
        <v>45</v>
      </c>
      <c r="P462">
        <v>93</v>
      </c>
      <c r="Q462">
        <v>1</v>
      </c>
      <c r="R462" t="s">
        <v>73</v>
      </c>
      <c r="S462">
        <v>3</v>
      </c>
      <c r="T462">
        <v>29</v>
      </c>
    </row>
    <row r="463" spans="1:20">
      <c r="A463" t="s">
        <v>2916</v>
      </c>
      <c r="B463" t="s">
        <v>2917</v>
      </c>
      <c r="C463">
        <v>2125</v>
      </c>
      <c r="D463" t="s">
        <v>68</v>
      </c>
      <c r="E463" t="s">
        <v>1731</v>
      </c>
      <c r="F463" t="s">
        <v>70</v>
      </c>
      <c r="G463">
        <v>30</v>
      </c>
      <c r="H463">
        <v>9</v>
      </c>
      <c r="I463" t="s">
        <v>71</v>
      </c>
      <c r="J463">
        <v>2</v>
      </c>
      <c r="K463" t="s">
        <v>2682</v>
      </c>
      <c r="L463" t="s">
        <v>2683</v>
      </c>
      <c r="M463" t="s">
        <v>74</v>
      </c>
      <c r="N463">
        <v>55</v>
      </c>
      <c r="P463">
        <v>93</v>
      </c>
      <c r="Q463">
        <v>2</v>
      </c>
      <c r="R463" t="s">
        <v>73</v>
      </c>
      <c r="S463">
        <v>8</v>
      </c>
      <c r="T463">
        <v>29</v>
      </c>
    </row>
    <row r="464" spans="1:20">
      <c r="A464" t="s">
        <v>2918</v>
      </c>
      <c r="B464" t="s">
        <v>2919</v>
      </c>
      <c r="C464">
        <v>2205</v>
      </c>
      <c r="D464" t="s">
        <v>68</v>
      </c>
      <c r="E464" t="s">
        <v>1731</v>
      </c>
      <c r="F464" t="s">
        <v>70</v>
      </c>
      <c r="G464">
        <v>30</v>
      </c>
      <c r="H464">
        <v>14</v>
      </c>
      <c r="I464" t="s">
        <v>71</v>
      </c>
      <c r="J464">
        <v>2</v>
      </c>
      <c r="K464" t="s">
        <v>2920</v>
      </c>
      <c r="L464" t="s">
        <v>2921</v>
      </c>
      <c r="M464" t="s">
        <v>74</v>
      </c>
      <c r="N464">
        <v>65</v>
      </c>
      <c r="P464">
        <v>93</v>
      </c>
      <c r="Q464">
        <v>3</v>
      </c>
      <c r="R464" t="s">
        <v>73</v>
      </c>
      <c r="S464">
        <v>13</v>
      </c>
      <c r="T464">
        <v>29</v>
      </c>
    </row>
    <row r="465" spans="1:20">
      <c r="A465" t="s">
        <v>2922</v>
      </c>
      <c r="B465" t="s">
        <v>2923</v>
      </c>
      <c r="C465">
        <v>2285</v>
      </c>
      <c r="D465" t="s">
        <v>68</v>
      </c>
      <c r="E465" t="s">
        <v>1731</v>
      </c>
      <c r="F465" t="s">
        <v>70</v>
      </c>
      <c r="G465">
        <v>30</v>
      </c>
      <c r="H465">
        <v>19</v>
      </c>
      <c r="I465" t="s">
        <v>71</v>
      </c>
      <c r="J465">
        <v>2</v>
      </c>
      <c r="K465" t="s">
        <v>1850</v>
      </c>
      <c r="L465" t="s">
        <v>1851</v>
      </c>
      <c r="M465" t="s">
        <v>74</v>
      </c>
      <c r="N465">
        <v>75</v>
      </c>
      <c r="P465">
        <v>93</v>
      </c>
      <c r="Q465">
        <v>4</v>
      </c>
      <c r="R465" t="s">
        <v>73</v>
      </c>
      <c r="S465">
        <v>18</v>
      </c>
      <c r="T465">
        <v>29</v>
      </c>
    </row>
    <row r="466" spans="1:20">
      <c r="A466" t="s">
        <v>2924</v>
      </c>
      <c r="B466" t="s">
        <v>2925</v>
      </c>
      <c r="C466">
        <v>2365</v>
      </c>
      <c r="D466" t="s">
        <v>68</v>
      </c>
      <c r="E466" t="s">
        <v>1731</v>
      </c>
      <c r="F466" t="s">
        <v>70</v>
      </c>
      <c r="G466">
        <v>30</v>
      </c>
      <c r="H466">
        <v>24</v>
      </c>
      <c r="I466" t="s">
        <v>71</v>
      </c>
      <c r="J466">
        <v>2</v>
      </c>
      <c r="K466" t="s">
        <v>1762</v>
      </c>
      <c r="L466" t="s">
        <v>1763</v>
      </c>
      <c r="M466" t="s">
        <v>74</v>
      </c>
      <c r="N466">
        <v>85</v>
      </c>
      <c r="P466">
        <v>93</v>
      </c>
      <c r="Q466">
        <v>5</v>
      </c>
      <c r="R466" t="s">
        <v>73</v>
      </c>
      <c r="S466">
        <v>23</v>
      </c>
      <c r="T466">
        <v>29</v>
      </c>
    </row>
    <row r="467" spans="1:20">
      <c r="A467" t="s">
        <v>2926</v>
      </c>
      <c r="B467" t="s">
        <v>2927</v>
      </c>
      <c r="C467">
        <v>2046</v>
      </c>
      <c r="D467" t="s">
        <v>68</v>
      </c>
      <c r="E467" t="s">
        <v>1731</v>
      </c>
      <c r="F467" t="s">
        <v>70</v>
      </c>
      <c r="G467">
        <v>31</v>
      </c>
      <c r="H467">
        <v>4</v>
      </c>
      <c r="I467" t="s">
        <v>71</v>
      </c>
      <c r="J467">
        <v>2</v>
      </c>
      <c r="K467" t="s">
        <v>2928</v>
      </c>
      <c r="L467" t="s">
        <v>1760</v>
      </c>
      <c r="M467" t="s">
        <v>74</v>
      </c>
      <c r="N467">
        <v>45</v>
      </c>
      <c r="P467">
        <v>94</v>
      </c>
      <c r="Q467">
        <v>1</v>
      </c>
      <c r="R467" t="s">
        <v>73</v>
      </c>
      <c r="S467">
        <v>3</v>
      </c>
      <c r="T467">
        <v>30</v>
      </c>
    </row>
    <row r="468" spans="1:20">
      <c r="A468" t="s">
        <v>2929</v>
      </c>
      <c r="B468" t="s">
        <v>2930</v>
      </c>
      <c r="C468">
        <v>2126</v>
      </c>
      <c r="D468" t="s">
        <v>68</v>
      </c>
      <c r="E468" t="s">
        <v>1731</v>
      </c>
      <c r="F468" t="s">
        <v>70</v>
      </c>
      <c r="G468">
        <v>31</v>
      </c>
      <c r="H468">
        <v>9</v>
      </c>
      <c r="I468" t="s">
        <v>71</v>
      </c>
      <c r="J468">
        <v>2</v>
      </c>
      <c r="K468" t="s">
        <v>2269</v>
      </c>
      <c r="L468" t="s">
        <v>2270</v>
      </c>
      <c r="M468" t="s">
        <v>74</v>
      </c>
      <c r="N468">
        <v>55</v>
      </c>
      <c r="P468">
        <v>94</v>
      </c>
      <c r="Q468">
        <v>2</v>
      </c>
      <c r="R468" t="s">
        <v>73</v>
      </c>
      <c r="S468">
        <v>8</v>
      </c>
      <c r="T468">
        <v>30</v>
      </c>
    </row>
    <row r="469" spans="1:20">
      <c r="A469" t="s">
        <v>2931</v>
      </c>
      <c r="B469" t="s">
        <v>2932</v>
      </c>
      <c r="C469">
        <v>2206</v>
      </c>
      <c r="D469" t="s">
        <v>68</v>
      </c>
      <c r="E469" t="s">
        <v>1731</v>
      </c>
      <c r="F469" t="s">
        <v>70</v>
      </c>
      <c r="G469">
        <v>31</v>
      </c>
      <c r="H469">
        <v>14</v>
      </c>
      <c r="I469" t="s">
        <v>71</v>
      </c>
      <c r="J469">
        <v>2</v>
      </c>
      <c r="K469" t="s">
        <v>2933</v>
      </c>
      <c r="L469" t="s">
        <v>2934</v>
      </c>
      <c r="M469" t="s">
        <v>74</v>
      </c>
      <c r="N469">
        <v>65</v>
      </c>
      <c r="P469">
        <v>94</v>
      </c>
      <c r="Q469">
        <v>3</v>
      </c>
      <c r="R469" t="s">
        <v>73</v>
      </c>
      <c r="S469">
        <v>13</v>
      </c>
      <c r="T469">
        <v>30</v>
      </c>
    </row>
    <row r="470" spans="1:20">
      <c r="A470" t="s">
        <v>2935</v>
      </c>
      <c r="B470" t="s">
        <v>2936</v>
      </c>
      <c r="C470">
        <v>2286</v>
      </c>
      <c r="D470" t="s">
        <v>68</v>
      </c>
      <c r="E470" t="s">
        <v>1731</v>
      </c>
      <c r="F470" t="s">
        <v>70</v>
      </c>
      <c r="G470">
        <v>31</v>
      </c>
      <c r="H470">
        <v>19</v>
      </c>
      <c r="I470" t="s">
        <v>71</v>
      </c>
      <c r="J470">
        <v>2</v>
      </c>
      <c r="K470" t="s">
        <v>2650</v>
      </c>
      <c r="L470" t="s">
        <v>2651</v>
      </c>
      <c r="M470" t="s">
        <v>74</v>
      </c>
      <c r="N470">
        <v>75</v>
      </c>
      <c r="P470">
        <v>94</v>
      </c>
      <c r="Q470">
        <v>4</v>
      </c>
      <c r="R470" t="s">
        <v>73</v>
      </c>
      <c r="S470">
        <v>18</v>
      </c>
      <c r="T470">
        <v>30</v>
      </c>
    </row>
    <row r="471" spans="1:20">
      <c r="A471" t="s">
        <v>2937</v>
      </c>
      <c r="B471" t="s">
        <v>2938</v>
      </c>
      <c r="C471">
        <v>2366</v>
      </c>
      <c r="D471" t="s">
        <v>68</v>
      </c>
      <c r="E471" t="s">
        <v>1731</v>
      </c>
      <c r="F471" t="s">
        <v>70</v>
      </c>
      <c r="G471">
        <v>31</v>
      </c>
      <c r="H471">
        <v>24</v>
      </c>
      <c r="I471" t="s">
        <v>71</v>
      </c>
      <c r="J471">
        <v>2</v>
      </c>
      <c r="K471" t="s">
        <v>1916</v>
      </c>
      <c r="L471" t="s">
        <v>1917</v>
      </c>
      <c r="M471" t="s">
        <v>74</v>
      </c>
      <c r="N471">
        <v>85</v>
      </c>
      <c r="P471">
        <v>94</v>
      </c>
      <c r="Q471">
        <v>5</v>
      </c>
      <c r="R471" t="s">
        <v>73</v>
      </c>
      <c r="S471">
        <v>23</v>
      </c>
      <c r="T471">
        <v>30</v>
      </c>
    </row>
    <row r="472" spans="1:20">
      <c r="A472" t="s">
        <v>2939</v>
      </c>
      <c r="B472" t="s">
        <v>2940</v>
      </c>
      <c r="C472">
        <v>2047</v>
      </c>
      <c r="D472" t="s">
        <v>68</v>
      </c>
      <c r="E472" t="s">
        <v>1731</v>
      </c>
      <c r="F472" t="s">
        <v>70</v>
      </c>
      <c r="G472">
        <v>32</v>
      </c>
      <c r="H472">
        <v>4</v>
      </c>
      <c r="I472" t="s">
        <v>71</v>
      </c>
      <c r="J472">
        <v>2</v>
      </c>
      <c r="K472" t="s">
        <v>2941</v>
      </c>
      <c r="L472" t="s">
        <v>1760</v>
      </c>
      <c r="M472" t="s">
        <v>74</v>
      </c>
      <c r="N472">
        <v>45</v>
      </c>
      <c r="P472">
        <v>95</v>
      </c>
      <c r="Q472">
        <v>1</v>
      </c>
      <c r="R472" t="s">
        <v>73</v>
      </c>
      <c r="S472">
        <v>3</v>
      </c>
      <c r="T472">
        <v>31</v>
      </c>
    </row>
    <row r="473" spans="1:20">
      <c r="A473" t="s">
        <v>2942</v>
      </c>
      <c r="B473" t="s">
        <v>2943</v>
      </c>
      <c r="C473">
        <v>2127</v>
      </c>
      <c r="D473" t="s">
        <v>68</v>
      </c>
      <c r="E473" t="s">
        <v>1731</v>
      </c>
      <c r="F473" t="s">
        <v>70</v>
      </c>
      <c r="G473">
        <v>32</v>
      </c>
      <c r="H473">
        <v>9</v>
      </c>
      <c r="I473" t="s">
        <v>71</v>
      </c>
      <c r="J473">
        <v>2</v>
      </c>
      <c r="K473" t="s">
        <v>2711</v>
      </c>
      <c r="L473" t="s">
        <v>2712</v>
      </c>
      <c r="M473" t="s">
        <v>74</v>
      </c>
      <c r="N473">
        <v>55</v>
      </c>
      <c r="P473">
        <v>95</v>
      </c>
      <c r="Q473">
        <v>2</v>
      </c>
      <c r="R473" t="s">
        <v>73</v>
      </c>
      <c r="S473">
        <v>8</v>
      </c>
      <c r="T473">
        <v>31</v>
      </c>
    </row>
    <row r="474" spans="1:20">
      <c r="A474" t="s">
        <v>2944</v>
      </c>
      <c r="B474" t="s">
        <v>2945</v>
      </c>
      <c r="C474">
        <v>2207</v>
      </c>
      <c r="D474" t="s">
        <v>68</v>
      </c>
      <c r="E474" t="s">
        <v>1731</v>
      </c>
      <c r="F474" t="s">
        <v>70</v>
      </c>
      <c r="G474">
        <v>32</v>
      </c>
      <c r="H474">
        <v>14</v>
      </c>
      <c r="I474" t="s">
        <v>71</v>
      </c>
      <c r="J474">
        <v>2</v>
      </c>
      <c r="K474" t="s">
        <v>2359</v>
      </c>
      <c r="L474" t="s">
        <v>2360</v>
      </c>
      <c r="M474" t="s">
        <v>74</v>
      </c>
      <c r="N474">
        <v>65</v>
      </c>
      <c r="P474">
        <v>95</v>
      </c>
      <c r="Q474">
        <v>3</v>
      </c>
      <c r="R474" t="s">
        <v>73</v>
      </c>
      <c r="S474">
        <v>13</v>
      </c>
      <c r="T474">
        <v>31</v>
      </c>
    </row>
    <row r="475" spans="1:20">
      <c r="A475" t="s">
        <v>2946</v>
      </c>
      <c r="B475" t="s">
        <v>2947</v>
      </c>
      <c r="C475">
        <v>2287</v>
      </c>
      <c r="D475" t="s">
        <v>68</v>
      </c>
      <c r="E475" t="s">
        <v>1731</v>
      </c>
      <c r="F475" t="s">
        <v>70</v>
      </c>
      <c r="G475">
        <v>32</v>
      </c>
      <c r="H475">
        <v>19</v>
      </c>
      <c r="I475" t="s">
        <v>71</v>
      </c>
      <c r="J475">
        <v>2</v>
      </c>
      <c r="K475" t="s">
        <v>2414</v>
      </c>
      <c r="L475" t="s">
        <v>2415</v>
      </c>
      <c r="M475" t="s">
        <v>74</v>
      </c>
      <c r="N475">
        <v>75</v>
      </c>
      <c r="P475">
        <v>95</v>
      </c>
      <c r="Q475">
        <v>4</v>
      </c>
      <c r="R475" t="s">
        <v>73</v>
      </c>
      <c r="S475">
        <v>18</v>
      </c>
      <c r="T475">
        <v>31</v>
      </c>
    </row>
    <row r="476" spans="1:20">
      <c r="A476" t="s">
        <v>2948</v>
      </c>
      <c r="B476" t="s">
        <v>2949</v>
      </c>
      <c r="C476">
        <v>2367</v>
      </c>
      <c r="D476" t="s">
        <v>68</v>
      </c>
      <c r="E476" t="s">
        <v>1731</v>
      </c>
      <c r="F476" t="s">
        <v>70</v>
      </c>
      <c r="G476">
        <v>32</v>
      </c>
      <c r="H476">
        <v>24</v>
      </c>
      <c r="I476" t="s">
        <v>71</v>
      </c>
      <c r="J476">
        <v>2</v>
      </c>
      <c r="K476" t="s">
        <v>2288</v>
      </c>
      <c r="L476" t="s">
        <v>2289</v>
      </c>
      <c r="M476" t="s">
        <v>74</v>
      </c>
      <c r="N476">
        <v>85</v>
      </c>
      <c r="P476">
        <v>95</v>
      </c>
      <c r="Q476">
        <v>5</v>
      </c>
      <c r="R476" t="s">
        <v>73</v>
      </c>
      <c r="S476">
        <v>23</v>
      </c>
      <c r="T476">
        <v>31</v>
      </c>
    </row>
    <row r="477" spans="1:20">
      <c r="A477" t="s">
        <v>2950</v>
      </c>
      <c r="B477" t="s">
        <v>2951</v>
      </c>
      <c r="C477">
        <v>2048</v>
      </c>
      <c r="D477" t="s">
        <v>68</v>
      </c>
      <c r="E477" t="s">
        <v>1731</v>
      </c>
      <c r="F477" t="s">
        <v>70</v>
      </c>
      <c r="G477">
        <v>33</v>
      </c>
      <c r="H477">
        <v>4</v>
      </c>
      <c r="I477" t="s">
        <v>71</v>
      </c>
      <c r="J477">
        <v>2</v>
      </c>
      <c r="K477" t="s">
        <v>2379</v>
      </c>
      <c r="L477" t="s">
        <v>1760</v>
      </c>
      <c r="M477" t="s">
        <v>74</v>
      </c>
      <c r="N477">
        <v>45</v>
      </c>
      <c r="P477">
        <v>96</v>
      </c>
      <c r="Q477">
        <v>1</v>
      </c>
      <c r="R477" t="s">
        <v>404</v>
      </c>
      <c r="S477">
        <v>3</v>
      </c>
      <c r="T477">
        <v>32</v>
      </c>
    </row>
    <row r="478" spans="1:20">
      <c r="A478" t="s">
        <v>2952</v>
      </c>
      <c r="B478" t="s">
        <v>2953</v>
      </c>
      <c r="C478">
        <v>2128</v>
      </c>
      <c r="D478" t="s">
        <v>68</v>
      </c>
      <c r="E478" t="s">
        <v>1731</v>
      </c>
      <c r="F478" t="s">
        <v>70</v>
      </c>
      <c r="G478">
        <v>33</v>
      </c>
      <c r="H478">
        <v>9</v>
      </c>
      <c r="I478" t="s">
        <v>71</v>
      </c>
      <c r="J478">
        <v>2</v>
      </c>
      <c r="K478" t="s">
        <v>2348</v>
      </c>
      <c r="L478" t="s">
        <v>2349</v>
      </c>
      <c r="M478" t="s">
        <v>74</v>
      </c>
      <c r="N478">
        <v>55</v>
      </c>
      <c r="P478">
        <v>96</v>
      </c>
      <c r="Q478">
        <v>2</v>
      </c>
      <c r="R478" t="s">
        <v>404</v>
      </c>
      <c r="S478">
        <v>8</v>
      </c>
      <c r="T478">
        <v>32</v>
      </c>
    </row>
    <row r="479" spans="1:20">
      <c r="A479" t="s">
        <v>2954</v>
      </c>
      <c r="B479" t="s">
        <v>2955</v>
      </c>
      <c r="C479">
        <v>2208</v>
      </c>
      <c r="D479" t="s">
        <v>68</v>
      </c>
      <c r="E479" t="s">
        <v>1731</v>
      </c>
      <c r="F479" t="s">
        <v>70</v>
      </c>
      <c r="G479">
        <v>33</v>
      </c>
      <c r="H479">
        <v>14</v>
      </c>
      <c r="I479" t="s">
        <v>71</v>
      </c>
      <c r="J479">
        <v>2</v>
      </c>
      <c r="K479" t="s">
        <v>1803</v>
      </c>
      <c r="L479" t="s">
        <v>1760</v>
      </c>
      <c r="M479" t="s">
        <v>74</v>
      </c>
      <c r="N479">
        <v>65</v>
      </c>
      <c r="P479">
        <v>96</v>
      </c>
      <c r="Q479">
        <v>3</v>
      </c>
      <c r="R479" t="s">
        <v>404</v>
      </c>
      <c r="S479">
        <v>13</v>
      </c>
      <c r="T479">
        <v>32</v>
      </c>
    </row>
    <row r="480" spans="1:20">
      <c r="A480" t="s">
        <v>2956</v>
      </c>
      <c r="B480" t="s">
        <v>2957</v>
      </c>
      <c r="C480">
        <v>2288</v>
      </c>
      <c r="D480" t="s">
        <v>68</v>
      </c>
      <c r="E480" t="s">
        <v>1731</v>
      </c>
      <c r="F480" t="s">
        <v>70</v>
      </c>
      <c r="G480">
        <v>33</v>
      </c>
      <c r="H480">
        <v>19</v>
      </c>
      <c r="I480" t="s">
        <v>71</v>
      </c>
      <c r="J480">
        <v>2</v>
      </c>
      <c r="K480" t="s">
        <v>2958</v>
      </c>
      <c r="L480" t="s">
        <v>2959</v>
      </c>
      <c r="M480" t="s">
        <v>74</v>
      </c>
      <c r="N480">
        <v>75</v>
      </c>
      <c r="P480">
        <v>96</v>
      </c>
      <c r="Q480">
        <v>4</v>
      </c>
      <c r="R480" t="s">
        <v>404</v>
      </c>
      <c r="S480">
        <v>18</v>
      </c>
      <c r="T480">
        <v>32</v>
      </c>
    </row>
    <row r="481" spans="1:20">
      <c r="A481" t="s">
        <v>2960</v>
      </c>
      <c r="B481" t="s">
        <v>2961</v>
      </c>
      <c r="C481">
        <v>2368</v>
      </c>
      <c r="D481" t="s">
        <v>68</v>
      </c>
      <c r="E481" t="s">
        <v>1731</v>
      </c>
      <c r="F481" t="s">
        <v>70</v>
      </c>
      <c r="G481">
        <v>33</v>
      </c>
      <c r="H481">
        <v>24</v>
      </c>
      <c r="I481" t="s">
        <v>71</v>
      </c>
      <c r="J481">
        <v>2</v>
      </c>
      <c r="K481" t="s">
        <v>1778</v>
      </c>
      <c r="L481" t="s">
        <v>1779</v>
      </c>
      <c r="M481" t="s">
        <v>74</v>
      </c>
      <c r="N481">
        <v>85</v>
      </c>
      <c r="P481">
        <v>96</v>
      </c>
      <c r="Q481">
        <v>5</v>
      </c>
      <c r="R481" t="s">
        <v>404</v>
      </c>
      <c r="S481">
        <v>23</v>
      </c>
      <c r="T481">
        <v>32</v>
      </c>
    </row>
    <row r="482" spans="1:20">
      <c r="A482" t="s">
        <v>2962</v>
      </c>
      <c r="B482" t="s">
        <v>970</v>
      </c>
      <c r="C482">
        <v>1049</v>
      </c>
      <c r="D482" t="s">
        <v>68</v>
      </c>
      <c r="E482" t="s">
        <v>1731</v>
      </c>
      <c r="F482" t="s">
        <v>70</v>
      </c>
      <c r="G482">
        <v>2</v>
      </c>
      <c r="H482">
        <v>5</v>
      </c>
      <c r="I482" t="s">
        <v>71</v>
      </c>
      <c r="J482">
        <v>1</v>
      </c>
      <c r="K482" t="s">
        <v>2509</v>
      </c>
      <c r="L482" t="s">
        <v>2510</v>
      </c>
      <c r="M482" t="s">
        <v>74</v>
      </c>
      <c r="N482">
        <v>46</v>
      </c>
      <c r="P482">
        <v>97</v>
      </c>
      <c r="Q482">
        <v>1</v>
      </c>
      <c r="R482" t="s">
        <v>75</v>
      </c>
      <c r="S482">
        <v>4</v>
      </c>
      <c r="T482">
        <v>1</v>
      </c>
    </row>
    <row r="483" spans="1:20">
      <c r="A483" t="s">
        <v>2963</v>
      </c>
      <c r="B483" t="s">
        <v>709</v>
      </c>
      <c r="C483">
        <v>1129</v>
      </c>
      <c r="D483" t="s">
        <v>68</v>
      </c>
      <c r="E483" t="s">
        <v>1731</v>
      </c>
      <c r="F483" t="s">
        <v>70</v>
      </c>
      <c r="G483">
        <v>2</v>
      </c>
      <c r="H483">
        <v>10</v>
      </c>
      <c r="I483" t="s">
        <v>71</v>
      </c>
      <c r="J483">
        <v>1</v>
      </c>
      <c r="K483" t="s">
        <v>2964</v>
      </c>
      <c r="L483" t="s">
        <v>2965</v>
      </c>
      <c r="M483" t="s">
        <v>74</v>
      </c>
      <c r="N483">
        <v>56</v>
      </c>
      <c r="P483">
        <v>97</v>
      </c>
      <c r="Q483">
        <v>2</v>
      </c>
      <c r="R483" t="s">
        <v>75</v>
      </c>
      <c r="S483">
        <v>9</v>
      </c>
      <c r="T483">
        <v>1</v>
      </c>
    </row>
    <row r="484" spans="1:20">
      <c r="A484" t="s">
        <v>2966</v>
      </c>
      <c r="B484" t="s">
        <v>80</v>
      </c>
      <c r="C484">
        <v>1209</v>
      </c>
      <c r="D484" t="s">
        <v>68</v>
      </c>
      <c r="E484" t="s">
        <v>1731</v>
      </c>
      <c r="F484" t="s">
        <v>70</v>
      </c>
      <c r="G484">
        <v>2</v>
      </c>
      <c r="H484">
        <v>15</v>
      </c>
      <c r="I484" t="s">
        <v>71</v>
      </c>
      <c r="J484">
        <v>1</v>
      </c>
      <c r="K484" t="s">
        <v>2967</v>
      </c>
      <c r="L484" t="s">
        <v>2968</v>
      </c>
      <c r="M484" t="s">
        <v>74</v>
      </c>
      <c r="N484">
        <v>66</v>
      </c>
      <c r="P484">
        <v>97</v>
      </c>
      <c r="Q484">
        <v>3</v>
      </c>
      <c r="R484" t="s">
        <v>75</v>
      </c>
      <c r="S484">
        <v>14</v>
      </c>
      <c r="T484">
        <v>1</v>
      </c>
    </row>
    <row r="485" spans="1:20">
      <c r="A485" t="s">
        <v>2969</v>
      </c>
      <c r="B485" t="s">
        <v>1485</v>
      </c>
      <c r="C485">
        <v>1289</v>
      </c>
      <c r="D485" t="s">
        <v>68</v>
      </c>
      <c r="E485" t="s">
        <v>1731</v>
      </c>
      <c r="F485" t="s">
        <v>70</v>
      </c>
      <c r="G485">
        <v>2</v>
      </c>
      <c r="H485">
        <v>20</v>
      </c>
      <c r="I485" t="s">
        <v>71</v>
      </c>
      <c r="J485">
        <v>1</v>
      </c>
      <c r="K485" t="s">
        <v>2970</v>
      </c>
      <c r="L485" t="s">
        <v>2971</v>
      </c>
      <c r="M485" t="s">
        <v>74</v>
      </c>
      <c r="N485">
        <v>76</v>
      </c>
      <c r="P485">
        <v>97</v>
      </c>
      <c r="Q485">
        <v>4</v>
      </c>
      <c r="R485" t="s">
        <v>75</v>
      </c>
      <c r="S485">
        <v>19</v>
      </c>
      <c r="T485">
        <v>1</v>
      </c>
    </row>
    <row r="486" spans="1:20">
      <c r="A486" t="s">
        <v>2972</v>
      </c>
      <c r="B486" t="s">
        <v>977</v>
      </c>
      <c r="C486">
        <v>1369</v>
      </c>
      <c r="D486" t="s">
        <v>68</v>
      </c>
      <c r="E486" t="s">
        <v>1731</v>
      </c>
      <c r="F486" t="s">
        <v>70</v>
      </c>
      <c r="G486">
        <v>2</v>
      </c>
      <c r="H486">
        <v>25</v>
      </c>
      <c r="I486" t="s">
        <v>71</v>
      </c>
      <c r="J486">
        <v>1</v>
      </c>
      <c r="K486" t="s">
        <v>2941</v>
      </c>
      <c r="L486" t="s">
        <v>1760</v>
      </c>
      <c r="M486" t="s">
        <v>74</v>
      </c>
      <c r="N486">
        <v>86</v>
      </c>
      <c r="P486">
        <v>97</v>
      </c>
      <c r="Q486">
        <v>5</v>
      </c>
      <c r="R486" t="s">
        <v>75</v>
      </c>
      <c r="S486">
        <v>24</v>
      </c>
      <c r="T486">
        <v>1</v>
      </c>
    </row>
    <row r="487" spans="1:20">
      <c r="A487" t="s">
        <v>2973</v>
      </c>
      <c r="B487" t="s">
        <v>981</v>
      </c>
      <c r="C487">
        <v>1050</v>
      </c>
      <c r="D487" t="s">
        <v>68</v>
      </c>
      <c r="E487" t="s">
        <v>1731</v>
      </c>
      <c r="F487" t="s">
        <v>70</v>
      </c>
      <c r="G487">
        <v>3</v>
      </c>
      <c r="H487">
        <v>5</v>
      </c>
      <c r="I487" t="s">
        <v>71</v>
      </c>
      <c r="J487">
        <v>1</v>
      </c>
      <c r="K487" t="s">
        <v>1759</v>
      </c>
      <c r="L487" t="s">
        <v>1760</v>
      </c>
      <c r="M487" t="s">
        <v>74</v>
      </c>
      <c r="N487">
        <v>46</v>
      </c>
      <c r="P487">
        <v>98</v>
      </c>
      <c r="Q487">
        <v>1</v>
      </c>
      <c r="R487" t="s">
        <v>73</v>
      </c>
      <c r="S487">
        <v>4</v>
      </c>
      <c r="T487">
        <v>2</v>
      </c>
    </row>
    <row r="488" spans="1:20">
      <c r="A488" t="s">
        <v>2974</v>
      </c>
      <c r="B488" t="s">
        <v>719</v>
      </c>
      <c r="C488">
        <v>1130</v>
      </c>
      <c r="D488" t="s">
        <v>68</v>
      </c>
      <c r="E488" t="s">
        <v>1731</v>
      </c>
      <c r="F488" t="s">
        <v>70</v>
      </c>
      <c r="G488">
        <v>3</v>
      </c>
      <c r="H488">
        <v>10</v>
      </c>
      <c r="I488" t="s">
        <v>71</v>
      </c>
      <c r="J488">
        <v>1</v>
      </c>
      <c r="K488" t="s">
        <v>2975</v>
      </c>
      <c r="L488" t="s">
        <v>2976</v>
      </c>
      <c r="M488" t="s">
        <v>74</v>
      </c>
      <c r="N488">
        <v>56</v>
      </c>
      <c r="P488">
        <v>98</v>
      </c>
      <c r="Q488">
        <v>2</v>
      </c>
      <c r="R488" t="s">
        <v>73</v>
      </c>
      <c r="S488">
        <v>9</v>
      </c>
      <c r="T488">
        <v>2</v>
      </c>
    </row>
    <row r="489" spans="1:20">
      <c r="A489" t="s">
        <v>2977</v>
      </c>
      <c r="B489" t="s">
        <v>98</v>
      </c>
      <c r="C489">
        <v>1210</v>
      </c>
      <c r="D489" t="s">
        <v>68</v>
      </c>
      <c r="E489" t="s">
        <v>1731</v>
      </c>
      <c r="F489" t="s">
        <v>70</v>
      </c>
      <c r="G489">
        <v>3</v>
      </c>
      <c r="H489">
        <v>15</v>
      </c>
      <c r="I489" t="s">
        <v>71</v>
      </c>
      <c r="J489">
        <v>1</v>
      </c>
      <c r="K489" t="s">
        <v>2978</v>
      </c>
      <c r="L489" t="s">
        <v>2979</v>
      </c>
      <c r="M489" t="s">
        <v>74</v>
      </c>
      <c r="N489">
        <v>66</v>
      </c>
      <c r="P489">
        <v>98</v>
      </c>
      <c r="Q489">
        <v>3</v>
      </c>
      <c r="R489" t="s">
        <v>73</v>
      </c>
      <c r="S489">
        <v>14</v>
      </c>
      <c r="T489">
        <v>2</v>
      </c>
    </row>
    <row r="490" spans="1:20">
      <c r="A490" t="s">
        <v>2980</v>
      </c>
      <c r="B490" t="s">
        <v>1495</v>
      </c>
      <c r="C490">
        <v>1290</v>
      </c>
      <c r="D490" t="s">
        <v>68</v>
      </c>
      <c r="E490" t="s">
        <v>1731</v>
      </c>
      <c r="F490" t="s">
        <v>70</v>
      </c>
      <c r="G490">
        <v>3</v>
      </c>
      <c r="H490">
        <v>20</v>
      </c>
      <c r="I490" t="s">
        <v>71</v>
      </c>
      <c r="J490">
        <v>1</v>
      </c>
      <c r="K490" t="s">
        <v>2981</v>
      </c>
      <c r="L490" t="s">
        <v>2982</v>
      </c>
      <c r="M490" t="s">
        <v>74</v>
      </c>
      <c r="N490">
        <v>76</v>
      </c>
      <c r="P490">
        <v>98</v>
      </c>
      <c r="Q490">
        <v>4</v>
      </c>
      <c r="R490" t="s">
        <v>73</v>
      </c>
      <c r="S490">
        <v>19</v>
      </c>
      <c r="T490">
        <v>2</v>
      </c>
    </row>
    <row r="491" spans="1:20">
      <c r="A491" t="s">
        <v>2983</v>
      </c>
      <c r="B491" t="s">
        <v>989</v>
      </c>
      <c r="C491">
        <v>1370</v>
      </c>
      <c r="D491" t="s">
        <v>68</v>
      </c>
      <c r="E491" t="s">
        <v>1731</v>
      </c>
      <c r="F491" t="s">
        <v>70</v>
      </c>
      <c r="G491">
        <v>3</v>
      </c>
      <c r="H491">
        <v>25</v>
      </c>
      <c r="I491" t="s">
        <v>71</v>
      </c>
      <c r="J491">
        <v>1</v>
      </c>
      <c r="K491" t="s">
        <v>2812</v>
      </c>
      <c r="L491" t="s">
        <v>2813</v>
      </c>
      <c r="M491" t="s">
        <v>74</v>
      </c>
      <c r="N491">
        <v>86</v>
      </c>
      <c r="P491">
        <v>98</v>
      </c>
      <c r="Q491">
        <v>5</v>
      </c>
      <c r="R491" t="s">
        <v>73</v>
      </c>
      <c r="S491">
        <v>24</v>
      </c>
      <c r="T491">
        <v>2</v>
      </c>
    </row>
    <row r="492" spans="1:20">
      <c r="A492" t="s">
        <v>2984</v>
      </c>
      <c r="B492" t="s">
        <v>994</v>
      </c>
      <c r="C492">
        <v>1051</v>
      </c>
      <c r="D492" t="s">
        <v>68</v>
      </c>
      <c r="E492" t="s">
        <v>1731</v>
      </c>
      <c r="F492" t="s">
        <v>70</v>
      </c>
      <c r="G492">
        <v>4</v>
      </c>
      <c r="H492">
        <v>5</v>
      </c>
      <c r="I492" t="s">
        <v>71</v>
      </c>
      <c r="J492">
        <v>1</v>
      </c>
      <c r="K492" t="s">
        <v>2142</v>
      </c>
      <c r="L492" t="s">
        <v>2143</v>
      </c>
      <c r="M492" t="s">
        <v>74</v>
      </c>
      <c r="N492">
        <v>46</v>
      </c>
      <c r="P492">
        <v>99</v>
      </c>
      <c r="Q492">
        <v>1</v>
      </c>
      <c r="R492" t="s">
        <v>73</v>
      </c>
      <c r="S492">
        <v>4</v>
      </c>
      <c r="T492">
        <v>3</v>
      </c>
    </row>
    <row r="493" spans="1:20">
      <c r="A493" t="s">
        <v>2985</v>
      </c>
      <c r="B493" t="s">
        <v>730</v>
      </c>
      <c r="C493">
        <v>1131</v>
      </c>
      <c r="D493" t="s">
        <v>68</v>
      </c>
      <c r="E493" t="s">
        <v>1731</v>
      </c>
      <c r="F493" t="s">
        <v>70</v>
      </c>
      <c r="G493">
        <v>4</v>
      </c>
      <c r="H493">
        <v>10</v>
      </c>
      <c r="I493" t="s">
        <v>71</v>
      </c>
      <c r="J493">
        <v>1</v>
      </c>
      <c r="K493" t="s">
        <v>2124</v>
      </c>
      <c r="L493" t="s">
        <v>2125</v>
      </c>
      <c r="M493" t="s">
        <v>74</v>
      </c>
      <c r="N493">
        <v>56</v>
      </c>
      <c r="P493">
        <v>99</v>
      </c>
      <c r="Q493">
        <v>2</v>
      </c>
      <c r="R493" t="s">
        <v>73</v>
      </c>
      <c r="S493">
        <v>9</v>
      </c>
      <c r="T493">
        <v>3</v>
      </c>
    </row>
    <row r="494" spans="1:20">
      <c r="A494" t="s">
        <v>2986</v>
      </c>
      <c r="B494" t="s">
        <v>115</v>
      </c>
      <c r="C494">
        <v>1211</v>
      </c>
      <c r="D494" t="s">
        <v>68</v>
      </c>
      <c r="E494" t="s">
        <v>1731</v>
      </c>
      <c r="F494" t="s">
        <v>70</v>
      </c>
      <c r="G494">
        <v>4</v>
      </c>
      <c r="H494">
        <v>15</v>
      </c>
      <c r="I494" t="s">
        <v>71</v>
      </c>
      <c r="J494">
        <v>1</v>
      </c>
      <c r="K494" t="s">
        <v>2866</v>
      </c>
      <c r="L494" t="s">
        <v>2867</v>
      </c>
      <c r="M494" t="s">
        <v>74</v>
      </c>
      <c r="N494">
        <v>66</v>
      </c>
      <c r="P494">
        <v>99</v>
      </c>
      <c r="Q494">
        <v>3</v>
      </c>
      <c r="R494" t="s">
        <v>73</v>
      </c>
      <c r="S494">
        <v>14</v>
      </c>
      <c r="T494">
        <v>3</v>
      </c>
    </row>
    <row r="495" spans="1:20">
      <c r="A495" t="s">
        <v>2987</v>
      </c>
      <c r="B495" t="s">
        <v>1505</v>
      </c>
      <c r="C495">
        <v>1291</v>
      </c>
      <c r="D495" t="s">
        <v>68</v>
      </c>
      <c r="E495" t="s">
        <v>1731</v>
      </c>
      <c r="F495" t="s">
        <v>70</v>
      </c>
      <c r="G495">
        <v>4</v>
      </c>
      <c r="H495">
        <v>20</v>
      </c>
      <c r="I495" t="s">
        <v>71</v>
      </c>
      <c r="J495">
        <v>1</v>
      </c>
      <c r="K495" t="s">
        <v>1759</v>
      </c>
      <c r="L495" t="s">
        <v>1760</v>
      </c>
      <c r="M495" t="s">
        <v>74</v>
      </c>
      <c r="N495">
        <v>76</v>
      </c>
      <c r="P495">
        <v>99</v>
      </c>
      <c r="Q495">
        <v>4</v>
      </c>
      <c r="R495" t="s">
        <v>73</v>
      </c>
      <c r="S495">
        <v>19</v>
      </c>
      <c r="T495">
        <v>3</v>
      </c>
    </row>
    <row r="496" spans="1:20">
      <c r="A496" t="s">
        <v>2988</v>
      </c>
      <c r="B496" t="s">
        <v>1001</v>
      </c>
      <c r="C496">
        <v>1371</v>
      </c>
      <c r="D496" t="s">
        <v>68</v>
      </c>
      <c r="E496" t="s">
        <v>1731</v>
      </c>
      <c r="F496" t="s">
        <v>70</v>
      </c>
      <c r="G496">
        <v>4</v>
      </c>
      <c r="H496">
        <v>25</v>
      </c>
      <c r="I496" t="s">
        <v>71</v>
      </c>
      <c r="J496">
        <v>1</v>
      </c>
      <c r="K496" t="s">
        <v>2435</v>
      </c>
      <c r="L496" t="s">
        <v>2436</v>
      </c>
      <c r="M496" t="s">
        <v>74</v>
      </c>
      <c r="N496">
        <v>86</v>
      </c>
      <c r="P496">
        <v>99</v>
      </c>
      <c r="Q496">
        <v>5</v>
      </c>
      <c r="R496" t="s">
        <v>73</v>
      </c>
      <c r="S496">
        <v>24</v>
      </c>
      <c r="T496">
        <v>3</v>
      </c>
    </row>
    <row r="497" spans="1:20">
      <c r="A497" t="s">
        <v>2989</v>
      </c>
      <c r="B497" t="s">
        <v>1005</v>
      </c>
      <c r="C497">
        <v>1052</v>
      </c>
      <c r="D497" t="s">
        <v>68</v>
      </c>
      <c r="E497" t="s">
        <v>1731</v>
      </c>
      <c r="F497" t="s">
        <v>70</v>
      </c>
      <c r="G497">
        <v>5</v>
      </c>
      <c r="H497">
        <v>5</v>
      </c>
      <c r="I497" t="s">
        <v>71</v>
      </c>
      <c r="J497">
        <v>1</v>
      </c>
      <c r="K497" t="s">
        <v>2020</v>
      </c>
      <c r="L497" t="s">
        <v>2021</v>
      </c>
      <c r="M497" t="s">
        <v>74</v>
      </c>
      <c r="N497">
        <v>46</v>
      </c>
      <c r="P497">
        <v>100</v>
      </c>
      <c r="Q497">
        <v>1</v>
      </c>
      <c r="R497" t="s">
        <v>73</v>
      </c>
      <c r="S497">
        <v>4</v>
      </c>
      <c r="T497">
        <v>4</v>
      </c>
    </row>
    <row r="498" spans="1:20">
      <c r="A498" t="s">
        <v>2990</v>
      </c>
      <c r="B498" t="s">
        <v>740</v>
      </c>
      <c r="C498">
        <v>1132</v>
      </c>
      <c r="D498" t="s">
        <v>68</v>
      </c>
      <c r="E498" t="s">
        <v>1731</v>
      </c>
      <c r="F498" t="s">
        <v>70</v>
      </c>
      <c r="G498">
        <v>5</v>
      </c>
      <c r="H498">
        <v>10</v>
      </c>
      <c r="I498" t="s">
        <v>71</v>
      </c>
      <c r="J498">
        <v>1</v>
      </c>
      <c r="K498" t="s">
        <v>2991</v>
      </c>
      <c r="L498" t="s">
        <v>2992</v>
      </c>
      <c r="M498" t="s">
        <v>74</v>
      </c>
      <c r="N498">
        <v>56</v>
      </c>
      <c r="P498">
        <v>100</v>
      </c>
      <c r="Q498">
        <v>2</v>
      </c>
      <c r="R498" t="s">
        <v>73</v>
      </c>
      <c r="S498">
        <v>9</v>
      </c>
      <c r="T498">
        <v>4</v>
      </c>
    </row>
    <row r="499" spans="1:20">
      <c r="A499" t="s">
        <v>2993</v>
      </c>
      <c r="B499" t="s">
        <v>130</v>
      </c>
      <c r="C499">
        <v>1212</v>
      </c>
      <c r="D499" t="s">
        <v>68</v>
      </c>
      <c r="E499" t="s">
        <v>1731</v>
      </c>
      <c r="F499" t="s">
        <v>70</v>
      </c>
      <c r="G499">
        <v>5</v>
      </c>
      <c r="H499">
        <v>15</v>
      </c>
      <c r="I499" t="s">
        <v>71</v>
      </c>
      <c r="J499">
        <v>1</v>
      </c>
      <c r="K499" t="s">
        <v>2064</v>
      </c>
      <c r="L499" t="s">
        <v>2065</v>
      </c>
      <c r="M499" t="s">
        <v>74</v>
      </c>
      <c r="N499">
        <v>66</v>
      </c>
      <c r="P499">
        <v>100</v>
      </c>
      <c r="Q499">
        <v>3</v>
      </c>
      <c r="R499" t="s">
        <v>73</v>
      </c>
      <c r="S499">
        <v>14</v>
      </c>
      <c r="T499">
        <v>4</v>
      </c>
    </row>
    <row r="500" spans="1:20">
      <c r="A500" t="s">
        <v>2994</v>
      </c>
      <c r="B500" t="s">
        <v>1515</v>
      </c>
      <c r="C500">
        <v>1292</v>
      </c>
      <c r="D500" t="s">
        <v>68</v>
      </c>
      <c r="E500" t="s">
        <v>1731</v>
      </c>
      <c r="F500" t="s">
        <v>70</v>
      </c>
      <c r="G500">
        <v>5</v>
      </c>
      <c r="H500">
        <v>20</v>
      </c>
      <c r="I500" t="s">
        <v>71</v>
      </c>
      <c r="J500">
        <v>1</v>
      </c>
      <c r="K500" t="s">
        <v>2116</v>
      </c>
      <c r="L500" t="s">
        <v>2117</v>
      </c>
      <c r="M500" t="s">
        <v>74</v>
      </c>
      <c r="N500">
        <v>76</v>
      </c>
      <c r="P500">
        <v>100</v>
      </c>
      <c r="Q500">
        <v>4</v>
      </c>
      <c r="R500" t="s">
        <v>73</v>
      </c>
      <c r="S500">
        <v>19</v>
      </c>
      <c r="T500">
        <v>4</v>
      </c>
    </row>
    <row r="501" spans="1:20">
      <c r="A501" t="s">
        <v>2995</v>
      </c>
      <c r="B501" t="s">
        <v>1012</v>
      </c>
      <c r="C501">
        <v>1372</v>
      </c>
      <c r="D501" t="s">
        <v>68</v>
      </c>
      <c r="E501" t="s">
        <v>1731</v>
      </c>
      <c r="F501" t="s">
        <v>70</v>
      </c>
      <c r="G501">
        <v>5</v>
      </c>
      <c r="H501">
        <v>25</v>
      </c>
      <c r="I501" t="s">
        <v>71</v>
      </c>
      <c r="J501">
        <v>1</v>
      </c>
      <c r="K501" t="s">
        <v>2996</v>
      </c>
      <c r="L501" t="s">
        <v>2997</v>
      </c>
      <c r="M501" t="s">
        <v>74</v>
      </c>
      <c r="N501">
        <v>86</v>
      </c>
      <c r="P501">
        <v>100</v>
      </c>
      <c r="Q501">
        <v>5</v>
      </c>
      <c r="R501" t="s">
        <v>73</v>
      </c>
      <c r="S501">
        <v>24</v>
      </c>
      <c r="T501">
        <v>4</v>
      </c>
    </row>
    <row r="502" spans="1:20">
      <c r="A502" t="s">
        <v>2998</v>
      </c>
      <c r="B502" t="s">
        <v>1016</v>
      </c>
      <c r="C502">
        <v>1053</v>
      </c>
      <c r="D502" t="s">
        <v>68</v>
      </c>
      <c r="E502" t="s">
        <v>1731</v>
      </c>
      <c r="F502" t="s">
        <v>70</v>
      </c>
      <c r="G502">
        <v>6</v>
      </c>
      <c r="H502">
        <v>5</v>
      </c>
      <c r="I502" t="s">
        <v>71</v>
      </c>
      <c r="J502">
        <v>1</v>
      </c>
      <c r="K502" t="s">
        <v>2999</v>
      </c>
      <c r="L502" t="s">
        <v>3000</v>
      </c>
      <c r="M502" t="s">
        <v>74</v>
      </c>
      <c r="N502">
        <v>46</v>
      </c>
      <c r="P502">
        <v>101</v>
      </c>
      <c r="Q502">
        <v>1</v>
      </c>
      <c r="R502" t="s">
        <v>73</v>
      </c>
      <c r="S502">
        <v>4</v>
      </c>
      <c r="T502">
        <v>5</v>
      </c>
    </row>
    <row r="503" spans="1:20">
      <c r="A503" t="s">
        <v>3001</v>
      </c>
      <c r="B503" t="s">
        <v>750</v>
      </c>
      <c r="C503">
        <v>1133</v>
      </c>
      <c r="D503" t="s">
        <v>68</v>
      </c>
      <c r="E503" t="s">
        <v>1731</v>
      </c>
      <c r="F503" t="s">
        <v>70</v>
      </c>
      <c r="G503">
        <v>6</v>
      </c>
      <c r="H503">
        <v>10</v>
      </c>
      <c r="I503" t="s">
        <v>71</v>
      </c>
      <c r="J503">
        <v>1</v>
      </c>
      <c r="K503" t="s">
        <v>2484</v>
      </c>
      <c r="L503" t="s">
        <v>2485</v>
      </c>
      <c r="M503" t="s">
        <v>74</v>
      </c>
      <c r="N503">
        <v>56</v>
      </c>
      <c r="P503">
        <v>101</v>
      </c>
      <c r="Q503">
        <v>2</v>
      </c>
      <c r="R503" t="s">
        <v>73</v>
      </c>
      <c r="S503">
        <v>9</v>
      </c>
      <c r="T503">
        <v>5</v>
      </c>
    </row>
    <row r="504" spans="1:20">
      <c r="A504" t="s">
        <v>3002</v>
      </c>
      <c r="B504" t="s">
        <v>145</v>
      </c>
      <c r="C504">
        <v>1213</v>
      </c>
      <c r="D504" t="s">
        <v>68</v>
      </c>
      <c r="E504" t="s">
        <v>1731</v>
      </c>
      <c r="F504" t="s">
        <v>70</v>
      </c>
      <c r="G504">
        <v>6</v>
      </c>
      <c r="H504">
        <v>15</v>
      </c>
      <c r="I504" t="s">
        <v>71</v>
      </c>
      <c r="J504">
        <v>1</v>
      </c>
      <c r="K504" t="s">
        <v>2824</v>
      </c>
      <c r="L504" t="s">
        <v>2825</v>
      </c>
      <c r="M504" t="s">
        <v>74</v>
      </c>
      <c r="N504">
        <v>66</v>
      </c>
      <c r="P504">
        <v>101</v>
      </c>
      <c r="Q504">
        <v>3</v>
      </c>
      <c r="R504" t="s">
        <v>73</v>
      </c>
      <c r="S504">
        <v>14</v>
      </c>
      <c r="T504">
        <v>5</v>
      </c>
    </row>
    <row r="505" spans="1:20">
      <c r="A505" t="s">
        <v>3003</v>
      </c>
      <c r="B505" t="s">
        <v>1525</v>
      </c>
      <c r="C505">
        <v>1293</v>
      </c>
      <c r="D505" t="s">
        <v>68</v>
      </c>
      <c r="E505" t="s">
        <v>1731</v>
      </c>
      <c r="F505" t="s">
        <v>70</v>
      </c>
      <c r="G505">
        <v>6</v>
      </c>
      <c r="H505">
        <v>20</v>
      </c>
      <c r="I505" t="s">
        <v>71</v>
      </c>
      <c r="J505">
        <v>1</v>
      </c>
      <c r="K505" t="s">
        <v>2801</v>
      </c>
      <c r="L505" t="s">
        <v>2802</v>
      </c>
      <c r="M505" t="s">
        <v>74</v>
      </c>
      <c r="N505">
        <v>76</v>
      </c>
      <c r="P505">
        <v>101</v>
      </c>
      <c r="Q505">
        <v>4</v>
      </c>
      <c r="R505" t="s">
        <v>73</v>
      </c>
      <c r="S505">
        <v>19</v>
      </c>
      <c r="T505">
        <v>5</v>
      </c>
    </row>
    <row r="506" spans="1:20">
      <c r="A506" t="s">
        <v>3004</v>
      </c>
      <c r="B506" t="s">
        <v>1023</v>
      </c>
      <c r="C506">
        <v>1373</v>
      </c>
      <c r="D506" t="s">
        <v>68</v>
      </c>
      <c r="E506" t="s">
        <v>1731</v>
      </c>
      <c r="F506" t="s">
        <v>70</v>
      </c>
      <c r="G506">
        <v>6</v>
      </c>
      <c r="H506">
        <v>25</v>
      </c>
      <c r="I506" t="s">
        <v>71</v>
      </c>
      <c r="J506">
        <v>1</v>
      </c>
      <c r="K506" t="s">
        <v>2542</v>
      </c>
      <c r="L506" t="s">
        <v>1760</v>
      </c>
      <c r="M506" t="s">
        <v>74</v>
      </c>
      <c r="N506">
        <v>86</v>
      </c>
      <c r="P506">
        <v>101</v>
      </c>
      <c r="Q506">
        <v>5</v>
      </c>
      <c r="R506" t="s">
        <v>73</v>
      </c>
      <c r="S506">
        <v>24</v>
      </c>
      <c r="T506">
        <v>5</v>
      </c>
    </row>
    <row r="507" spans="1:20">
      <c r="A507" t="s">
        <v>3005</v>
      </c>
      <c r="B507" t="s">
        <v>1027</v>
      </c>
      <c r="C507">
        <v>1054</v>
      </c>
      <c r="D507" t="s">
        <v>68</v>
      </c>
      <c r="E507" t="s">
        <v>1731</v>
      </c>
      <c r="F507" t="s">
        <v>70</v>
      </c>
      <c r="G507">
        <v>7</v>
      </c>
      <c r="H507">
        <v>5</v>
      </c>
      <c r="I507" t="s">
        <v>71</v>
      </c>
      <c r="J507">
        <v>1</v>
      </c>
      <c r="K507" t="s">
        <v>3006</v>
      </c>
      <c r="L507" t="s">
        <v>3007</v>
      </c>
      <c r="M507" t="s">
        <v>74</v>
      </c>
      <c r="N507">
        <v>46</v>
      </c>
      <c r="P507">
        <v>102</v>
      </c>
      <c r="Q507">
        <v>1</v>
      </c>
      <c r="R507" t="s">
        <v>73</v>
      </c>
      <c r="S507">
        <v>4</v>
      </c>
      <c r="T507">
        <v>6</v>
      </c>
    </row>
    <row r="508" spans="1:20">
      <c r="A508" t="s">
        <v>3008</v>
      </c>
      <c r="B508" t="s">
        <v>760</v>
      </c>
      <c r="C508">
        <v>1134</v>
      </c>
      <c r="D508" t="s">
        <v>68</v>
      </c>
      <c r="E508" t="s">
        <v>1731</v>
      </c>
      <c r="F508" t="s">
        <v>70</v>
      </c>
      <c r="G508">
        <v>7</v>
      </c>
      <c r="H508">
        <v>10</v>
      </c>
      <c r="I508" t="s">
        <v>71</v>
      </c>
      <c r="J508">
        <v>1</v>
      </c>
      <c r="K508" t="s">
        <v>2016</v>
      </c>
      <c r="L508" t="s">
        <v>2017</v>
      </c>
      <c r="M508" t="s">
        <v>74</v>
      </c>
      <c r="N508">
        <v>56</v>
      </c>
      <c r="P508">
        <v>102</v>
      </c>
      <c r="Q508">
        <v>2</v>
      </c>
      <c r="R508" t="s">
        <v>73</v>
      </c>
      <c r="S508">
        <v>9</v>
      </c>
      <c r="T508">
        <v>6</v>
      </c>
    </row>
    <row r="509" spans="1:20">
      <c r="A509" t="s">
        <v>3009</v>
      </c>
      <c r="B509" t="s">
        <v>158</v>
      </c>
      <c r="C509">
        <v>1214</v>
      </c>
      <c r="D509" t="s">
        <v>68</v>
      </c>
      <c r="E509" t="s">
        <v>1731</v>
      </c>
      <c r="F509" t="s">
        <v>70</v>
      </c>
      <c r="G509">
        <v>7</v>
      </c>
      <c r="H509">
        <v>15</v>
      </c>
      <c r="I509" t="s">
        <v>71</v>
      </c>
      <c r="J509">
        <v>1</v>
      </c>
      <c r="K509" t="s">
        <v>2855</v>
      </c>
      <c r="L509" t="s">
        <v>2856</v>
      </c>
      <c r="M509" t="s">
        <v>74</v>
      </c>
      <c r="N509">
        <v>66</v>
      </c>
      <c r="P509">
        <v>102</v>
      </c>
      <c r="Q509">
        <v>3</v>
      </c>
      <c r="R509" t="s">
        <v>73</v>
      </c>
      <c r="S509">
        <v>14</v>
      </c>
      <c r="T509">
        <v>6</v>
      </c>
    </row>
    <row r="510" spans="1:20">
      <c r="A510" t="s">
        <v>3010</v>
      </c>
      <c r="B510" t="s">
        <v>1535</v>
      </c>
      <c r="C510">
        <v>1294</v>
      </c>
      <c r="D510" t="s">
        <v>68</v>
      </c>
      <c r="E510" t="s">
        <v>1731</v>
      </c>
      <c r="F510" t="s">
        <v>70</v>
      </c>
      <c r="G510">
        <v>7</v>
      </c>
      <c r="H510">
        <v>20</v>
      </c>
      <c r="I510" t="s">
        <v>71</v>
      </c>
      <c r="J510">
        <v>1</v>
      </c>
      <c r="K510" t="s">
        <v>2958</v>
      </c>
      <c r="L510" t="s">
        <v>2959</v>
      </c>
      <c r="M510" t="s">
        <v>74</v>
      </c>
      <c r="N510">
        <v>76</v>
      </c>
      <c r="P510">
        <v>102</v>
      </c>
      <c r="Q510">
        <v>4</v>
      </c>
      <c r="R510" t="s">
        <v>73</v>
      </c>
      <c r="S510">
        <v>19</v>
      </c>
      <c r="T510">
        <v>6</v>
      </c>
    </row>
    <row r="511" spans="1:20">
      <c r="A511" t="s">
        <v>3011</v>
      </c>
      <c r="B511" t="s">
        <v>1034</v>
      </c>
      <c r="C511">
        <v>1374</v>
      </c>
      <c r="D511" t="s">
        <v>68</v>
      </c>
      <c r="E511" t="s">
        <v>1731</v>
      </c>
      <c r="F511" t="s">
        <v>70</v>
      </c>
      <c r="G511">
        <v>7</v>
      </c>
      <c r="H511">
        <v>25</v>
      </c>
      <c r="I511" t="s">
        <v>71</v>
      </c>
      <c r="J511">
        <v>1</v>
      </c>
      <c r="K511" t="s">
        <v>3012</v>
      </c>
      <c r="L511" t="s">
        <v>3013</v>
      </c>
      <c r="M511" t="s">
        <v>74</v>
      </c>
      <c r="N511">
        <v>86</v>
      </c>
      <c r="P511">
        <v>102</v>
      </c>
      <c r="Q511">
        <v>5</v>
      </c>
      <c r="R511" t="s">
        <v>73</v>
      </c>
      <c r="S511">
        <v>24</v>
      </c>
      <c r="T511">
        <v>6</v>
      </c>
    </row>
    <row r="512" spans="1:20">
      <c r="A512" t="s">
        <v>3014</v>
      </c>
      <c r="B512" t="s">
        <v>1038</v>
      </c>
      <c r="C512">
        <v>1055</v>
      </c>
      <c r="D512" t="s">
        <v>68</v>
      </c>
      <c r="E512" t="s">
        <v>1731</v>
      </c>
      <c r="F512" t="s">
        <v>70</v>
      </c>
      <c r="G512">
        <v>8</v>
      </c>
      <c r="H512">
        <v>5</v>
      </c>
      <c r="I512" t="s">
        <v>71</v>
      </c>
      <c r="J512">
        <v>1</v>
      </c>
      <c r="K512" t="s">
        <v>3015</v>
      </c>
      <c r="L512" t="s">
        <v>3016</v>
      </c>
      <c r="M512" t="s">
        <v>74</v>
      </c>
      <c r="N512">
        <v>46</v>
      </c>
      <c r="P512">
        <v>103</v>
      </c>
      <c r="Q512">
        <v>1</v>
      </c>
      <c r="R512" t="s">
        <v>73</v>
      </c>
      <c r="S512">
        <v>4</v>
      </c>
      <c r="T512">
        <v>7</v>
      </c>
    </row>
    <row r="513" spans="1:20">
      <c r="A513" t="s">
        <v>3017</v>
      </c>
      <c r="B513" t="s">
        <v>772</v>
      </c>
      <c r="C513">
        <v>1135</v>
      </c>
      <c r="D513" t="s">
        <v>68</v>
      </c>
      <c r="E513" t="s">
        <v>1731</v>
      </c>
      <c r="F513" t="s">
        <v>70</v>
      </c>
      <c r="G513">
        <v>8</v>
      </c>
      <c r="H513">
        <v>10</v>
      </c>
      <c r="I513" t="s">
        <v>71</v>
      </c>
      <c r="J513">
        <v>1</v>
      </c>
      <c r="K513" t="s">
        <v>1759</v>
      </c>
      <c r="L513" t="s">
        <v>1760</v>
      </c>
      <c r="M513" t="s">
        <v>74</v>
      </c>
      <c r="N513">
        <v>56</v>
      </c>
      <c r="P513">
        <v>103</v>
      </c>
      <c r="Q513">
        <v>2</v>
      </c>
      <c r="R513" t="s">
        <v>73</v>
      </c>
      <c r="S513">
        <v>9</v>
      </c>
      <c r="T513">
        <v>7</v>
      </c>
    </row>
    <row r="514" spans="1:20">
      <c r="A514" t="s">
        <v>3018</v>
      </c>
      <c r="B514" t="s">
        <v>172</v>
      </c>
      <c r="C514">
        <v>1215</v>
      </c>
      <c r="D514" t="s">
        <v>68</v>
      </c>
      <c r="E514" t="s">
        <v>1731</v>
      </c>
      <c r="F514" t="s">
        <v>70</v>
      </c>
      <c r="G514">
        <v>8</v>
      </c>
      <c r="H514">
        <v>15</v>
      </c>
      <c r="I514" t="s">
        <v>71</v>
      </c>
      <c r="J514">
        <v>1</v>
      </c>
      <c r="K514" t="s">
        <v>3019</v>
      </c>
      <c r="L514" t="s">
        <v>3020</v>
      </c>
      <c r="M514" t="s">
        <v>74</v>
      </c>
      <c r="N514">
        <v>66</v>
      </c>
      <c r="P514">
        <v>103</v>
      </c>
      <c r="Q514">
        <v>3</v>
      </c>
      <c r="R514" t="s">
        <v>73</v>
      </c>
      <c r="S514">
        <v>14</v>
      </c>
      <c r="T514">
        <v>7</v>
      </c>
    </row>
    <row r="515" spans="1:20">
      <c r="A515" t="s">
        <v>3021</v>
      </c>
      <c r="B515" t="s">
        <v>1545</v>
      </c>
      <c r="C515">
        <v>1295</v>
      </c>
      <c r="D515" t="s">
        <v>68</v>
      </c>
      <c r="E515" t="s">
        <v>1731</v>
      </c>
      <c r="F515" t="s">
        <v>70</v>
      </c>
      <c r="G515">
        <v>8</v>
      </c>
      <c r="H515">
        <v>20</v>
      </c>
      <c r="I515" t="s">
        <v>71</v>
      </c>
      <c r="J515">
        <v>1</v>
      </c>
      <c r="K515" t="s">
        <v>2098</v>
      </c>
      <c r="L515" t="s">
        <v>2099</v>
      </c>
      <c r="M515" t="s">
        <v>74</v>
      </c>
      <c r="N515">
        <v>76</v>
      </c>
      <c r="P515">
        <v>103</v>
      </c>
      <c r="Q515">
        <v>4</v>
      </c>
      <c r="R515" t="s">
        <v>73</v>
      </c>
      <c r="S515">
        <v>19</v>
      </c>
      <c r="T515">
        <v>7</v>
      </c>
    </row>
    <row r="516" spans="1:20">
      <c r="A516" t="s">
        <v>3022</v>
      </c>
      <c r="B516" t="s">
        <v>1045</v>
      </c>
      <c r="C516">
        <v>1375</v>
      </c>
      <c r="D516" t="s">
        <v>68</v>
      </c>
      <c r="E516" t="s">
        <v>1731</v>
      </c>
      <c r="F516" t="s">
        <v>70</v>
      </c>
      <c r="G516">
        <v>8</v>
      </c>
      <c r="H516">
        <v>25</v>
      </c>
      <c r="I516" t="s">
        <v>71</v>
      </c>
      <c r="J516">
        <v>1</v>
      </c>
      <c r="K516" t="s">
        <v>2858</v>
      </c>
      <c r="L516" t="s">
        <v>2859</v>
      </c>
      <c r="M516" t="s">
        <v>74</v>
      </c>
      <c r="N516">
        <v>86</v>
      </c>
      <c r="P516">
        <v>103</v>
      </c>
      <c r="Q516">
        <v>5</v>
      </c>
      <c r="R516" t="s">
        <v>73</v>
      </c>
      <c r="S516">
        <v>24</v>
      </c>
      <c r="T516">
        <v>7</v>
      </c>
    </row>
    <row r="517" spans="1:20">
      <c r="A517" t="s">
        <v>3023</v>
      </c>
      <c r="B517" t="s">
        <v>1049</v>
      </c>
      <c r="C517">
        <v>1056</v>
      </c>
      <c r="D517" t="s">
        <v>68</v>
      </c>
      <c r="E517" t="s">
        <v>1731</v>
      </c>
      <c r="F517" t="s">
        <v>70</v>
      </c>
      <c r="G517">
        <v>9</v>
      </c>
      <c r="H517">
        <v>5</v>
      </c>
      <c r="I517" t="s">
        <v>71</v>
      </c>
      <c r="J517">
        <v>1</v>
      </c>
      <c r="K517" t="s">
        <v>3024</v>
      </c>
      <c r="L517" t="s">
        <v>3025</v>
      </c>
      <c r="M517" t="s">
        <v>74</v>
      </c>
      <c r="N517">
        <v>46</v>
      </c>
      <c r="P517">
        <v>104</v>
      </c>
      <c r="Q517">
        <v>1</v>
      </c>
      <c r="R517" t="s">
        <v>73</v>
      </c>
      <c r="S517">
        <v>4</v>
      </c>
      <c r="T517">
        <v>8</v>
      </c>
    </row>
    <row r="518" spans="1:20">
      <c r="A518" t="s">
        <v>3026</v>
      </c>
      <c r="B518" t="s">
        <v>782</v>
      </c>
      <c r="C518">
        <v>1136</v>
      </c>
      <c r="D518" t="s">
        <v>68</v>
      </c>
      <c r="E518" t="s">
        <v>1731</v>
      </c>
      <c r="F518" t="s">
        <v>70</v>
      </c>
      <c r="G518">
        <v>9</v>
      </c>
      <c r="H518">
        <v>10</v>
      </c>
      <c r="I518" t="s">
        <v>71</v>
      </c>
      <c r="J518">
        <v>1</v>
      </c>
      <c r="K518" t="s">
        <v>3027</v>
      </c>
      <c r="L518" t="s">
        <v>3028</v>
      </c>
      <c r="M518" t="s">
        <v>74</v>
      </c>
      <c r="N518">
        <v>56</v>
      </c>
      <c r="P518">
        <v>104</v>
      </c>
      <c r="Q518">
        <v>2</v>
      </c>
      <c r="R518" t="s">
        <v>73</v>
      </c>
      <c r="S518">
        <v>9</v>
      </c>
      <c r="T518">
        <v>8</v>
      </c>
    </row>
    <row r="519" spans="1:20">
      <c r="A519" t="s">
        <v>3029</v>
      </c>
      <c r="B519" t="s">
        <v>187</v>
      </c>
      <c r="C519">
        <v>1216</v>
      </c>
      <c r="D519" t="s">
        <v>68</v>
      </c>
      <c r="E519" t="s">
        <v>1731</v>
      </c>
      <c r="F519" t="s">
        <v>70</v>
      </c>
      <c r="G519">
        <v>9</v>
      </c>
      <c r="H519">
        <v>15</v>
      </c>
      <c r="I519" t="s">
        <v>71</v>
      </c>
      <c r="J519">
        <v>1</v>
      </c>
      <c r="K519" t="s">
        <v>2567</v>
      </c>
      <c r="L519" t="s">
        <v>2568</v>
      </c>
      <c r="M519" t="s">
        <v>74</v>
      </c>
      <c r="N519">
        <v>66</v>
      </c>
      <c r="P519">
        <v>104</v>
      </c>
      <c r="Q519">
        <v>3</v>
      </c>
      <c r="R519" t="s">
        <v>73</v>
      </c>
      <c r="S519">
        <v>14</v>
      </c>
      <c r="T519">
        <v>8</v>
      </c>
    </row>
    <row r="520" spans="1:20">
      <c r="A520" t="s">
        <v>3030</v>
      </c>
      <c r="B520" t="s">
        <v>1555</v>
      </c>
      <c r="C520">
        <v>1296</v>
      </c>
      <c r="D520" t="s">
        <v>68</v>
      </c>
      <c r="E520" t="s">
        <v>1731</v>
      </c>
      <c r="F520" t="s">
        <v>70</v>
      </c>
      <c r="G520">
        <v>9</v>
      </c>
      <c r="H520">
        <v>20</v>
      </c>
      <c r="I520" t="s">
        <v>71</v>
      </c>
      <c r="J520">
        <v>1</v>
      </c>
      <c r="K520" t="s">
        <v>2808</v>
      </c>
      <c r="L520" t="s">
        <v>2809</v>
      </c>
      <c r="M520" t="s">
        <v>74</v>
      </c>
      <c r="N520">
        <v>76</v>
      </c>
      <c r="P520">
        <v>104</v>
      </c>
      <c r="Q520">
        <v>4</v>
      </c>
      <c r="R520" t="s">
        <v>73</v>
      </c>
      <c r="S520">
        <v>19</v>
      </c>
      <c r="T520">
        <v>8</v>
      </c>
    </row>
    <row r="521" spans="1:20">
      <c r="A521" t="s">
        <v>3031</v>
      </c>
      <c r="B521" t="s">
        <v>1055</v>
      </c>
      <c r="C521">
        <v>1376</v>
      </c>
      <c r="D521" t="s">
        <v>68</v>
      </c>
      <c r="E521" t="s">
        <v>1731</v>
      </c>
      <c r="F521" t="s">
        <v>70</v>
      </c>
      <c r="G521">
        <v>9</v>
      </c>
      <c r="H521">
        <v>25</v>
      </c>
      <c r="I521" t="s">
        <v>71</v>
      </c>
      <c r="J521">
        <v>1</v>
      </c>
      <c r="K521" t="s">
        <v>2067</v>
      </c>
      <c r="L521" t="s">
        <v>2068</v>
      </c>
      <c r="M521" t="s">
        <v>74</v>
      </c>
      <c r="N521">
        <v>86</v>
      </c>
      <c r="P521">
        <v>104</v>
      </c>
      <c r="Q521">
        <v>5</v>
      </c>
      <c r="R521" t="s">
        <v>73</v>
      </c>
      <c r="S521">
        <v>24</v>
      </c>
      <c r="T521">
        <v>8</v>
      </c>
    </row>
    <row r="522" spans="1:20">
      <c r="A522" t="s">
        <v>3032</v>
      </c>
      <c r="B522" t="s">
        <v>1059</v>
      </c>
      <c r="C522">
        <v>1057</v>
      </c>
      <c r="D522" t="s">
        <v>68</v>
      </c>
      <c r="E522" t="s">
        <v>1731</v>
      </c>
      <c r="F522" t="s">
        <v>70</v>
      </c>
      <c r="G522">
        <v>10</v>
      </c>
      <c r="H522">
        <v>5</v>
      </c>
      <c r="I522" t="s">
        <v>71</v>
      </c>
      <c r="J522">
        <v>1</v>
      </c>
      <c r="K522" t="s">
        <v>3033</v>
      </c>
      <c r="L522" t="s">
        <v>3034</v>
      </c>
      <c r="M522" t="s">
        <v>74</v>
      </c>
      <c r="N522">
        <v>46</v>
      </c>
      <c r="P522">
        <v>105</v>
      </c>
      <c r="Q522">
        <v>1</v>
      </c>
      <c r="R522" t="s">
        <v>73</v>
      </c>
      <c r="S522">
        <v>4</v>
      </c>
      <c r="T522">
        <v>9</v>
      </c>
    </row>
    <row r="523" spans="1:20">
      <c r="A523" t="s">
        <v>3035</v>
      </c>
      <c r="B523" t="s">
        <v>792</v>
      </c>
      <c r="C523">
        <v>1137</v>
      </c>
      <c r="D523" t="s">
        <v>68</v>
      </c>
      <c r="E523" t="s">
        <v>1731</v>
      </c>
      <c r="F523" t="s">
        <v>70</v>
      </c>
      <c r="G523">
        <v>10</v>
      </c>
      <c r="H523">
        <v>10</v>
      </c>
      <c r="I523" t="s">
        <v>71</v>
      </c>
      <c r="J523">
        <v>1</v>
      </c>
      <c r="K523" t="s">
        <v>2470</v>
      </c>
      <c r="L523" t="s">
        <v>2471</v>
      </c>
      <c r="M523" t="s">
        <v>74</v>
      </c>
      <c r="N523">
        <v>56</v>
      </c>
      <c r="P523">
        <v>105</v>
      </c>
      <c r="Q523">
        <v>2</v>
      </c>
      <c r="R523" t="s">
        <v>73</v>
      </c>
      <c r="S523">
        <v>9</v>
      </c>
      <c r="T523">
        <v>9</v>
      </c>
    </row>
    <row r="524" spans="1:20">
      <c r="A524" t="s">
        <v>3036</v>
      </c>
      <c r="B524" t="s">
        <v>201</v>
      </c>
      <c r="C524">
        <v>1217</v>
      </c>
      <c r="D524" t="s">
        <v>68</v>
      </c>
      <c r="E524" t="s">
        <v>1731</v>
      </c>
      <c r="F524" t="s">
        <v>70</v>
      </c>
      <c r="G524">
        <v>10</v>
      </c>
      <c r="H524">
        <v>15</v>
      </c>
      <c r="I524" t="s">
        <v>71</v>
      </c>
      <c r="J524">
        <v>1</v>
      </c>
      <c r="K524" t="s">
        <v>2845</v>
      </c>
      <c r="L524" t="s">
        <v>2846</v>
      </c>
      <c r="M524" t="s">
        <v>74</v>
      </c>
      <c r="N524">
        <v>66</v>
      </c>
      <c r="P524">
        <v>105</v>
      </c>
      <c r="Q524">
        <v>3</v>
      </c>
      <c r="R524" t="s">
        <v>73</v>
      </c>
      <c r="S524">
        <v>14</v>
      </c>
      <c r="T524">
        <v>9</v>
      </c>
    </row>
    <row r="525" spans="1:20">
      <c r="A525" t="s">
        <v>3037</v>
      </c>
      <c r="B525" t="s">
        <v>1565</v>
      </c>
      <c r="C525">
        <v>1297</v>
      </c>
      <c r="D525" t="s">
        <v>68</v>
      </c>
      <c r="E525" t="s">
        <v>1731</v>
      </c>
      <c r="F525" t="s">
        <v>70</v>
      </c>
      <c r="G525">
        <v>10</v>
      </c>
      <c r="H525">
        <v>20</v>
      </c>
      <c r="I525" t="s">
        <v>71</v>
      </c>
      <c r="J525">
        <v>1</v>
      </c>
      <c r="K525" t="s">
        <v>3038</v>
      </c>
      <c r="L525" t="s">
        <v>3039</v>
      </c>
      <c r="M525" t="s">
        <v>74</v>
      </c>
      <c r="N525">
        <v>76</v>
      </c>
      <c r="P525">
        <v>105</v>
      </c>
      <c r="Q525">
        <v>4</v>
      </c>
      <c r="R525" t="s">
        <v>73</v>
      </c>
      <c r="S525">
        <v>19</v>
      </c>
      <c r="T525">
        <v>9</v>
      </c>
    </row>
    <row r="526" spans="1:20">
      <c r="A526" t="s">
        <v>3040</v>
      </c>
      <c r="B526" t="s">
        <v>1065</v>
      </c>
      <c r="C526">
        <v>1377</v>
      </c>
      <c r="D526" t="s">
        <v>68</v>
      </c>
      <c r="E526" t="s">
        <v>1731</v>
      </c>
      <c r="F526" t="s">
        <v>70</v>
      </c>
      <c r="G526">
        <v>10</v>
      </c>
      <c r="H526">
        <v>25</v>
      </c>
      <c r="I526" t="s">
        <v>71</v>
      </c>
      <c r="J526">
        <v>1</v>
      </c>
      <c r="K526" t="s">
        <v>2928</v>
      </c>
      <c r="L526" t="s">
        <v>1760</v>
      </c>
      <c r="M526" t="s">
        <v>74</v>
      </c>
      <c r="N526">
        <v>86</v>
      </c>
      <c r="P526">
        <v>105</v>
      </c>
      <c r="Q526">
        <v>5</v>
      </c>
      <c r="R526" t="s">
        <v>73</v>
      </c>
      <c r="S526">
        <v>24</v>
      </c>
      <c r="T526">
        <v>9</v>
      </c>
    </row>
    <row r="527" spans="1:20">
      <c r="A527" t="s">
        <v>3041</v>
      </c>
      <c r="B527" t="s">
        <v>1069</v>
      </c>
      <c r="C527">
        <v>1058</v>
      </c>
      <c r="D527" t="s">
        <v>68</v>
      </c>
      <c r="E527" t="s">
        <v>1731</v>
      </c>
      <c r="F527" t="s">
        <v>70</v>
      </c>
      <c r="G527">
        <v>11</v>
      </c>
      <c r="H527">
        <v>5</v>
      </c>
      <c r="I527" t="s">
        <v>71</v>
      </c>
      <c r="J527">
        <v>1</v>
      </c>
      <c r="K527" t="s">
        <v>1759</v>
      </c>
      <c r="L527" t="s">
        <v>1760</v>
      </c>
      <c r="M527" t="s">
        <v>74</v>
      </c>
      <c r="N527">
        <v>46</v>
      </c>
      <c r="P527">
        <v>106</v>
      </c>
      <c r="Q527">
        <v>1</v>
      </c>
      <c r="R527" t="s">
        <v>73</v>
      </c>
      <c r="S527">
        <v>4</v>
      </c>
      <c r="T527">
        <v>10</v>
      </c>
    </row>
    <row r="528" spans="1:20">
      <c r="A528" t="s">
        <v>3042</v>
      </c>
      <c r="B528" t="s">
        <v>802</v>
      </c>
      <c r="C528">
        <v>1138</v>
      </c>
      <c r="D528" t="s">
        <v>68</v>
      </c>
      <c r="E528" t="s">
        <v>1731</v>
      </c>
      <c r="F528" t="s">
        <v>70</v>
      </c>
      <c r="G528">
        <v>11</v>
      </c>
      <c r="H528">
        <v>10</v>
      </c>
      <c r="I528" t="s">
        <v>71</v>
      </c>
      <c r="J528">
        <v>1</v>
      </c>
      <c r="K528" t="s">
        <v>3043</v>
      </c>
      <c r="L528" t="s">
        <v>3044</v>
      </c>
      <c r="M528" t="s">
        <v>74</v>
      </c>
      <c r="N528">
        <v>56</v>
      </c>
      <c r="P528">
        <v>106</v>
      </c>
      <c r="Q528">
        <v>2</v>
      </c>
      <c r="R528" t="s">
        <v>73</v>
      </c>
      <c r="S528">
        <v>9</v>
      </c>
      <c r="T528">
        <v>10</v>
      </c>
    </row>
    <row r="529" spans="1:20">
      <c r="A529" t="s">
        <v>3045</v>
      </c>
      <c r="B529" t="s">
        <v>216</v>
      </c>
      <c r="C529">
        <v>1218</v>
      </c>
      <c r="D529" t="s">
        <v>68</v>
      </c>
      <c r="E529" t="s">
        <v>1731</v>
      </c>
      <c r="F529" t="s">
        <v>70</v>
      </c>
      <c r="G529">
        <v>11</v>
      </c>
      <c r="H529">
        <v>15</v>
      </c>
      <c r="I529" t="s">
        <v>71</v>
      </c>
      <c r="J529">
        <v>1</v>
      </c>
      <c r="K529" t="s">
        <v>3046</v>
      </c>
      <c r="L529" t="s">
        <v>3047</v>
      </c>
      <c r="M529" t="s">
        <v>74</v>
      </c>
      <c r="N529">
        <v>66</v>
      </c>
      <c r="P529">
        <v>106</v>
      </c>
      <c r="Q529">
        <v>3</v>
      </c>
      <c r="R529" t="s">
        <v>73</v>
      </c>
      <c r="S529">
        <v>14</v>
      </c>
      <c r="T529">
        <v>10</v>
      </c>
    </row>
    <row r="530" spans="1:20">
      <c r="A530" t="s">
        <v>3048</v>
      </c>
      <c r="B530" t="s">
        <v>1575</v>
      </c>
      <c r="C530">
        <v>1298</v>
      </c>
      <c r="D530" t="s">
        <v>68</v>
      </c>
      <c r="E530" t="s">
        <v>1731</v>
      </c>
      <c r="F530" t="s">
        <v>70</v>
      </c>
      <c r="G530">
        <v>11</v>
      </c>
      <c r="H530">
        <v>20</v>
      </c>
      <c r="I530" t="s">
        <v>71</v>
      </c>
      <c r="J530">
        <v>1</v>
      </c>
      <c r="K530" t="s">
        <v>3049</v>
      </c>
      <c r="L530" t="s">
        <v>3050</v>
      </c>
      <c r="M530" t="s">
        <v>74</v>
      </c>
      <c r="N530">
        <v>76</v>
      </c>
      <c r="P530">
        <v>106</v>
      </c>
      <c r="Q530">
        <v>4</v>
      </c>
      <c r="R530" t="s">
        <v>73</v>
      </c>
      <c r="S530">
        <v>19</v>
      </c>
      <c r="T530">
        <v>10</v>
      </c>
    </row>
    <row r="531" spans="1:20">
      <c r="A531" t="s">
        <v>3051</v>
      </c>
      <c r="B531" t="s">
        <v>1075</v>
      </c>
      <c r="C531">
        <v>1378</v>
      </c>
      <c r="D531" t="s">
        <v>68</v>
      </c>
      <c r="E531" t="s">
        <v>1731</v>
      </c>
      <c r="F531" t="s">
        <v>70</v>
      </c>
      <c r="G531">
        <v>11</v>
      </c>
      <c r="H531">
        <v>25</v>
      </c>
      <c r="I531" t="s">
        <v>71</v>
      </c>
      <c r="J531">
        <v>1</v>
      </c>
      <c r="K531" t="s">
        <v>3052</v>
      </c>
      <c r="L531" t="s">
        <v>1760</v>
      </c>
      <c r="M531" t="s">
        <v>74</v>
      </c>
      <c r="N531">
        <v>86</v>
      </c>
      <c r="P531">
        <v>106</v>
      </c>
      <c r="Q531">
        <v>5</v>
      </c>
      <c r="R531" t="s">
        <v>73</v>
      </c>
      <c r="S531">
        <v>24</v>
      </c>
      <c r="T531">
        <v>10</v>
      </c>
    </row>
    <row r="532" spans="1:20">
      <c r="A532" t="s">
        <v>3053</v>
      </c>
      <c r="B532" t="s">
        <v>1079</v>
      </c>
      <c r="C532">
        <v>1059</v>
      </c>
      <c r="D532" t="s">
        <v>68</v>
      </c>
      <c r="E532" t="s">
        <v>1731</v>
      </c>
      <c r="F532" t="s">
        <v>70</v>
      </c>
      <c r="G532">
        <v>12</v>
      </c>
      <c r="H532">
        <v>5</v>
      </c>
      <c r="I532" t="s">
        <v>71</v>
      </c>
      <c r="J532">
        <v>1</v>
      </c>
      <c r="K532" t="s">
        <v>1759</v>
      </c>
      <c r="L532" t="s">
        <v>1760</v>
      </c>
      <c r="M532" t="s">
        <v>74</v>
      </c>
      <c r="N532">
        <v>46</v>
      </c>
      <c r="P532">
        <v>107</v>
      </c>
      <c r="Q532">
        <v>1</v>
      </c>
      <c r="R532" t="s">
        <v>73</v>
      </c>
      <c r="S532">
        <v>4</v>
      </c>
      <c r="T532">
        <v>11</v>
      </c>
    </row>
    <row r="533" spans="1:20">
      <c r="A533" t="s">
        <v>3054</v>
      </c>
      <c r="B533" t="s">
        <v>814</v>
      </c>
      <c r="C533">
        <v>1139</v>
      </c>
      <c r="D533" t="s">
        <v>68</v>
      </c>
      <c r="E533" t="s">
        <v>1731</v>
      </c>
      <c r="F533" t="s">
        <v>70</v>
      </c>
      <c r="G533">
        <v>12</v>
      </c>
      <c r="H533">
        <v>10</v>
      </c>
      <c r="I533" t="s">
        <v>71</v>
      </c>
      <c r="J533">
        <v>1</v>
      </c>
      <c r="K533" t="s">
        <v>2106</v>
      </c>
      <c r="L533" t="s">
        <v>2107</v>
      </c>
      <c r="M533" t="s">
        <v>74</v>
      </c>
      <c r="N533">
        <v>56</v>
      </c>
      <c r="P533">
        <v>107</v>
      </c>
      <c r="Q533">
        <v>2</v>
      </c>
      <c r="R533" t="s">
        <v>73</v>
      </c>
      <c r="S533">
        <v>9</v>
      </c>
      <c r="T533">
        <v>11</v>
      </c>
    </row>
    <row r="534" spans="1:20">
      <c r="A534" t="s">
        <v>3055</v>
      </c>
      <c r="B534" t="s">
        <v>229</v>
      </c>
      <c r="C534">
        <v>1219</v>
      </c>
      <c r="D534" t="s">
        <v>68</v>
      </c>
      <c r="E534" t="s">
        <v>1731</v>
      </c>
      <c r="F534" t="s">
        <v>70</v>
      </c>
      <c r="G534">
        <v>12</v>
      </c>
      <c r="H534">
        <v>15</v>
      </c>
      <c r="I534" t="s">
        <v>71</v>
      </c>
      <c r="J534">
        <v>1</v>
      </c>
      <c r="K534" t="s">
        <v>2038</v>
      </c>
      <c r="L534" t="s">
        <v>2039</v>
      </c>
      <c r="M534" t="s">
        <v>74</v>
      </c>
      <c r="N534">
        <v>66</v>
      </c>
      <c r="P534">
        <v>107</v>
      </c>
      <c r="Q534">
        <v>3</v>
      </c>
      <c r="R534" t="s">
        <v>73</v>
      </c>
      <c r="S534">
        <v>14</v>
      </c>
      <c r="T534">
        <v>11</v>
      </c>
    </row>
    <row r="535" spans="1:20">
      <c r="A535" t="s">
        <v>3056</v>
      </c>
      <c r="B535" t="s">
        <v>1585</v>
      </c>
      <c r="C535">
        <v>1299</v>
      </c>
      <c r="D535" t="s">
        <v>68</v>
      </c>
      <c r="E535" t="s">
        <v>1731</v>
      </c>
      <c r="F535" t="s">
        <v>70</v>
      </c>
      <c r="G535">
        <v>12</v>
      </c>
      <c r="H535">
        <v>20</v>
      </c>
      <c r="I535" t="s">
        <v>71</v>
      </c>
      <c r="J535">
        <v>1</v>
      </c>
      <c r="K535" t="s">
        <v>3057</v>
      </c>
      <c r="L535" t="s">
        <v>3058</v>
      </c>
      <c r="M535" t="s">
        <v>74</v>
      </c>
      <c r="N535">
        <v>76</v>
      </c>
      <c r="P535">
        <v>107</v>
      </c>
      <c r="Q535">
        <v>4</v>
      </c>
      <c r="R535" t="s">
        <v>73</v>
      </c>
      <c r="S535">
        <v>19</v>
      </c>
      <c r="T535">
        <v>11</v>
      </c>
    </row>
    <row r="536" spans="1:20">
      <c r="A536" t="s">
        <v>3059</v>
      </c>
      <c r="B536" t="s">
        <v>1085</v>
      </c>
      <c r="C536">
        <v>1379</v>
      </c>
      <c r="D536" t="s">
        <v>68</v>
      </c>
      <c r="E536" t="s">
        <v>1731</v>
      </c>
      <c r="F536" t="s">
        <v>70</v>
      </c>
      <c r="G536">
        <v>12</v>
      </c>
      <c r="H536">
        <v>25</v>
      </c>
      <c r="I536" t="s">
        <v>71</v>
      </c>
      <c r="J536">
        <v>1</v>
      </c>
      <c r="K536" t="s">
        <v>2041</v>
      </c>
      <c r="L536" t="s">
        <v>2042</v>
      </c>
      <c r="M536" t="s">
        <v>74</v>
      </c>
      <c r="N536">
        <v>86</v>
      </c>
      <c r="P536">
        <v>107</v>
      </c>
      <c r="Q536">
        <v>5</v>
      </c>
      <c r="R536" t="s">
        <v>73</v>
      </c>
      <c r="S536">
        <v>24</v>
      </c>
      <c r="T536">
        <v>11</v>
      </c>
    </row>
    <row r="537" spans="1:20">
      <c r="A537" t="s">
        <v>3060</v>
      </c>
      <c r="B537" t="s">
        <v>1089</v>
      </c>
      <c r="C537">
        <v>1060</v>
      </c>
      <c r="D537" t="s">
        <v>68</v>
      </c>
      <c r="E537" t="s">
        <v>1731</v>
      </c>
      <c r="F537" t="s">
        <v>70</v>
      </c>
      <c r="G537">
        <v>13</v>
      </c>
      <c r="H537">
        <v>5</v>
      </c>
      <c r="I537" t="s">
        <v>71</v>
      </c>
      <c r="J537">
        <v>1</v>
      </c>
      <c r="K537" t="s">
        <v>2933</v>
      </c>
      <c r="L537" t="s">
        <v>2934</v>
      </c>
      <c r="M537" t="s">
        <v>74</v>
      </c>
      <c r="N537">
        <v>46</v>
      </c>
      <c r="P537">
        <v>108</v>
      </c>
      <c r="Q537">
        <v>1</v>
      </c>
      <c r="R537" t="s">
        <v>73</v>
      </c>
      <c r="S537">
        <v>4</v>
      </c>
      <c r="T537">
        <v>12</v>
      </c>
    </row>
    <row r="538" spans="1:20">
      <c r="A538" t="s">
        <v>3061</v>
      </c>
      <c r="B538" t="s">
        <v>824</v>
      </c>
      <c r="C538">
        <v>1140</v>
      </c>
      <c r="D538" t="s">
        <v>68</v>
      </c>
      <c r="E538" t="s">
        <v>1731</v>
      </c>
      <c r="F538" t="s">
        <v>70</v>
      </c>
      <c r="G538">
        <v>13</v>
      </c>
      <c r="H538">
        <v>10</v>
      </c>
      <c r="I538" t="s">
        <v>71</v>
      </c>
      <c r="J538">
        <v>1</v>
      </c>
      <c r="K538" t="s">
        <v>3062</v>
      </c>
      <c r="L538" t="s">
        <v>3063</v>
      </c>
      <c r="M538" t="s">
        <v>74</v>
      </c>
      <c r="N538">
        <v>56</v>
      </c>
      <c r="P538">
        <v>108</v>
      </c>
      <c r="Q538">
        <v>2</v>
      </c>
      <c r="R538" t="s">
        <v>73</v>
      </c>
      <c r="S538">
        <v>9</v>
      </c>
      <c r="T538">
        <v>12</v>
      </c>
    </row>
    <row r="539" spans="1:20">
      <c r="A539" t="s">
        <v>3064</v>
      </c>
      <c r="B539" t="s">
        <v>245</v>
      </c>
      <c r="C539">
        <v>1220</v>
      </c>
      <c r="D539" t="s">
        <v>68</v>
      </c>
      <c r="E539" t="s">
        <v>1731</v>
      </c>
      <c r="F539" t="s">
        <v>70</v>
      </c>
      <c r="G539">
        <v>13</v>
      </c>
      <c r="H539">
        <v>15</v>
      </c>
      <c r="I539" t="s">
        <v>71</v>
      </c>
      <c r="J539">
        <v>1</v>
      </c>
      <c r="K539" t="s">
        <v>1759</v>
      </c>
      <c r="L539" t="s">
        <v>1760</v>
      </c>
      <c r="M539" t="s">
        <v>74</v>
      </c>
      <c r="N539">
        <v>66</v>
      </c>
      <c r="P539">
        <v>108</v>
      </c>
      <c r="Q539">
        <v>3</v>
      </c>
      <c r="R539" t="s">
        <v>73</v>
      </c>
      <c r="S539">
        <v>14</v>
      </c>
      <c r="T539">
        <v>12</v>
      </c>
    </row>
    <row r="540" spans="1:20">
      <c r="A540" t="s">
        <v>3065</v>
      </c>
      <c r="B540" t="s">
        <v>1595</v>
      </c>
      <c r="C540">
        <v>1300</v>
      </c>
      <c r="D540" t="s">
        <v>68</v>
      </c>
      <c r="E540" t="s">
        <v>1731</v>
      </c>
      <c r="F540" t="s">
        <v>70</v>
      </c>
      <c r="G540">
        <v>13</v>
      </c>
      <c r="H540">
        <v>20</v>
      </c>
      <c r="I540" t="s">
        <v>71</v>
      </c>
      <c r="J540">
        <v>1</v>
      </c>
      <c r="K540" t="s">
        <v>2882</v>
      </c>
      <c r="L540" t="s">
        <v>2883</v>
      </c>
      <c r="M540" t="s">
        <v>74</v>
      </c>
      <c r="N540">
        <v>76</v>
      </c>
      <c r="P540">
        <v>108</v>
      </c>
      <c r="Q540">
        <v>4</v>
      </c>
      <c r="R540" t="s">
        <v>73</v>
      </c>
      <c r="S540">
        <v>19</v>
      </c>
      <c r="T540">
        <v>12</v>
      </c>
    </row>
    <row r="541" spans="1:20">
      <c r="A541" t="s">
        <v>3066</v>
      </c>
      <c r="B541" t="s">
        <v>1096</v>
      </c>
      <c r="C541">
        <v>1380</v>
      </c>
      <c r="D541" t="s">
        <v>68</v>
      </c>
      <c r="E541" t="s">
        <v>1731</v>
      </c>
      <c r="F541" t="s">
        <v>70</v>
      </c>
      <c r="G541">
        <v>13</v>
      </c>
      <c r="H541">
        <v>25</v>
      </c>
      <c r="I541" t="s">
        <v>71</v>
      </c>
      <c r="J541">
        <v>1</v>
      </c>
      <c r="K541" t="s">
        <v>2188</v>
      </c>
      <c r="L541" t="s">
        <v>2189</v>
      </c>
      <c r="M541" t="s">
        <v>74</v>
      </c>
      <c r="N541">
        <v>86</v>
      </c>
      <c r="P541">
        <v>108</v>
      </c>
      <c r="Q541">
        <v>5</v>
      </c>
      <c r="R541" t="s">
        <v>73</v>
      </c>
      <c r="S541">
        <v>24</v>
      </c>
      <c r="T541">
        <v>12</v>
      </c>
    </row>
    <row r="542" spans="1:20">
      <c r="A542" t="s">
        <v>3067</v>
      </c>
      <c r="B542" t="s">
        <v>1100</v>
      </c>
      <c r="C542">
        <v>1061</v>
      </c>
      <c r="D542" t="s">
        <v>68</v>
      </c>
      <c r="E542" t="s">
        <v>1731</v>
      </c>
      <c r="F542" t="s">
        <v>70</v>
      </c>
      <c r="G542">
        <v>14</v>
      </c>
      <c r="H542">
        <v>5</v>
      </c>
      <c r="I542" t="s">
        <v>71</v>
      </c>
      <c r="J542">
        <v>1</v>
      </c>
      <c r="K542" t="s">
        <v>2476</v>
      </c>
      <c r="L542" t="s">
        <v>2477</v>
      </c>
      <c r="M542" t="s">
        <v>74</v>
      </c>
      <c r="N542">
        <v>46</v>
      </c>
      <c r="P542">
        <v>109</v>
      </c>
      <c r="Q542">
        <v>1</v>
      </c>
      <c r="R542" t="s">
        <v>73</v>
      </c>
      <c r="S542">
        <v>4</v>
      </c>
      <c r="T542">
        <v>13</v>
      </c>
    </row>
    <row r="543" spans="1:20">
      <c r="A543" t="s">
        <v>3068</v>
      </c>
      <c r="B543" t="s">
        <v>834</v>
      </c>
      <c r="C543">
        <v>1141</v>
      </c>
      <c r="D543" t="s">
        <v>68</v>
      </c>
      <c r="E543" t="s">
        <v>1731</v>
      </c>
      <c r="F543" t="s">
        <v>70</v>
      </c>
      <c r="G543">
        <v>14</v>
      </c>
      <c r="H543">
        <v>10</v>
      </c>
      <c r="I543" t="s">
        <v>71</v>
      </c>
      <c r="J543">
        <v>1</v>
      </c>
      <c r="K543" t="s">
        <v>3069</v>
      </c>
      <c r="L543" t="s">
        <v>3070</v>
      </c>
      <c r="M543" t="s">
        <v>74</v>
      </c>
      <c r="N543">
        <v>56</v>
      </c>
      <c r="P543">
        <v>109</v>
      </c>
      <c r="Q543">
        <v>2</v>
      </c>
      <c r="R543" t="s">
        <v>73</v>
      </c>
      <c r="S543">
        <v>9</v>
      </c>
      <c r="T543">
        <v>13</v>
      </c>
    </row>
    <row r="544" spans="1:20">
      <c r="A544" t="s">
        <v>3071</v>
      </c>
      <c r="B544" t="s">
        <v>260</v>
      </c>
      <c r="C544">
        <v>1221</v>
      </c>
      <c r="D544" t="s">
        <v>68</v>
      </c>
      <c r="E544" t="s">
        <v>1731</v>
      </c>
      <c r="F544" t="s">
        <v>70</v>
      </c>
      <c r="G544">
        <v>14</v>
      </c>
      <c r="H544">
        <v>15</v>
      </c>
      <c r="I544" t="s">
        <v>71</v>
      </c>
      <c r="J544">
        <v>1</v>
      </c>
      <c r="K544" t="s">
        <v>1759</v>
      </c>
      <c r="L544" t="s">
        <v>1760</v>
      </c>
      <c r="M544" t="s">
        <v>74</v>
      </c>
      <c r="N544">
        <v>66</v>
      </c>
      <c r="P544">
        <v>109</v>
      </c>
      <c r="Q544">
        <v>3</v>
      </c>
      <c r="R544" t="s">
        <v>73</v>
      </c>
      <c r="S544">
        <v>14</v>
      </c>
      <c r="T544">
        <v>13</v>
      </c>
    </row>
    <row r="545" spans="1:20">
      <c r="A545" t="s">
        <v>3072</v>
      </c>
      <c r="B545" t="s">
        <v>1605</v>
      </c>
      <c r="C545">
        <v>1301</v>
      </c>
      <c r="D545" t="s">
        <v>68</v>
      </c>
      <c r="E545" t="s">
        <v>1731</v>
      </c>
      <c r="F545" t="s">
        <v>70</v>
      </c>
      <c r="G545">
        <v>14</v>
      </c>
      <c r="H545">
        <v>20</v>
      </c>
      <c r="I545" t="s">
        <v>71</v>
      </c>
      <c r="J545">
        <v>1</v>
      </c>
      <c r="K545" t="s">
        <v>2910</v>
      </c>
      <c r="L545" t="s">
        <v>2911</v>
      </c>
      <c r="M545" t="s">
        <v>74</v>
      </c>
      <c r="N545">
        <v>76</v>
      </c>
      <c r="P545">
        <v>109</v>
      </c>
      <c r="Q545">
        <v>4</v>
      </c>
      <c r="R545" t="s">
        <v>73</v>
      </c>
      <c r="S545">
        <v>19</v>
      </c>
      <c r="T545">
        <v>13</v>
      </c>
    </row>
    <row r="546" spans="1:20">
      <c r="A546" t="s">
        <v>3073</v>
      </c>
      <c r="B546" t="s">
        <v>1106</v>
      </c>
      <c r="C546">
        <v>1381</v>
      </c>
      <c r="D546" t="s">
        <v>68</v>
      </c>
      <c r="E546" t="s">
        <v>1731</v>
      </c>
      <c r="F546" t="s">
        <v>70</v>
      </c>
      <c r="G546">
        <v>14</v>
      </c>
      <c r="H546">
        <v>25</v>
      </c>
      <c r="I546" t="s">
        <v>71</v>
      </c>
      <c r="J546">
        <v>1</v>
      </c>
      <c r="K546" t="s">
        <v>3074</v>
      </c>
      <c r="L546" t="s">
        <v>3075</v>
      </c>
      <c r="M546" t="s">
        <v>74</v>
      </c>
      <c r="N546">
        <v>86</v>
      </c>
      <c r="P546">
        <v>109</v>
      </c>
      <c r="Q546">
        <v>5</v>
      </c>
      <c r="R546" t="s">
        <v>73</v>
      </c>
      <c r="S546">
        <v>24</v>
      </c>
      <c r="T546">
        <v>13</v>
      </c>
    </row>
    <row r="547" spans="1:20">
      <c r="A547" t="s">
        <v>3076</v>
      </c>
      <c r="B547" t="s">
        <v>1110</v>
      </c>
      <c r="C547">
        <v>1062</v>
      </c>
      <c r="D547" t="s">
        <v>68</v>
      </c>
      <c r="E547" t="s">
        <v>1731</v>
      </c>
      <c r="F547" t="s">
        <v>70</v>
      </c>
      <c r="G547">
        <v>15</v>
      </c>
      <c r="H547">
        <v>5</v>
      </c>
      <c r="I547" t="s">
        <v>71</v>
      </c>
      <c r="J547">
        <v>1</v>
      </c>
      <c r="K547" t="s">
        <v>2547</v>
      </c>
      <c r="L547" t="s">
        <v>2548</v>
      </c>
      <c r="M547" t="s">
        <v>74</v>
      </c>
      <c r="N547">
        <v>46</v>
      </c>
      <c r="P547">
        <v>110</v>
      </c>
      <c r="Q547">
        <v>1</v>
      </c>
      <c r="R547" t="s">
        <v>73</v>
      </c>
      <c r="S547">
        <v>4</v>
      </c>
      <c r="T547">
        <v>14</v>
      </c>
    </row>
    <row r="548" spans="1:20">
      <c r="A548" t="s">
        <v>3077</v>
      </c>
      <c r="B548" t="s">
        <v>844</v>
      </c>
      <c r="C548">
        <v>1142</v>
      </c>
      <c r="D548" t="s">
        <v>68</v>
      </c>
      <c r="E548" t="s">
        <v>1731</v>
      </c>
      <c r="F548" t="s">
        <v>70</v>
      </c>
      <c r="G548">
        <v>15</v>
      </c>
      <c r="H548">
        <v>10</v>
      </c>
      <c r="I548" t="s">
        <v>71</v>
      </c>
      <c r="J548">
        <v>1</v>
      </c>
      <c r="K548" t="s">
        <v>2520</v>
      </c>
      <c r="L548" t="s">
        <v>2521</v>
      </c>
      <c r="M548" t="s">
        <v>74</v>
      </c>
      <c r="N548">
        <v>56</v>
      </c>
      <c r="P548">
        <v>110</v>
      </c>
      <c r="Q548">
        <v>2</v>
      </c>
      <c r="R548" t="s">
        <v>73</v>
      </c>
      <c r="S548">
        <v>9</v>
      </c>
      <c r="T548">
        <v>14</v>
      </c>
    </row>
    <row r="549" spans="1:20">
      <c r="A549" t="s">
        <v>3078</v>
      </c>
      <c r="B549" t="s">
        <v>272</v>
      </c>
      <c r="C549">
        <v>1222</v>
      </c>
      <c r="D549" t="s">
        <v>68</v>
      </c>
      <c r="E549" t="s">
        <v>1731</v>
      </c>
      <c r="F549" t="s">
        <v>70</v>
      </c>
      <c r="G549">
        <v>15</v>
      </c>
      <c r="H549">
        <v>15</v>
      </c>
      <c r="I549" t="s">
        <v>71</v>
      </c>
      <c r="J549">
        <v>1</v>
      </c>
      <c r="K549" t="s">
        <v>1759</v>
      </c>
      <c r="L549" t="s">
        <v>1760</v>
      </c>
      <c r="M549" t="s">
        <v>74</v>
      </c>
      <c r="N549">
        <v>66</v>
      </c>
      <c r="P549">
        <v>110</v>
      </c>
      <c r="Q549">
        <v>3</v>
      </c>
      <c r="R549" t="s">
        <v>73</v>
      </c>
      <c r="S549">
        <v>14</v>
      </c>
      <c r="T549">
        <v>14</v>
      </c>
    </row>
    <row r="550" spans="1:20">
      <c r="A550" t="s">
        <v>3079</v>
      </c>
      <c r="B550" t="s">
        <v>1615</v>
      </c>
      <c r="C550">
        <v>1302</v>
      </c>
      <c r="D550" t="s">
        <v>68</v>
      </c>
      <c r="E550" t="s">
        <v>1731</v>
      </c>
      <c r="F550" t="s">
        <v>70</v>
      </c>
      <c r="G550">
        <v>15</v>
      </c>
      <c r="H550">
        <v>20</v>
      </c>
      <c r="I550" t="s">
        <v>71</v>
      </c>
      <c r="J550">
        <v>1</v>
      </c>
      <c r="K550" t="s">
        <v>2502</v>
      </c>
      <c r="L550" t="s">
        <v>2503</v>
      </c>
      <c r="M550" t="s">
        <v>74</v>
      </c>
      <c r="N550">
        <v>76</v>
      </c>
      <c r="P550">
        <v>110</v>
      </c>
      <c r="Q550">
        <v>4</v>
      </c>
      <c r="R550" t="s">
        <v>73</v>
      </c>
      <c r="S550">
        <v>19</v>
      </c>
      <c r="T550">
        <v>14</v>
      </c>
    </row>
    <row r="551" spans="1:20">
      <c r="A551" t="s">
        <v>3080</v>
      </c>
      <c r="B551" t="s">
        <v>1116</v>
      </c>
      <c r="C551">
        <v>1382</v>
      </c>
      <c r="D551" t="s">
        <v>68</v>
      </c>
      <c r="E551" t="s">
        <v>1731</v>
      </c>
      <c r="F551" t="s">
        <v>70</v>
      </c>
      <c r="G551">
        <v>15</v>
      </c>
      <c r="H551">
        <v>25</v>
      </c>
      <c r="I551" t="s">
        <v>71</v>
      </c>
      <c r="J551">
        <v>1</v>
      </c>
      <c r="K551" t="s">
        <v>2053</v>
      </c>
      <c r="L551" t="s">
        <v>2054</v>
      </c>
      <c r="M551" t="s">
        <v>74</v>
      </c>
      <c r="N551">
        <v>86</v>
      </c>
      <c r="P551">
        <v>110</v>
      </c>
      <c r="Q551">
        <v>5</v>
      </c>
      <c r="R551" t="s">
        <v>73</v>
      </c>
      <c r="S551">
        <v>24</v>
      </c>
      <c r="T551">
        <v>14</v>
      </c>
    </row>
    <row r="552" spans="1:20">
      <c r="A552" t="s">
        <v>3081</v>
      </c>
      <c r="B552" t="s">
        <v>1120</v>
      </c>
      <c r="C552">
        <v>1063</v>
      </c>
      <c r="D552" t="s">
        <v>68</v>
      </c>
      <c r="E552" t="s">
        <v>1731</v>
      </c>
      <c r="F552" t="s">
        <v>70</v>
      </c>
      <c r="G552">
        <v>16</v>
      </c>
      <c r="H552">
        <v>5</v>
      </c>
      <c r="I552" t="s">
        <v>71</v>
      </c>
      <c r="J552">
        <v>1</v>
      </c>
      <c r="K552" t="s">
        <v>3082</v>
      </c>
      <c r="L552" t="s">
        <v>3083</v>
      </c>
      <c r="M552" t="s">
        <v>74</v>
      </c>
      <c r="N552">
        <v>46</v>
      </c>
      <c r="P552">
        <v>111</v>
      </c>
      <c r="Q552">
        <v>1</v>
      </c>
      <c r="R552" t="s">
        <v>73</v>
      </c>
      <c r="S552">
        <v>4</v>
      </c>
      <c r="T552">
        <v>15</v>
      </c>
    </row>
    <row r="553" spans="1:20">
      <c r="A553" t="s">
        <v>3084</v>
      </c>
      <c r="B553" t="s">
        <v>854</v>
      </c>
      <c r="C553">
        <v>1143</v>
      </c>
      <c r="D553" t="s">
        <v>68</v>
      </c>
      <c r="E553" t="s">
        <v>1731</v>
      </c>
      <c r="F553" t="s">
        <v>70</v>
      </c>
      <c r="G553">
        <v>16</v>
      </c>
      <c r="H553">
        <v>10</v>
      </c>
      <c r="I553" t="s">
        <v>71</v>
      </c>
      <c r="J553">
        <v>1</v>
      </c>
      <c r="K553" t="s">
        <v>3085</v>
      </c>
      <c r="L553" t="s">
        <v>3086</v>
      </c>
      <c r="M553" t="s">
        <v>74</v>
      </c>
      <c r="N553">
        <v>56</v>
      </c>
      <c r="P553">
        <v>111</v>
      </c>
      <c r="Q553">
        <v>2</v>
      </c>
      <c r="R553" t="s">
        <v>73</v>
      </c>
      <c r="S553">
        <v>9</v>
      </c>
      <c r="T553">
        <v>15</v>
      </c>
    </row>
    <row r="554" spans="1:20">
      <c r="A554" t="s">
        <v>3087</v>
      </c>
      <c r="B554" t="s">
        <v>283</v>
      </c>
      <c r="C554">
        <v>1223</v>
      </c>
      <c r="D554" t="s">
        <v>68</v>
      </c>
      <c r="E554" t="s">
        <v>1731</v>
      </c>
      <c r="F554" t="s">
        <v>70</v>
      </c>
      <c r="G554">
        <v>16</v>
      </c>
      <c r="H554">
        <v>15</v>
      </c>
      <c r="I554" t="s">
        <v>71</v>
      </c>
      <c r="J554">
        <v>1</v>
      </c>
      <c r="K554" t="s">
        <v>3088</v>
      </c>
      <c r="L554" t="s">
        <v>3089</v>
      </c>
      <c r="M554" t="s">
        <v>74</v>
      </c>
      <c r="N554">
        <v>66</v>
      </c>
      <c r="P554">
        <v>111</v>
      </c>
      <c r="Q554">
        <v>3</v>
      </c>
      <c r="R554" t="s">
        <v>73</v>
      </c>
      <c r="S554">
        <v>14</v>
      </c>
      <c r="T554">
        <v>15</v>
      </c>
    </row>
    <row r="555" spans="1:20">
      <c r="A555" t="s">
        <v>3090</v>
      </c>
      <c r="B555" t="s">
        <v>1625</v>
      </c>
      <c r="C555">
        <v>1303</v>
      </c>
      <c r="D555" t="s">
        <v>68</v>
      </c>
      <c r="E555" t="s">
        <v>1731</v>
      </c>
      <c r="F555" t="s">
        <v>70</v>
      </c>
      <c r="G555">
        <v>16</v>
      </c>
      <c r="H555">
        <v>20</v>
      </c>
      <c r="I555" t="s">
        <v>71</v>
      </c>
      <c r="J555">
        <v>1</v>
      </c>
      <c r="K555" t="s">
        <v>1994</v>
      </c>
      <c r="L555" t="s">
        <v>1995</v>
      </c>
      <c r="M555" t="s">
        <v>74</v>
      </c>
      <c r="N555">
        <v>76</v>
      </c>
      <c r="P555">
        <v>111</v>
      </c>
      <c r="Q555">
        <v>4</v>
      </c>
      <c r="R555" t="s">
        <v>73</v>
      </c>
      <c r="S555">
        <v>19</v>
      </c>
      <c r="T555">
        <v>15</v>
      </c>
    </row>
    <row r="556" spans="1:20">
      <c r="A556" t="s">
        <v>3091</v>
      </c>
      <c r="B556" t="s">
        <v>1126</v>
      </c>
      <c r="C556">
        <v>1383</v>
      </c>
      <c r="D556" t="s">
        <v>68</v>
      </c>
      <c r="E556" t="s">
        <v>1731</v>
      </c>
      <c r="F556" t="s">
        <v>70</v>
      </c>
      <c r="G556">
        <v>16</v>
      </c>
      <c r="H556">
        <v>25</v>
      </c>
      <c r="I556" t="s">
        <v>71</v>
      </c>
      <c r="J556">
        <v>1</v>
      </c>
      <c r="K556" t="s">
        <v>2171</v>
      </c>
      <c r="L556" t="s">
        <v>1760</v>
      </c>
      <c r="M556" t="s">
        <v>74</v>
      </c>
      <c r="N556">
        <v>86</v>
      </c>
      <c r="P556">
        <v>111</v>
      </c>
      <c r="Q556">
        <v>5</v>
      </c>
      <c r="R556" t="s">
        <v>73</v>
      </c>
      <c r="S556">
        <v>24</v>
      </c>
      <c r="T556">
        <v>15</v>
      </c>
    </row>
    <row r="557" spans="1:20">
      <c r="A557" t="s">
        <v>3092</v>
      </c>
      <c r="B557" t="s">
        <v>1130</v>
      </c>
      <c r="C557">
        <v>1064</v>
      </c>
      <c r="D557" t="s">
        <v>68</v>
      </c>
      <c r="E557" t="s">
        <v>1731</v>
      </c>
      <c r="F557" t="s">
        <v>70</v>
      </c>
      <c r="G557">
        <v>17</v>
      </c>
      <c r="H557">
        <v>5</v>
      </c>
      <c r="I557" t="s">
        <v>71</v>
      </c>
      <c r="J557">
        <v>1</v>
      </c>
      <c r="K557" t="s">
        <v>2461</v>
      </c>
      <c r="L557" t="s">
        <v>2462</v>
      </c>
      <c r="M557" t="s">
        <v>74</v>
      </c>
      <c r="N557">
        <v>46</v>
      </c>
      <c r="P557">
        <v>112</v>
      </c>
      <c r="Q557">
        <v>1</v>
      </c>
      <c r="R557" t="s">
        <v>73</v>
      </c>
      <c r="S557">
        <v>4</v>
      </c>
      <c r="T557">
        <v>16</v>
      </c>
    </row>
    <row r="558" spans="1:20">
      <c r="A558" t="s">
        <v>3093</v>
      </c>
      <c r="B558" t="s">
        <v>865</v>
      </c>
      <c r="C558">
        <v>1144</v>
      </c>
      <c r="D558" t="s">
        <v>68</v>
      </c>
      <c r="E558" t="s">
        <v>1731</v>
      </c>
      <c r="F558" t="s">
        <v>70</v>
      </c>
      <c r="G558">
        <v>17</v>
      </c>
      <c r="H558">
        <v>10</v>
      </c>
      <c r="I558" t="s">
        <v>71</v>
      </c>
      <c r="J558">
        <v>1</v>
      </c>
      <c r="K558" t="s">
        <v>2577</v>
      </c>
      <c r="L558" t="s">
        <v>2578</v>
      </c>
      <c r="M558" t="s">
        <v>74</v>
      </c>
      <c r="N558">
        <v>56</v>
      </c>
      <c r="P558">
        <v>112</v>
      </c>
      <c r="Q558">
        <v>2</v>
      </c>
      <c r="R558" t="s">
        <v>73</v>
      </c>
      <c r="S558">
        <v>9</v>
      </c>
      <c r="T558">
        <v>16</v>
      </c>
    </row>
    <row r="559" spans="1:20">
      <c r="A559" t="s">
        <v>3094</v>
      </c>
      <c r="B559" t="s">
        <v>295</v>
      </c>
      <c r="C559">
        <v>1224</v>
      </c>
      <c r="D559" t="s">
        <v>68</v>
      </c>
      <c r="E559" t="s">
        <v>1731</v>
      </c>
      <c r="F559" t="s">
        <v>70</v>
      </c>
      <c r="G559">
        <v>17</v>
      </c>
      <c r="H559">
        <v>15</v>
      </c>
      <c r="I559" t="s">
        <v>71</v>
      </c>
      <c r="J559">
        <v>1</v>
      </c>
      <c r="K559" t="s">
        <v>2817</v>
      </c>
      <c r="L559" t="s">
        <v>2818</v>
      </c>
      <c r="M559" t="s">
        <v>74</v>
      </c>
      <c r="N559">
        <v>66</v>
      </c>
      <c r="P559">
        <v>112</v>
      </c>
      <c r="Q559">
        <v>3</v>
      </c>
      <c r="R559" t="s">
        <v>73</v>
      </c>
      <c r="S559">
        <v>14</v>
      </c>
      <c r="T559">
        <v>16</v>
      </c>
    </row>
    <row r="560" spans="1:20">
      <c r="A560" t="s">
        <v>3095</v>
      </c>
      <c r="B560" t="s">
        <v>1635</v>
      </c>
      <c r="C560">
        <v>1304</v>
      </c>
      <c r="D560" t="s">
        <v>68</v>
      </c>
      <c r="E560" t="s">
        <v>1731</v>
      </c>
      <c r="F560" t="s">
        <v>70</v>
      </c>
      <c r="G560">
        <v>17</v>
      </c>
      <c r="H560">
        <v>20</v>
      </c>
      <c r="I560" t="s">
        <v>71</v>
      </c>
      <c r="J560">
        <v>1</v>
      </c>
      <c r="K560" t="s">
        <v>3096</v>
      </c>
      <c r="L560" t="s">
        <v>3097</v>
      </c>
      <c r="M560" t="s">
        <v>74</v>
      </c>
      <c r="N560">
        <v>76</v>
      </c>
      <c r="P560">
        <v>112</v>
      </c>
      <c r="Q560">
        <v>4</v>
      </c>
      <c r="R560" t="s">
        <v>73</v>
      </c>
      <c r="S560">
        <v>19</v>
      </c>
      <c r="T560">
        <v>16</v>
      </c>
    </row>
    <row r="561" spans="1:20">
      <c r="A561" t="s">
        <v>3098</v>
      </c>
      <c r="B561" t="s">
        <v>1136</v>
      </c>
      <c r="C561">
        <v>1384</v>
      </c>
      <c r="D561" t="s">
        <v>68</v>
      </c>
      <c r="E561" t="s">
        <v>1731</v>
      </c>
      <c r="F561" t="s">
        <v>70</v>
      </c>
      <c r="G561">
        <v>17</v>
      </c>
      <c r="H561">
        <v>25</v>
      </c>
      <c r="I561" t="s">
        <v>71</v>
      </c>
      <c r="J561">
        <v>1</v>
      </c>
      <c r="K561" t="s">
        <v>2557</v>
      </c>
      <c r="L561" t="s">
        <v>2558</v>
      </c>
      <c r="M561" t="s">
        <v>74</v>
      </c>
      <c r="N561">
        <v>86</v>
      </c>
      <c r="P561">
        <v>112</v>
      </c>
      <c r="Q561">
        <v>5</v>
      </c>
      <c r="R561" t="s">
        <v>73</v>
      </c>
      <c r="S561">
        <v>24</v>
      </c>
      <c r="T561">
        <v>16</v>
      </c>
    </row>
    <row r="562" spans="1:20">
      <c r="A562" t="s">
        <v>3099</v>
      </c>
      <c r="B562" t="s">
        <v>1140</v>
      </c>
      <c r="C562">
        <v>2049</v>
      </c>
      <c r="D562" t="s">
        <v>68</v>
      </c>
      <c r="E562" t="s">
        <v>1731</v>
      </c>
      <c r="F562" t="s">
        <v>70</v>
      </c>
      <c r="G562">
        <v>18</v>
      </c>
      <c r="H562">
        <v>5</v>
      </c>
      <c r="I562" t="s">
        <v>71</v>
      </c>
      <c r="J562">
        <v>2</v>
      </c>
      <c r="K562" t="s">
        <v>3074</v>
      </c>
      <c r="L562" t="s">
        <v>3075</v>
      </c>
      <c r="M562" t="s">
        <v>74</v>
      </c>
      <c r="N562">
        <v>47</v>
      </c>
      <c r="P562">
        <v>113</v>
      </c>
      <c r="Q562">
        <v>1</v>
      </c>
      <c r="R562" t="s">
        <v>73</v>
      </c>
      <c r="S562">
        <v>4</v>
      </c>
      <c r="T562">
        <v>17</v>
      </c>
    </row>
    <row r="563" spans="1:20">
      <c r="A563" t="s">
        <v>3100</v>
      </c>
      <c r="B563" t="s">
        <v>877</v>
      </c>
      <c r="C563">
        <v>2129</v>
      </c>
      <c r="D563" t="s">
        <v>68</v>
      </c>
      <c r="E563" t="s">
        <v>1731</v>
      </c>
      <c r="F563" t="s">
        <v>70</v>
      </c>
      <c r="G563">
        <v>18</v>
      </c>
      <c r="H563">
        <v>10</v>
      </c>
      <c r="I563" t="s">
        <v>71</v>
      </c>
      <c r="J563">
        <v>2</v>
      </c>
      <c r="K563" t="s">
        <v>2411</v>
      </c>
      <c r="L563" t="s">
        <v>2412</v>
      </c>
      <c r="M563" t="s">
        <v>74</v>
      </c>
      <c r="N563">
        <v>57</v>
      </c>
      <c r="P563">
        <v>113</v>
      </c>
      <c r="Q563">
        <v>2</v>
      </c>
      <c r="R563" t="s">
        <v>73</v>
      </c>
      <c r="S563">
        <v>9</v>
      </c>
      <c r="T563">
        <v>17</v>
      </c>
    </row>
    <row r="564" spans="1:20">
      <c r="A564" t="s">
        <v>3101</v>
      </c>
      <c r="B564" t="s">
        <v>309</v>
      </c>
      <c r="C564">
        <v>2209</v>
      </c>
      <c r="D564" t="s">
        <v>68</v>
      </c>
      <c r="E564" t="s">
        <v>1731</v>
      </c>
      <c r="F564" t="s">
        <v>70</v>
      </c>
      <c r="G564">
        <v>18</v>
      </c>
      <c r="H564">
        <v>15</v>
      </c>
      <c r="I564" t="s">
        <v>71</v>
      </c>
      <c r="J564">
        <v>2</v>
      </c>
      <c r="K564" t="s">
        <v>1736</v>
      </c>
      <c r="L564" t="s">
        <v>1737</v>
      </c>
      <c r="M564" t="s">
        <v>74</v>
      </c>
      <c r="N564">
        <v>67</v>
      </c>
      <c r="P564">
        <v>113</v>
      </c>
      <c r="Q564">
        <v>3</v>
      </c>
      <c r="R564" t="s">
        <v>73</v>
      </c>
      <c r="S564">
        <v>14</v>
      </c>
      <c r="T564">
        <v>17</v>
      </c>
    </row>
    <row r="565" spans="1:20">
      <c r="A565" t="s">
        <v>3102</v>
      </c>
      <c r="B565" t="s">
        <v>1645</v>
      </c>
      <c r="C565">
        <v>2289</v>
      </c>
      <c r="D565" t="s">
        <v>68</v>
      </c>
      <c r="E565" t="s">
        <v>1731</v>
      </c>
      <c r="F565" t="s">
        <v>70</v>
      </c>
      <c r="G565">
        <v>18</v>
      </c>
      <c r="H565">
        <v>20</v>
      </c>
      <c r="I565" t="s">
        <v>71</v>
      </c>
      <c r="J565">
        <v>2</v>
      </c>
      <c r="K565" t="s">
        <v>3103</v>
      </c>
      <c r="L565" t="s">
        <v>3104</v>
      </c>
      <c r="M565" t="s">
        <v>74</v>
      </c>
      <c r="N565">
        <v>77</v>
      </c>
      <c r="P565">
        <v>113</v>
      </c>
      <c r="Q565">
        <v>4</v>
      </c>
      <c r="R565" t="s">
        <v>73</v>
      </c>
      <c r="S565">
        <v>19</v>
      </c>
      <c r="T565">
        <v>17</v>
      </c>
    </row>
    <row r="566" spans="1:20">
      <c r="A566" t="s">
        <v>3105</v>
      </c>
      <c r="B566" t="s">
        <v>1146</v>
      </c>
      <c r="C566">
        <v>2369</v>
      </c>
      <c r="D566" t="s">
        <v>68</v>
      </c>
      <c r="E566" t="s">
        <v>1731</v>
      </c>
      <c r="F566" t="s">
        <v>70</v>
      </c>
      <c r="G566">
        <v>18</v>
      </c>
      <c r="H566">
        <v>25</v>
      </c>
      <c r="I566" t="s">
        <v>71</v>
      </c>
      <c r="J566">
        <v>2</v>
      </c>
      <c r="K566" t="s">
        <v>2272</v>
      </c>
      <c r="L566" t="s">
        <v>2273</v>
      </c>
      <c r="M566" t="s">
        <v>74</v>
      </c>
      <c r="N566">
        <v>87</v>
      </c>
      <c r="P566">
        <v>113</v>
      </c>
      <c r="Q566">
        <v>5</v>
      </c>
      <c r="R566" t="s">
        <v>73</v>
      </c>
      <c r="S566">
        <v>24</v>
      </c>
      <c r="T566">
        <v>17</v>
      </c>
    </row>
    <row r="567" spans="1:20">
      <c r="A567" t="s">
        <v>3106</v>
      </c>
      <c r="B567" t="s">
        <v>1150</v>
      </c>
      <c r="C567">
        <v>2050</v>
      </c>
      <c r="D567" t="s">
        <v>68</v>
      </c>
      <c r="E567" t="s">
        <v>1731</v>
      </c>
      <c r="F567" t="s">
        <v>70</v>
      </c>
      <c r="G567">
        <v>19</v>
      </c>
      <c r="H567">
        <v>5</v>
      </c>
      <c r="I567" t="s">
        <v>71</v>
      </c>
      <c r="J567">
        <v>2</v>
      </c>
      <c r="K567" t="s">
        <v>2418</v>
      </c>
      <c r="L567" t="s">
        <v>2419</v>
      </c>
      <c r="M567" t="s">
        <v>74</v>
      </c>
      <c r="N567">
        <v>47</v>
      </c>
      <c r="P567">
        <v>114</v>
      </c>
      <c r="Q567">
        <v>1</v>
      </c>
      <c r="R567" t="s">
        <v>73</v>
      </c>
      <c r="S567">
        <v>4</v>
      </c>
      <c r="T567">
        <v>18</v>
      </c>
    </row>
    <row r="568" spans="1:20">
      <c r="A568" t="s">
        <v>3107</v>
      </c>
      <c r="B568" t="s">
        <v>887</v>
      </c>
      <c r="C568">
        <v>2130</v>
      </c>
      <c r="D568" t="s">
        <v>68</v>
      </c>
      <c r="E568" t="s">
        <v>1731</v>
      </c>
      <c r="F568" t="s">
        <v>70</v>
      </c>
      <c r="G568">
        <v>19</v>
      </c>
      <c r="H568">
        <v>10</v>
      </c>
      <c r="I568" t="s">
        <v>71</v>
      </c>
      <c r="J568">
        <v>2</v>
      </c>
      <c r="K568" t="s">
        <v>2257</v>
      </c>
      <c r="L568" t="s">
        <v>2258</v>
      </c>
      <c r="M568" t="s">
        <v>74</v>
      </c>
      <c r="N568">
        <v>57</v>
      </c>
      <c r="P568">
        <v>114</v>
      </c>
      <c r="Q568">
        <v>2</v>
      </c>
      <c r="R568" t="s">
        <v>73</v>
      </c>
      <c r="S568">
        <v>9</v>
      </c>
      <c r="T568">
        <v>18</v>
      </c>
    </row>
    <row r="569" spans="1:20">
      <c r="A569" t="s">
        <v>3108</v>
      </c>
      <c r="B569" t="s">
        <v>322</v>
      </c>
      <c r="C569">
        <v>2210</v>
      </c>
      <c r="D569" t="s">
        <v>68</v>
      </c>
      <c r="E569" t="s">
        <v>1731</v>
      </c>
      <c r="F569" t="s">
        <v>70</v>
      </c>
      <c r="G569">
        <v>19</v>
      </c>
      <c r="H569">
        <v>15</v>
      </c>
      <c r="I569" t="s">
        <v>71</v>
      </c>
      <c r="J569">
        <v>2</v>
      </c>
      <c r="K569" t="s">
        <v>2665</v>
      </c>
      <c r="L569" t="s">
        <v>2666</v>
      </c>
      <c r="M569" t="s">
        <v>74</v>
      </c>
      <c r="N569">
        <v>67</v>
      </c>
      <c r="P569">
        <v>114</v>
      </c>
      <c r="Q569">
        <v>3</v>
      </c>
      <c r="R569" t="s">
        <v>73</v>
      </c>
      <c r="S569">
        <v>14</v>
      </c>
      <c r="T569">
        <v>18</v>
      </c>
    </row>
    <row r="570" spans="1:20">
      <c r="A570" t="s">
        <v>3109</v>
      </c>
      <c r="B570" t="s">
        <v>1655</v>
      </c>
      <c r="C570">
        <v>2290</v>
      </c>
      <c r="D570" t="s">
        <v>68</v>
      </c>
      <c r="E570" t="s">
        <v>1731</v>
      </c>
      <c r="F570" t="s">
        <v>70</v>
      </c>
      <c r="G570">
        <v>19</v>
      </c>
      <c r="H570">
        <v>20</v>
      </c>
      <c r="I570" t="s">
        <v>71</v>
      </c>
      <c r="J570">
        <v>2</v>
      </c>
      <c r="K570" t="s">
        <v>1746</v>
      </c>
      <c r="L570" t="s">
        <v>1747</v>
      </c>
      <c r="M570" t="s">
        <v>74</v>
      </c>
      <c r="N570">
        <v>77</v>
      </c>
      <c r="P570">
        <v>114</v>
      </c>
      <c r="Q570">
        <v>4</v>
      </c>
      <c r="R570" t="s">
        <v>73</v>
      </c>
      <c r="S570">
        <v>19</v>
      </c>
      <c r="T570">
        <v>18</v>
      </c>
    </row>
    <row r="571" spans="1:20">
      <c r="A571" t="s">
        <v>3110</v>
      </c>
      <c r="B571" t="s">
        <v>1156</v>
      </c>
      <c r="C571">
        <v>2370</v>
      </c>
      <c r="D571" t="s">
        <v>68</v>
      </c>
      <c r="E571" t="s">
        <v>1731</v>
      </c>
      <c r="F571" t="s">
        <v>70</v>
      </c>
      <c r="G571">
        <v>19</v>
      </c>
      <c r="H571">
        <v>25</v>
      </c>
      <c r="I571" t="s">
        <v>71</v>
      </c>
      <c r="J571">
        <v>2</v>
      </c>
      <c r="K571" t="s">
        <v>3111</v>
      </c>
      <c r="L571" t="s">
        <v>3112</v>
      </c>
      <c r="M571" t="s">
        <v>74</v>
      </c>
      <c r="N571">
        <v>87</v>
      </c>
      <c r="P571">
        <v>114</v>
      </c>
      <c r="Q571">
        <v>5</v>
      </c>
      <c r="R571" t="s">
        <v>73</v>
      </c>
      <c r="S571">
        <v>24</v>
      </c>
      <c r="T571">
        <v>18</v>
      </c>
    </row>
    <row r="572" spans="1:20">
      <c r="A572" t="s">
        <v>3113</v>
      </c>
      <c r="B572" t="s">
        <v>1160</v>
      </c>
      <c r="C572">
        <v>2051</v>
      </c>
      <c r="D572" t="s">
        <v>68</v>
      </c>
      <c r="E572" t="s">
        <v>1731</v>
      </c>
      <c r="F572" t="s">
        <v>70</v>
      </c>
      <c r="G572">
        <v>20</v>
      </c>
      <c r="H572">
        <v>5</v>
      </c>
      <c r="I572" t="s">
        <v>71</v>
      </c>
      <c r="J572">
        <v>2</v>
      </c>
      <c r="K572" t="s">
        <v>3052</v>
      </c>
      <c r="L572" t="s">
        <v>1760</v>
      </c>
      <c r="M572" t="s">
        <v>74</v>
      </c>
      <c r="N572">
        <v>47</v>
      </c>
      <c r="P572">
        <v>115</v>
      </c>
      <c r="Q572">
        <v>1</v>
      </c>
      <c r="R572" t="s">
        <v>73</v>
      </c>
      <c r="S572">
        <v>4</v>
      </c>
      <c r="T572">
        <v>19</v>
      </c>
    </row>
    <row r="573" spans="1:20">
      <c r="A573" t="s">
        <v>3114</v>
      </c>
      <c r="B573" t="s">
        <v>898</v>
      </c>
      <c r="C573">
        <v>2131</v>
      </c>
      <c r="D573" t="s">
        <v>68</v>
      </c>
      <c r="E573" t="s">
        <v>1731</v>
      </c>
      <c r="F573" t="s">
        <v>70</v>
      </c>
      <c r="G573">
        <v>20</v>
      </c>
      <c r="H573">
        <v>10</v>
      </c>
      <c r="I573" t="s">
        <v>71</v>
      </c>
      <c r="J573">
        <v>2</v>
      </c>
      <c r="K573" t="s">
        <v>2742</v>
      </c>
      <c r="L573" t="s">
        <v>2743</v>
      </c>
      <c r="M573" t="s">
        <v>74</v>
      </c>
      <c r="N573">
        <v>57</v>
      </c>
      <c r="P573">
        <v>115</v>
      </c>
      <c r="Q573">
        <v>2</v>
      </c>
      <c r="R573" t="s">
        <v>73</v>
      </c>
      <c r="S573">
        <v>9</v>
      </c>
      <c r="T573">
        <v>19</v>
      </c>
    </row>
    <row r="574" spans="1:20">
      <c r="A574" t="s">
        <v>3115</v>
      </c>
      <c r="B574" t="s">
        <v>336</v>
      </c>
      <c r="C574">
        <v>2211</v>
      </c>
      <c r="D574" t="s">
        <v>68</v>
      </c>
      <c r="E574" t="s">
        <v>1731</v>
      </c>
      <c r="F574" t="s">
        <v>70</v>
      </c>
      <c r="G574">
        <v>20</v>
      </c>
      <c r="H574">
        <v>15</v>
      </c>
      <c r="I574" t="s">
        <v>71</v>
      </c>
      <c r="J574">
        <v>2</v>
      </c>
      <c r="K574" t="s">
        <v>2421</v>
      </c>
      <c r="L574" t="s">
        <v>2422</v>
      </c>
      <c r="M574" t="s">
        <v>74</v>
      </c>
      <c r="N574">
        <v>67</v>
      </c>
      <c r="P574">
        <v>115</v>
      </c>
      <c r="Q574">
        <v>3</v>
      </c>
      <c r="R574" t="s">
        <v>73</v>
      </c>
      <c r="S574">
        <v>14</v>
      </c>
      <c r="T574">
        <v>19</v>
      </c>
    </row>
    <row r="575" spans="1:20">
      <c r="A575" t="s">
        <v>3116</v>
      </c>
      <c r="B575" t="s">
        <v>1665</v>
      </c>
      <c r="C575">
        <v>2291</v>
      </c>
      <c r="D575" t="s">
        <v>68</v>
      </c>
      <c r="E575" t="s">
        <v>1731</v>
      </c>
      <c r="F575" t="s">
        <v>70</v>
      </c>
      <c r="G575">
        <v>20</v>
      </c>
      <c r="H575">
        <v>20</v>
      </c>
      <c r="I575" t="s">
        <v>71</v>
      </c>
      <c r="J575">
        <v>2</v>
      </c>
      <c r="K575" t="s">
        <v>1929</v>
      </c>
      <c r="L575" t="s">
        <v>1930</v>
      </c>
      <c r="M575" t="s">
        <v>74</v>
      </c>
      <c r="N575">
        <v>77</v>
      </c>
      <c r="P575">
        <v>115</v>
      </c>
      <c r="Q575">
        <v>4</v>
      </c>
      <c r="R575" t="s">
        <v>73</v>
      </c>
      <c r="S575">
        <v>19</v>
      </c>
      <c r="T575">
        <v>19</v>
      </c>
    </row>
    <row r="576" spans="1:20">
      <c r="A576" t="s">
        <v>3117</v>
      </c>
      <c r="B576" t="s">
        <v>1166</v>
      </c>
      <c r="C576">
        <v>2371</v>
      </c>
      <c r="D576" t="s">
        <v>68</v>
      </c>
      <c r="E576" t="s">
        <v>1731</v>
      </c>
      <c r="F576" t="s">
        <v>70</v>
      </c>
      <c r="G576">
        <v>20</v>
      </c>
      <c r="H576">
        <v>25</v>
      </c>
      <c r="I576" t="s">
        <v>71</v>
      </c>
      <c r="J576">
        <v>2</v>
      </c>
      <c r="K576" t="s">
        <v>2304</v>
      </c>
      <c r="L576" t="s">
        <v>2305</v>
      </c>
      <c r="M576" t="s">
        <v>74</v>
      </c>
      <c r="N576">
        <v>87</v>
      </c>
      <c r="P576">
        <v>115</v>
      </c>
      <c r="Q576">
        <v>5</v>
      </c>
      <c r="R576" t="s">
        <v>73</v>
      </c>
      <c r="S576">
        <v>24</v>
      </c>
      <c r="T576">
        <v>19</v>
      </c>
    </row>
    <row r="577" spans="1:20">
      <c r="A577" t="s">
        <v>3118</v>
      </c>
      <c r="B577" t="s">
        <v>1170</v>
      </c>
      <c r="C577">
        <v>2052</v>
      </c>
      <c r="D577" t="s">
        <v>68</v>
      </c>
      <c r="E577" t="s">
        <v>1731</v>
      </c>
      <c r="F577" t="s">
        <v>70</v>
      </c>
      <c r="G577">
        <v>21</v>
      </c>
      <c r="H577">
        <v>5</v>
      </c>
      <c r="I577" t="s">
        <v>71</v>
      </c>
      <c r="J577">
        <v>2</v>
      </c>
      <c r="K577" t="s">
        <v>3012</v>
      </c>
      <c r="L577" t="s">
        <v>3013</v>
      </c>
      <c r="M577" t="s">
        <v>74</v>
      </c>
      <c r="N577">
        <v>47</v>
      </c>
      <c r="P577">
        <v>116</v>
      </c>
      <c r="Q577">
        <v>1</v>
      </c>
      <c r="R577" t="s">
        <v>73</v>
      </c>
      <c r="S577">
        <v>4</v>
      </c>
      <c r="T577">
        <v>20</v>
      </c>
    </row>
    <row r="578" spans="1:20">
      <c r="A578" t="s">
        <v>3119</v>
      </c>
      <c r="B578" t="s">
        <v>910</v>
      </c>
      <c r="C578">
        <v>2132</v>
      </c>
      <c r="D578" t="s">
        <v>68</v>
      </c>
      <c r="E578" t="s">
        <v>1731</v>
      </c>
      <c r="F578" t="s">
        <v>70</v>
      </c>
      <c r="G578">
        <v>21</v>
      </c>
      <c r="H578">
        <v>10</v>
      </c>
      <c r="I578" t="s">
        <v>71</v>
      </c>
      <c r="J578">
        <v>2</v>
      </c>
      <c r="K578" t="s">
        <v>2313</v>
      </c>
      <c r="L578" t="s">
        <v>2314</v>
      </c>
      <c r="M578" t="s">
        <v>74</v>
      </c>
      <c r="N578">
        <v>57</v>
      </c>
      <c r="P578">
        <v>116</v>
      </c>
      <c r="Q578">
        <v>2</v>
      </c>
      <c r="R578" t="s">
        <v>73</v>
      </c>
      <c r="S578">
        <v>9</v>
      </c>
      <c r="T578">
        <v>20</v>
      </c>
    </row>
    <row r="579" spans="1:20">
      <c r="A579" t="s">
        <v>3120</v>
      </c>
      <c r="B579" t="s">
        <v>348</v>
      </c>
      <c r="C579">
        <v>2212</v>
      </c>
      <c r="D579" t="s">
        <v>68</v>
      </c>
      <c r="E579" t="s">
        <v>1731</v>
      </c>
      <c r="F579" t="s">
        <v>70</v>
      </c>
      <c r="G579">
        <v>21</v>
      </c>
      <c r="H579">
        <v>15</v>
      </c>
      <c r="I579" t="s">
        <v>71</v>
      </c>
      <c r="J579">
        <v>2</v>
      </c>
      <c r="K579" t="s">
        <v>3121</v>
      </c>
      <c r="L579" t="s">
        <v>3122</v>
      </c>
      <c r="M579" t="s">
        <v>74</v>
      </c>
      <c r="N579">
        <v>67</v>
      </c>
      <c r="P579">
        <v>116</v>
      </c>
      <c r="Q579">
        <v>3</v>
      </c>
      <c r="R579" t="s">
        <v>73</v>
      </c>
      <c r="S579">
        <v>14</v>
      </c>
      <c r="T579">
        <v>20</v>
      </c>
    </row>
    <row r="580" spans="1:20">
      <c r="A580" t="s">
        <v>3123</v>
      </c>
      <c r="B580" t="s">
        <v>1675</v>
      </c>
      <c r="C580">
        <v>2292</v>
      </c>
      <c r="D580" t="s">
        <v>68</v>
      </c>
      <c r="E580" t="s">
        <v>1731</v>
      </c>
      <c r="F580" t="s">
        <v>70</v>
      </c>
      <c r="G580">
        <v>21</v>
      </c>
      <c r="H580">
        <v>20</v>
      </c>
      <c r="I580" t="s">
        <v>71</v>
      </c>
      <c r="J580">
        <v>2</v>
      </c>
      <c r="K580" t="s">
        <v>1900</v>
      </c>
      <c r="L580" t="s">
        <v>1901</v>
      </c>
      <c r="M580" t="s">
        <v>74</v>
      </c>
      <c r="N580">
        <v>77</v>
      </c>
      <c r="P580">
        <v>116</v>
      </c>
      <c r="Q580">
        <v>4</v>
      </c>
      <c r="R580" t="s">
        <v>73</v>
      </c>
      <c r="S580">
        <v>19</v>
      </c>
      <c r="T580">
        <v>20</v>
      </c>
    </row>
    <row r="581" spans="1:20">
      <c r="A581" t="s">
        <v>3124</v>
      </c>
      <c r="B581" t="s">
        <v>1176</v>
      </c>
      <c r="C581">
        <v>2372</v>
      </c>
      <c r="D581" t="s">
        <v>68</v>
      </c>
      <c r="E581" t="s">
        <v>1731</v>
      </c>
      <c r="F581" t="s">
        <v>70</v>
      </c>
      <c r="G581">
        <v>21</v>
      </c>
      <c r="H581">
        <v>25</v>
      </c>
      <c r="I581" t="s">
        <v>71</v>
      </c>
      <c r="J581">
        <v>2</v>
      </c>
      <c r="K581" t="s">
        <v>1818</v>
      </c>
      <c r="L581" t="s">
        <v>1819</v>
      </c>
      <c r="M581" t="s">
        <v>74</v>
      </c>
      <c r="N581">
        <v>87</v>
      </c>
      <c r="P581">
        <v>116</v>
      </c>
      <c r="Q581">
        <v>5</v>
      </c>
      <c r="R581" t="s">
        <v>73</v>
      </c>
      <c r="S581">
        <v>24</v>
      </c>
      <c r="T581">
        <v>20</v>
      </c>
    </row>
    <row r="582" spans="1:20">
      <c r="A582" t="s">
        <v>3125</v>
      </c>
      <c r="B582" t="s">
        <v>1180</v>
      </c>
      <c r="C582">
        <v>2053</v>
      </c>
      <c r="D582" t="s">
        <v>68</v>
      </c>
      <c r="E582" t="s">
        <v>1731</v>
      </c>
      <c r="F582" t="s">
        <v>70</v>
      </c>
      <c r="G582">
        <v>22</v>
      </c>
      <c r="H582">
        <v>5</v>
      </c>
      <c r="I582" t="s">
        <v>71</v>
      </c>
      <c r="J582">
        <v>2</v>
      </c>
      <c r="K582" t="s">
        <v>2787</v>
      </c>
      <c r="L582" t="s">
        <v>1760</v>
      </c>
      <c r="M582" t="s">
        <v>74</v>
      </c>
      <c r="N582">
        <v>47</v>
      </c>
      <c r="P582">
        <v>117</v>
      </c>
      <c r="Q582">
        <v>1</v>
      </c>
      <c r="R582" t="s">
        <v>73</v>
      </c>
      <c r="S582">
        <v>4</v>
      </c>
      <c r="T582">
        <v>21</v>
      </c>
    </row>
    <row r="583" spans="1:20">
      <c r="A583" t="s">
        <v>3126</v>
      </c>
      <c r="B583" t="s">
        <v>920</v>
      </c>
      <c r="C583">
        <v>2133</v>
      </c>
      <c r="D583" t="s">
        <v>68</v>
      </c>
      <c r="E583" t="s">
        <v>1731</v>
      </c>
      <c r="F583" t="s">
        <v>70</v>
      </c>
      <c r="G583">
        <v>22</v>
      </c>
      <c r="H583">
        <v>10</v>
      </c>
      <c r="I583" t="s">
        <v>71</v>
      </c>
      <c r="J583">
        <v>2</v>
      </c>
      <c r="K583" t="s">
        <v>1926</v>
      </c>
      <c r="L583" t="s">
        <v>1927</v>
      </c>
      <c r="M583" t="s">
        <v>74</v>
      </c>
      <c r="N583">
        <v>57</v>
      </c>
      <c r="P583">
        <v>117</v>
      </c>
      <c r="Q583">
        <v>2</v>
      </c>
      <c r="R583" t="s">
        <v>73</v>
      </c>
      <c r="S583">
        <v>9</v>
      </c>
      <c r="T583">
        <v>21</v>
      </c>
    </row>
    <row r="584" spans="1:20">
      <c r="A584" t="s">
        <v>3127</v>
      </c>
      <c r="B584" t="s">
        <v>360</v>
      </c>
      <c r="C584">
        <v>2213</v>
      </c>
      <c r="D584" t="s">
        <v>68</v>
      </c>
      <c r="E584" t="s">
        <v>1731</v>
      </c>
      <c r="F584" t="s">
        <v>70</v>
      </c>
      <c r="G584">
        <v>22</v>
      </c>
      <c r="H584">
        <v>15</v>
      </c>
      <c r="I584" t="s">
        <v>71</v>
      </c>
      <c r="J584">
        <v>2</v>
      </c>
      <c r="K584" t="s">
        <v>2699</v>
      </c>
      <c r="L584" t="s">
        <v>2700</v>
      </c>
      <c r="M584" t="s">
        <v>74</v>
      </c>
      <c r="N584">
        <v>67</v>
      </c>
      <c r="P584">
        <v>117</v>
      </c>
      <c r="Q584">
        <v>3</v>
      </c>
      <c r="R584" t="s">
        <v>73</v>
      </c>
      <c r="S584">
        <v>14</v>
      </c>
      <c r="T584">
        <v>21</v>
      </c>
    </row>
    <row r="585" spans="1:20">
      <c r="A585" t="s">
        <v>3128</v>
      </c>
      <c r="B585" t="s">
        <v>1685</v>
      </c>
      <c r="C585">
        <v>2293</v>
      </c>
      <c r="D585" t="s">
        <v>68</v>
      </c>
      <c r="E585" t="s">
        <v>1731</v>
      </c>
      <c r="F585" t="s">
        <v>70</v>
      </c>
      <c r="G585">
        <v>22</v>
      </c>
      <c r="H585">
        <v>20</v>
      </c>
      <c r="I585" t="s">
        <v>71</v>
      </c>
      <c r="J585">
        <v>2</v>
      </c>
      <c r="K585" t="s">
        <v>3038</v>
      </c>
      <c r="L585" t="s">
        <v>3039</v>
      </c>
      <c r="M585" t="s">
        <v>74</v>
      </c>
      <c r="N585">
        <v>77</v>
      </c>
      <c r="P585">
        <v>117</v>
      </c>
      <c r="Q585">
        <v>4</v>
      </c>
      <c r="R585" t="s">
        <v>73</v>
      </c>
      <c r="S585">
        <v>19</v>
      </c>
      <c r="T585">
        <v>21</v>
      </c>
    </row>
    <row r="586" spans="1:20">
      <c r="A586" t="s">
        <v>3129</v>
      </c>
      <c r="B586" t="s">
        <v>1186</v>
      </c>
      <c r="C586">
        <v>2373</v>
      </c>
      <c r="D586" t="s">
        <v>68</v>
      </c>
      <c r="E586" t="s">
        <v>1731</v>
      </c>
      <c r="F586" t="s">
        <v>70</v>
      </c>
      <c r="G586">
        <v>22</v>
      </c>
      <c r="H586">
        <v>25</v>
      </c>
      <c r="I586" t="s">
        <v>71</v>
      </c>
      <c r="J586">
        <v>2</v>
      </c>
      <c r="K586" t="s">
        <v>1759</v>
      </c>
      <c r="L586" t="s">
        <v>1760</v>
      </c>
      <c r="M586" t="s">
        <v>74</v>
      </c>
      <c r="N586">
        <v>87</v>
      </c>
      <c r="P586">
        <v>117</v>
      </c>
      <c r="Q586">
        <v>5</v>
      </c>
      <c r="R586" t="s">
        <v>73</v>
      </c>
      <c r="S586">
        <v>24</v>
      </c>
      <c r="T586">
        <v>21</v>
      </c>
    </row>
    <row r="587" spans="1:20">
      <c r="A587" t="s">
        <v>3130</v>
      </c>
      <c r="B587" t="s">
        <v>1190</v>
      </c>
      <c r="C587">
        <v>2054</v>
      </c>
      <c r="D587" t="s">
        <v>68</v>
      </c>
      <c r="E587" t="s">
        <v>1731</v>
      </c>
      <c r="F587" t="s">
        <v>70</v>
      </c>
      <c r="G587">
        <v>23</v>
      </c>
      <c r="H587">
        <v>5</v>
      </c>
      <c r="I587" t="s">
        <v>71</v>
      </c>
      <c r="J587">
        <v>2</v>
      </c>
      <c r="K587" t="s">
        <v>1759</v>
      </c>
      <c r="L587" t="s">
        <v>1760</v>
      </c>
      <c r="M587" t="s">
        <v>74</v>
      </c>
      <c r="N587">
        <v>47</v>
      </c>
      <c r="P587">
        <v>118</v>
      </c>
      <c r="Q587">
        <v>1</v>
      </c>
      <c r="R587" t="s">
        <v>73</v>
      </c>
      <c r="S587">
        <v>4</v>
      </c>
      <c r="T587">
        <v>22</v>
      </c>
    </row>
    <row r="588" spans="1:20">
      <c r="A588" t="s">
        <v>3131</v>
      </c>
      <c r="B588" t="s">
        <v>930</v>
      </c>
      <c r="C588">
        <v>2134</v>
      </c>
      <c r="D588" t="s">
        <v>68</v>
      </c>
      <c r="E588" t="s">
        <v>1731</v>
      </c>
      <c r="F588" t="s">
        <v>70</v>
      </c>
      <c r="G588">
        <v>23</v>
      </c>
      <c r="H588">
        <v>10</v>
      </c>
      <c r="I588" t="s">
        <v>71</v>
      </c>
      <c r="J588">
        <v>2</v>
      </c>
      <c r="K588" t="s">
        <v>1759</v>
      </c>
      <c r="L588" t="s">
        <v>1760</v>
      </c>
      <c r="M588" t="s">
        <v>74</v>
      </c>
      <c r="N588">
        <v>57</v>
      </c>
      <c r="P588">
        <v>118</v>
      </c>
      <c r="Q588">
        <v>2</v>
      </c>
      <c r="R588" t="s">
        <v>73</v>
      </c>
      <c r="S588">
        <v>9</v>
      </c>
      <c r="T588">
        <v>22</v>
      </c>
    </row>
    <row r="589" spans="1:20">
      <c r="A589" t="s">
        <v>3132</v>
      </c>
      <c r="B589" t="s">
        <v>370</v>
      </c>
      <c r="C589">
        <v>2214</v>
      </c>
      <c r="D589" t="s">
        <v>68</v>
      </c>
      <c r="E589" t="s">
        <v>1731</v>
      </c>
      <c r="F589" t="s">
        <v>70</v>
      </c>
      <c r="G589">
        <v>23</v>
      </c>
      <c r="H589">
        <v>15</v>
      </c>
      <c r="I589" t="s">
        <v>71</v>
      </c>
      <c r="J589">
        <v>2</v>
      </c>
      <c r="K589" t="s">
        <v>3133</v>
      </c>
      <c r="L589" t="s">
        <v>3134</v>
      </c>
      <c r="M589" t="s">
        <v>74</v>
      </c>
      <c r="N589">
        <v>67</v>
      </c>
      <c r="P589">
        <v>118</v>
      </c>
      <c r="Q589">
        <v>3</v>
      </c>
      <c r="R589" t="s">
        <v>73</v>
      </c>
      <c r="S589">
        <v>14</v>
      </c>
      <c r="T589">
        <v>22</v>
      </c>
    </row>
    <row r="590" spans="1:20">
      <c r="A590" t="s">
        <v>3135</v>
      </c>
      <c r="B590" t="s">
        <v>1695</v>
      </c>
      <c r="C590">
        <v>2294</v>
      </c>
      <c r="D590" t="s">
        <v>68</v>
      </c>
      <c r="E590" t="s">
        <v>1731</v>
      </c>
      <c r="F590" t="s">
        <v>70</v>
      </c>
      <c r="G590">
        <v>23</v>
      </c>
      <c r="H590">
        <v>20</v>
      </c>
      <c r="I590" t="s">
        <v>71</v>
      </c>
      <c r="J590">
        <v>2</v>
      </c>
      <c r="K590" t="s">
        <v>1837</v>
      </c>
      <c r="L590" t="s">
        <v>1838</v>
      </c>
      <c r="M590" t="s">
        <v>74</v>
      </c>
      <c r="N590">
        <v>77</v>
      </c>
      <c r="P590">
        <v>118</v>
      </c>
      <c r="Q590">
        <v>4</v>
      </c>
      <c r="R590" t="s">
        <v>73</v>
      </c>
      <c r="S590">
        <v>19</v>
      </c>
      <c r="T590">
        <v>22</v>
      </c>
    </row>
    <row r="591" spans="1:20">
      <c r="A591" t="s">
        <v>3136</v>
      </c>
      <c r="B591" t="s">
        <v>1196</v>
      </c>
      <c r="C591">
        <v>2374</v>
      </c>
      <c r="D591" t="s">
        <v>68</v>
      </c>
      <c r="E591" t="s">
        <v>1731</v>
      </c>
      <c r="F591" t="s">
        <v>70</v>
      </c>
      <c r="G591">
        <v>23</v>
      </c>
      <c r="H591">
        <v>25</v>
      </c>
      <c r="I591" t="s">
        <v>71</v>
      </c>
      <c r="J591">
        <v>2</v>
      </c>
      <c r="K591" t="s">
        <v>1945</v>
      </c>
      <c r="L591" t="s">
        <v>1946</v>
      </c>
      <c r="M591" t="s">
        <v>74</v>
      </c>
      <c r="N591">
        <v>87</v>
      </c>
      <c r="P591">
        <v>118</v>
      </c>
      <c r="Q591">
        <v>5</v>
      </c>
      <c r="R591" t="s">
        <v>73</v>
      </c>
      <c r="S591">
        <v>24</v>
      </c>
      <c r="T591">
        <v>22</v>
      </c>
    </row>
    <row r="592" spans="1:20">
      <c r="A592" t="s">
        <v>3137</v>
      </c>
      <c r="B592" t="s">
        <v>1200</v>
      </c>
      <c r="C592">
        <v>2055</v>
      </c>
      <c r="D592" t="s">
        <v>68</v>
      </c>
      <c r="E592" t="s">
        <v>1731</v>
      </c>
      <c r="F592" t="s">
        <v>70</v>
      </c>
      <c r="G592">
        <v>24</v>
      </c>
      <c r="H592">
        <v>5</v>
      </c>
      <c r="I592" t="s">
        <v>71</v>
      </c>
      <c r="J592">
        <v>2</v>
      </c>
      <c r="K592" t="s">
        <v>3138</v>
      </c>
      <c r="L592" t="s">
        <v>3139</v>
      </c>
      <c r="M592" t="s">
        <v>74</v>
      </c>
      <c r="N592">
        <v>47</v>
      </c>
      <c r="P592">
        <v>119</v>
      </c>
      <c r="Q592">
        <v>1</v>
      </c>
      <c r="R592" t="s">
        <v>73</v>
      </c>
      <c r="S592">
        <v>4</v>
      </c>
      <c r="T592">
        <v>23</v>
      </c>
    </row>
    <row r="593" spans="1:20">
      <c r="A593" t="s">
        <v>3140</v>
      </c>
      <c r="B593" t="s">
        <v>942</v>
      </c>
      <c r="C593">
        <v>2135</v>
      </c>
      <c r="D593" t="s">
        <v>68</v>
      </c>
      <c r="E593" t="s">
        <v>1731</v>
      </c>
      <c r="F593" t="s">
        <v>70</v>
      </c>
      <c r="G593">
        <v>24</v>
      </c>
      <c r="H593">
        <v>10</v>
      </c>
      <c r="I593" t="s">
        <v>71</v>
      </c>
      <c r="J593">
        <v>2</v>
      </c>
      <c r="K593" t="s">
        <v>2323</v>
      </c>
      <c r="L593" t="s">
        <v>2324</v>
      </c>
      <c r="M593" t="s">
        <v>74</v>
      </c>
      <c r="N593">
        <v>57</v>
      </c>
      <c r="P593">
        <v>119</v>
      </c>
      <c r="Q593">
        <v>2</v>
      </c>
      <c r="R593" t="s">
        <v>73</v>
      </c>
      <c r="S593">
        <v>9</v>
      </c>
      <c r="T593">
        <v>23</v>
      </c>
    </row>
    <row r="594" spans="1:20">
      <c r="A594" t="s">
        <v>3141</v>
      </c>
      <c r="B594" t="s">
        <v>381</v>
      </c>
      <c r="C594">
        <v>2215</v>
      </c>
      <c r="D594" t="s">
        <v>68</v>
      </c>
      <c r="E594" t="s">
        <v>1731</v>
      </c>
      <c r="F594" t="s">
        <v>70</v>
      </c>
      <c r="G594">
        <v>24</v>
      </c>
      <c r="H594">
        <v>15</v>
      </c>
      <c r="I594" t="s">
        <v>71</v>
      </c>
      <c r="J594">
        <v>2</v>
      </c>
      <c r="K594" t="s">
        <v>3015</v>
      </c>
      <c r="L594" t="s">
        <v>3016</v>
      </c>
      <c r="M594" t="s">
        <v>74</v>
      </c>
      <c r="N594">
        <v>67</v>
      </c>
      <c r="P594">
        <v>119</v>
      </c>
      <c r="Q594">
        <v>3</v>
      </c>
      <c r="R594" t="s">
        <v>73</v>
      </c>
      <c r="S594">
        <v>14</v>
      </c>
      <c r="T594">
        <v>23</v>
      </c>
    </row>
    <row r="595" spans="1:20">
      <c r="A595" t="s">
        <v>3142</v>
      </c>
      <c r="B595" t="s">
        <v>1705</v>
      </c>
      <c r="C595">
        <v>2295</v>
      </c>
      <c r="D595" t="s">
        <v>68</v>
      </c>
      <c r="E595" t="s">
        <v>1731</v>
      </c>
      <c r="F595" t="s">
        <v>70</v>
      </c>
      <c r="G595">
        <v>24</v>
      </c>
      <c r="H595">
        <v>20</v>
      </c>
      <c r="I595" t="s">
        <v>71</v>
      </c>
      <c r="J595">
        <v>2</v>
      </c>
      <c r="K595" t="s">
        <v>1789</v>
      </c>
      <c r="L595" t="s">
        <v>1790</v>
      </c>
      <c r="M595" t="s">
        <v>74</v>
      </c>
      <c r="N595">
        <v>77</v>
      </c>
      <c r="P595">
        <v>119</v>
      </c>
      <c r="Q595">
        <v>4</v>
      </c>
      <c r="R595" t="s">
        <v>73</v>
      </c>
      <c r="S595">
        <v>19</v>
      </c>
      <c r="T595">
        <v>23</v>
      </c>
    </row>
    <row r="596" spans="1:20">
      <c r="A596" t="s">
        <v>3143</v>
      </c>
      <c r="B596" t="s">
        <v>1206</v>
      </c>
      <c r="C596">
        <v>2375</v>
      </c>
      <c r="D596" t="s">
        <v>68</v>
      </c>
      <c r="E596" t="s">
        <v>1731</v>
      </c>
      <c r="F596" t="s">
        <v>70</v>
      </c>
      <c r="G596">
        <v>24</v>
      </c>
      <c r="H596">
        <v>25</v>
      </c>
      <c r="I596" t="s">
        <v>71</v>
      </c>
      <c r="J596">
        <v>2</v>
      </c>
      <c r="K596" t="s">
        <v>1759</v>
      </c>
      <c r="L596" t="s">
        <v>1760</v>
      </c>
      <c r="M596" t="s">
        <v>74</v>
      </c>
      <c r="N596">
        <v>87</v>
      </c>
      <c r="P596">
        <v>119</v>
      </c>
      <c r="Q596">
        <v>5</v>
      </c>
      <c r="R596" t="s">
        <v>73</v>
      </c>
      <c r="S596">
        <v>24</v>
      </c>
      <c r="T596">
        <v>23</v>
      </c>
    </row>
    <row r="597" spans="1:20">
      <c r="A597" t="s">
        <v>3144</v>
      </c>
      <c r="B597" t="s">
        <v>1210</v>
      </c>
      <c r="C597">
        <v>2056</v>
      </c>
      <c r="D597" t="s">
        <v>68</v>
      </c>
      <c r="E597" t="s">
        <v>1731</v>
      </c>
      <c r="F597" t="s">
        <v>70</v>
      </c>
      <c r="G597">
        <v>25</v>
      </c>
      <c r="H597">
        <v>5</v>
      </c>
      <c r="I597" t="s">
        <v>71</v>
      </c>
      <c r="J597">
        <v>2</v>
      </c>
      <c r="K597" t="s">
        <v>2996</v>
      </c>
      <c r="L597" t="s">
        <v>2997</v>
      </c>
      <c r="M597" t="s">
        <v>74</v>
      </c>
      <c r="N597">
        <v>47</v>
      </c>
      <c r="P597">
        <v>120</v>
      </c>
      <c r="Q597">
        <v>1</v>
      </c>
      <c r="R597" t="s">
        <v>73</v>
      </c>
      <c r="S597">
        <v>4</v>
      </c>
      <c r="T597">
        <v>24</v>
      </c>
    </row>
    <row r="598" spans="1:20">
      <c r="A598" t="s">
        <v>3145</v>
      </c>
      <c r="B598" t="s">
        <v>952</v>
      </c>
      <c r="C598">
        <v>2136</v>
      </c>
      <c r="D598" t="s">
        <v>68</v>
      </c>
      <c r="E598" t="s">
        <v>1731</v>
      </c>
      <c r="F598" t="s">
        <v>70</v>
      </c>
      <c r="G598">
        <v>25</v>
      </c>
      <c r="H598">
        <v>10</v>
      </c>
      <c r="I598" t="s">
        <v>71</v>
      </c>
      <c r="J598">
        <v>2</v>
      </c>
      <c r="K598" t="s">
        <v>2425</v>
      </c>
      <c r="L598" t="s">
        <v>2426</v>
      </c>
      <c r="M598" t="s">
        <v>74</v>
      </c>
      <c r="N598">
        <v>57</v>
      </c>
      <c r="P598">
        <v>120</v>
      </c>
      <c r="Q598">
        <v>2</v>
      </c>
      <c r="R598" t="s">
        <v>73</v>
      </c>
      <c r="S598">
        <v>9</v>
      </c>
      <c r="T598">
        <v>24</v>
      </c>
    </row>
    <row r="599" spans="1:20">
      <c r="A599" t="s">
        <v>3146</v>
      </c>
      <c r="B599" t="s">
        <v>395</v>
      </c>
      <c r="C599">
        <v>2216</v>
      </c>
      <c r="D599" t="s">
        <v>68</v>
      </c>
      <c r="E599" t="s">
        <v>1731</v>
      </c>
      <c r="F599" t="s">
        <v>70</v>
      </c>
      <c r="G599">
        <v>25</v>
      </c>
      <c r="H599">
        <v>15</v>
      </c>
      <c r="I599" t="s">
        <v>71</v>
      </c>
      <c r="J599">
        <v>2</v>
      </c>
      <c r="K599" t="s">
        <v>2676</v>
      </c>
      <c r="L599" t="s">
        <v>2677</v>
      </c>
      <c r="M599" t="s">
        <v>74</v>
      </c>
      <c r="N599">
        <v>67</v>
      </c>
      <c r="P599">
        <v>120</v>
      </c>
      <c r="Q599">
        <v>3</v>
      </c>
      <c r="R599" t="s">
        <v>73</v>
      </c>
      <c r="S599">
        <v>14</v>
      </c>
      <c r="T599">
        <v>24</v>
      </c>
    </row>
    <row r="600" spans="1:20">
      <c r="A600" t="s">
        <v>3147</v>
      </c>
      <c r="B600" t="s">
        <v>1715</v>
      </c>
      <c r="C600">
        <v>2296</v>
      </c>
      <c r="D600" t="s">
        <v>68</v>
      </c>
      <c r="E600" t="s">
        <v>1731</v>
      </c>
      <c r="F600" t="s">
        <v>70</v>
      </c>
      <c r="G600">
        <v>25</v>
      </c>
      <c r="H600">
        <v>20</v>
      </c>
      <c r="I600" t="s">
        <v>71</v>
      </c>
      <c r="J600">
        <v>2</v>
      </c>
      <c r="K600" t="s">
        <v>2365</v>
      </c>
      <c r="L600" t="s">
        <v>2366</v>
      </c>
      <c r="M600" t="s">
        <v>74</v>
      </c>
      <c r="N600">
        <v>77</v>
      </c>
      <c r="P600">
        <v>120</v>
      </c>
      <c r="Q600">
        <v>4</v>
      </c>
      <c r="R600" t="s">
        <v>73</v>
      </c>
      <c r="S600">
        <v>19</v>
      </c>
      <c r="T600">
        <v>24</v>
      </c>
    </row>
    <row r="601" spans="1:20">
      <c r="A601" t="s">
        <v>3148</v>
      </c>
      <c r="B601" t="s">
        <v>1216</v>
      </c>
      <c r="C601">
        <v>2376</v>
      </c>
      <c r="D601" t="s">
        <v>68</v>
      </c>
      <c r="E601" t="s">
        <v>1731</v>
      </c>
      <c r="F601" t="s">
        <v>70</v>
      </c>
      <c r="G601">
        <v>25</v>
      </c>
      <c r="H601">
        <v>25</v>
      </c>
      <c r="I601" t="s">
        <v>71</v>
      </c>
      <c r="J601">
        <v>2</v>
      </c>
      <c r="K601" t="s">
        <v>2232</v>
      </c>
      <c r="L601" t="s">
        <v>2233</v>
      </c>
      <c r="M601" t="s">
        <v>74</v>
      </c>
      <c r="N601">
        <v>87</v>
      </c>
      <c r="P601">
        <v>120</v>
      </c>
      <c r="Q601">
        <v>5</v>
      </c>
      <c r="R601" t="s">
        <v>73</v>
      </c>
      <c r="S601">
        <v>24</v>
      </c>
      <c r="T601">
        <v>24</v>
      </c>
    </row>
    <row r="602" spans="1:20">
      <c r="A602" t="s">
        <v>3149</v>
      </c>
      <c r="B602" t="s">
        <v>1221</v>
      </c>
      <c r="C602">
        <v>2057</v>
      </c>
      <c r="D602" t="s">
        <v>68</v>
      </c>
      <c r="E602" t="s">
        <v>1731</v>
      </c>
      <c r="F602" t="s">
        <v>70</v>
      </c>
      <c r="G602">
        <v>26</v>
      </c>
      <c r="H602">
        <v>5</v>
      </c>
      <c r="I602" t="s">
        <v>71</v>
      </c>
      <c r="J602">
        <v>2</v>
      </c>
      <c r="K602" t="s">
        <v>2404</v>
      </c>
      <c r="L602" t="s">
        <v>2405</v>
      </c>
      <c r="M602" t="s">
        <v>74</v>
      </c>
      <c r="N602">
        <v>47</v>
      </c>
      <c r="P602">
        <v>121</v>
      </c>
      <c r="Q602">
        <v>1</v>
      </c>
      <c r="R602" t="s">
        <v>73</v>
      </c>
      <c r="S602">
        <v>4</v>
      </c>
      <c r="T602">
        <v>25</v>
      </c>
    </row>
    <row r="603" spans="1:20">
      <c r="A603" t="s">
        <v>3150</v>
      </c>
      <c r="B603" t="s">
        <v>962</v>
      </c>
      <c r="C603">
        <v>2137</v>
      </c>
      <c r="D603" t="s">
        <v>68</v>
      </c>
      <c r="E603" t="s">
        <v>1731</v>
      </c>
      <c r="F603" t="s">
        <v>70</v>
      </c>
      <c r="G603">
        <v>26</v>
      </c>
      <c r="H603">
        <v>10</v>
      </c>
      <c r="I603" t="s">
        <v>71</v>
      </c>
      <c r="J603">
        <v>2</v>
      </c>
      <c r="K603" t="s">
        <v>1972</v>
      </c>
      <c r="L603" t="s">
        <v>1973</v>
      </c>
      <c r="M603" t="s">
        <v>74</v>
      </c>
      <c r="N603">
        <v>57</v>
      </c>
      <c r="P603">
        <v>121</v>
      </c>
      <c r="Q603">
        <v>2</v>
      </c>
      <c r="R603" t="s">
        <v>73</v>
      </c>
      <c r="S603">
        <v>9</v>
      </c>
      <c r="T603">
        <v>25</v>
      </c>
    </row>
    <row r="604" spans="1:20">
      <c r="A604" t="s">
        <v>3151</v>
      </c>
      <c r="B604" t="s">
        <v>409</v>
      </c>
      <c r="C604">
        <v>2217</v>
      </c>
      <c r="D604" t="s">
        <v>68</v>
      </c>
      <c r="E604" t="s">
        <v>1731</v>
      </c>
      <c r="F604" t="s">
        <v>70</v>
      </c>
      <c r="G604">
        <v>26</v>
      </c>
      <c r="H604">
        <v>15</v>
      </c>
      <c r="I604" t="s">
        <v>71</v>
      </c>
      <c r="J604">
        <v>2</v>
      </c>
      <c r="K604" t="s">
        <v>3152</v>
      </c>
      <c r="L604" t="s">
        <v>3153</v>
      </c>
      <c r="M604" t="s">
        <v>74</v>
      </c>
      <c r="N604">
        <v>67</v>
      </c>
      <c r="P604">
        <v>121</v>
      </c>
      <c r="Q604">
        <v>3</v>
      </c>
      <c r="R604" t="s">
        <v>73</v>
      </c>
      <c r="S604">
        <v>14</v>
      </c>
      <c r="T604">
        <v>25</v>
      </c>
    </row>
    <row r="605" spans="1:20">
      <c r="A605" t="s">
        <v>3154</v>
      </c>
      <c r="B605" t="s">
        <v>1725</v>
      </c>
      <c r="C605">
        <v>2297</v>
      </c>
      <c r="D605" t="s">
        <v>68</v>
      </c>
      <c r="E605" t="s">
        <v>1731</v>
      </c>
      <c r="F605" t="s">
        <v>70</v>
      </c>
      <c r="G605">
        <v>26</v>
      </c>
      <c r="H605">
        <v>20</v>
      </c>
      <c r="I605" t="s">
        <v>71</v>
      </c>
      <c r="J605">
        <v>2</v>
      </c>
      <c r="K605" t="s">
        <v>3088</v>
      </c>
      <c r="L605" t="s">
        <v>3089</v>
      </c>
      <c r="M605" t="s">
        <v>74</v>
      </c>
      <c r="N605">
        <v>77</v>
      </c>
      <c r="P605">
        <v>121</v>
      </c>
      <c r="Q605">
        <v>4</v>
      </c>
      <c r="R605" t="s">
        <v>73</v>
      </c>
      <c r="S605">
        <v>19</v>
      </c>
      <c r="T605">
        <v>25</v>
      </c>
    </row>
    <row r="606" spans="1:20">
      <c r="A606" t="s">
        <v>3155</v>
      </c>
      <c r="B606" t="s">
        <v>1227</v>
      </c>
      <c r="C606">
        <v>2377</v>
      </c>
      <c r="D606" t="s">
        <v>68</v>
      </c>
      <c r="E606" t="s">
        <v>1731</v>
      </c>
      <c r="F606" t="s">
        <v>70</v>
      </c>
      <c r="G606">
        <v>26</v>
      </c>
      <c r="H606">
        <v>25</v>
      </c>
      <c r="I606" t="s">
        <v>71</v>
      </c>
      <c r="J606">
        <v>2</v>
      </c>
      <c r="K606" t="s">
        <v>2970</v>
      </c>
      <c r="L606" t="s">
        <v>2971</v>
      </c>
      <c r="M606" t="s">
        <v>74</v>
      </c>
      <c r="N606">
        <v>87</v>
      </c>
      <c r="P606">
        <v>121</v>
      </c>
      <c r="Q606">
        <v>5</v>
      </c>
      <c r="R606" t="s">
        <v>73</v>
      </c>
      <c r="S606">
        <v>24</v>
      </c>
      <c r="T606">
        <v>25</v>
      </c>
    </row>
    <row r="607" spans="1:20">
      <c r="A607" t="s">
        <v>3156</v>
      </c>
      <c r="B607" t="s">
        <v>3157</v>
      </c>
      <c r="C607">
        <v>2058</v>
      </c>
      <c r="D607" t="s">
        <v>68</v>
      </c>
      <c r="E607" t="s">
        <v>1731</v>
      </c>
      <c r="F607" t="s">
        <v>70</v>
      </c>
      <c r="G607">
        <v>27</v>
      </c>
      <c r="H607">
        <v>5</v>
      </c>
      <c r="I607" t="s">
        <v>71</v>
      </c>
      <c r="J607">
        <v>2</v>
      </c>
      <c r="K607" t="s">
        <v>3158</v>
      </c>
      <c r="L607" t="s">
        <v>3159</v>
      </c>
      <c r="M607" t="s">
        <v>74</v>
      </c>
      <c r="N607">
        <v>47</v>
      </c>
      <c r="P607">
        <v>122</v>
      </c>
      <c r="Q607">
        <v>1</v>
      </c>
      <c r="R607" t="s">
        <v>73</v>
      </c>
      <c r="S607">
        <v>4</v>
      </c>
      <c r="T607">
        <v>26</v>
      </c>
    </row>
    <row r="608" spans="1:20">
      <c r="A608" t="s">
        <v>3160</v>
      </c>
      <c r="B608" t="s">
        <v>3161</v>
      </c>
      <c r="C608">
        <v>2138</v>
      </c>
      <c r="D608" t="s">
        <v>68</v>
      </c>
      <c r="E608" t="s">
        <v>1731</v>
      </c>
      <c r="F608" t="s">
        <v>70</v>
      </c>
      <c r="G608">
        <v>27</v>
      </c>
      <c r="H608">
        <v>10</v>
      </c>
      <c r="I608" t="s">
        <v>71</v>
      </c>
      <c r="J608">
        <v>2</v>
      </c>
      <c r="K608" t="s">
        <v>2229</v>
      </c>
      <c r="L608" t="s">
        <v>2230</v>
      </c>
      <c r="M608" t="s">
        <v>74</v>
      </c>
      <c r="N608">
        <v>57</v>
      </c>
      <c r="P608">
        <v>122</v>
      </c>
      <c r="Q608">
        <v>2</v>
      </c>
      <c r="R608" t="s">
        <v>73</v>
      </c>
      <c r="S608">
        <v>9</v>
      </c>
      <c r="T608">
        <v>26</v>
      </c>
    </row>
    <row r="609" spans="1:20">
      <c r="A609" t="s">
        <v>3162</v>
      </c>
      <c r="B609" t="s">
        <v>3163</v>
      </c>
      <c r="C609">
        <v>2218</v>
      </c>
      <c r="D609" t="s">
        <v>68</v>
      </c>
      <c r="E609" t="s">
        <v>1731</v>
      </c>
      <c r="F609" t="s">
        <v>70</v>
      </c>
      <c r="G609">
        <v>27</v>
      </c>
      <c r="H609">
        <v>15</v>
      </c>
      <c r="I609" t="s">
        <v>71</v>
      </c>
      <c r="J609">
        <v>2</v>
      </c>
      <c r="K609" t="s">
        <v>1759</v>
      </c>
      <c r="L609" t="s">
        <v>1760</v>
      </c>
      <c r="M609" t="s">
        <v>74</v>
      </c>
      <c r="N609">
        <v>67</v>
      </c>
      <c r="P609">
        <v>122</v>
      </c>
      <c r="Q609">
        <v>3</v>
      </c>
      <c r="R609" t="s">
        <v>73</v>
      </c>
      <c r="S609">
        <v>14</v>
      </c>
      <c r="T609">
        <v>26</v>
      </c>
    </row>
    <row r="610" spans="1:20">
      <c r="A610" t="s">
        <v>3164</v>
      </c>
      <c r="B610" t="s">
        <v>3165</v>
      </c>
      <c r="C610">
        <v>2298</v>
      </c>
      <c r="D610" t="s">
        <v>68</v>
      </c>
      <c r="E610" t="s">
        <v>1731</v>
      </c>
      <c r="F610" t="s">
        <v>70</v>
      </c>
      <c r="G610">
        <v>27</v>
      </c>
      <c r="H610">
        <v>20</v>
      </c>
      <c r="I610" t="s">
        <v>71</v>
      </c>
      <c r="J610">
        <v>2</v>
      </c>
      <c r="K610" t="s">
        <v>2316</v>
      </c>
      <c r="L610" t="s">
        <v>2317</v>
      </c>
      <c r="M610" t="s">
        <v>74</v>
      </c>
      <c r="N610">
        <v>77</v>
      </c>
      <c r="P610">
        <v>122</v>
      </c>
      <c r="Q610">
        <v>4</v>
      </c>
      <c r="R610" t="s">
        <v>73</v>
      </c>
      <c r="S610">
        <v>19</v>
      </c>
      <c r="T610">
        <v>26</v>
      </c>
    </row>
    <row r="611" spans="1:20">
      <c r="A611" t="s">
        <v>3166</v>
      </c>
      <c r="B611" t="s">
        <v>3167</v>
      </c>
      <c r="C611">
        <v>2378</v>
      </c>
      <c r="D611" t="s">
        <v>68</v>
      </c>
      <c r="E611" t="s">
        <v>1731</v>
      </c>
      <c r="F611" t="s">
        <v>70</v>
      </c>
      <c r="G611">
        <v>27</v>
      </c>
      <c r="H611">
        <v>25</v>
      </c>
      <c r="I611" t="s">
        <v>71</v>
      </c>
      <c r="J611">
        <v>2</v>
      </c>
      <c r="K611" t="s">
        <v>3168</v>
      </c>
      <c r="L611" t="s">
        <v>3169</v>
      </c>
      <c r="M611" t="s">
        <v>74</v>
      </c>
      <c r="N611">
        <v>87</v>
      </c>
      <c r="P611">
        <v>122</v>
      </c>
      <c r="Q611">
        <v>5</v>
      </c>
      <c r="R611" t="s">
        <v>73</v>
      </c>
      <c r="S611">
        <v>24</v>
      </c>
      <c r="T611">
        <v>26</v>
      </c>
    </row>
    <row r="612" spans="1:20">
      <c r="A612" t="s">
        <v>3170</v>
      </c>
      <c r="B612" t="s">
        <v>3171</v>
      </c>
      <c r="C612">
        <v>2059</v>
      </c>
      <c r="D612" t="s">
        <v>68</v>
      </c>
      <c r="E612" t="s">
        <v>1731</v>
      </c>
      <c r="F612" t="s">
        <v>70</v>
      </c>
      <c r="G612">
        <v>28</v>
      </c>
      <c r="H612">
        <v>5</v>
      </c>
      <c r="I612" t="s">
        <v>71</v>
      </c>
      <c r="J612">
        <v>2</v>
      </c>
      <c r="K612" t="s">
        <v>2292</v>
      </c>
      <c r="L612" t="s">
        <v>2293</v>
      </c>
      <c r="M612" t="s">
        <v>74</v>
      </c>
      <c r="N612">
        <v>47</v>
      </c>
      <c r="P612">
        <v>123</v>
      </c>
      <c r="Q612">
        <v>1</v>
      </c>
      <c r="R612" t="s">
        <v>73</v>
      </c>
      <c r="S612">
        <v>4</v>
      </c>
      <c r="T612">
        <v>27</v>
      </c>
    </row>
    <row r="613" spans="1:20">
      <c r="A613" t="s">
        <v>3172</v>
      </c>
      <c r="B613" t="s">
        <v>3173</v>
      </c>
      <c r="C613">
        <v>2139</v>
      </c>
      <c r="D613" t="s">
        <v>68</v>
      </c>
      <c r="E613" t="s">
        <v>1731</v>
      </c>
      <c r="F613" t="s">
        <v>70</v>
      </c>
      <c r="G613">
        <v>28</v>
      </c>
      <c r="H613">
        <v>10</v>
      </c>
      <c r="I613" t="s">
        <v>71</v>
      </c>
      <c r="J613">
        <v>2</v>
      </c>
      <c r="K613" t="s">
        <v>1942</v>
      </c>
      <c r="L613" t="s">
        <v>1943</v>
      </c>
      <c r="M613" t="s">
        <v>74</v>
      </c>
      <c r="N613">
        <v>57</v>
      </c>
      <c r="P613">
        <v>123</v>
      </c>
      <c r="Q613">
        <v>2</v>
      </c>
      <c r="R613" t="s">
        <v>73</v>
      </c>
      <c r="S613">
        <v>9</v>
      </c>
      <c r="T613">
        <v>27</v>
      </c>
    </row>
    <row r="614" spans="1:20">
      <c r="A614" t="s">
        <v>3174</v>
      </c>
      <c r="B614" t="s">
        <v>3175</v>
      </c>
      <c r="C614">
        <v>2219</v>
      </c>
      <c r="D614" t="s">
        <v>68</v>
      </c>
      <c r="E614" t="s">
        <v>1731</v>
      </c>
      <c r="F614" t="s">
        <v>70</v>
      </c>
      <c r="G614">
        <v>28</v>
      </c>
      <c r="H614">
        <v>15</v>
      </c>
      <c r="I614" t="s">
        <v>71</v>
      </c>
      <c r="J614">
        <v>2</v>
      </c>
      <c r="K614" t="s">
        <v>2266</v>
      </c>
      <c r="L614" t="s">
        <v>2267</v>
      </c>
      <c r="M614" t="s">
        <v>74</v>
      </c>
      <c r="N614">
        <v>67</v>
      </c>
      <c r="P614">
        <v>123</v>
      </c>
      <c r="Q614">
        <v>3</v>
      </c>
      <c r="R614" t="s">
        <v>73</v>
      </c>
      <c r="S614">
        <v>14</v>
      </c>
      <c r="T614">
        <v>27</v>
      </c>
    </row>
    <row r="615" spans="1:20">
      <c r="A615" t="s">
        <v>3176</v>
      </c>
      <c r="B615" t="s">
        <v>3177</v>
      </c>
      <c r="C615">
        <v>2299</v>
      </c>
      <c r="D615" t="s">
        <v>68</v>
      </c>
      <c r="E615" t="s">
        <v>1731</v>
      </c>
      <c r="F615" t="s">
        <v>70</v>
      </c>
      <c r="G615">
        <v>28</v>
      </c>
      <c r="H615">
        <v>20</v>
      </c>
      <c r="I615" t="s">
        <v>71</v>
      </c>
      <c r="J615">
        <v>2</v>
      </c>
      <c r="K615" t="s">
        <v>3178</v>
      </c>
      <c r="L615" t="s">
        <v>3179</v>
      </c>
      <c r="M615" t="s">
        <v>74</v>
      </c>
      <c r="N615">
        <v>77</v>
      </c>
      <c r="P615">
        <v>123</v>
      </c>
      <c r="Q615">
        <v>4</v>
      </c>
      <c r="R615" t="s">
        <v>73</v>
      </c>
      <c r="S615">
        <v>19</v>
      </c>
      <c r="T615">
        <v>27</v>
      </c>
    </row>
    <row r="616" spans="1:20">
      <c r="A616" t="s">
        <v>3180</v>
      </c>
      <c r="B616" t="s">
        <v>3181</v>
      </c>
      <c r="C616">
        <v>2379</v>
      </c>
      <c r="D616" t="s">
        <v>68</v>
      </c>
      <c r="E616" t="s">
        <v>1731</v>
      </c>
      <c r="F616" t="s">
        <v>70</v>
      </c>
      <c r="G616">
        <v>28</v>
      </c>
      <c r="H616">
        <v>25</v>
      </c>
      <c r="I616" t="s">
        <v>71</v>
      </c>
      <c r="J616">
        <v>2</v>
      </c>
      <c r="K616" t="s">
        <v>1962</v>
      </c>
      <c r="L616" t="s">
        <v>1963</v>
      </c>
      <c r="M616" t="s">
        <v>74</v>
      </c>
      <c r="N616">
        <v>87</v>
      </c>
      <c r="P616">
        <v>123</v>
      </c>
      <c r="Q616">
        <v>5</v>
      </c>
      <c r="R616" t="s">
        <v>73</v>
      </c>
      <c r="S616">
        <v>24</v>
      </c>
      <c r="T616">
        <v>27</v>
      </c>
    </row>
    <row r="617" spans="1:20">
      <c r="A617" t="s">
        <v>3182</v>
      </c>
      <c r="B617" t="s">
        <v>3183</v>
      </c>
      <c r="C617">
        <v>2060</v>
      </c>
      <c r="D617" t="s">
        <v>68</v>
      </c>
      <c r="E617" t="s">
        <v>1731</v>
      </c>
      <c r="F617" t="s">
        <v>70</v>
      </c>
      <c r="G617">
        <v>29</v>
      </c>
      <c r="H617">
        <v>5</v>
      </c>
      <c r="I617" t="s">
        <v>71</v>
      </c>
      <c r="J617">
        <v>2</v>
      </c>
      <c r="K617" t="s">
        <v>1756</v>
      </c>
      <c r="L617" t="s">
        <v>1757</v>
      </c>
      <c r="M617" t="s">
        <v>74</v>
      </c>
      <c r="N617">
        <v>47</v>
      </c>
      <c r="P617">
        <v>124</v>
      </c>
      <c r="Q617">
        <v>1</v>
      </c>
      <c r="R617" t="s">
        <v>73</v>
      </c>
      <c r="S617">
        <v>4</v>
      </c>
      <c r="T617">
        <v>28</v>
      </c>
    </row>
    <row r="618" spans="1:20">
      <c r="A618" t="s">
        <v>3184</v>
      </c>
      <c r="B618" t="s">
        <v>3185</v>
      </c>
      <c r="C618">
        <v>2140</v>
      </c>
      <c r="D618" t="s">
        <v>68</v>
      </c>
      <c r="E618" t="s">
        <v>1731</v>
      </c>
      <c r="F618" t="s">
        <v>70</v>
      </c>
      <c r="G618">
        <v>29</v>
      </c>
      <c r="H618">
        <v>10</v>
      </c>
      <c r="I618" t="s">
        <v>71</v>
      </c>
      <c r="J618">
        <v>2</v>
      </c>
      <c r="K618" t="s">
        <v>1894</v>
      </c>
      <c r="L618" t="s">
        <v>1895</v>
      </c>
      <c r="M618" t="s">
        <v>74</v>
      </c>
      <c r="N618">
        <v>57</v>
      </c>
      <c r="P618">
        <v>124</v>
      </c>
      <c r="Q618">
        <v>2</v>
      </c>
      <c r="R618" t="s">
        <v>73</v>
      </c>
      <c r="S618">
        <v>9</v>
      </c>
      <c r="T618">
        <v>28</v>
      </c>
    </row>
    <row r="619" spans="1:20">
      <c r="A619" t="s">
        <v>3186</v>
      </c>
      <c r="B619" t="s">
        <v>3187</v>
      </c>
      <c r="C619">
        <v>2220</v>
      </c>
      <c r="D619" t="s">
        <v>68</v>
      </c>
      <c r="E619" t="s">
        <v>1731</v>
      </c>
      <c r="F619" t="s">
        <v>70</v>
      </c>
      <c r="G619">
        <v>29</v>
      </c>
      <c r="H619">
        <v>15</v>
      </c>
      <c r="I619" t="s">
        <v>71</v>
      </c>
      <c r="J619">
        <v>2</v>
      </c>
      <c r="K619" t="s">
        <v>3188</v>
      </c>
      <c r="L619" t="s">
        <v>3189</v>
      </c>
      <c r="M619" t="s">
        <v>74</v>
      </c>
      <c r="N619">
        <v>67</v>
      </c>
      <c r="P619">
        <v>124</v>
      </c>
      <c r="Q619">
        <v>3</v>
      </c>
      <c r="R619" t="s">
        <v>73</v>
      </c>
      <c r="S619">
        <v>14</v>
      </c>
      <c r="T619">
        <v>28</v>
      </c>
    </row>
    <row r="620" spans="1:20">
      <c r="A620" t="s">
        <v>3190</v>
      </c>
      <c r="B620" t="s">
        <v>3191</v>
      </c>
      <c r="C620">
        <v>2300</v>
      </c>
      <c r="D620" t="s">
        <v>68</v>
      </c>
      <c r="E620" t="s">
        <v>1731</v>
      </c>
      <c r="F620" t="s">
        <v>70</v>
      </c>
      <c r="G620">
        <v>29</v>
      </c>
      <c r="H620">
        <v>20</v>
      </c>
      <c r="I620" t="s">
        <v>71</v>
      </c>
      <c r="J620">
        <v>2</v>
      </c>
      <c r="K620" t="s">
        <v>3046</v>
      </c>
      <c r="L620" t="s">
        <v>3047</v>
      </c>
      <c r="M620" t="s">
        <v>74</v>
      </c>
      <c r="N620">
        <v>77</v>
      </c>
      <c r="P620">
        <v>124</v>
      </c>
      <c r="Q620">
        <v>4</v>
      </c>
      <c r="R620" t="s">
        <v>73</v>
      </c>
      <c r="S620">
        <v>19</v>
      </c>
      <c r="T620">
        <v>28</v>
      </c>
    </row>
    <row r="621" spans="1:20">
      <c r="A621" t="s">
        <v>3192</v>
      </c>
      <c r="B621" t="s">
        <v>3193</v>
      </c>
      <c r="C621">
        <v>2380</v>
      </c>
      <c r="D621" t="s">
        <v>68</v>
      </c>
      <c r="E621" t="s">
        <v>1731</v>
      </c>
      <c r="F621" t="s">
        <v>70</v>
      </c>
      <c r="G621">
        <v>29</v>
      </c>
      <c r="H621">
        <v>25</v>
      </c>
      <c r="I621" t="s">
        <v>71</v>
      </c>
      <c r="J621">
        <v>2</v>
      </c>
      <c r="K621" t="s">
        <v>3194</v>
      </c>
      <c r="L621" t="s">
        <v>3195</v>
      </c>
      <c r="M621" t="s">
        <v>74</v>
      </c>
      <c r="N621">
        <v>87</v>
      </c>
      <c r="P621">
        <v>124</v>
      </c>
      <c r="Q621">
        <v>5</v>
      </c>
      <c r="R621" t="s">
        <v>73</v>
      </c>
      <c r="S621">
        <v>24</v>
      </c>
      <c r="T621">
        <v>28</v>
      </c>
    </row>
    <row r="622" spans="1:20">
      <c r="A622" t="s">
        <v>3196</v>
      </c>
      <c r="B622" t="s">
        <v>3197</v>
      </c>
      <c r="C622">
        <v>2061</v>
      </c>
      <c r="D622" t="s">
        <v>68</v>
      </c>
      <c r="E622" t="s">
        <v>1731</v>
      </c>
      <c r="F622" t="s">
        <v>70</v>
      </c>
      <c r="G622">
        <v>30</v>
      </c>
      <c r="H622">
        <v>5</v>
      </c>
      <c r="I622" t="s">
        <v>71</v>
      </c>
      <c r="J622">
        <v>2</v>
      </c>
      <c r="K622" t="s">
        <v>3198</v>
      </c>
      <c r="L622" t="s">
        <v>3199</v>
      </c>
      <c r="M622" t="s">
        <v>74</v>
      </c>
      <c r="N622">
        <v>47</v>
      </c>
      <c r="P622">
        <v>125</v>
      </c>
      <c r="Q622">
        <v>1</v>
      </c>
      <c r="R622" t="s">
        <v>73</v>
      </c>
      <c r="S622">
        <v>4</v>
      </c>
      <c r="T622">
        <v>29</v>
      </c>
    </row>
    <row r="623" spans="1:20">
      <c r="A623" t="s">
        <v>3200</v>
      </c>
      <c r="B623" t="s">
        <v>3201</v>
      </c>
      <c r="C623">
        <v>2141</v>
      </c>
      <c r="D623" t="s">
        <v>68</v>
      </c>
      <c r="E623" t="s">
        <v>1731</v>
      </c>
      <c r="F623" t="s">
        <v>70</v>
      </c>
      <c r="G623">
        <v>30</v>
      </c>
      <c r="H623">
        <v>10</v>
      </c>
      <c r="I623" t="s">
        <v>71</v>
      </c>
      <c r="J623">
        <v>2</v>
      </c>
      <c r="K623" t="s">
        <v>3006</v>
      </c>
      <c r="L623" t="s">
        <v>3007</v>
      </c>
      <c r="M623" t="s">
        <v>74</v>
      </c>
      <c r="N623">
        <v>57</v>
      </c>
      <c r="P623">
        <v>125</v>
      </c>
      <c r="Q623">
        <v>2</v>
      </c>
      <c r="R623" t="s">
        <v>73</v>
      </c>
      <c r="S623">
        <v>9</v>
      </c>
      <c r="T623">
        <v>29</v>
      </c>
    </row>
    <row r="624" spans="1:20">
      <c r="A624" t="s">
        <v>3202</v>
      </c>
      <c r="B624" t="s">
        <v>3203</v>
      </c>
      <c r="C624">
        <v>2221</v>
      </c>
      <c r="D624" t="s">
        <v>68</v>
      </c>
      <c r="E624" t="s">
        <v>1731</v>
      </c>
      <c r="F624" t="s">
        <v>70</v>
      </c>
      <c r="G624">
        <v>30</v>
      </c>
      <c r="H624">
        <v>15</v>
      </c>
      <c r="I624" t="s">
        <v>71</v>
      </c>
      <c r="J624">
        <v>2</v>
      </c>
      <c r="K624" t="s">
        <v>2334</v>
      </c>
      <c r="L624" t="s">
        <v>2335</v>
      </c>
      <c r="M624" t="s">
        <v>74</v>
      </c>
      <c r="N624">
        <v>67</v>
      </c>
      <c r="P624">
        <v>125</v>
      </c>
      <c r="Q624">
        <v>3</v>
      </c>
      <c r="R624" t="s">
        <v>73</v>
      </c>
      <c r="S624">
        <v>14</v>
      </c>
      <c r="T624">
        <v>29</v>
      </c>
    </row>
    <row r="625" spans="1:20">
      <c r="A625" t="s">
        <v>3204</v>
      </c>
      <c r="B625" t="s">
        <v>3205</v>
      </c>
      <c r="C625">
        <v>2301</v>
      </c>
      <c r="D625" t="s">
        <v>68</v>
      </c>
      <c r="E625" t="s">
        <v>1731</v>
      </c>
      <c r="F625" t="s">
        <v>70</v>
      </c>
      <c r="G625">
        <v>30</v>
      </c>
      <c r="H625">
        <v>20</v>
      </c>
      <c r="I625" t="s">
        <v>71</v>
      </c>
      <c r="J625">
        <v>2</v>
      </c>
      <c r="K625" t="s">
        <v>1759</v>
      </c>
      <c r="L625" t="s">
        <v>1760</v>
      </c>
      <c r="M625" t="s">
        <v>74</v>
      </c>
      <c r="N625">
        <v>77</v>
      </c>
      <c r="P625">
        <v>125</v>
      </c>
      <c r="Q625">
        <v>4</v>
      </c>
      <c r="R625" t="s">
        <v>73</v>
      </c>
      <c r="S625">
        <v>19</v>
      </c>
      <c r="T625">
        <v>29</v>
      </c>
    </row>
    <row r="626" spans="1:20">
      <c r="A626" t="s">
        <v>3206</v>
      </c>
      <c r="B626" t="s">
        <v>3207</v>
      </c>
      <c r="C626">
        <v>2381</v>
      </c>
      <c r="D626" t="s">
        <v>68</v>
      </c>
      <c r="E626" t="s">
        <v>1731</v>
      </c>
      <c r="F626" t="s">
        <v>70</v>
      </c>
      <c r="G626">
        <v>30</v>
      </c>
      <c r="H626">
        <v>25</v>
      </c>
      <c r="I626" t="s">
        <v>71</v>
      </c>
      <c r="J626">
        <v>2</v>
      </c>
      <c r="K626" t="s">
        <v>3208</v>
      </c>
      <c r="L626" t="s">
        <v>3209</v>
      </c>
      <c r="M626" t="s">
        <v>74</v>
      </c>
      <c r="N626">
        <v>87</v>
      </c>
      <c r="P626">
        <v>125</v>
      </c>
      <c r="Q626">
        <v>5</v>
      </c>
      <c r="R626" t="s">
        <v>73</v>
      </c>
      <c r="S626">
        <v>24</v>
      </c>
      <c r="T626">
        <v>29</v>
      </c>
    </row>
    <row r="627" spans="1:20">
      <c r="A627" t="s">
        <v>3210</v>
      </c>
      <c r="B627" t="s">
        <v>3211</v>
      </c>
      <c r="C627">
        <v>2062</v>
      </c>
      <c r="D627" t="s">
        <v>68</v>
      </c>
      <c r="E627" t="s">
        <v>1731</v>
      </c>
      <c r="F627" t="s">
        <v>70</v>
      </c>
      <c r="G627">
        <v>31</v>
      </c>
      <c r="H627">
        <v>5</v>
      </c>
      <c r="I627" t="s">
        <v>71</v>
      </c>
      <c r="J627">
        <v>2</v>
      </c>
      <c r="K627" t="s">
        <v>2964</v>
      </c>
      <c r="L627" t="s">
        <v>2965</v>
      </c>
      <c r="M627" t="s">
        <v>74</v>
      </c>
      <c r="N627">
        <v>47</v>
      </c>
      <c r="P627">
        <v>126</v>
      </c>
      <c r="Q627">
        <v>1</v>
      </c>
      <c r="R627" t="s">
        <v>73</v>
      </c>
      <c r="S627">
        <v>4</v>
      </c>
      <c r="T627">
        <v>30</v>
      </c>
    </row>
    <row r="628" spans="1:20">
      <c r="A628" t="s">
        <v>3212</v>
      </c>
      <c r="B628" t="s">
        <v>3213</v>
      </c>
      <c r="C628">
        <v>2142</v>
      </c>
      <c r="D628" t="s">
        <v>68</v>
      </c>
      <c r="E628" t="s">
        <v>1731</v>
      </c>
      <c r="F628" t="s">
        <v>70</v>
      </c>
      <c r="G628">
        <v>31</v>
      </c>
      <c r="H628">
        <v>10</v>
      </c>
      <c r="I628" t="s">
        <v>71</v>
      </c>
      <c r="J628">
        <v>2</v>
      </c>
      <c r="K628" t="s">
        <v>1759</v>
      </c>
      <c r="L628" t="s">
        <v>1760</v>
      </c>
      <c r="M628" t="s">
        <v>74</v>
      </c>
      <c r="N628">
        <v>57</v>
      </c>
      <c r="P628">
        <v>126</v>
      </c>
      <c r="Q628">
        <v>2</v>
      </c>
      <c r="R628" t="s">
        <v>73</v>
      </c>
      <c r="S628">
        <v>9</v>
      </c>
      <c r="T628">
        <v>30</v>
      </c>
    </row>
    <row r="629" spans="1:20">
      <c r="A629" t="s">
        <v>3214</v>
      </c>
      <c r="B629" t="s">
        <v>3215</v>
      </c>
      <c r="C629">
        <v>2222</v>
      </c>
      <c r="D629" t="s">
        <v>68</v>
      </c>
      <c r="E629" t="s">
        <v>1731</v>
      </c>
      <c r="F629" t="s">
        <v>70</v>
      </c>
      <c r="G629">
        <v>31</v>
      </c>
      <c r="H629">
        <v>15</v>
      </c>
      <c r="I629" t="s">
        <v>71</v>
      </c>
      <c r="J629">
        <v>2</v>
      </c>
      <c r="K629" t="s">
        <v>2641</v>
      </c>
      <c r="L629" t="s">
        <v>2642</v>
      </c>
      <c r="M629" t="s">
        <v>74</v>
      </c>
      <c r="N629">
        <v>67</v>
      </c>
      <c r="P629">
        <v>126</v>
      </c>
      <c r="Q629">
        <v>3</v>
      </c>
      <c r="R629" t="s">
        <v>73</v>
      </c>
      <c r="S629">
        <v>14</v>
      </c>
      <c r="T629">
        <v>30</v>
      </c>
    </row>
    <row r="630" spans="1:20">
      <c r="A630" t="s">
        <v>3216</v>
      </c>
      <c r="B630" t="s">
        <v>3217</v>
      </c>
      <c r="C630">
        <v>2302</v>
      </c>
      <c r="D630" t="s">
        <v>68</v>
      </c>
      <c r="E630" t="s">
        <v>1731</v>
      </c>
      <c r="F630" t="s">
        <v>70</v>
      </c>
      <c r="G630">
        <v>31</v>
      </c>
      <c r="H630">
        <v>20</v>
      </c>
      <c r="I630" t="s">
        <v>71</v>
      </c>
      <c r="J630">
        <v>2</v>
      </c>
      <c r="K630" t="s">
        <v>2981</v>
      </c>
      <c r="L630" t="s">
        <v>2982</v>
      </c>
      <c r="M630" t="s">
        <v>74</v>
      </c>
      <c r="N630">
        <v>77</v>
      </c>
      <c r="P630">
        <v>126</v>
      </c>
      <c r="Q630">
        <v>4</v>
      </c>
      <c r="R630" t="s">
        <v>73</v>
      </c>
      <c r="S630">
        <v>19</v>
      </c>
      <c r="T630">
        <v>30</v>
      </c>
    </row>
    <row r="631" spans="1:20">
      <c r="A631" t="s">
        <v>3218</v>
      </c>
      <c r="B631" t="s">
        <v>3219</v>
      </c>
      <c r="C631">
        <v>2382</v>
      </c>
      <c r="D631" t="s">
        <v>68</v>
      </c>
      <c r="E631" t="s">
        <v>1731</v>
      </c>
      <c r="F631" t="s">
        <v>70</v>
      </c>
      <c r="G631">
        <v>31</v>
      </c>
      <c r="H631">
        <v>25</v>
      </c>
      <c r="I631" t="s">
        <v>71</v>
      </c>
      <c r="J631">
        <v>2</v>
      </c>
      <c r="K631" t="s">
        <v>2428</v>
      </c>
      <c r="L631" t="s">
        <v>2429</v>
      </c>
      <c r="M631" t="s">
        <v>74</v>
      </c>
      <c r="N631">
        <v>87</v>
      </c>
      <c r="P631">
        <v>126</v>
      </c>
      <c r="Q631">
        <v>5</v>
      </c>
      <c r="R631" t="s">
        <v>73</v>
      </c>
      <c r="S631">
        <v>24</v>
      </c>
      <c r="T631">
        <v>30</v>
      </c>
    </row>
    <row r="632" spans="1:20">
      <c r="A632" t="s">
        <v>3220</v>
      </c>
      <c r="B632" t="s">
        <v>3221</v>
      </c>
      <c r="C632">
        <v>2063</v>
      </c>
      <c r="D632" t="s">
        <v>68</v>
      </c>
      <c r="E632" t="s">
        <v>1731</v>
      </c>
      <c r="F632" t="s">
        <v>70</v>
      </c>
      <c r="G632">
        <v>32</v>
      </c>
      <c r="H632">
        <v>5</v>
      </c>
      <c r="I632" t="s">
        <v>71</v>
      </c>
      <c r="J632">
        <v>2</v>
      </c>
      <c r="K632" t="s">
        <v>1815</v>
      </c>
      <c r="L632" t="s">
        <v>1816</v>
      </c>
      <c r="M632" t="s">
        <v>74</v>
      </c>
      <c r="N632">
        <v>47</v>
      </c>
      <c r="P632">
        <v>127</v>
      </c>
      <c r="Q632">
        <v>1</v>
      </c>
      <c r="R632" t="s">
        <v>73</v>
      </c>
      <c r="S632">
        <v>4</v>
      </c>
      <c r="T632">
        <v>31</v>
      </c>
    </row>
    <row r="633" spans="1:20">
      <c r="A633" t="s">
        <v>3222</v>
      </c>
      <c r="B633" t="s">
        <v>3223</v>
      </c>
      <c r="C633">
        <v>2143</v>
      </c>
      <c r="D633" t="s">
        <v>68</v>
      </c>
      <c r="E633" t="s">
        <v>1731</v>
      </c>
      <c r="F633" t="s">
        <v>70</v>
      </c>
      <c r="G633">
        <v>32</v>
      </c>
      <c r="H633">
        <v>10</v>
      </c>
      <c r="I633" t="s">
        <v>71</v>
      </c>
      <c r="J633">
        <v>2</v>
      </c>
      <c r="K633" t="s">
        <v>3224</v>
      </c>
      <c r="L633" t="s">
        <v>3225</v>
      </c>
      <c r="M633" t="s">
        <v>74</v>
      </c>
      <c r="N633">
        <v>57</v>
      </c>
      <c r="P633">
        <v>127</v>
      </c>
      <c r="Q633">
        <v>2</v>
      </c>
      <c r="R633" t="s">
        <v>73</v>
      </c>
      <c r="S633">
        <v>9</v>
      </c>
      <c r="T633">
        <v>31</v>
      </c>
    </row>
    <row r="634" spans="1:20">
      <c r="A634" t="s">
        <v>3226</v>
      </c>
      <c r="B634" t="s">
        <v>3227</v>
      </c>
      <c r="C634">
        <v>2223</v>
      </c>
      <c r="D634" t="s">
        <v>68</v>
      </c>
      <c r="E634" t="s">
        <v>1731</v>
      </c>
      <c r="F634" t="s">
        <v>70</v>
      </c>
      <c r="G634">
        <v>32</v>
      </c>
      <c r="H634">
        <v>15</v>
      </c>
      <c r="I634" t="s">
        <v>71</v>
      </c>
      <c r="J634">
        <v>2</v>
      </c>
      <c r="K634" t="s">
        <v>2223</v>
      </c>
      <c r="L634" t="s">
        <v>2224</v>
      </c>
      <c r="M634" t="s">
        <v>74</v>
      </c>
      <c r="N634">
        <v>67</v>
      </c>
      <c r="P634">
        <v>127</v>
      </c>
      <c r="Q634">
        <v>3</v>
      </c>
      <c r="R634" t="s">
        <v>73</v>
      </c>
      <c r="S634">
        <v>14</v>
      </c>
      <c r="T634">
        <v>31</v>
      </c>
    </row>
    <row r="635" spans="1:20">
      <c r="A635" t="s">
        <v>3228</v>
      </c>
      <c r="B635" t="s">
        <v>3229</v>
      </c>
      <c r="C635">
        <v>2303</v>
      </c>
      <c r="D635" t="s">
        <v>68</v>
      </c>
      <c r="E635" t="s">
        <v>1731</v>
      </c>
      <c r="F635" t="s">
        <v>70</v>
      </c>
      <c r="G635">
        <v>32</v>
      </c>
      <c r="H635">
        <v>20</v>
      </c>
      <c r="I635" t="s">
        <v>71</v>
      </c>
      <c r="J635">
        <v>2</v>
      </c>
      <c r="K635" t="s">
        <v>1759</v>
      </c>
      <c r="L635" t="s">
        <v>1760</v>
      </c>
      <c r="M635" t="s">
        <v>74</v>
      </c>
      <c r="N635">
        <v>77</v>
      </c>
      <c r="P635">
        <v>127</v>
      </c>
      <c r="Q635">
        <v>4</v>
      </c>
      <c r="R635" t="s">
        <v>73</v>
      </c>
      <c r="S635">
        <v>19</v>
      </c>
      <c r="T635">
        <v>31</v>
      </c>
    </row>
    <row r="636" spans="1:20">
      <c r="A636" t="s">
        <v>3230</v>
      </c>
      <c r="B636" t="s">
        <v>3231</v>
      </c>
      <c r="C636">
        <v>2383</v>
      </c>
      <c r="D636" t="s">
        <v>68</v>
      </c>
      <c r="E636" t="s">
        <v>1731</v>
      </c>
      <c r="F636" t="s">
        <v>70</v>
      </c>
      <c r="G636">
        <v>32</v>
      </c>
      <c r="H636">
        <v>25</v>
      </c>
      <c r="I636" t="s">
        <v>71</v>
      </c>
      <c r="J636">
        <v>2</v>
      </c>
      <c r="K636" t="s">
        <v>3049</v>
      </c>
      <c r="L636" t="s">
        <v>3050</v>
      </c>
      <c r="M636" t="s">
        <v>74</v>
      </c>
      <c r="N636">
        <v>87</v>
      </c>
      <c r="P636">
        <v>127</v>
      </c>
      <c r="Q636">
        <v>5</v>
      </c>
      <c r="R636" t="s">
        <v>73</v>
      </c>
      <c r="S636">
        <v>24</v>
      </c>
      <c r="T636">
        <v>31</v>
      </c>
    </row>
    <row r="637" spans="1:20">
      <c r="A637" t="s">
        <v>3232</v>
      </c>
      <c r="B637" t="s">
        <v>3233</v>
      </c>
      <c r="C637">
        <v>2064</v>
      </c>
      <c r="D637" t="s">
        <v>68</v>
      </c>
      <c r="E637" t="s">
        <v>1731</v>
      </c>
      <c r="F637" t="s">
        <v>70</v>
      </c>
      <c r="G637">
        <v>33</v>
      </c>
      <c r="H637">
        <v>5</v>
      </c>
      <c r="I637" t="s">
        <v>71</v>
      </c>
      <c r="J637">
        <v>2</v>
      </c>
      <c r="K637" t="s">
        <v>3062</v>
      </c>
      <c r="L637" t="s">
        <v>3063</v>
      </c>
      <c r="M637" t="s">
        <v>74</v>
      </c>
      <c r="N637">
        <v>47</v>
      </c>
      <c r="P637">
        <v>128</v>
      </c>
      <c r="Q637">
        <v>1</v>
      </c>
      <c r="R637" t="s">
        <v>404</v>
      </c>
      <c r="S637">
        <v>4</v>
      </c>
      <c r="T637">
        <v>32</v>
      </c>
    </row>
    <row r="638" spans="1:20">
      <c r="A638" t="s">
        <v>3234</v>
      </c>
      <c r="B638" t="s">
        <v>3235</v>
      </c>
      <c r="C638">
        <v>2144</v>
      </c>
      <c r="D638" t="s">
        <v>68</v>
      </c>
      <c r="E638" t="s">
        <v>1731</v>
      </c>
      <c r="F638" t="s">
        <v>70</v>
      </c>
      <c r="G638">
        <v>33</v>
      </c>
      <c r="H638">
        <v>10</v>
      </c>
      <c r="I638" t="s">
        <v>71</v>
      </c>
      <c r="J638">
        <v>2</v>
      </c>
      <c r="K638" t="s">
        <v>1796</v>
      </c>
      <c r="L638" t="s">
        <v>1797</v>
      </c>
      <c r="M638" t="s">
        <v>74</v>
      </c>
      <c r="N638">
        <v>57</v>
      </c>
      <c r="P638">
        <v>128</v>
      </c>
      <c r="Q638">
        <v>2</v>
      </c>
      <c r="R638" t="s">
        <v>404</v>
      </c>
      <c r="S638">
        <v>9</v>
      </c>
      <c r="T638">
        <v>32</v>
      </c>
    </row>
    <row r="639" spans="1:20">
      <c r="A639" t="s">
        <v>3236</v>
      </c>
      <c r="B639" t="s">
        <v>3237</v>
      </c>
      <c r="C639">
        <v>2224</v>
      </c>
      <c r="D639" t="s">
        <v>68</v>
      </c>
      <c r="E639" t="s">
        <v>1731</v>
      </c>
      <c r="F639" t="s">
        <v>70</v>
      </c>
      <c r="G639">
        <v>33</v>
      </c>
      <c r="H639">
        <v>15</v>
      </c>
      <c r="I639" t="s">
        <v>71</v>
      </c>
      <c r="J639">
        <v>2</v>
      </c>
      <c r="K639" t="s">
        <v>1793</v>
      </c>
      <c r="L639" t="s">
        <v>1794</v>
      </c>
      <c r="M639" t="s">
        <v>74</v>
      </c>
      <c r="N639">
        <v>67</v>
      </c>
      <c r="P639">
        <v>128</v>
      </c>
      <c r="Q639">
        <v>3</v>
      </c>
      <c r="R639" t="s">
        <v>404</v>
      </c>
      <c r="S639">
        <v>14</v>
      </c>
      <c r="T639">
        <v>32</v>
      </c>
    </row>
    <row r="640" spans="1:20">
      <c r="A640" t="s">
        <v>3238</v>
      </c>
      <c r="B640" t="s">
        <v>3239</v>
      </c>
      <c r="C640">
        <v>2304</v>
      </c>
      <c r="D640" t="s">
        <v>68</v>
      </c>
      <c r="E640" t="s">
        <v>1731</v>
      </c>
      <c r="F640" t="s">
        <v>70</v>
      </c>
      <c r="G640">
        <v>33</v>
      </c>
      <c r="H640">
        <v>20</v>
      </c>
      <c r="I640" t="s">
        <v>71</v>
      </c>
      <c r="J640">
        <v>2</v>
      </c>
      <c r="K640" t="s">
        <v>3096</v>
      </c>
      <c r="L640" t="s">
        <v>3097</v>
      </c>
      <c r="M640" t="s">
        <v>74</v>
      </c>
      <c r="N640">
        <v>77</v>
      </c>
      <c r="P640">
        <v>128</v>
      </c>
      <c r="Q640">
        <v>4</v>
      </c>
      <c r="R640" t="s">
        <v>404</v>
      </c>
      <c r="S640">
        <v>19</v>
      </c>
      <c r="T640">
        <v>32</v>
      </c>
    </row>
    <row r="641" spans="1:20">
      <c r="A641" t="s">
        <v>3240</v>
      </c>
      <c r="B641" t="s">
        <v>3241</v>
      </c>
      <c r="C641">
        <v>2384</v>
      </c>
      <c r="D641" t="s">
        <v>68</v>
      </c>
      <c r="E641" t="s">
        <v>1731</v>
      </c>
      <c r="F641" t="s">
        <v>70</v>
      </c>
      <c r="G641">
        <v>33</v>
      </c>
      <c r="H641">
        <v>25</v>
      </c>
      <c r="I641" t="s">
        <v>71</v>
      </c>
      <c r="J641">
        <v>2</v>
      </c>
      <c r="K641" t="s">
        <v>2236</v>
      </c>
      <c r="L641" t="s">
        <v>2237</v>
      </c>
      <c r="M641" t="s">
        <v>74</v>
      </c>
      <c r="N641">
        <v>87</v>
      </c>
      <c r="P641">
        <v>128</v>
      </c>
      <c r="Q641">
        <v>5</v>
      </c>
      <c r="R641" t="s">
        <v>404</v>
      </c>
      <c r="S641">
        <v>24</v>
      </c>
      <c r="T641">
        <v>32</v>
      </c>
    </row>
    <row r="642" spans="1:20">
      <c r="A642" t="s">
        <v>3242</v>
      </c>
      <c r="B642" t="s">
        <v>1231</v>
      </c>
      <c r="C642">
        <v>1065</v>
      </c>
      <c r="D642" t="s">
        <v>68</v>
      </c>
      <c r="E642" t="s">
        <v>1731</v>
      </c>
      <c r="F642" t="s">
        <v>70</v>
      </c>
      <c r="G642">
        <v>2</v>
      </c>
      <c r="H642">
        <v>6</v>
      </c>
      <c r="I642" t="s">
        <v>71</v>
      </c>
      <c r="J642">
        <v>1</v>
      </c>
      <c r="K642" t="s">
        <v>2842</v>
      </c>
      <c r="L642" t="s">
        <v>2843</v>
      </c>
      <c r="M642" t="s">
        <v>74</v>
      </c>
      <c r="N642">
        <v>48</v>
      </c>
      <c r="P642">
        <v>129</v>
      </c>
      <c r="Q642">
        <v>1</v>
      </c>
      <c r="R642" t="s">
        <v>75</v>
      </c>
      <c r="S642">
        <v>5</v>
      </c>
      <c r="T642">
        <v>1</v>
      </c>
    </row>
    <row r="643" spans="1:20">
      <c r="A643" t="s">
        <v>3243</v>
      </c>
      <c r="B643" t="s">
        <v>972</v>
      </c>
      <c r="C643">
        <v>1145</v>
      </c>
      <c r="D643" t="s">
        <v>68</v>
      </c>
      <c r="E643" t="s">
        <v>1731</v>
      </c>
      <c r="F643" t="s">
        <v>70</v>
      </c>
      <c r="G643">
        <v>2</v>
      </c>
      <c r="H643">
        <v>11</v>
      </c>
      <c r="I643" t="s">
        <v>71</v>
      </c>
      <c r="J643">
        <v>1</v>
      </c>
      <c r="K643" t="s">
        <v>1759</v>
      </c>
      <c r="L643" t="s">
        <v>1760</v>
      </c>
      <c r="M643" t="s">
        <v>74</v>
      </c>
      <c r="N643">
        <v>58</v>
      </c>
      <c r="P643">
        <v>129</v>
      </c>
      <c r="Q643">
        <v>2</v>
      </c>
      <c r="R643" t="s">
        <v>75</v>
      </c>
      <c r="S643">
        <v>10</v>
      </c>
      <c r="T643">
        <v>1</v>
      </c>
    </row>
    <row r="644" spans="1:20">
      <c r="A644" t="s">
        <v>3244</v>
      </c>
      <c r="B644" t="s">
        <v>419</v>
      </c>
      <c r="C644">
        <v>1225</v>
      </c>
      <c r="D644" t="s">
        <v>68</v>
      </c>
      <c r="E644" t="s">
        <v>1731</v>
      </c>
      <c r="F644" t="s">
        <v>70</v>
      </c>
      <c r="G644">
        <v>2</v>
      </c>
      <c r="H644">
        <v>16</v>
      </c>
      <c r="I644" t="s">
        <v>71</v>
      </c>
      <c r="J644">
        <v>1</v>
      </c>
      <c r="K644" t="s">
        <v>3245</v>
      </c>
      <c r="L644" t="s">
        <v>3246</v>
      </c>
      <c r="M644" t="s">
        <v>74</v>
      </c>
      <c r="N644">
        <v>68</v>
      </c>
      <c r="P644">
        <v>129</v>
      </c>
      <c r="Q644">
        <v>3</v>
      </c>
      <c r="R644" t="s">
        <v>75</v>
      </c>
      <c r="S644">
        <v>15</v>
      </c>
      <c r="T644">
        <v>1</v>
      </c>
    </row>
    <row r="645" spans="1:20">
      <c r="A645" t="s">
        <v>3247</v>
      </c>
      <c r="B645" t="s">
        <v>84</v>
      </c>
      <c r="C645">
        <v>1305</v>
      </c>
      <c r="D645" t="s">
        <v>68</v>
      </c>
      <c r="E645" t="s">
        <v>1731</v>
      </c>
      <c r="F645" t="s">
        <v>70</v>
      </c>
      <c r="G645">
        <v>2</v>
      </c>
      <c r="H645">
        <v>21</v>
      </c>
      <c r="I645" t="s">
        <v>71</v>
      </c>
      <c r="J645">
        <v>1</v>
      </c>
      <c r="K645" t="s">
        <v>3248</v>
      </c>
      <c r="L645" t="s">
        <v>3249</v>
      </c>
      <c r="M645" t="s">
        <v>74</v>
      </c>
      <c r="N645">
        <v>78</v>
      </c>
      <c r="P645">
        <v>129</v>
      </c>
      <c r="Q645">
        <v>4</v>
      </c>
      <c r="R645" t="s">
        <v>75</v>
      </c>
      <c r="S645">
        <v>20</v>
      </c>
      <c r="T645">
        <v>1</v>
      </c>
    </row>
    <row r="646" spans="1:20">
      <c r="A646" t="s">
        <v>3250</v>
      </c>
      <c r="B646" t="s">
        <v>1237</v>
      </c>
      <c r="C646">
        <v>1385</v>
      </c>
      <c r="D646" t="s">
        <v>68</v>
      </c>
      <c r="E646" t="s">
        <v>1731</v>
      </c>
      <c r="F646" t="s">
        <v>70</v>
      </c>
      <c r="G646">
        <v>2</v>
      </c>
      <c r="H646">
        <v>26</v>
      </c>
      <c r="I646" t="s">
        <v>71</v>
      </c>
      <c r="J646">
        <v>1</v>
      </c>
      <c r="K646" t="s">
        <v>1759</v>
      </c>
      <c r="L646" t="s">
        <v>1760</v>
      </c>
      <c r="M646" t="s">
        <v>74</v>
      </c>
      <c r="N646">
        <v>88</v>
      </c>
      <c r="P646">
        <v>129</v>
      </c>
      <c r="Q646">
        <v>5</v>
      </c>
      <c r="R646" t="s">
        <v>75</v>
      </c>
      <c r="S646">
        <v>25</v>
      </c>
      <c r="T646">
        <v>1</v>
      </c>
    </row>
    <row r="647" spans="1:20">
      <c r="A647" t="s">
        <v>3251</v>
      </c>
      <c r="B647" t="s">
        <v>1241</v>
      </c>
      <c r="C647">
        <v>1066</v>
      </c>
      <c r="D647" t="s">
        <v>68</v>
      </c>
      <c r="E647" t="s">
        <v>1731</v>
      </c>
      <c r="F647" t="s">
        <v>70</v>
      </c>
      <c r="G647">
        <v>3</v>
      </c>
      <c r="H647">
        <v>6</v>
      </c>
      <c r="I647" t="s">
        <v>71</v>
      </c>
      <c r="J647">
        <v>1</v>
      </c>
      <c r="K647" t="s">
        <v>3224</v>
      </c>
      <c r="L647" t="s">
        <v>3225</v>
      </c>
      <c r="M647" t="s">
        <v>74</v>
      </c>
      <c r="N647">
        <v>48</v>
      </c>
      <c r="P647">
        <v>130</v>
      </c>
      <c r="Q647">
        <v>1</v>
      </c>
      <c r="R647" t="s">
        <v>73</v>
      </c>
      <c r="S647">
        <v>5</v>
      </c>
      <c r="T647">
        <v>2</v>
      </c>
    </row>
    <row r="648" spans="1:20">
      <c r="A648" t="s">
        <v>3252</v>
      </c>
      <c r="B648" t="s">
        <v>983</v>
      </c>
      <c r="C648">
        <v>1146</v>
      </c>
      <c r="D648" t="s">
        <v>68</v>
      </c>
      <c r="E648" t="s">
        <v>1731</v>
      </c>
      <c r="F648" t="s">
        <v>70</v>
      </c>
      <c r="G648">
        <v>3</v>
      </c>
      <c r="H648">
        <v>11</v>
      </c>
      <c r="I648" t="s">
        <v>71</v>
      </c>
      <c r="J648">
        <v>1</v>
      </c>
      <c r="K648" t="s">
        <v>2056</v>
      </c>
      <c r="L648" t="s">
        <v>2057</v>
      </c>
      <c r="M648" t="s">
        <v>74</v>
      </c>
      <c r="N648">
        <v>58</v>
      </c>
      <c r="P648">
        <v>130</v>
      </c>
      <c r="Q648">
        <v>2</v>
      </c>
      <c r="R648" t="s">
        <v>73</v>
      </c>
      <c r="S648">
        <v>10</v>
      </c>
      <c r="T648">
        <v>2</v>
      </c>
    </row>
    <row r="649" spans="1:20">
      <c r="A649" t="s">
        <v>3253</v>
      </c>
      <c r="B649" t="s">
        <v>431</v>
      </c>
      <c r="C649">
        <v>1226</v>
      </c>
      <c r="D649" t="s">
        <v>68</v>
      </c>
      <c r="E649" t="s">
        <v>1731</v>
      </c>
      <c r="F649" t="s">
        <v>70</v>
      </c>
      <c r="G649">
        <v>3</v>
      </c>
      <c r="H649">
        <v>16</v>
      </c>
      <c r="I649" t="s">
        <v>71</v>
      </c>
      <c r="J649">
        <v>1</v>
      </c>
      <c r="K649" t="s">
        <v>3208</v>
      </c>
      <c r="L649" t="s">
        <v>3209</v>
      </c>
      <c r="M649" t="s">
        <v>74</v>
      </c>
      <c r="N649">
        <v>68</v>
      </c>
      <c r="P649">
        <v>130</v>
      </c>
      <c r="Q649">
        <v>3</v>
      </c>
      <c r="R649" t="s">
        <v>73</v>
      </c>
      <c r="S649">
        <v>15</v>
      </c>
      <c r="T649">
        <v>2</v>
      </c>
    </row>
    <row r="650" spans="1:20">
      <c r="A650" t="s">
        <v>3254</v>
      </c>
      <c r="B650" t="s">
        <v>102</v>
      </c>
      <c r="C650">
        <v>1306</v>
      </c>
      <c r="D650" t="s">
        <v>68</v>
      </c>
      <c r="E650" t="s">
        <v>1731</v>
      </c>
      <c r="F650" t="s">
        <v>70</v>
      </c>
      <c r="G650">
        <v>3</v>
      </c>
      <c r="H650">
        <v>21</v>
      </c>
      <c r="I650" t="s">
        <v>71</v>
      </c>
      <c r="J650">
        <v>1</v>
      </c>
      <c r="K650" t="s">
        <v>3194</v>
      </c>
      <c r="L650" t="s">
        <v>3195</v>
      </c>
      <c r="M650" t="s">
        <v>74</v>
      </c>
      <c r="N650">
        <v>78</v>
      </c>
      <c r="P650">
        <v>130</v>
      </c>
      <c r="Q650">
        <v>4</v>
      </c>
      <c r="R650" t="s">
        <v>73</v>
      </c>
      <c r="S650">
        <v>20</v>
      </c>
      <c r="T650">
        <v>2</v>
      </c>
    </row>
    <row r="651" spans="1:20">
      <c r="A651" t="s">
        <v>3255</v>
      </c>
      <c r="B651" t="s">
        <v>1247</v>
      </c>
      <c r="C651">
        <v>1386</v>
      </c>
      <c r="D651" t="s">
        <v>68</v>
      </c>
      <c r="E651" t="s">
        <v>1731</v>
      </c>
      <c r="F651" t="s">
        <v>70</v>
      </c>
      <c r="G651">
        <v>3</v>
      </c>
      <c r="H651">
        <v>26</v>
      </c>
      <c r="I651" t="s">
        <v>71</v>
      </c>
      <c r="J651">
        <v>1</v>
      </c>
      <c r="K651" t="s">
        <v>2029</v>
      </c>
      <c r="L651" t="s">
        <v>2030</v>
      </c>
      <c r="M651" t="s">
        <v>74</v>
      </c>
      <c r="N651">
        <v>88</v>
      </c>
      <c r="P651">
        <v>130</v>
      </c>
      <c r="Q651">
        <v>5</v>
      </c>
      <c r="R651" t="s">
        <v>73</v>
      </c>
      <c r="S651">
        <v>25</v>
      </c>
      <c r="T651">
        <v>2</v>
      </c>
    </row>
    <row r="652" spans="1:20">
      <c r="A652" t="s">
        <v>3256</v>
      </c>
      <c r="B652" t="s">
        <v>1251</v>
      </c>
      <c r="C652">
        <v>1067</v>
      </c>
      <c r="D652" t="s">
        <v>68</v>
      </c>
      <c r="E652" t="s">
        <v>1731</v>
      </c>
      <c r="F652" t="s">
        <v>70</v>
      </c>
      <c r="G652">
        <v>4</v>
      </c>
      <c r="H652">
        <v>6</v>
      </c>
      <c r="I652" t="s">
        <v>71</v>
      </c>
      <c r="J652">
        <v>1</v>
      </c>
      <c r="K652" t="s">
        <v>3121</v>
      </c>
      <c r="L652" t="s">
        <v>3122</v>
      </c>
      <c r="M652" t="s">
        <v>74</v>
      </c>
      <c r="N652">
        <v>48</v>
      </c>
      <c r="P652">
        <v>131</v>
      </c>
      <c r="Q652">
        <v>1</v>
      </c>
      <c r="R652" t="s">
        <v>73</v>
      </c>
      <c r="S652">
        <v>5</v>
      </c>
      <c r="T652">
        <v>3</v>
      </c>
    </row>
    <row r="653" spans="1:20">
      <c r="A653" t="s">
        <v>3257</v>
      </c>
      <c r="B653" t="s">
        <v>996</v>
      </c>
      <c r="C653">
        <v>1147</v>
      </c>
      <c r="D653" t="s">
        <v>68</v>
      </c>
      <c r="E653" t="s">
        <v>1731</v>
      </c>
      <c r="F653" t="s">
        <v>70</v>
      </c>
      <c r="G653">
        <v>4</v>
      </c>
      <c r="H653">
        <v>11</v>
      </c>
      <c r="I653" t="s">
        <v>71</v>
      </c>
      <c r="J653">
        <v>1</v>
      </c>
      <c r="K653" t="s">
        <v>3258</v>
      </c>
      <c r="L653" t="s">
        <v>3259</v>
      </c>
      <c r="M653" t="s">
        <v>74</v>
      </c>
      <c r="N653">
        <v>58</v>
      </c>
      <c r="P653">
        <v>131</v>
      </c>
      <c r="Q653">
        <v>2</v>
      </c>
      <c r="R653" t="s">
        <v>73</v>
      </c>
      <c r="S653">
        <v>10</v>
      </c>
      <c r="T653">
        <v>3</v>
      </c>
    </row>
    <row r="654" spans="1:20">
      <c r="A654" t="s">
        <v>3260</v>
      </c>
      <c r="B654" t="s">
        <v>442</v>
      </c>
      <c r="C654">
        <v>1227</v>
      </c>
      <c r="D654" t="s">
        <v>68</v>
      </c>
      <c r="E654" t="s">
        <v>1731</v>
      </c>
      <c r="F654" t="s">
        <v>70</v>
      </c>
      <c r="G654">
        <v>4</v>
      </c>
      <c r="H654">
        <v>16</v>
      </c>
      <c r="I654" t="s">
        <v>71</v>
      </c>
      <c r="J654">
        <v>1</v>
      </c>
      <c r="K654" t="s">
        <v>3178</v>
      </c>
      <c r="L654" t="s">
        <v>3179</v>
      </c>
      <c r="M654" t="s">
        <v>74</v>
      </c>
      <c r="N654">
        <v>68</v>
      </c>
      <c r="P654">
        <v>131</v>
      </c>
      <c r="Q654">
        <v>3</v>
      </c>
      <c r="R654" t="s">
        <v>73</v>
      </c>
      <c r="S654">
        <v>15</v>
      </c>
      <c r="T654">
        <v>3</v>
      </c>
    </row>
    <row r="655" spans="1:20">
      <c r="A655" t="s">
        <v>3261</v>
      </c>
      <c r="B655" t="s">
        <v>118</v>
      </c>
      <c r="C655">
        <v>1307</v>
      </c>
      <c r="D655" t="s">
        <v>68</v>
      </c>
      <c r="E655" t="s">
        <v>1731</v>
      </c>
      <c r="F655" t="s">
        <v>70</v>
      </c>
      <c r="G655">
        <v>4</v>
      </c>
      <c r="H655">
        <v>21</v>
      </c>
      <c r="I655" t="s">
        <v>71</v>
      </c>
      <c r="J655">
        <v>1</v>
      </c>
      <c r="K655" t="s">
        <v>2585</v>
      </c>
      <c r="L655" t="s">
        <v>2586</v>
      </c>
      <c r="M655" t="s">
        <v>74</v>
      </c>
      <c r="N655">
        <v>78</v>
      </c>
      <c r="P655">
        <v>131</v>
      </c>
      <c r="Q655">
        <v>4</v>
      </c>
      <c r="R655" t="s">
        <v>73</v>
      </c>
      <c r="S655">
        <v>20</v>
      </c>
      <c r="T655">
        <v>3</v>
      </c>
    </row>
    <row r="656" spans="1:20">
      <c r="A656" t="s">
        <v>3262</v>
      </c>
      <c r="B656" t="s">
        <v>1257</v>
      </c>
      <c r="C656">
        <v>1387</v>
      </c>
      <c r="D656" t="s">
        <v>68</v>
      </c>
      <c r="E656" t="s">
        <v>1731</v>
      </c>
      <c r="F656" t="s">
        <v>70</v>
      </c>
      <c r="G656">
        <v>4</v>
      </c>
      <c r="H656">
        <v>26</v>
      </c>
      <c r="I656" t="s">
        <v>71</v>
      </c>
      <c r="J656">
        <v>1</v>
      </c>
      <c r="K656" t="s">
        <v>2491</v>
      </c>
      <c r="L656" t="s">
        <v>2492</v>
      </c>
      <c r="M656" t="s">
        <v>74</v>
      </c>
      <c r="N656">
        <v>88</v>
      </c>
      <c r="P656">
        <v>131</v>
      </c>
      <c r="Q656">
        <v>5</v>
      </c>
      <c r="R656" t="s">
        <v>73</v>
      </c>
      <c r="S656">
        <v>25</v>
      </c>
      <c r="T656">
        <v>3</v>
      </c>
    </row>
    <row r="657" spans="1:20">
      <c r="A657" t="s">
        <v>3263</v>
      </c>
      <c r="B657" t="s">
        <v>1261</v>
      </c>
      <c r="C657">
        <v>1068</v>
      </c>
      <c r="D657" t="s">
        <v>68</v>
      </c>
      <c r="E657" t="s">
        <v>1731</v>
      </c>
      <c r="F657" t="s">
        <v>70</v>
      </c>
      <c r="G657">
        <v>5</v>
      </c>
      <c r="H657">
        <v>6</v>
      </c>
      <c r="I657" t="s">
        <v>71</v>
      </c>
      <c r="J657">
        <v>1</v>
      </c>
      <c r="K657" t="s">
        <v>2920</v>
      </c>
      <c r="L657" t="s">
        <v>2921</v>
      </c>
      <c r="M657" t="s">
        <v>74</v>
      </c>
      <c r="N657">
        <v>48</v>
      </c>
      <c r="P657">
        <v>132</v>
      </c>
      <c r="Q657">
        <v>1</v>
      </c>
      <c r="R657" t="s">
        <v>73</v>
      </c>
      <c r="S657">
        <v>5</v>
      </c>
      <c r="T657">
        <v>4</v>
      </c>
    </row>
    <row r="658" spans="1:20">
      <c r="A658" t="s">
        <v>3264</v>
      </c>
      <c r="B658" t="s">
        <v>1007</v>
      </c>
      <c r="C658">
        <v>1148</v>
      </c>
      <c r="D658" t="s">
        <v>68</v>
      </c>
      <c r="E658" t="s">
        <v>1731</v>
      </c>
      <c r="F658" t="s">
        <v>70</v>
      </c>
      <c r="G658">
        <v>5</v>
      </c>
      <c r="H658">
        <v>11</v>
      </c>
      <c r="I658" t="s">
        <v>71</v>
      </c>
      <c r="J658">
        <v>1</v>
      </c>
      <c r="K658" t="s">
        <v>2155</v>
      </c>
      <c r="L658" t="s">
        <v>2156</v>
      </c>
      <c r="M658" t="s">
        <v>74</v>
      </c>
      <c r="N658">
        <v>58</v>
      </c>
      <c r="P658">
        <v>132</v>
      </c>
      <c r="Q658">
        <v>2</v>
      </c>
      <c r="R658" t="s">
        <v>73</v>
      </c>
      <c r="S658">
        <v>10</v>
      </c>
      <c r="T658">
        <v>4</v>
      </c>
    </row>
    <row r="659" spans="1:20">
      <c r="A659" t="s">
        <v>3265</v>
      </c>
      <c r="B659" t="s">
        <v>453</v>
      </c>
      <c r="C659">
        <v>1228</v>
      </c>
      <c r="D659" t="s">
        <v>68</v>
      </c>
      <c r="E659" t="s">
        <v>1731</v>
      </c>
      <c r="F659" t="s">
        <v>70</v>
      </c>
      <c r="G659">
        <v>5</v>
      </c>
      <c r="H659">
        <v>16</v>
      </c>
      <c r="I659" t="s">
        <v>71</v>
      </c>
      <c r="J659">
        <v>1</v>
      </c>
      <c r="K659" t="s">
        <v>1759</v>
      </c>
      <c r="L659" t="s">
        <v>1760</v>
      </c>
      <c r="M659" t="s">
        <v>74</v>
      </c>
      <c r="N659">
        <v>68</v>
      </c>
      <c r="P659">
        <v>132</v>
      </c>
      <c r="Q659">
        <v>3</v>
      </c>
      <c r="R659" t="s">
        <v>73</v>
      </c>
      <c r="S659">
        <v>15</v>
      </c>
      <c r="T659">
        <v>4</v>
      </c>
    </row>
    <row r="660" spans="1:20">
      <c r="A660" t="s">
        <v>3266</v>
      </c>
      <c r="B660" t="s">
        <v>133</v>
      </c>
      <c r="C660">
        <v>1308</v>
      </c>
      <c r="D660" t="s">
        <v>68</v>
      </c>
      <c r="E660" t="s">
        <v>1731</v>
      </c>
      <c r="F660" t="s">
        <v>70</v>
      </c>
      <c r="G660">
        <v>5</v>
      </c>
      <c r="H660">
        <v>21</v>
      </c>
      <c r="I660" t="s">
        <v>71</v>
      </c>
      <c r="J660">
        <v>1</v>
      </c>
      <c r="K660" t="s">
        <v>2536</v>
      </c>
      <c r="L660" t="s">
        <v>2537</v>
      </c>
      <c r="M660" t="s">
        <v>74</v>
      </c>
      <c r="N660">
        <v>78</v>
      </c>
      <c r="P660">
        <v>132</v>
      </c>
      <c r="Q660">
        <v>4</v>
      </c>
      <c r="R660" t="s">
        <v>73</v>
      </c>
      <c r="S660">
        <v>20</v>
      </c>
      <c r="T660">
        <v>4</v>
      </c>
    </row>
    <row r="661" spans="1:20">
      <c r="A661" t="s">
        <v>3267</v>
      </c>
      <c r="B661" t="s">
        <v>1267</v>
      </c>
      <c r="C661">
        <v>1388</v>
      </c>
      <c r="D661" t="s">
        <v>68</v>
      </c>
      <c r="E661" t="s">
        <v>1731</v>
      </c>
      <c r="F661" t="s">
        <v>70</v>
      </c>
      <c r="G661">
        <v>5</v>
      </c>
      <c r="H661">
        <v>26</v>
      </c>
      <c r="I661" t="s">
        <v>71</v>
      </c>
      <c r="J661">
        <v>1</v>
      </c>
      <c r="K661" t="s">
        <v>2886</v>
      </c>
      <c r="L661" t="s">
        <v>2887</v>
      </c>
      <c r="M661" t="s">
        <v>74</v>
      </c>
      <c r="N661">
        <v>88</v>
      </c>
      <c r="P661">
        <v>132</v>
      </c>
      <c r="Q661">
        <v>5</v>
      </c>
      <c r="R661" t="s">
        <v>73</v>
      </c>
      <c r="S661">
        <v>25</v>
      </c>
      <c r="T661">
        <v>4</v>
      </c>
    </row>
    <row r="662" spans="1:20">
      <c r="A662" t="s">
        <v>3268</v>
      </c>
      <c r="B662" t="s">
        <v>1271</v>
      </c>
      <c r="C662">
        <v>1069</v>
      </c>
      <c r="D662" t="s">
        <v>68</v>
      </c>
      <c r="E662" t="s">
        <v>1731</v>
      </c>
      <c r="F662" t="s">
        <v>70</v>
      </c>
      <c r="G662">
        <v>6</v>
      </c>
      <c r="H662">
        <v>6</v>
      </c>
      <c r="I662" t="s">
        <v>71</v>
      </c>
      <c r="J662">
        <v>1</v>
      </c>
      <c r="K662" t="s">
        <v>3188</v>
      </c>
      <c r="L662" t="s">
        <v>3189</v>
      </c>
      <c r="M662" t="s">
        <v>74</v>
      </c>
      <c r="N662">
        <v>48</v>
      </c>
      <c r="P662">
        <v>133</v>
      </c>
      <c r="Q662">
        <v>1</v>
      </c>
      <c r="R662" t="s">
        <v>73</v>
      </c>
      <c r="S662">
        <v>5</v>
      </c>
      <c r="T662">
        <v>5</v>
      </c>
    </row>
    <row r="663" spans="1:20">
      <c r="A663" t="s">
        <v>3269</v>
      </c>
      <c r="B663" t="s">
        <v>1018</v>
      </c>
      <c r="C663">
        <v>1149</v>
      </c>
      <c r="D663" t="s">
        <v>68</v>
      </c>
      <c r="E663" t="s">
        <v>1731</v>
      </c>
      <c r="F663" t="s">
        <v>70</v>
      </c>
      <c r="G663">
        <v>6</v>
      </c>
      <c r="H663">
        <v>11</v>
      </c>
      <c r="I663" t="s">
        <v>71</v>
      </c>
      <c r="J663">
        <v>1</v>
      </c>
      <c r="K663" t="s">
        <v>1759</v>
      </c>
      <c r="L663" t="s">
        <v>1760</v>
      </c>
      <c r="M663" t="s">
        <v>74</v>
      </c>
      <c r="N663">
        <v>58</v>
      </c>
      <c r="P663">
        <v>133</v>
      </c>
      <c r="Q663">
        <v>2</v>
      </c>
      <c r="R663" t="s">
        <v>73</v>
      </c>
      <c r="S663">
        <v>10</v>
      </c>
      <c r="T663">
        <v>5</v>
      </c>
    </row>
    <row r="664" spans="1:20">
      <c r="A664" t="s">
        <v>3270</v>
      </c>
      <c r="B664" t="s">
        <v>467</v>
      </c>
      <c r="C664">
        <v>1229</v>
      </c>
      <c r="D664" t="s">
        <v>68</v>
      </c>
      <c r="E664" t="s">
        <v>1731</v>
      </c>
      <c r="F664" t="s">
        <v>70</v>
      </c>
      <c r="G664">
        <v>6</v>
      </c>
      <c r="H664">
        <v>16</v>
      </c>
      <c r="I664" t="s">
        <v>71</v>
      </c>
      <c r="J664">
        <v>1</v>
      </c>
      <c r="K664" t="s">
        <v>3103</v>
      </c>
      <c r="L664" t="s">
        <v>3104</v>
      </c>
      <c r="M664" t="s">
        <v>74</v>
      </c>
      <c r="N664">
        <v>68</v>
      </c>
      <c r="P664">
        <v>133</v>
      </c>
      <c r="Q664">
        <v>3</v>
      </c>
      <c r="R664" t="s">
        <v>73</v>
      </c>
      <c r="S664">
        <v>15</v>
      </c>
      <c r="T664">
        <v>5</v>
      </c>
    </row>
    <row r="665" spans="1:20">
      <c r="A665" t="s">
        <v>3271</v>
      </c>
      <c r="B665" t="s">
        <v>147</v>
      </c>
      <c r="C665">
        <v>1309</v>
      </c>
      <c r="D665" t="s">
        <v>68</v>
      </c>
      <c r="E665" t="s">
        <v>1731</v>
      </c>
      <c r="F665" t="s">
        <v>70</v>
      </c>
      <c r="G665">
        <v>6</v>
      </c>
      <c r="H665">
        <v>21</v>
      </c>
      <c r="I665" t="s">
        <v>71</v>
      </c>
      <c r="J665">
        <v>1</v>
      </c>
      <c r="K665" t="s">
        <v>2638</v>
      </c>
      <c r="L665" t="s">
        <v>2639</v>
      </c>
      <c r="M665" t="s">
        <v>74</v>
      </c>
      <c r="N665">
        <v>78</v>
      </c>
      <c r="P665">
        <v>133</v>
      </c>
      <c r="Q665">
        <v>4</v>
      </c>
      <c r="R665" t="s">
        <v>73</v>
      </c>
      <c r="S665">
        <v>20</v>
      </c>
      <c r="T665">
        <v>5</v>
      </c>
    </row>
    <row r="666" spans="1:20">
      <c r="A666" t="s">
        <v>3272</v>
      </c>
      <c r="B666" t="s">
        <v>1277</v>
      </c>
      <c r="C666">
        <v>1389</v>
      </c>
      <c r="D666" t="s">
        <v>68</v>
      </c>
      <c r="E666" t="s">
        <v>1731</v>
      </c>
      <c r="F666" t="s">
        <v>70</v>
      </c>
      <c r="G666">
        <v>6</v>
      </c>
      <c r="H666">
        <v>26</v>
      </c>
      <c r="I666" t="s">
        <v>71</v>
      </c>
      <c r="J666">
        <v>1</v>
      </c>
      <c r="K666" t="s">
        <v>2870</v>
      </c>
      <c r="L666" t="s">
        <v>2871</v>
      </c>
      <c r="M666" t="s">
        <v>74</v>
      </c>
      <c r="N666">
        <v>88</v>
      </c>
      <c r="P666">
        <v>133</v>
      </c>
      <c r="Q666">
        <v>5</v>
      </c>
      <c r="R666" t="s">
        <v>73</v>
      </c>
      <c r="S666">
        <v>25</v>
      </c>
      <c r="T666">
        <v>5</v>
      </c>
    </row>
    <row r="667" spans="1:20">
      <c r="A667" t="s">
        <v>3273</v>
      </c>
      <c r="B667" t="s">
        <v>1281</v>
      </c>
      <c r="C667">
        <v>1070</v>
      </c>
      <c r="D667" t="s">
        <v>68</v>
      </c>
      <c r="E667" t="s">
        <v>1731</v>
      </c>
      <c r="F667" t="s">
        <v>70</v>
      </c>
      <c r="G667">
        <v>7</v>
      </c>
      <c r="H667">
        <v>6</v>
      </c>
      <c r="I667" t="s">
        <v>71</v>
      </c>
      <c r="J667">
        <v>1</v>
      </c>
      <c r="K667" t="s">
        <v>3133</v>
      </c>
      <c r="L667" t="s">
        <v>3134</v>
      </c>
      <c r="M667" t="s">
        <v>74</v>
      </c>
      <c r="N667">
        <v>48</v>
      </c>
      <c r="P667">
        <v>134</v>
      </c>
      <c r="Q667">
        <v>1</v>
      </c>
      <c r="R667" t="s">
        <v>73</v>
      </c>
      <c r="S667">
        <v>5</v>
      </c>
      <c r="T667">
        <v>6</v>
      </c>
    </row>
    <row r="668" spans="1:20">
      <c r="A668" t="s">
        <v>3274</v>
      </c>
      <c r="B668" t="s">
        <v>1029</v>
      </c>
      <c r="C668">
        <v>1150</v>
      </c>
      <c r="D668" t="s">
        <v>68</v>
      </c>
      <c r="E668" t="s">
        <v>1731</v>
      </c>
      <c r="F668" t="s">
        <v>70</v>
      </c>
      <c r="G668">
        <v>7</v>
      </c>
      <c r="H668">
        <v>11</v>
      </c>
      <c r="I668" t="s">
        <v>71</v>
      </c>
      <c r="J668">
        <v>1</v>
      </c>
      <c r="K668" t="s">
        <v>2458</v>
      </c>
      <c r="L668" t="s">
        <v>2459</v>
      </c>
      <c r="M668" t="s">
        <v>74</v>
      </c>
      <c r="N668">
        <v>58</v>
      </c>
      <c r="P668">
        <v>134</v>
      </c>
      <c r="Q668">
        <v>2</v>
      </c>
      <c r="R668" t="s">
        <v>73</v>
      </c>
      <c r="S668">
        <v>10</v>
      </c>
      <c r="T668">
        <v>6</v>
      </c>
    </row>
    <row r="669" spans="1:20">
      <c r="A669" t="s">
        <v>3275</v>
      </c>
      <c r="B669" t="s">
        <v>478</v>
      </c>
      <c r="C669">
        <v>1230</v>
      </c>
      <c r="D669" t="s">
        <v>68</v>
      </c>
      <c r="E669" t="s">
        <v>1731</v>
      </c>
      <c r="F669" t="s">
        <v>70</v>
      </c>
      <c r="G669">
        <v>7</v>
      </c>
      <c r="H669">
        <v>16</v>
      </c>
      <c r="I669" t="s">
        <v>71</v>
      </c>
      <c r="J669">
        <v>1</v>
      </c>
      <c r="K669" t="s">
        <v>2442</v>
      </c>
      <c r="L669" t="s">
        <v>2443</v>
      </c>
      <c r="M669" t="s">
        <v>74</v>
      </c>
      <c r="N669">
        <v>68</v>
      </c>
      <c r="P669">
        <v>134</v>
      </c>
      <c r="Q669">
        <v>3</v>
      </c>
      <c r="R669" t="s">
        <v>73</v>
      </c>
      <c r="S669">
        <v>15</v>
      </c>
      <c r="T669">
        <v>6</v>
      </c>
    </row>
    <row r="670" spans="1:20">
      <c r="A670" t="s">
        <v>3276</v>
      </c>
      <c r="B670" t="s">
        <v>161</v>
      </c>
      <c r="C670">
        <v>1310</v>
      </c>
      <c r="D670" t="s">
        <v>68</v>
      </c>
      <c r="E670" t="s">
        <v>1731</v>
      </c>
      <c r="F670" t="s">
        <v>70</v>
      </c>
      <c r="G670">
        <v>7</v>
      </c>
      <c r="H670">
        <v>21</v>
      </c>
      <c r="I670" t="s">
        <v>71</v>
      </c>
      <c r="J670">
        <v>1</v>
      </c>
      <c r="K670" t="s">
        <v>2609</v>
      </c>
      <c r="L670" t="s">
        <v>2610</v>
      </c>
      <c r="M670" t="s">
        <v>74</v>
      </c>
      <c r="N670">
        <v>78</v>
      </c>
      <c r="P670">
        <v>134</v>
      </c>
      <c r="Q670">
        <v>4</v>
      </c>
      <c r="R670" t="s">
        <v>73</v>
      </c>
      <c r="S670">
        <v>20</v>
      </c>
      <c r="T670">
        <v>6</v>
      </c>
    </row>
    <row r="671" spans="1:20">
      <c r="A671" t="s">
        <v>3277</v>
      </c>
      <c r="B671" t="s">
        <v>1287</v>
      </c>
      <c r="C671">
        <v>1390</v>
      </c>
      <c r="D671" t="s">
        <v>68</v>
      </c>
      <c r="E671" t="s">
        <v>1731</v>
      </c>
      <c r="F671" t="s">
        <v>70</v>
      </c>
      <c r="G671">
        <v>7</v>
      </c>
      <c r="H671">
        <v>26</v>
      </c>
      <c r="I671" t="s">
        <v>71</v>
      </c>
      <c r="J671">
        <v>1</v>
      </c>
      <c r="K671" t="s">
        <v>1981</v>
      </c>
      <c r="L671" t="s">
        <v>1982</v>
      </c>
      <c r="M671" t="s">
        <v>74</v>
      </c>
      <c r="N671">
        <v>88</v>
      </c>
      <c r="P671">
        <v>134</v>
      </c>
      <c r="Q671">
        <v>5</v>
      </c>
      <c r="R671" t="s">
        <v>73</v>
      </c>
      <c r="S671">
        <v>25</v>
      </c>
      <c r="T671">
        <v>6</v>
      </c>
    </row>
    <row r="672" spans="1:20">
      <c r="A672" t="s">
        <v>3278</v>
      </c>
      <c r="B672" t="s">
        <v>1291</v>
      </c>
      <c r="C672">
        <v>1071</v>
      </c>
      <c r="D672" t="s">
        <v>68</v>
      </c>
      <c r="E672" t="s">
        <v>1731</v>
      </c>
      <c r="F672" t="s">
        <v>70</v>
      </c>
      <c r="G672">
        <v>8</v>
      </c>
      <c r="H672">
        <v>6</v>
      </c>
      <c r="I672" t="s">
        <v>71</v>
      </c>
      <c r="J672">
        <v>1</v>
      </c>
      <c r="K672" t="s">
        <v>2200</v>
      </c>
      <c r="L672" t="s">
        <v>2201</v>
      </c>
      <c r="M672" t="s">
        <v>74</v>
      </c>
      <c r="N672">
        <v>48</v>
      </c>
      <c r="P672">
        <v>135</v>
      </c>
      <c r="Q672">
        <v>1</v>
      </c>
      <c r="R672" t="s">
        <v>73</v>
      </c>
      <c r="S672">
        <v>5</v>
      </c>
      <c r="T672">
        <v>7</v>
      </c>
    </row>
    <row r="673" spans="1:20">
      <c r="A673" t="s">
        <v>3279</v>
      </c>
      <c r="B673" t="s">
        <v>1040</v>
      </c>
      <c r="C673">
        <v>1151</v>
      </c>
      <c r="D673" t="s">
        <v>68</v>
      </c>
      <c r="E673" t="s">
        <v>1731</v>
      </c>
      <c r="F673" t="s">
        <v>70</v>
      </c>
      <c r="G673">
        <v>8</v>
      </c>
      <c r="H673">
        <v>11</v>
      </c>
      <c r="I673" t="s">
        <v>71</v>
      </c>
      <c r="J673">
        <v>1</v>
      </c>
      <c r="K673" t="s">
        <v>1759</v>
      </c>
      <c r="L673" t="s">
        <v>1760</v>
      </c>
      <c r="M673" t="s">
        <v>74</v>
      </c>
      <c r="N673">
        <v>58</v>
      </c>
      <c r="P673">
        <v>135</v>
      </c>
      <c r="Q673">
        <v>2</v>
      </c>
      <c r="R673" t="s">
        <v>73</v>
      </c>
      <c r="S673">
        <v>10</v>
      </c>
      <c r="T673">
        <v>7</v>
      </c>
    </row>
    <row r="674" spans="1:20">
      <c r="A674" t="s">
        <v>3280</v>
      </c>
      <c r="B674" t="s">
        <v>489</v>
      </c>
      <c r="C674">
        <v>1231</v>
      </c>
      <c r="D674" t="s">
        <v>68</v>
      </c>
      <c r="E674" t="s">
        <v>1731</v>
      </c>
      <c r="F674" t="s">
        <v>70</v>
      </c>
      <c r="G674">
        <v>8</v>
      </c>
      <c r="H674">
        <v>16</v>
      </c>
      <c r="I674" t="s">
        <v>71</v>
      </c>
      <c r="J674">
        <v>1</v>
      </c>
      <c r="K674" t="s">
        <v>3281</v>
      </c>
      <c r="L674" t="s">
        <v>3282</v>
      </c>
      <c r="M674" t="s">
        <v>74</v>
      </c>
      <c r="N674">
        <v>68</v>
      </c>
      <c r="P674">
        <v>135</v>
      </c>
      <c r="Q674">
        <v>3</v>
      </c>
      <c r="R674" t="s">
        <v>73</v>
      </c>
      <c r="S674">
        <v>15</v>
      </c>
      <c r="T674">
        <v>7</v>
      </c>
    </row>
    <row r="675" spans="1:20">
      <c r="A675" t="s">
        <v>3283</v>
      </c>
      <c r="B675" t="s">
        <v>174</v>
      </c>
      <c r="C675">
        <v>1311</v>
      </c>
      <c r="D675" t="s">
        <v>68</v>
      </c>
      <c r="E675" t="s">
        <v>1731</v>
      </c>
      <c r="F675" t="s">
        <v>70</v>
      </c>
      <c r="G675">
        <v>8</v>
      </c>
      <c r="H675">
        <v>21</v>
      </c>
      <c r="I675" t="s">
        <v>71</v>
      </c>
      <c r="J675">
        <v>1</v>
      </c>
      <c r="K675" t="s">
        <v>2076</v>
      </c>
      <c r="L675" t="s">
        <v>2077</v>
      </c>
      <c r="M675" t="s">
        <v>74</v>
      </c>
      <c r="N675">
        <v>78</v>
      </c>
      <c r="P675">
        <v>135</v>
      </c>
      <c r="Q675">
        <v>4</v>
      </c>
      <c r="R675" t="s">
        <v>73</v>
      </c>
      <c r="S675">
        <v>20</v>
      </c>
      <c r="T675">
        <v>7</v>
      </c>
    </row>
    <row r="676" spans="1:20">
      <c r="A676" t="s">
        <v>3284</v>
      </c>
      <c r="B676" t="s">
        <v>1297</v>
      </c>
      <c r="C676">
        <v>1391</v>
      </c>
      <c r="D676" t="s">
        <v>68</v>
      </c>
      <c r="E676" t="s">
        <v>1731</v>
      </c>
      <c r="F676" t="s">
        <v>70</v>
      </c>
      <c r="G676">
        <v>8</v>
      </c>
      <c r="H676">
        <v>26</v>
      </c>
      <c r="I676" t="s">
        <v>71</v>
      </c>
      <c r="J676">
        <v>1</v>
      </c>
      <c r="K676" t="s">
        <v>1759</v>
      </c>
      <c r="L676" t="s">
        <v>1760</v>
      </c>
      <c r="M676" t="s">
        <v>74</v>
      </c>
      <c r="N676">
        <v>88</v>
      </c>
      <c r="P676">
        <v>135</v>
      </c>
      <c r="Q676">
        <v>5</v>
      </c>
      <c r="R676" t="s">
        <v>73</v>
      </c>
      <c r="S676">
        <v>25</v>
      </c>
      <c r="T676">
        <v>7</v>
      </c>
    </row>
    <row r="677" spans="1:20">
      <c r="A677" t="s">
        <v>3285</v>
      </c>
      <c r="B677" t="s">
        <v>1301</v>
      </c>
      <c r="C677">
        <v>1072</v>
      </c>
      <c r="D677" t="s">
        <v>68</v>
      </c>
      <c r="E677" t="s">
        <v>1731</v>
      </c>
      <c r="F677" t="s">
        <v>70</v>
      </c>
      <c r="G677">
        <v>9</v>
      </c>
      <c r="H677">
        <v>6</v>
      </c>
      <c r="I677" t="s">
        <v>71</v>
      </c>
      <c r="J677">
        <v>1</v>
      </c>
      <c r="K677" t="s">
        <v>2159</v>
      </c>
      <c r="L677" t="s">
        <v>2160</v>
      </c>
      <c r="M677" t="s">
        <v>74</v>
      </c>
      <c r="N677">
        <v>48</v>
      </c>
      <c r="P677">
        <v>136</v>
      </c>
      <c r="Q677">
        <v>1</v>
      </c>
      <c r="R677" t="s">
        <v>73</v>
      </c>
      <c r="S677">
        <v>5</v>
      </c>
      <c r="T677">
        <v>8</v>
      </c>
    </row>
    <row r="678" spans="1:20">
      <c r="A678" t="s">
        <v>3286</v>
      </c>
      <c r="B678" t="s">
        <v>1051</v>
      </c>
      <c r="C678">
        <v>1152</v>
      </c>
      <c r="D678" t="s">
        <v>68</v>
      </c>
      <c r="E678" t="s">
        <v>1731</v>
      </c>
      <c r="F678" t="s">
        <v>70</v>
      </c>
      <c r="G678">
        <v>9</v>
      </c>
      <c r="H678">
        <v>11</v>
      </c>
      <c r="I678" t="s">
        <v>71</v>
      </c>
      <c r="J678">
        <v>1</v>
      </c>
      <c r="K678" t="s">
        <v>3287</v>
      </c>
      <c r="L678" t="s">
        <v>3288</v>
      </c>
      <c r="M678" t="s">
        <v>74</v>
      </c>
      <c r="N678">
        <v>58</v>
      </c>
      <c r="P678">
        <v>136</v>
      </c>
      <c r="Q678">
        <v>2</v>
      </c>
      <c r="R678" t="s">
        <v>73</v>
      </c>
      <c r="S678">
        <v>10</v>
      </c>
      <c r="T678">
        <v>8</v>
      </c>
    </row>
    <row r="679" spans="1:20">
      <c r="A679" t="s">
        <v>3289</v>
      </c>
      <c r="B679" t="s">
        <v>502</v>
      </c>
      <c r="C679">
        <v>1232</v>
      </c>
      <c r="D679" t="s">
        <v>68</v>
      </c>
      <c r="E679" t="s">
        <v>1731</v>
      </c>
      <c r="F679" t="s">
        <v>70</v>
      </c>
      <c r="G679">
        <v>9</v>
      </c>
      <c r="H679">
        <v>16</v>
      </c>
      <c r="I679" t="s">
        <v>71</v>
      </c>
      <c r="J679">
        <v>1</v>
      </c>
      <c r="K679" t="s">
        <v>3111</v>
      </c>
      <c r="L679" t="s">
        <v>3112</v>
      </c>
      <c r="M679" t="s">
        <v>74</v>
      </c>
      <c r="N679">
        <v>68</v>
      </c>
      <c r="P679">
        <v>136</v>
      </c>
      <c r="Q679">
        <v>3</v>
      </c>
      <c r="R679" t="s">
        <v>73</v>
      </c>
      <c r="S679">
        <v>15</v>
      </c>
      <c r="T679">
        <v>8</v>
      </c>
    </row>
    <row r="680" spans="1:20">
      <c r="A680" t="s">
        <v>3290</v>
      </c>
      <c r="B680" t="s">
        <v>189</v>
      </c>
      <c r="C680">
        <v>1312</v>
      </c>
      <c r="D680" t="s">
        <v>68</v>
      </c>
      <c r="E680" t="s">
        <v>1731</v>
      </c>
      <c r="F680" t="s">
        <v>70</v>
      </c>
      <c r="G680">
        <v>9</v>
      </c>
      <c r="H680">
        <v>21</v>
      </c>
      <c r="I680" t="s">
        <v>71</v>
      </c>
      <c r="J680">
        <v>1</v>
      </c>
      <c r="K680" t="s">
        <v>2863</v>
      </c>
      <c r="L680" t="s">
        <v>2864</v>
      </c>
      <c r="M680" t="s">
        <v>74</v>
      </c>
      <c r="N680">
        <v>78</v>
      </c>
      <c r="P680">
        <v>136</v>
      </c>
      <c r="Q680">
        <v>4</v>
      </c>
      <c r="R680" t="s">
        <v>73</v>
      </c>
      <c r="S680">
        <v>20</v>
      </c>
      <c r="T680">
        <v>8</v>
      </c>
    </row>
    <row r="681" spans="1:20">
      <c r="A681" t="s">
        <v>3291</v>
      </c>
      <c r="B681" t="s">
        <v>1307</v>
      </c>
      <c r="C681">
        <v>1392</v>
      </c>
      <c r="D681" t="s">
        <v>68</v>
      </c>
      <c r="E681" t="s">
        <v>1731</v>
      </c>
      <c r="F681" t="s">
        <v>70</v>
      </c>
      <c r="G681">
        <v>9</v>
      </c>
      <c r="H681">
        <v>26</v>
      </c>
      <c r="I681" t="s">
        <v>71</v>
      </c>
      <c r="J681">
        <v>1</v>
      </c>
      <c r="K681" t="s">
        <v>2102</v>
      </c>
      <c r="L681" t="s">
        <v>2103</v>
      </c>
      <c r="M681" t="s">
        <v>74</v>
      </c>
      <c r="N681">
        <v>88</v>
      </c>
      <c r="P681">
        <v>136</v>
      </c>
      <c r="Q681">
        <v>5</v>
      </c>
      <c r="R681" t="s">
        <v>73</v>
      </c>
      <c r="S681">
        <v>25</v>
      </c>
      <c r="T681">
        <v>8</v>
      </c>
    </row>
    <row r="682" spans="1:20">
      <c r="A682" t="s">
        <v>3292</v>
      </c>
      <c r="B682" t="s">
        <v>1311</v>
      </c>
      <c r="C682">
        <v>1073</v>
      </c>
      <c r="D682" t="s">
        <v>68</v>
      </c>
      <c r="E682" t="s">
        <v>1731</v>
      </c>
      <c r="F682" t="s">
        <v>70</v>
      </c>
      <c r="G682">
        <v>10</v>
      </c>
      <c r="H682">
        <v>6</v>
      </c>
      <c r="I682" t="s">
        <v>71</v>
      </c>
      <c r="J682">
        <v>1</v>
      </c>
      <c r="K682" t="s">
        <v>1759</v>
      </c>
      <c r="L682" t="s">
        <v>1760</v>
      </c>
      <c r="M682" t="s">
        <v>74</v>
      </c>
      <c r="N682">
        <v>48</v>
      </c>
      <c r="P682">
        <v>137</v>
      </c>
      <c r="Q682">
        <v>1</v>
      </c>
      <c r="R682" t="s">
        <v>73</v>
      </c>
      <c r="S682">
        <v>5</v>
      </c>
      <c r="T682">
        <v>9</v>
      </c>
    </row>
    <row r="683" spans="1:20">
      <c r="A683" t="s">
        <v>3293</v>
      </c>
      <c r="B683" t="s">
        <v>1061</v>
      </c>
      <c r="C683">
        <v>1153</v>
      </c>
      <c r="D683" t="s">
        <v>68</v>
      </c>
      <c r="E683" t="s">
        <v>1731</v>
      </c>
      <c r="F683" t="s">
        <v>70</v>
      </c>
      <c r="G683">
        <v>10</v>
      </c>
      <c r="H683">
        <v>11</v>
      </c>
      <c r="I683" t="s">
        <v>71</v>
      </c>
      <c r="J683">
        <v>1</v>
      </c>
      <c r="K683" t="s">
        <v>2494</v>
      </c>
      <c r="L683" t="s">
        <v>2495</v>
      </c>
      <c r="M683" t="s">
        <v>74</v>
      </c>
      <c r="N683">
        <v>58</v>
      </c>
      <c r="P683">
        <v>137</v>
      </c>
      <c r="Q683">
        <v>2</v>
      </c>
      <c r="R683" t="s">
        <v>73</v>
      </c>
      <c r="S683">
        <v>10</v>
      </c>
      <c r="T683">
        <v>9</v>
      </c>
    </row>
    <row r="684" spans="1:20">
      <c r="A684" t="s">
        <v>3294</v>
      </c>
      <c r="B684" t="s">
        <v>514</v>
      </c>
      <c r="C684">
        <v>1233</v>
      </c>
      <c r="D684" t="s">
        <v>68</v>
      </c>
      <c r="E684" t="s">
        <v>1731</v>
      </c>
      <c r="F684" t="s">
        <v>70</v>
      </c>
      <c r="G684">
        <v>10</v>
      </c>
      <c r="H684">
        <v>16</v>
      </c>
      <c r="I684" t="s">
        <v>71</v>
      </c>
      <c r="J684">
        <v>1</v>
      </c>
      <c r="K684" t="s">
        <v>2086</v>
      </c>
      <c r="L684" t="s">
        <v>2087</v>
      </c>
      <c r="M684" t="s">
        <v>74</v>
      </c>
      <c r="N684">
        <v>68</v>
      </c>
      <c r="P684">
        <v>137</v>
      </c>
      <c r="Q684">
        <v>3</v>
      </c>
      <c r="R684" t="s">
        <v>73</v>
      </c>
      <c r="S684">
        <v>15</v>
      </c>
      <c r="T684">
        <v>9</v>
      </c>
    </row>
    <row r="685" spans="1:20">
      <c r="A685" t="s">
        <v>3295</v>
      </c>
      <c r="B685" t="s">
        <v>204</v>
      </c>
      <c r="C685">
        <v>1313</v>
      </c>
      <c r="D685" t="s">
        <v>68</v>
      </c>
      <c r="E685" t="s">
        <v>1731</v>
      </c>
      <c r="F685" t="s">
        <v>70</v>
      </c>
      <c r="G685">
        <v>10</v>
      </c>
      <c r="H685">
        <v>21</v>
      </c>
      <c r="I685" t="s">
        <v>71</v>
      </c>
      <c r="J685">
        <v>1</v>
      </c>
      <c r="K685" t="s">
        <v>2010</v>
      </c>
      <c r="L685" t="s">
        <v>2011</v>
      </c>
      <c r="M685" t="s">
        <v>74</v>
      </c>
      <c r="N685">
        <v>78</v>
      </c>
      <c r="P685">
        <v>137</v>
      </c>
      <c r="Q685">
        <v>4</v>
      </c>
      <c r="R685" t="s">
        <v>73</v>
      </c>
      <c r="S685">
        <v>20</v>
      </c>
      <c r="T685">
        <v>9</v>
      </c>
    </row>
    <row r="686" spans="1:20">
      <c r="A686" t="s">
        <v>3296</v>
      </c>
      <c r="B686" t="s">
        <v>1317</v>
      </c>
      <c r="C686">
        <v>1393</v>
      </c>
      <c r="D686" t="s">
        <v>68</v>
      </c>
      <c r="E686" t="s">
        <v>1731</v>
      </c>
      <c r="F686" t="s">
        <v>70</v>
      </c>
      <c r="G686">
        <v>10</v>
      </c>
      <c r="H686">
        <v>26</v>
      </c>
      <c r="I686" t="s">
        <v>71</v>
      </c>
      <c r="J686">
        <v>1</v>
      </c>
      <c r="K686" t="s">
        <v>3138</v>
      </c>
      <c r="L686" t="s">
        <v>3139</v>
      </c>
      <c r="M686" t="s">
        <v>74</v>
      </c>
      <c r="N686">
        <v>88</v>
      </c>
      <c r="P686">
        <v>137</v>
      </c>
      <c r="Q686">
        <v>5</v>
      </c>
      <c r="R686" t="s">
        <v>73</v>
      </c>
      <c r="S686">
        <v>25</v>
      </c>
      <c r="T686">
        <v>9</v>
      </c>
    </row>
    <row r="687" spans="1:20">
      <c r="A687" t="s">
        <v>3297</v>
      </c>
      <c r="B687" t="s">
        <v>1321</v>
      </c>
      <c r="C687">
        <v>1074</v>
      </c>
      <c r="D687" t="s">
        <v>68</v>
      </c>
      <c r="E687" t="s">
        <v>1731</v>
      </c>
      <c r="F687" t="s">
        <v>70</v>
      </c>
      <c r="G687">
        <v>11</v>
      </c>
      <c r="H687">
        <v>6</v>
      </c>
      <c r="I687" t="s">
        <v>71</v>
      </c>
      <c r="J687">
        <v>1</v>
      </c>
      <c r="K687" t="s">
        <v>2473</v>
      </c>
      <c r="L687" t="s">
        <v>2474</v>
      </c>
      <c r="M687" t="s">
        <v>74</v>
      </c>
      <c r="N687">
        <v>48</v>
      </c>
      <c r="P687">
        <v>138</v>
      </c>
      <c r="Q687">
        <v>1</v>
      </c>
      <c r="R687" t="s">
        <v>73</v>
      </c>
      <c r="S687">
        <v>5</v>
      </c>
      <c r="T687">
        <v>10</v>
      </c>
    </row>
    <row r="688" spans="1:20">
      <c r="A688" t="s">
        <v>3298</v>
      </c>
      <c r="B688" t="s">
        <v>1071</v>
      </c>
      <c r="C688">
        <v>1154</v>
      </c>
      <c r="D688" t="s">
        <v>68</v>
      </c>
      <c r="E688" t="s">
        <v>1731</v>
      </c>
      <c r="F688" t="s">
        <v>70</v>
      </c>
      <c r="G688">
        <v>11</v>
      </c>
      <c r="H688">
        <v>11</v>
      </c>
      <c r="I688" t="s">
        <v>71</v>
      </c>
      <c r="J688">
        <v>1</v>
      </c>
      <c r="K688" t="s">
        <v>1984</v>
      </c>
      <c r="L688" t="s">
        <v>1985</v>
      </c>
      <c r="M688" t="s">
        <v>74</v>
      </c>
      <c r="N688">
        <v>58</v>
      </c>
      <c r="P688">
        <v>138</v>
      </c>
      <c r="Q688">
        <v>2</v>
      </c>
      <c r="R688" t="s">
        <v>73</v>
      </c>
      <c r="S688">
        <v>10</v>
      </c>
      <c r="T688">
        <v>10</v>
      </c>
    </row>
    <row r="689" spans="1:20">
      <c r="A689" t="s">
        <v>3299</v>
      </c>
      <c r="B689" t="s">
        <v>526</v>
      </c>
      <c r="C689">
        <v>1234</v>
      </c>
      <c r="D689" t="s">
        <v>68</v>
      </c>
      <c r="E689" t="s">
        <v>1731</v>
      </c>
      <c r="F689" t="s">
        <v>70</v>
      </c>
      <c r="G689">
        <v>11</v>
      </c>
      <c r="H689">
        <v>16</v>
      </c>
      <c r="I689" t="s">
        <v>71</v>
      </c>
      <c r="J689">
        <v>1</v>
      </c>
      <c r="K689" t="s">
        <v>3300</v>
      </c>
      <c r="L689" t="s">
        <v>3301</v>
      </c>
      <c r="M689" t="s">
        <v>74</v>
      </c>
      <c r="N689">
        <v>68</v>
      </c>
      <c r="P689">
        <v>138</v>
      </c>
      <c r="Q689">
        <v>3</v>
      </c>
      <c r="R689" t="s">
        <v>73</v>
      </c>
      <c r="S689">
        <v>15</v>
      </c>
      <c r="T689">
        <v>10</v>
      </c>
    </row>
    <row r="690" spans="1:20">
      <c r="A690" t="s">
        <v>3302</v>
      </c>
      <c r="B690" t="s">
        <v>218</v>
      </c>
      <c r="C690">
        <v>1314</v>
      </c>
      <c r="D690" t="s">
        <v>68</v>
      </c>
      <c r="E690" t="s">
        <v>1731</v>
      </c>
      <c r="F690" t="s">
        <v>70</v>
      </c>
      <c r="G690">
        <v>11</v>
      </c>
      <c r="H690">
        <v>21</v>
      </c>
      <c r="I690" t="s">
        <v>71</v>
      </c>
      <c r="J690">
        <v>1</v>
      </c>
      <c r="K690" t="s">
        <v>2848</v>
      </c>
      <c r="L690" t="s">
        <v>2849</v>
      </c>
      <c r="M690" t="s">
        <v>74</v>
      </c>
      <c r="N690">
        <v>78</v>
      </c>
      <c r="P690">
        <v>138</v>
      </c>
      <c r="Q690">
        <v>4</v>
      </c>
      <c r="R690" t="s">
        <v>73</v>
      </c>
      <c r="S690">
        <v>20</v>
      </c>
      <c r="T690">
        <v>10</v>
      </c>
    </row>
    <row r="691" spans="1:20">
      <c r="A691" t="s">
        <v>3303</v>
      </c>
      <c r="B691" t="s">
        <v>1327</v>
      </c>
      <c r="C691">
        <v>1394</v>
      </c>
      <c r="D691" t="s">
        <v>68</v>
      </c>
      <c r="E691" t="s">
        <v>1731</v>
      </c>
      <c r="F691" t="s">
        <v>70</v>
      </c>
      <c r="G691">
        <v>11</v>
      </c>
      <c r="H691">
        <v>26</v>
      </c>
      <c r="I691" t="s">
        <v>71</v>
      </c>
      <c r="J691">
        <v>1</v>
      </c>
      <c r="K691" t="s">
        <v>2120</v>
      </c>
      <c r="L691" t="s">
        <v>2121</v>
      </c>
      <c r="M691" t="s">
        <v>74</v>
      </c>
      <c r="N691">
        <v>88</v>
      </c>
      <c r="P691">
        <v>138</v>
      </c>
      <c r="Q691">
        <v>5</v>
      </c>
      <c r="R691" t="s">
        <v>73</v>
      </c>
      <c r="S691">
        <v>25</v>
      </c>
      <c r="T691">
        <v>10</v>
      </c>
    </row>
    <row r="692" spans="1:20">
      <c r="A692" t="s">
        <v>3304</v>
      </c>
      <c r="B692" t="s">
        <v>1331</v>
      </c>
      <c r="C692">
        <v>1075</v>
      </c>
      <c r="D692" t="s">
        <v>68</v>
      </c>
      <c r="E692" t="s">
        <v>1731</v>
      </c>
      <c r="F692" t="s">
        <v>70</v>
      </c>
      <c r="G692">
        <v>12</v>
      </c>
      <c r="H692">
        <v>6</v>
      </c>
      <c r="I692" t="s">
        <v>71</v>
      </c>
      <c r="J692">
        <v>1</v>
      </c>
      <c r="K692" t="s">
        <v>1803</v>
      </c>
      <c r="L692" t="s">
        <v>1760</v>
      </c>
      <c r="M692" t="s">
        <v>74</v>
      </c>
      <c r="N692">
        <v>48</v>
      </c>
      <c r="P692">
        <v>139</v>
      </c>
      <c r="Q692">
        <v>1</v>
      </c>
      <c r="R692" t="s">
        <v>73</v>
      </c>
      <c r="S692">
        <v>5</v>
      </c>
      <c r="T692">
        <v>11</v>
      </c>
    </row>
    <row r="693" spans="1:20">
      <c r="A693" t="s">
        <v>3305</v>
      </c>
      <c r="B693" t="s">
        <v>1081</v>
      </c>
      <c r="C693">
        <v>1155</v>
      </c>
      <c r="D693" t="s">
        <v>68</v>
      </c>
      <c r="E693" t="s">
        <v>1731</v>
      </c>
      <c r="F693" t="s">
        <v>70</v>
      </c>
      <c r="G693">
        <v>12</v>
      </c>
      <c r="H693">
        <v>11</v>
      </c>
      <c r="I693" t="s">
        <v>71</v>
      </c>
      <c r="J693">
        <v>1</v>
      </c>
      <c r="K693" t="s">
        <v>3198</v>
      </c>
      <c r="L693" t="s">
        <v>3199</v>
      </c>
      <c r="M693" t="s">
        <v>74</v>
      </c>
      <c r="N693">
        <v>58</v>
      </c>
      <c r="P693">
        <v>139</v>
      </c>
      <c r="Q693">
        <v>2</v>
      </c>
      <c r="R693" t="s">
        <v>73</v>
      </c>
      <c r="S693">
        <v>10</v>
      </c>
      <c r="T693">
        <v>11</v>
      </c>
    </row>
    <row r="694" spans="1:20">
      <c r="A694" t="s">
        <v>3306</v>
      </c>
      <c r="B694" t="s">
        <v>536</v>
      </c>
      <c r="C694">
        <v>1235</v>
      </c>
      <c r="D694" t="s">
        <v>68</v>
      </c>
      <c r="E694" t="s">
        <v>1731</v>
      </c>
      <c r="F694" t="s">
        <v>70</v>
      </c>
      <c r="G694">
        <v>12</v>
      </c>
      <c r="H694">
        <v>16</v>
      </c>
      <c r="I694" t="s">
        <v>71</v>
      </c>
      <c r="J694">
        <v>1</v>
      </c>
      <c r="K694" t="s">
        <v>1759</v>
      </c>
      <c r="L694" t="s">
        <v>1760</v>
      </c>
      <c r="M694" t="s">
        <v>74</v>
      </c>
      <c r="N694">
        <v>68</v>
      </c>
      <c r="P694">
        <v>139</v>
      </c>
      <c r="Q694">
        <v>3</v>
      </c>
      <c r="R694" t="s">
        <v>73</v>
      </c>
      <c r="S694">
        <v>15</v>
      </c>
      <c r="T694">
        <v>11</v>
      </c>
    </row>
    <row r="695" spans="1:20">
      <c r="A695" t="s">
        <v>3307</v>
      </c>
      <c r="B695" t="s">
        <v>231</v>
      </c>
      <c r="C695">
        <v>1315</v>
      </c>
      <c r="D695" t="s">
        <v>68</v>
      </c>
      <c r="E695" t="s">
        <v>1731</v>
      </c>
      <c r="F695" t="s">
        <v>70</v>
      </c>
      <c r="G695">
        <v>12</v>
      </c>
      <c r="H695">
        <v>21</v>
      </c>
      <c r="I695" t="s">
        <v>71</v>
      </c>
      <c r="J695">
        <v>1</v>
      </c>
      <c r="K695" t="s">
        <v>3168</v>
      </c>
      <c r="L695" t="s">
        <v>3169</v>
      </c>
      <c r="M695" t="s">
        <v>74</v>
      </c>
      <c r="N695">
        <v>78</v>
      </c>
      <c r="P695">
        <v>139</v>
      </c>
      <c r="Q695">
        <v>4</v>
      </c>
      <c r="R695" t="s">
        <v>73</v>
      </c>
      <c r="S695">
        <v>20</v>
      </c>
      <c r="T695">
        <v>11</v>
      </c>
    </row>
    <row r="696" spans="1:20">
      <c r="A696" t="s">
        <v>3308</v>
      </c>
      <c r="B696" t="s">
        <v>1337</v>
      </c>
      <c r="C696">
        <v>1395</v>
      </c>
      <c r="D696" t="s">
        <v>68</v>
      </c>
      <c r="E696" t="s">
        <v>1731</v>
      </c>
      <c r="F696" t="s">
        <v>70</v>
      </c>
      <c r="G696">
        <v>12</v>
      </c>
      <c r="H696">
        <v>26</v>
      </c>
      <c r="I696" t="s">
        <v>71</v>
      </c>
      <c r="J696">
        <v>1</v>
      </c>
      <c r="K696" t="s">
        <v>3158</v>
      </c>
      <c r="L696" t="s">
        <v>3159</v>
      </c>
      <c r="M696" t="s">
        <v>74</v>
      </c>
      <c r="N696">
        <v>88</v>
      </c>
      <c r="P696">
        <v>139</v>
      </c>
      <c r="Q696">
        <v>5</v>
      </c>
      <c r="R696" t="s">
        <v>73</v>
      </c>
      <c r="S696">
        <v>25</v>
      </c>
      <c r="T696">
        <v>11</v>
      </c>
    </row>
    <row r="697" spans="1:20">
      <c r="A697" t="s">
        <v>3309</v>
      </c>
      <c r="B697" t="s">
        <v>1341</v>
      </c>
      <c r="C697">
        <v>1076</v>
      </c>
      <c r="D697" t="s">
        <v>68</v>
      </c>
      <c r="E697" t="s">
        <v>1731</v>
      </c>
      <c r="F697" t="s">
        <v>70</v>
      </c>
      <c r="G697">
        <v>13</v>
      </c>
      <c r="H697">
        <v>6</v>
      </c>
      <c r="I697" t="s">
        <v>71</v>
      </c>
      <c r="J697">
        <v>1</v>
      </c>
      <c r="K697" t="s">
        <v>2892</v>
      </c>
      <c r="L697" t="s">
        <v>2893</v>
      </c>
      <c r="M697" t="s">
        <v>74</v>
      </c>
      <c r="N697">
        <v>48</v>
      </c>
      <c r="P697">
        <v>140</v>
      </c>
      <c r="Q697">
        <v>1</v>
      </c>
      <c r="R697" t="s">
        <v>73</v>
      </c>
      <c r="S697">
        <v>5</v>
      </c>
      <c r="T697">
        <v>12</v>
      </c>
    </row>
    <row r="698" spans="1:20">
      <c r="A698" t="s">
        <v>3310</v>
      </c>
      <c r="B698" t="s">
        <v>1092</v>
      </c>
      <c r="C698">
        <v>1156</v>
      </c>
      <c r="D698" t="s">
        <v>68</v>
      </c>
      <c r="E698" t="s">
        <v>1731</v>
      </c>
      <c r="F698" t="s">
        <v>70</v>
      </c>
      <c r="G698">
        <v>13</v>
      </c>
      <c r="H698">
        <v>11</v>
      </c>
      <c r="I698" t="s">
        <v>71</v>
      </c>
      <c r="J698">
        <v>1</v>
      </c>
      <c r="K698" t="s">
        <v>2532</v>
      </c>
      <c r="L698" t="s">
        <v>2533</v>
      </c>
      <c r="M698" t="s">
        <v>74</v>
      </c>
      <c r="N698">
        <v>58</v>
      </c>
      <c r="P698">
        <v>140</v>
      </c>
      <c r="Q698">
        <v>2</v>
      </c>
      <c r="R698" t="s">
        <v>73</v>
      </c>
      <c r="S698">
        <v>10</v>
      </c>
      <c r="T698">
        <v>12</v>
      </c>
    </row>
    <row r="699" spans="1:20">
      <c r="A699" t="s">
        <v>3311</v>
      </c>
      <c r="B699" t="s">
        <v>548</v>
      </c>
      <c r="C699">
        <v>1236</v>
      </c>
      <c r="D699" t="s">
        <v>68</v>
      </c>
      <c r="E699" t="s">
        <v>1731</v>
      </c>
      <c r="F699" t="s">
        <v>70</v>
      </c>
      <c r="G699">
        <v>13</v>
      </c>
      <c r="H699">
        <v>16</v>
      </c>
      <c r="I699" t="s">
        <v>71</v>
      </c>
      <c r="J699">
        <v>1</v>
      </c>
      <c r="K699" t="s">
        <v>3312</v>
      </c>
      <c r="L699" t="s">
        <v>3313</v>
      </c>
      <c r="M699" t="s">
        <v>74</v>
      </c>
      <c r="N699">
        <v>68</v>
      </c>
      <c r="P699">
        <v>140</v>
      </c>
      <c r="Q699">
        <v>3</v>
      </c>
      <c r="R699" t="s">
        <v>73</v>
      </c>
      <c r="S699">
        <v>15</v>
      </c>
      <c r="T699">
        <v>12</v>
      </c>
    </row>
    <row r="700" spans="1:20">
      <c r="A700" t="s">
        <v>3314</v>
      </c>
      <c r="B700" t="s">
        <v>248</v>
      </c>
      <c r="C700">
        <v>1316</v>
      </c>
      <c r="D700" t="s">
        <v>68</v>
      </c>
      <c r="E700" t="s">
        <v>1731</v>
      </c>
      <c r="F700" t="s">
        <v>70</v>
      </c>
      <c r="G700">
        <v>13</v>
      </c>
      <c r="H700">
        <v>21</v>
      </c>
      <c r="I700" t="s">
        <v>71</v>
      </c>
      <c r="J700">
        <v>1</v>
      </c>
      <c r="K700" t="s">
        <v>2878</v>
      </c>
      <c r="L700" t="s">
        <v>2879</v>
      </c>
      <c r="M700" t="s">
        <v>74</v>
      </c>
      <c r="N700">
        <v>78</v>
      </c>
      <c r="P700">
        <v>140</v>
      </c>
      <c r="Q700">
        <v>4</v>
      </c>
      <c r="R700" t="s">
        <v>73</v>
      </c>
      <c r="S700">
        <v>20</v>
      </c>
      <c r="T700">
        <v>12</v>
      </c>
    </row>
    <row r="701" spans="1:20">
      <c r="A701" t="s">
        <v>3315</v>
      </c>
      <c r="B701" t="s">
        <v>1347</v>
      </c>
      <c r="C701">
        <v>1396</v>
      </c>
      <c r="D701" t="s">
        <v>68</v>
      </c>
      <c r="E701" t="s">
        <v>1731</v>
      </c>
      <c r="F701" t="s">
        <v>70</v>
      </c>
      <c r="G701">
        <v>13</v>
      </c>
      <c r="H701">
        <v>26</v>
      </c>
      <c r="I701" t="s">
        <v>71</v>
      </c>
      <c r="J701">
        <v>1</v>
      </c>
      <c r="K701" t="s">
        <v>2505</v>
      </c>
      <c r="L701" t="s">
        <v>2506</v>
      </c>
      <c r="M701" t="s">
        <v>74</v>
      </c>
      <c r="N701">
        <v>88</v>
      </c>
      <c r="P701">
        <v>140</v>
      </c>
      <c r="Q701">
        <v>5</v>
      </c>
      <c r="R701" t="s">
        <v>73</v>
      </c>
      <c r="S701">
        <v>25</v>
      </c>
      <c r="T701">
        <v>12</v>
      </c>
    </row>
    <row r="702" spans="1:20">
      <c r="A702" t="s">
        <v>3316</v>
      </c>
      <c r="B702" t="s">
        <v>1351</v>
      </c>
      <c r="C702">
        <v>1077</v>
      </c>
      <c r="D702" t="s">
        <v>68</v>
      </c>
      <c r="E702" t="s">
        <v>1731</v>
      </c>
      <c r="F702" t="s">
        <v>70</v>
      </c>
      <c r="G702">
        <v>14</v>
      </c>
      <c r="H702">
        <v>6</v>
      </c>
      <c r="I702" t="s">
        <v>71</v>
      </c>
      <c r="J702">
        <v>1</v>
      </c>
      <c r="K702" t="s">
        <v>2035</v>
      </c>
      <c r="L702" t="s">
        <v>2036</v>
      </c>
      <c r="M702" t="s">
        <v>74</v>
      </c>
      <c r="N702">
        <v>48</v>
      </c>
      <c r="P702">
        <v>141</v>
      </c>
      <c r="Q702">
        <v>1</v>
      </c>
      <c r="R702" t="s">
        <v>73</v>
      </c>
      <c r="S702">
        <v>5</v>
      </c>
      <c r="T702">
        <v>13</v>
      </c>
    </row>
    <row r="703" spans="1:20">
      <c r="A703" t="s">
        <v>3317</v>
      </c>
      <c r="B703" t="s">
        <v>1102</v>
      </c>
      <c r="C703">
        <v>1157</v>
      </c>
      <c r="D703" t="s">
        <v>68</v>
      </c>
      <c r="E703" t="s">
        <v>1731</v>
      </c>
      <c r="F703" t="s">
        <v>70</v>
      </c>
      <c r="G703">
        <v>14</v>
      </c>
      <c r="H703">
        <v>11</v>
      </c>
      <c r="I703" t="s">
        <v>71</v>
      </c>
      <c r="J703">
        <v>1</v>
      </c>
      <c r="K703" t="s">
        <v>3318</v>
      </c>
      <c r="L703" t="s">
        <v>3319</v>
      </c>
      <c r="M703" t="s">
        <v>74</v>
      </c>
      <c r="N703">
        <v>58</v>
      </c>
      <c r="P703">
        <v>141</v>
      </c>
      <c r="Q703">
        <v>2</v>
      </c>
      <c r="R703" t="s">
        <v>73</v>
      </c>
      <c r="S703">
        <v>10</v>
      </c>
      <c r="T703">
        <v>13</v>
      </c>
    </row>
    <row r="704" spans="1:20">
      <c r="A704" t="s">
        <v>3320</v>
      </c>
      <c r="B704" t="s">
        <v>558</v>
      </c>
      <c r="C704">
        <v>1237</v>
      </c>
      <c r="D704" t="s">
        <v>68</v>
      </c>
      <c r="E704" t="s">
        <v>1731</v>
      </c>
      <c r="F704" t="s">
        <v>70</v>
      </c>
      <c r="G704">
        <v>14</v>
      </c>
      <c r="H704">
        <v>16</v>
      </c>
      <c r="I704" t="s">
        <v>71</v>
      </c>
      <c r="J704">
        <v>1</v>
      </c>
      <c r="K704" t="s">
        <v>2220</v>
      </c>
      <c r="L704" t="s">
        <v>2221</v>
      </c>
      <c r="M704" t="s">
        <v>74</v>
      </c>
      <c r="N704">
        <v>68</v>
      </c>
      <c r="P704">
        <v>141</v>
      </c>
      <c r="Q704">
        <v>3</v>
      </c>
      <c r="R704" t="s">
        <v>73</v>
      </c>
      <c r="S704">
        <v>15</v>
      </c>
      <c r="T704">
        <v>13</v>
      </c>
    </row>
    <row r="705" spans="1:20">
      <c r="A705" t="s">
        <v>3321</v>
      </c>
      <c r="B705" t="s">
        <v>262</v>
      </c>
      <c r="C705">
        <v>1317</v>
      </c>
      <c r="D705" t="s">
        <v>68</v>
      </c>
      <c r="E705" t="s">
        <v>1731</v>
      </c>
      <c r="F705" t="s">
        <v>70</v>
      </c>
      <c r="G705">
        <v>14</v>
      </c>
      <c r="H705">
        <v>21</v>
      </c>
      <c r="I705" t="s">
        <v>71</v>
      </c>
      <c r="J705">
        <v>1</v>
      </c>
      <c r="K705" t="s">
        <v>3322</v>
      </c>
      <c r="L705" t="s">
        <v>3323</v>
      </c>
      <c r="M705" t="s">
        <v>74</v>
      </c>
      <c r="N705">
        <v>78</v>
      </c>
      <c r="P705">
        <v>141</v>
      </c>
      <c r="Q705">
        <v>4</v>
      </c>
      <c r="R705" t="s">
        <v>73</v>
      </c>
      <c r="S705">
        <v>20</v>
      </c>
      <c r="T705">
        <v>13</v>
      </c>
    </row>
    <row r="706" spans="1:20">
      <c r="A706" t="s">
        <v>3324</v>
      </c>
      <c r="B706" t="s">
        <v>1357</v>
      </c>
      <c r="C706">
        <v>1397</v>
      </c>
      <c r="D706" t="s">
        <v>68</v>
      </c>
      <c r="E706" t="s">
        <v>1731</v>
      </c>
      <c r="F706" t="s">
        <v>70</v>
      </c>
      <c r="G706">
        <v>14</v>
      </c>
      <c r="H706">
        <v>26</v>
      </c>
      <c r="I706" t="s">
        <v>71</v>
      </c>
      <c r="J706">
        <v>1</v>
      </c>
      <c r="K706" t="s">
        <v>3325</v>
      </c>
      <c r="L706" t="e">
        <v>#N/A</v>
      </c>
      <c r="M706" t="s">
        <v>74</v>
      </c>
      <c r="N706">
        <v>88</v>
      </c>
      <c r="P706">
        <v>141</v>
      </c>
      <c r="Q706">
        <v>5</v>
      </c>
      <c r="R706" t="s">
        <v>73</v>
      </c>
      <c r="S706">
        <v>25</v>
      </c>
      <c r="T706">
        <v>13</v>
      </c>
    </row>
    <row r="707" spans="1:20">
      <c r="A707" t="s">
        <v>3326</v>
      </c>
      <c r="B707" t="s">
        <v>1361</v>
      </c>
      <c r="C707">
        <v>1078</v>
      </c>
      <c r="D707" t="s">
        <v>68</v>
      </c>
      <c r="E707" t="s">
        <v>1731</v>
      </c>
      <c r="F707" t="s">
        <v>70</v>
      </c>
      <c r="G707">
        <v>15</v>
      </c>
      <c r="H707">
        <v>6</v>
      </c>
      <c r="I707" t="s">
        <v>71</v>
      </c>
      <c r="J707">
        <v>1</v>
      </c>
      <c r="K707" t="s">
        <v>3327</v>
      </c>
      <c r="L707" t="s">
        <v>3328</v>
      </c>
      <c r="M707" t="s">
        <v>74</v>
      </c>
      <c r="N707">
        <v>48</v>
      </c>
      <c r="P707">
        <v>142</v>
      </c>
      <c r="Q707">
        <v>1</v>
      </c>
      <c r="R707" t="s">
        <v>73</v>
      </c>
      <c r="S707">
        <v>5</v>
      </c>
      <c r="T707">
        <v>14</v>
      </c>
    </row>
    <row r="708" spans="1:20">
      <c r="A708" t="s">
        <v>3329</v>
      </c>
      <c r="B708" t="s">
        <v>1112</v>
      </c>
      <c r="C708">
        <v>1158</v>
      </c>
      <c r="D708" t="s">
        <v>68</v>
      </c>
      <c r="E708" t="s">
        <v>1731</v>
      </c>
      <c r="F708" t="s">
        <v>70</v>
      </c>
      <c r="G708">
        <v>15</v>
      </c>
      <c r="H708">
        <v>11</v>
      </c>
      <c r="I708" t="s">
        <v>71</v>
      </c>
      <c r="J708">
        <v>1</v>
      </c>
      <c r="K708" t="s">
        <v>1803</v>
      </c>
      <c r="L708" t="s">
        <v>1760</v>
      </c>
      <c r="M708" t="s">
        <v>74</v>
      </c>
      <c r="N708">
        <v>58</v>
      </c>
      <c r="P708">
        <v>142</v>
      </c>
      <c r="Q708">
        <v>2</v>
      </c>
      <c r="R708" t="s">
        <v>73</v>
      </c>
      <c r="S708">
        <v>10</v>
      </c>
      <c r="T708">
        <v>14</v>
      </c>
    </row>
    <row r="709" spans="1:20">
      <c r="A709" t="s">
        <v>3330</v>
      </c>
      <c r="B709" t="s">
        <v>571</v>
      </c>
      <c r="C709">
        <v>1238</v>
      </c>
      <c r="D709" t="s">
        <v>68</v>
      </c>
      <c r="E709" t="s">
        <v>1731</v>
      </c>
      <c r="F709" t="s">
        <v>70</v>
      </c>
      <c r="G709">
        <v>15</v>
      </c>
      <c r="H709">
        <v>16</v>
      </c>
      <c r="I709" t="s">
        <v>71</v>
      </c>
      <c r="J709">
        <v>1</v>
      </c>
      <c r="K709" t="s">
        <v>2896</v>
      </c>
      <c r="L709" t="s">
        <v>2897</v>
      </c>
      <c r="M709" t="s">
        <v>74</v>
      </c>
      <c r="N709">
        <v>68</v>
      </c>
      <c r="P709">
        <v>142</v>
      </c>
      <c r="Q709">
        <v>3</v>
      </c>
      <c r="R709" t="s">
        <v>73</v>
      </c>
      <c r="S709">
        <v>15</v>
      </c>
      <c r="T709">
        <v>14</v>
      </c>
    </row>
    <row r="710" spans="1:20">
      <c r="A710" t="s">
        <v>3331</v>
      </c>
      <c r="B710" t="s">
        <v>274</v>
      </c>
      <c r="C710">
        <v>1318</v>
      </c>
      <c r="D710" t="s">
        <v>68</v>
      </c>
      <c r="E710" t="s">
        <v>1731</v>
      </c>
      <c r="F710" t="s">
        <v>70</v>
      </c>
      <c r="G710">
        <v>15</v>
      </c>
      <c r="H710">
        <v>21</v>
      </c>
      <c r="I710" t="s">
        <v>71</v>
      </c>
      <c r="J710">
        <v>1</v>
      </c>
      <c r="K710" t="s">
        <v>3332</v>
      </c>
      <c r="L710" t="s">
        <v>3333</v>
      </c>
      <c r="M710" t="s">
        <v>74</v>
      </c>
      <c r="N710">
        <v>78</v>
      </c>
      <c r="P710">
        <v>142</v>
      </c>
      <c r="Q710">
        <v>4</v>
      </c>
      <c r="R710" t="s">
        <v>73</v>
      </c>
      <c r="S710">
        <v>20</v>
      </c>
      <c r="T710">
        <v>14</v>
      </c>
    </row>
    <row r="711" spans="1:20">
      <c r="A711" t="s">
        <v>3334</v>
      </c>
      <c r="B711" t="s">
        <v>1367</v>
      </c>
      <c r="C711">
        <v>1398</v>
      </c>
      <c r="D711" t="s">
        <v>68</v>
      </c>
      <c r="E711" t="s">
        <v>1731</v>
      </c>
      <c r="F711" t="s">
        <v>70</v>
      </c>
      <c r="G711">
        <v>15</v>
      </c>
      <c r="H711">
        <v>26</v>
      </c>
      <c r="I711" t="s">
        <v>71</v>
      </c>
      <c r="J711">
        <v>1</v>
      </c>
      <c r="K711" t="s">
        <v>3325</v>
      </c>
      <c r="L711" t="e">
        <v>#N/A</v>
      </c>
      <c r="M711" t="s">
        <v>74</v>
      </c>
      <c r="N711">
        <v>88</v>
      </c>
      <c r="P711">
        <v>142</v>
      </c>
      <c r="Q711">
        <v>5</v>
      </c>
      <c r="R711" t="s">
        <v>73</v>
      </c>
      <c r="S711">
        <v>25</v>
      </c>
      <c r="T711">
        <v>14</v>
      </c>
    </row>
    <row r="712" spans="1:20">
      <c r="A712" t="s">
        <v>3335</v>
      </c>
      <c r="B712" t="s">
        <v>1371</v>
      </c>
      <c r="C712">
        <v>1079</v>
      </c>
      <c r="D712" t="s">
        <v>68</v>
      </c>
      <c r="E712" t="s">
        <v>1731</v>
      </c>
      <c r="F712" t="s">
        <v>70</v>
      </c>
      <c r="G712">
        <v>16</v>
      </c>
      <c r="H712">
        <v>6</v>
      </c>
      <c r="I712" t="s">
        <v>71</v>
      </c>
      <c r="J712">
        <v>1</v>
      </c>
      <c r="K712" t="s">
        <v>2449</v>
      </c>
      <c r="L712" t="s">
        <v>2450</v>
      </c>
      <c r="M712" t="s">
        <v>74</v>
      </c>
      <c r="N712">
        <v>48</v>
      </c>
      <c r="P712">
        <v>143</v>
      </c>
      <c r="Q712">
        <v>1</v>
      </c>
      <c r="R712" t="s">
        <v>73</v>
      </c>
      <c r="S712">
        <v>5</v>
      </c>
      <c r="T712">
        <v>15</v>
      </c>
    </row>
    <row r="713" spans="1:20">
      <c r="A713" t="s">
        <v>3336</v>
      </c>
      <c r="B713" t="s">
        <v>1122</v>
      </c>
      <c r="C713">
        <v>1159</v>
      </c>
      <c r="D713" t="s">
        <v>68</v>
      </c>
      <c r="E713" t="s">
        <v>1731</v>
      </c>
      <c r="F713" t="s">
        <v>70</v>
      </c>
      <c r="G713">
        <v>16</v>
      </c>
      <c r="H713">
        <v>11</v>
      </c>
      <c r="I713" t="s">
        <v>71</v>
      </c>
      <c r="J713">
        <v>1</v>
      </c>
      <c r="K713" t="s">
        <v>3337</v>
      </c>
      <c r="L713" t="s">
        <v>3338</v>
      </c>
      <c r="M713" t="s">
        <v>74</v>
      </c>
      <c r="N713">
        <v>58</v>
      </c>
      <c r="P713">
        <v>143</v>
      </c>
      <c r="Q713">
        <v>2</v>
      </c>
      <c r="R713" t="s">
        <v>73</v>
      </c>
      <c r="S713">
        <v>10</v>
      </c>
      <c r="T713">
        <v>15</v>
      </c>
    </row>
    <row r="714" spans="1:20">
      <c r="A714" t="s">
        <v>3339</v>
      </c>
      <c r="B714" t="s">
        <v>583</v>
      </c>
      <c r="C714">
        <v>1239</v>
      </c>
      <c r="D714" t="s">
        <v>68</v>
      </c>
      <c r="E714" t="s">
        <v>1731</v>
      </c>
      <c r="F714" t="s">
        <v>70</v>
      </c>
      <c r="G714">
        <v>16</v>
      </c>
      <c r="H714">
        <v>16</v>
      </c>
      <c r="I714" t="s">
        <v>71</v>
      </c>
      <c r="J714">
        <v>1</v>
      </c>
      <c r="K714" t="s">
        <v>2832</v>
      </c>
      <c r="L714" t="s">
        <v>2833</v>
      </c>
      <c r="M714" t="s">
        <v>74</v>
      </c>
      <c r="N714">
        <v>68</v>
      </c>
      <c r="P714">
        <v>143</v>
      </c>
      <c r="Q714">
        <v>3</v>
      </c>
      <c r="R714" t="s">
        <v>73</v>
      </c>
      <c r="S714">
        <v>15</v>
      </c>
      <c r="T714">
        <v>15</v>
      </c>
    </row>
    <row r="715" spans="1:20">
      <c r="A715" t="s">
        <v>3340</v>
      </c>
      <c r="B715" t="s">
        <v>285</v>
      </c>
      <c r="C715">
        <v>1319</v>
      </c>
      <c r="D715" t="s">
        <v>68</v>
      </c>
      <c r="E715" t="s">
        <v>1731</v>
      </c>
      <c r="F715" t="s">
        <v>70</v>
      </c>
      <c r="G715">
        <v>16</v>
      </c>
      <c r="H715">
        <v>21</v>
      </c>
      <c r="I715" t="s">
        <v>71</v>
      </c>
      <c r="J715">
        <v>1</v>
      </c>
      <c r="K715" t="s">
        <v>2900</v>
      </c>
      <c r="L715" t="s">
        <v>2901</v>
      </c>
      <c r="M715" t="s">
        <v>74</v>
      </c>
      <c r="N715">
        <v>78</v>
      </c>
      <c r="P715">
        <v>143</v>
      </c>
      <c r="Q715">
        <v>4</v>
      </c>
      <c r="R715" t="s">
        <v>73</v>
      </c>
      <c r="S715">
        <v>20</v>
      </c>
      <c r="T715">
        <v>15</v>
      </c>
    </row>
    <row r="716" spans="1:20">
      <c r="A716" t="s">
        <v>3341</v>
      </c>
      <c r="B716" t="s">
        <v>1377</v>
      </c>
      <c r="C716">
        <v>1399</v>
      </c>
      <c r="D716" t="s">
        <v>68</v>
      </c>
      <c r="E716" t="s">
        <v>1731</v>
      </c>
      <c r="F716" t="s">
        <v>70</v>
      </c>
      <c r="G716">
        <v>16</v>
      </c>
      <c r="H716">
        <v>26</v>
      </c>
      <c r="I716" t="s">
        <v>71</v>
      </c>
      <c r="J716">
        <v>1</v>
      </c>
      <c r="K716" t="s">
        <v>3325</v>
      </c>
      <c r="L716" t="e">
        <v>#N/A</v>
      </c>
      <c r="M716" t="s">
        <v>74</v>
      </c>
      <c r="N716">
        <v>88</v>
      </c>
      <c r="P716">
        <v>143</v>
      </c>
      <c r="Q716">
        <v>5</v>
      </c>
      <c r="R716" t="s">
        <v>73</v>
      </c>
      <c r="S716">
        <v>25</v>
      </c>
      <c r="T716">
        <v>15</v>
      </c>
    </row>
    <row r="717" spans="1:20">
      <c r="A717" t="s">
        <v>3342</v>
      </c>
      <c r="B717" t="s">
        <v>1381</v>
      </c>
      <c r="C717">
        <v>1080</v>
      </c>
      <c r="D717" t="s">
        <v>68</v>
      </c>
      <c r="E717" t="s">
        <v>1731</v>
      </c>
      <c r="F717" t="s">
        <v>70</v>
      </c>
      <c r="G717">
        <v>17</v>
      </c>
      <c r="H717">
        <v>6</v>
      </c>
      <c r="I717" t="s">
        <v>71</v>
      </c>
      <c r="J717">
        <v>1</v>
      </c>
      <c r="K717" t="s">
        <v>3152</v>
      </c>
      <c r="L717" t="s">
        <v>3153</v>
      </c>
      <c r="M717" t="s">
        <v>74</v>
      </c>
      <c r="N717">
        <v>48</v>
      </c>
      <c r="P717">
        <v>144</v>
      </c>
      <c r="Q717">
        <v>1</v>
      </c>
      <c r="R717" t="s">
        <v>73</v>
      </c>
      <c r="S717">
        <v>5</v>
      </c>
      <c r="T717">
        <v>16</v>
      </c>
    </row>
    <row r="718" spans="1:20">
      <c r="A718" t="s">
        <v>3343</v>
      </c>
      <c r="B718" t="s">
        <v>1132</v>
      </c>
      <c r="C718">
        <v>1160</v>
      </c>
      <c r="D718" t="s">
        <v>68</v>
      </c>
      <c r="E718" t="s">
        <v>1731</v>
      </c>
      <c r="F718" t="s">
        <v>70</v>
      </c>
      <c r="G718">
        <v>17</v>
      </c>
      <c r="H718">
        <v>11</v>
      </c>
      <c r="I718" t="s">
        <v>71</v>
      </c>
      <c r="J718">
        <v>1</v>
      </c>
      <c r="K718" t="s">
        <v>2192</v>
      </c>
      <c r="L718" t="s">
        <v>2193</v>
      </c>
      <c r="M718" t="s">
        <v>74</v>
      </c>
      <c r="N718">
        <v>58</v>
      </c>
      <c r="P718">
        <v>144</v>
      </c>
      <c r="Q718">
        <v>2</v>
      </c>
      <c r="R718" t="s">
        <v>73</v>
      </c>
      <c r="S718">
        <v>10</v>
      </c>
      <c r="T718">
        <v>16</v>
      </c>
    </row>
    <row r="719" spans="1:20">
      <c r="A719" t="s">
        <v>3344</v>
      </c>
      <c r="B719" t="s">
        <v>596</v>
      </c>
      <c r="C719">
        <v>1240</v>
      </c>
      <c r="D719" t="s">
        <v>68</v>
      </c>
      <c r="E719" t="s">
        <v>1731</v>
      </c>
      <c r="F719" t="s">
        <v>70</v>
      </c>
      <c r="G719">
        <v>17</v>
      </c>
      <c r="H719">
        <v>16</v>
      </c>
      <c r="I719" t="s">
        <v>71</v>
      </c>
      <c r="J719">
        <v>1</v>
      </c>
      <c r="K719" t="s">
        <v>2613</v>
      </c>
      <c r="L719" t="s">
        <v>2614</v>
      </c>
      <c r="M719" t="s">
        <v>74</v>
      </c>
      <c r="N719">
        <v>68</v>
      </c>
      <c r="P719">
        <v>144</v>
      </c>
      <c r="Q719">
        <v>3</v>
      </c>
      <c r="R719" t="s">
        <v>73</v>
      </c>
      <c r="S719">
        <v>15</v>
      </c>
      <c r="T719">
        <v>16</v>
      </c>
    </row>
    <row r="720" spans="1:20">
      <c r="A720" t="s">
        <v>3345</v>
      </c>
      <c r="B720" t="s">
        <v>297</v>
      </c>
      <c r="C720">
        <v>1320</v>
      </c>
      <c r="D720" t="s">
        <v>68</v>
      </c>
      <c r="E720" t="s">
        <v>1731</v>
      </c>
      <c r="F720" t="s">
        <v>70</v>
      </c>
      <c r="G720">
        <v>17</v>
      </c>
      <c r="H720">
        <v>21</v>
      </c>
      <c r="I720" t="s">
        <v>71</v>
      </c>
      <c r="J720">
        <v>1</v>
      </c>
      <c r="K720" t="s">
        <v>2026</v>
      </c>
      <c r="L720" t="s">
        <v>2027</v>
      </c>
      <c r="M720" t="s">
        <v>74</v>
      </c>
      <c r="N720">
        <v>78</v>
      </c>
      <c r="P720">
        <v>144</v>
      </c>
      <c r="Q720">
        <v>4</v>
      </c>
      <c r="R720" t="s">
        <v>73</v>
      </c>
      <c r="S720">
        <v>20</v>
      </c>
      <c r="T720">
        <v>16</v>
      </c>
    </row>
    <row r="721" spans="1:20">
      <c r="A721" t="s">
        <v>3346</v>
      </c>
      <c r="B721" t="s">
        <v>1387</v>
      </c>
      <c r="C721">
        <v>1400</v>
      </c>
      <c r="D721" t="s">
        <v>68</v>
      </c>
      <c r="E721" t="s">
        <v>1731</v>
      </c>
      <c r="F721" t="s">
        <v>70</v>
      </c>
      <c r="G721">
        <v>17</v>
      </c>
      <c r="H721">
        <v>26</v>
      </c>
      <c r="I721" t="s">
        <v>71</v>
      </c>
      <c r="J721">
        <v>1</v>
      </c>
      <c r="K721" t="s">
        <v>3325</v>
      </c>
      <c r="L721" t="e">
        <v>#N/A</v>
      </c>
      <c r="M721" t="s">
        <v>74</v>
      </c>
      <c r="N721">
        <v>88</v>
      </c>
      <c r="P721">
        <v>144</v>
      </c>
      <c r="Q721">
        <v>5</v>
      </c>
      <c r="R721" t="s">
        <v>73</v>
      </c>
      <c r="S721">
        <v>25</v>
      </c>
      <c r="T721">
        <v>16</v>
      </c>
    </row>
    <row r="722" spans="1:20">
      <c r="A722" t="s">
        <v>3347</v>
      </c>
      <c r="B722" t="s">
        <v>1391</v>
      </c>
      <c r="C722">
        <v>2065</v>
      </c>
      <c r="D722" t="s">
        <v>68</v>
      </c>
      <c r="E722" t="s">
        <v>1731</v>
      </c>
      <c r="F722" t="s">
        <v>70</v>
      </c>
      <c r="G722">
        <v>18</v>
      </c>
      <c r="H722">
        <v>6</v>
      </c>
      <c r="I722" t="s">
        <v>71</v>
      </c>
      <c r="J722">
        <v>2</v>
      </c>
      <c r="K722" t="s">
        <v>1803</v>
      </c>
      <c r="L722" t="s">
        <v>1760</v>
      </c>
      <c r="M722" t="s">
        <v>74</v>
      </c>
      <c r="N722">
        <v>49</v>
      </c>
      <c r="P722">
        <v>145</v>
      </c>
      <c r="Q722">
        <v>1</v>
      </c>
      <c r="R722" t="s">
        <v>73</v>
      </c>
      <c r="S722">
        <v>5</v>
      </c>
      <c r="T722">
        <v>17</v>
      </c>
    </row>
    <row r="723" spans="1:20">
      <c r="A723" t="s">
        <v>3348</v>
      </c>
      <c r="B723" t="s">
        <v>1142</v>
      </c>
      <c r="C723">
        <v>2145</v>
      </c>
      <c r="D723" t="s">
        <v>68</v>
      </c>
      <c r="E723" t="s">
        <v>1731</v>
      </c>
      <c r="F723" t="s">
        <v>70</v>
      </c>
      <c r="G723">
        <v>18</v>
      </c>
      <c r="H723">
        <v>11</v>
      </c>
      <c r="I723" t="s">
        <v>71</v>
      </c>
      <c r="J723">
        <v>2</v>
      </c>
      <c r="K723" t="s">
        <v>2251</v>
      </c>
      <c r="L723" t="s">
        <v>2252</v>
      </c>
      <c r="M723" t="s">
        <v>74</v>
      </c>
      <c r="N723">
        <v>59</v>
      </c>
      <c r="P723">
        <v>145</v>
      </c>
      <c r="Q723">
        <v>2</v>
      </c>
      <c r="R723" t="s">
        <v>73</v>
      </c>
      <c r="S723">
        <v>10</v>
      </c>
      <c r="T723">
        <v>17</v>
      </c>
    </row>
    <row r="724" spans="1:20">
      <c r="A724" t="s">
        <v>3349</v>
      </c>
      <c r="B724" t="s">
        <v>608</v>
      </c>
      <c r="C724">
        <v>2225</v>
      </c>
      <c r="D724" t="s">
        <v>68</v>
      </c>
      <c r="E724" t="s">
        <v>1731</v>
      </c>
      <c r="F724" t="s">
        <v>70</v>
      </c>
      <c r="G724">
        <v>18</v>
      </c>
      <c r="H724">
        <v>16</v>
      </c>
      <c r="I724" t="s">
        <v>71</v>
      </c>
      <c r="J724">
        <v>2</v>
      </c>
      <c r="K724" t="s">
        <v>2254</v>
      </c>
      <c r="L724" t="s">
        <v>2255</v>
      </c>
      <c r="M724" t="s">
        <v>74</v>
      </c>
      <c r="N724">
        <v>69</v>
      </c>
      <c r="P724">
        <v>145</v>
      </c>
      <c r="Q724">
        <v>3</v>
      </c>
      <c r="R724" t="s">
        <v>73</v>
      </c>
      <c r="S724">
        <v>15</v>
      </c>
      <c r="T724">
        <v>17</v>
      </c>
    </row>
    <row r="725" spans="1:20">
      <c r="A725" t="s">
        <v>3350</v>
      </c>
      <c r="B725" t="s">
        <v>311</v>
      </c>
      <c r="C725">
        <v>2305</v>
      </c>
      <c r="D725" t="s">
        <v>68</v>
      </c>
      <c r="E725" t="s">
        <v>1731</v>
      </c>
      <c r="F725" t="s">
        <v>70</v>
      </c>
      <c r="G725">
        <v>18</v>
      </c>
      <c r="H725">
        <v>21</v>
      </c>
      <c r="I725" t="s">
        <v>71</v>
      </c>
      <c r="J725">
        <v>2</v>
      </c>
      <c r="K725" t="s">
        <v>3019</v>
      </c>
      <c r="L725" t="s">
        <v>3020</v>
      </c>
      <c r="M725" t="s">
        <v>74</v>
      </c>
      <c r="N725">
        <v>79</v>
      </c>
      <c r="P725">
        <v>145</v>
      </c>
      <c r="Q725">
        <v>4</v>
      </c>
      <c r="R725" t="s">
        <v>73</v>
      </c>
      <c r="S725">
        <v>20</v>
      </c>
      <c r="T725">
        <v>17</v>
      </c>
    </row>
    <row r="726" spans="1:20">
      <c r="A726" t="s">
        <v>3351</v>
      </c>
      <c r="B726" t="s">
        <v>1397</v>
      </c>
      <c r="C726">
        <v>2385</v>
      </c>
      <c r="D726" t="s">
        <v>68</v>
      </c>
      <c r="E726" t="s">
        <v>1731</v>
      </c>
      <c r="F726" t="s">
        <v>70</v>
      </c>
      <c r="G726">
        <v>18</v>
      </c>
      <c r="H726">
        <v>26</v>
      </c>
      <c r="I726" t="s">
        <v>71</v>
      </c>
      <c r="J726">
        <v>2</v>
      </c>
      <c r="K726" t="s">
        <v>2967</v>
      </c>
      <c r="L726" t="s">
        <v>2968</v>
      </c>
      <c r="M726" t="s">
        <v>74</v>
      </c>
      <c r="N726">
        <v>89</v>
      </c>
      <c r="P726">
        <v>145</v>
      </c>
      <c r="Q726">
        <v>5</v>
      </c>
      <c r="R726" t="s">
        <v>73</v>
      </c>
      <c r="S726">
        <v>25</v>
      </c>
      <c r="T726">
        <v>17</v>
      </c>
    </row>
    <row r="727" spans="1:20">
      <c r="A727" t="s">
        <v>3352</v>
      </c>
      <c r="B727" t="s">
        <v>1401</v>
      </c>
      <c r="C727">
        <v>2066</v>
      </c>
      <c r="D727" t="s">
        <v>68</v>
      </c>
      <c r="E727" t="s">
        <v>1731</v>
      </c>
      <c r="F727" t="s">
        <v>70</v>
      </c>
      <c r="G727">
        <v>19</v>
      </c>
      <c r="H727">
        <v>6</v>
      </c>
      <c r="I727" t="s">
        <v>71</v>
      </c>
      <c r="J727">
        <v>2</v>
      </c>
      <c r="K727" t="s">
        <v>1759</v>
      </c>
      <c r="L727" t="s">
        <v>1760</v>
      </c>
      <c r="M727" t="s">
        <v>74</v>
      </c>
      <c r="N727">
        <v>49</v>
      </c>
      <c r="P727">
        <v>146</v>
      </c>
      <c r="Q727">
        <v>1</v>
      </c>
      <c r="R727" t="s">
        <v>73</v>
      </c>
      <c r="S727">
        <v>5</v>
      </c>
      <c r="T727">
        <v>18</v>
      </c>
    </row>
    <row r="728" spans="1:20">
      <c r="A728" t="s">
        <v>3353</v>
      </c>
      <c r="B728" t="s">
        <v>1152</v>
      </c>
      <c r="C728">
        <v>2146</v>
      </c>
      <c r="D728" t="s">
        <v>68</v>
      </c>
      <c r="E728" t="s">
        <v>1731</v>
      </c>
      <c r="F728" t="s">
        <v>70</v>
      </c>
      <c r="G728">
        <v>19</v>
      </c>
      <c r="H728">
        <v>11</v>
      </c>
      <c r="I728" t="s">
        <v>71</v>
      </c>
      <c r="J728">
        <v>2</v>
      </c>
      <c r="K728" t="s">
        <v>2393</v>
      </c>
      <c r="L728" t="s">
        <v>2394</v>
      </c>
      <c r="M728" t="s">
        <v>74</v>
      </c>
      <c r="N728">
        <v>59</v>
      </c>
      <c r="P728">
        <v>146</v>
      </c>
      <c r="Q728">
        <v>2</v>
      </c>
      <c r="R728" t="s">
        <v>73</v>
      </c>
      <c r="S728">
        <v>10</v>
      </c>
      <c r="T728">
        <v>18</v>
      </c>
    </row>
    <row r="729" spans="1:20">
      <c r="A729" t="s">
        <v>3354</v>
      </c>
      <c r="B729" t="s">
        <v>618</v>
      </c>
      <c r="C729">
        <v>2226</v>
      </c>
      <c r="D729" t="s">
        <v>68</v>
      </c>
      <c r="E729" t="s">
        <v>1731</v>
      </c>
      <c r="F729" t="s">
        <v>70</v>
      </c>
      <c r="G729">
        <v>19</v>
      </c>
      <c r="H729">
        <v>16</v>
      </c>
      <c r="I729" t="s">
        <v>71</v>
      </c>
      <c r="J729">
        <v>2</v>
      </c>
      <c r="K729" t="s">
        <v>2708</v>
      </c>
      <c r="L729" t="s">
        <v>2709</v>
      </c>
      <c r="M729" t="s">
        <v>74</v>
      </c>
      <c r="N729">
        <v>69</v>
      </c>
      <c r="P729">
        <v>146</v>
      </c>
      <c r="Q729">
        <v>3</v>
      </c>
      <c r="R729" t="s">
        <v>73</v>
      </c>
      <c r="S729">
        <v>15</v>
      </c>
      <c r="T729">
        <v>18</v>
      </c>
    </row>
    <row r="730" spans="1:20">
      <c r="A730" t="s">
        <v>3355</v>
      </c>
      <c r="B730" t="s">
        <v>325</v>
      </c>
      <c r="C730">
        <v>2306</v>
      </c>
      <c r="D730" t="s">
        <v>68</v>
      </c>
      <c r="E730" t="s">
        <v>1731</v>
      </c>
      <c r="F730" t="s">
        <v>70</v>
      </c>
      <c r="G730">
        <v>19</v>
      </c>
      <c r="H730">
        <v>21</v>
      </c>
      <c r="I730" t="s">
        <v>71</v>
      </c>
      <c r="J730">
        <v>2</v>
      </c>
      <c r="K730" t="s">
        <v>1932</v>
      </c>
      <c r="L730" t="s">
        <v>1933</v>
      </c>
      <c r="M730" t="s">
        <v>74</v>
      </c>
      <c r="N730">
        <v>79</v>
      </c>
      <c r="P730">
        <v>146</v>
      </c>
      <c r="Q730">
        <v>4</v>
      </c>
      <c r="R730" t="s">
        <v>73</v>
      </c>
      <c r="S730">
        <v>20</v>
      </c>
      <c r="T730">
        <v>18</v>
      </c>
    </row>
    <row r="731" spans="1:20">
      <c r="A731" t="s">
        <v>3356</v>
      </c>
      <c r="B731" t="s">
        <v>1407</v>
      </c>
      <c r="C731">
        <v>2386</v>
      </c>
      <c r="D731" t="s">
        <v>68</v>
      </c>
      <c r="E731" t="s">
        <v>1731</v>
      </c>
      <c r="F731" t="s">
        <v>70</v>
      </c>
      <c r="G731">
        <v>19</v>
      </c>
      <c r="H731">
        <v>26</v>
      </c>
      <c r="I731" t="s">
        <v>71</v>
      </c>
      <c r="J731">
        <v>2</v>
      </c>
      <c r="K731" t="s">
        <v>1759</v>
      </c>
      <c r="L731" t="s">
        <v>1882</v>
      </c>
      <c r="M731" t="s">
        <v>74</v>
      </c>
      <c r="N731">
        <v>89</v>
      </c>
      <c r="P731">
        <v>146</v>
      </c>
      <c r="Q731">
        <v>5</v>
      </c>
      <c r="R731" t="s">
        <v>73</v>
      </c>
      <c r="S731">
        <v>25</v>
      </c>
      <c r="T731">
        <v>18</v>
      </c>
    </row>
    <row r="732" spans="1:20">
      <c r="A732" t="s">
        <v>3357</v>
      </c>
      <c r="B732" t="s">
        <v>1411</v>
      </c>
      <c r="C732">
        <v>2067</v>
      </c>
      <c r="D732" t="s">
        <v>68</v>
      </c>
      <c r="E732" t="s">
        <v>1731</v>
      </c>
      <c r="F732" t="s">
        <v>70</v>
      </c>
      <c r="G732">
        <v>20</v>
      </c>
      <c r="H732">
        <v>6</v>
      </c>
      <c r="I732" t="s">
        <v>71</v>
      </c>
      <c r="J732">
        <v>2</v>
      </c>
      <c r="K732" t="s">
        <v>3027</v>
      </c>
      <c r="L732" t="s">
        <v>3028</v>
      </c>
      <c r="M732" t="s">
        <v>74</v>
      </c>
      <c r="N732">
        <v>49</v>
      </c>
      <c r="P732">
        <v>147</v>
      </c>
      <c r="Q732">
        <v>1</v>
      </c>
      <c r="R732" t="s">
        <v>73</v>
      </c>
      <c r="S732">
        <v>5</v>
      </c>
      <c r="T732">
        <v>19</v>
      </c>
    </row>
    <row r="733" spans="1:20">
      <c r="A733" t="s">
        <v>3358</v>
      </c>
      <c r="B733" t="s">
        <v>1162</v>
      </c>
      <c r="C733">
        <v>2147</v>
      </c>
      <c r="D733" t="s">
        <v>68</v>
      </c>
      <c r="E733" t="s">
        <v>1731</v>
      </c>
      <c r="F733" t="s">
        <v>70</v>
      </c>
      <c r="G733">
        <v>20</v>
      </c>
      <c r="H733">
        <v>11</v>
      </c>
      <c r="I733" t="s">
        <v>71</v>
      </c>
      <c r="J733">
        <v>2</v>
      </c>
      <c r="K733" t="s">
        <v>2668</v>
      </c>
      <c r="L733" t="s">
        <v>2669</v>
      </c>
      <c r="M733" t="s">
        <v>74</v>
      </c>
      <c r="N733">
        <v>59</v>
      </c>
      <c r="P733">
        <v>147</v>
      </c>
      <c r="Q733">
        <v>2</v>
      </c>
      <c r="R733" t="s">
        <v>73</v>
      </c>
      <c r="S733">
        <v>10</v>
      </c>
      <c r="T733">
        <v>19</v>
      </c>
    </row>
    <row r="734" spans="1:20">
      <c r="A734" t="s">
        <v>3359</v>
      </c>
      <c r="B734" t="s">
        <v>628</v>
      </c>
      <c r="C734">
        <v>2227</v>
      </c>
      <c r="D734" t="s">
        <v>68</v>
      </c>
      <c r="E734" t="s">
        <v>1731</v>
      </c>
      <c r="F734" t="s">
        <v>70</v>
      </c>
      <c r="G734">
        <v>20</v>
      </c>
      <c r="H734">
        <v>16</v>
      </c>
      <c r="I734" t="s">
        <v>71</v>
      </c>
      <c r="J734">
        <v>2</v>
      </c>
      <c r="K734" t="s">
        <v>1887</v>
      </c>
      <c r="L734" t="s">
        <v>1888</v>
      </c>
      <c r="M734" t="s">
        <v>74</v>
      </c>
      <c r="N734">
        <v>69</v>
      </c>
      <c r="P734">
        <v>147</v>
      </c>
      <c r="Q734">
        <v>3</v>
      </c>
      <c r="R734" t="s">
        <v>73</v>
      </c>
      <c r="S734">
        <v>15</v>
      </c>
      <c r="T734">
        <v>19</v>
      </c>
    </row>
    <row r="735" spans="1:20">
      <c r="A735" t="s">
        <v>3360</v>
      </c>
      <c r="B735" t="s">
        <v>338</v>
      </c>
      <c r="C735">
        <v>2307</v>
      </c>
      <c r="D735" t="s">
        <v>68</v>
      </c>
      <c r="E735" t="s">
        <v>1731</v>
      </c>
      <c r="F735" t="s">
        <v>70</v>
      </c>
      <c r="G735">
        <v>20</v>
      </c>
      <c r="H735">
        <v>21</v>
      </c>
      <c r="I735" t="s">
        <v>71</v>
      </c>
      <c r="J735">
        <v>2</v>
      </c>
      <c r="K735" t="s">
        <v>1759</v>
      </c>
      <c r="L735" t="s">
        <v>1760</v>
      </c>
      <c r="M735" t="s">
        <v>74</v>
      </c>
      <c r="N735">
        <v>79</v>
      </c>
      <c r="P735">
        <v>147</v>
      </c>
      <c r="Q735">
        <v>4</v>
      </c>
      <c r="R735" t="s">
        <v>73</v>
      </c>
      <c r="S735">
        <v>20</v>
      </c>
      <c r="T735">
        <v>19</v>
      </c>
    </row>
    <row r="736" spans="1:20">
      <c r="A736" t="s">
        <v>3361</v>
      </c>
      <c r="B736" t="s">
        <v>1417</v>
      </c>
      <c r="C736">
        <v>2387</v>
      </c>
      <c r="D736" t="s">
        <v>68</v>
      </c>
      <c r="E736" t="s">
        <v>1731</v>
      </c>
      <c r="F736" t="s">
        <v>70</v>
      </c>
      <c r="G736">
        <v>20</v>
      </c>
      <c r="H736">
        <v>26</v>
      </c>
      <c r="I736" t="s">
        <v>71</v>
      </c>
      <c r="J736">
        <v>2</v>
      </c>
      <c r="K736" t="s">
        <v>2714</v>
      </c>
      <c r="L736" t="s">
        <v>2715</v>
      </c>
      <c r="M736" t="s">
        <v>74</v>
      </c>
      <c r="N736">
        <v>89</v>
      </c>
      <c r="P736">
        <v>147</v>
      </c>
      <c r="Q736">
        <v>5</v>
      </c>
      <c r="R736" t="s">
        <v>73</v>
      </c>
      <c r="S736">
        <v>25</v>
      </c>
      <c r="T736">
        <v>19</v>
      </c>
    </row>
    <row r="737" spans="1:20">
      <c r="A737" t="s">
        <v>3362</v>
      </c>
      <c r="B737" t="s">
        <v>1421</v>
      </c>
      <c r="C737">
        <v>2068</v>
      </c>
      <c r="D737" t="s">
        <v>68</v>
      </c>
      <c r="E737" t="s">
        <v>1731</v>
      </c>
      <c r="F737" t="s">
        <v>70</v>
      </c>
      <c r="G737">
        <v>21</v>
      </c>
      <c r="H737">
        <v>6</v>
      </c>
      <c r="I737" t="s">
        <v>71</v>
      </c>
      <c r="J737">
        <v>2</v>
      </c>
      <c r="K737" t="s">
        <v>3337</v>
      </c>
      <c r="L737" t="s">
        <v>3338</v>
      </c>
      <c r="M737" t="s">
        <v>74</v>
      </c>
      <c r="N737">
        <v>49</v>
      </c>
      <c r="P737">
        <v>148</v>
      </c>
      <c r="Q737">
        <v>1</v>
      </c>
      <c r="R737" t="s">
        <v>73</v>
      </c>
      <c r="S737">
        <v>5</v>
      </c>
      <c r="T737">
        <v>20</v>
      </c>
    </row>
    <row r="738" spans="1:20">
      <c r="A738" t="s">
        <v>3363</v>
      </c>
      <c r="B738" t="s">
        <v>1172</v>
      </c>
      <c r="C738">
        <v>2148</v>
      </c>
      <c r="D738" t="s">
        <v>68</v>
      </c>
      <c r="E738" t="s">
        <v>1731</v>
      </c>
      <c r="F738" t="s">
        <v>70</v>
      </c>
      <c r="G738">
        <v>21</v>
      </c>
      <c r="H738">
        <v>11</v>
      </c>
      <c r="I738" t="s">
        <v>71</v>
      </c>
      <c r="J738">
        <v>2</v>
      </c>
      <c r="K738" t="s">
        <v>2226</v>
      </c>
      <c r="L738" t="s">
        <v>2227</v>
      </c>
      <c r="M738" t="s">
        <v>74</v>
      </c>
      <c r="N738">
        <v>59</v>
      </c>
      <c r="P738">
        <v>148</v>
      </c>
      <c r="Q738">
        <v>2</v>
      </c>
      <c r="R738" t="s">
        <v>73</v>
      </c>
      <c r="S738">
        <v>10</v>
      </c>
      <c r="T738">
        <v>20</v>
      </c>
    </row>
    <row r="739" spans="1:20">
      <c r="A739" t="s">
        <v>3364</v>
      </c>
      <c r="B739" t="s">
        <v>641</v>
      </c>
      <c r="C739">
        <v>2228</v>
      </c>
      <c r="D739" t="s">
        <v>68</v>
      </c>
      <c r="E739" t="s">
        <v>1731</v>
      </c>
      <c r="F739" t="s">
        <v>70</v>
      </c>
      <c r="G739">
        <v>21</v>
      </c>
      <c r="H739">
        <v>16</v>
      </c>
      <c r="I739" t="s">
        <v>71</v>
      </c>
      <c r="J739">
        <v>2</v>
      </c>
      <c r="K739" t="s">
        <v>1759</v>
      </c>
      <c r="L739" t="s">
        <v>1760</v>
      </c>
      <c r="M739" t="s">
        <v>74</v>
      </c>
      <c r="N739">
        <v>69</v>
      </c>
      <c r="P739">
        <v>148</v>
      </c>
      <c r="Q739">
        <v>3</v>
      </c>
      <c r="R739" t="s">
        <v>73</v>
      </c>
      <c r="S739">
        <v>15</v>
      </c>
      <c r="T739">
        <v>20</v>
      </c>
    </row>
    <row r="740" spans="1:20">
      <c r="A740" t="s">
        <v>3365</v>
      </c>
      <c r="B740" t="s">
        <v>350</v>
      </c>
      <c r="C740">
        <v>2308</v>
      </c>
      <c r="D740" t="s">
        <v>68</v>
      </c>
      <c r="E740" t="s">
        <v>1731</v>
      </c>
      <c r="F740" t="s">
        <v>70</v>
      </c>
      <c r="G740">
        <v>21</v>
      </c>
      <c r="H740">
        <v>21</v>
      </c>
      <c r="I740" t="s">
        <v>71</v>
      </c>
      <c r="J740">
        <v>2</v>
      </c>
      <c r="K740" t="s">
        <v>3057</v>
      </c>
      <c r="L740" t="s">
        <v>3058</v>
      </c>
      <c r="M740" t="s">
        <v>74</v>
      </c>
      <c r="N740">
        <v>79</v>
      </c>
      <c r="P740">
        <v>148</v>
      </c>
      <c r="Q740">
        <v>4</v>
      </c>
      <c r="R740" t="s">
        <v>73</v>
      </c>
      <c r="S740">
        <v>20</v>
      </c>
      <c r="T740">
        <v>20</v>
      </c>
    </row>
    <row r="741" spans="1:20">
      <c r="A741" t="s">
        <v>3366</v>
      </c>
      <c r="B741" t="s">
        <v>1427</v>
      </c>
      <c r="C741">
        <v>2388</v>
      </c>
      <c r="D741" t="s">
        <v>68</v>
      </c>
      <c r="E741" t="s">
        <v>1731</v>
      </c>
      <c r="F741" t="s">
        <v>70</v>
      </c>
      <c r="G741">
        <v>21</v>
      </c>
      <c r="H741">
        <v>26</v>
      </c>
      <c r="I741" t="s">
        <v>71</v>
      </c>
      <c r="J741">
        <v>2</v>
      </c>
      <c r="K741" t="s">
        <v>3248</v>
      </c>
      <c r="L741" t="s">
        <v>3249</v>
      </c>
      <c r="M741" t="s">
        <v>74</v>
      </c>
      <c r="N741">
        <v>89</v>
      </c>
      <c r="P741">
        <v>148</v>
      </c>
      <c r="Q741">
        <v>5</v>
      </c>
      <c r="R741" t="s">
        <v>73</v>
      </c>
      <c r="S741">
        <v>25</v>
      </c>
      <c r="T741">
        <v>20</v>
      </c>
    </row>
    <row r="742" spans="1:20">
      <c r="A742" t="s">
        <v>3367</v>
      </c>
      <c r="B742" t="s">
        <v>1431</v>
      </c>
      <c r="C742">
        <v>2069</v>
      </c>
      <c r="D742" t="s">
        <v>68</v>
      </c>
      <c r="E742" t="s">
        <v>1731</v>
      </c>
      <c r="F742" t="s">
        <v>70</v>
      </c>
      <c r="G742">
        <v>22</v>
      </c>
      <c r="H742">
        <v>6</v>
      </c>
      <c r="I742" t="s">
        <v>71</v>
      </c>
      <c r="J742">
        <v>2</v>
      </c>
      <c r="K742" t="s">
        <v>2762</v>
      </c>
      <c r="L742" t="s">
        <v>2763</v>
      </c>
      <c r="M742" t="s">
        <v>74</v>
      </c>
      <c r="N742">
        <v>49</v>
      </c>
      <c r="P742">
        <v>149</v>
      </c>
      <c r="Q742">
        <v>1</v>
      </c>
      <c r="R742" t="s">
        <v>73</v>
      </c>
      <c r="S742">
        <v>5</v>
      </c>
      <c r="T742">
        <v>21</v>
      </c>
    </row>
    <row r="743" spans="1:20">
      <c r="A743" t="s">
        <v>3368</v>
      </c>
      <c r="B743" t="s">
        <v>1182</v>
      </c>
      <c r="C743">
        <v>2149</v>
      </c>
      <c r="D743" t="s">
        <v>68</v>
      </c>
      <c r="E743" t="s">
        <v>1731</v>
      </c>
      <c r="F743" t="s">
        <v>70</v>
      </c>
      <c r="G743">
        <v>22</v>
      </c>
      <c r="H743">
        <v>11</v>
      </c>
      <c r="I743" t="s">
        <v>71</v>
      </c>
      <c r="J743">
        <v>2</v>
      </c>
      <c r="K743" t="s">
        <v>1965</v>
      </c>
      <c r="L743" t="s">
        <v>1966</v>
      </c>
      <c r="M743" t="s">
        <v>74</v>
      </c>
      <c r="N743">
        <v>59</v>
      </c>
      <c r="P743">
        <v>149</v>
      </c>
      <c r="Q743">
        <v>2</v>
      </c>
      <c r="R743" t="s">
        <v>73</v>
      </c>
      <c r="S743">
        <v>10</v>
      </c>
      <c r="T743">
        <v>21</v>
      </c>
    </row>
    <row r="744" spans="1:20">
      <c r="A744" t="s">
        <v>3369</v>
      </c>
      <c r="B744" t="s">
        <v>652</v>
      </c>
      <c r="C744">
        <v>2229</v>
      </c>
      <c r="D744" t="s">
        <v>68</v>
      </c>
      <c r="E744" t="s">
        <v>1731</v>
      </c>
      <c r="F744" t="s">
        <v>70</v>
      </c>
      <c r="G744">
        <v>22</v>
      </c>
      <c r="H744">
        <v>16</v>
      </c>
      <c r="I744" t="s">
        <v>71</v>
      </c>
      <c r="J744">
        <v>2</v>
      </c>
      <c r="K744" t="s">
        <v>2679</v>
      </c>
      <c r="L744" t="s">
        <v>2680</v>
      </c>
      <c r="M744" t="s">
        <v>74</v>
      </c>
      <c r="N744">
        <v>69</v>
      </c>
      <c r="P744">
        <v>149</v>
      </c>
      <c r="Q744">
        <v>3</v>
      </c>
      <c r="R744" t="s">
        <v>73</v>
      </c>
      <c r="S744">
        <v>15</v>
      </c>
      <c r="T744">
        <v>21</v>
      </c>
    </row>
    <row r="745" spans="1:20">
      <c r="A745" t="s">
        <v>3370</v>
      </c>
      <c r="B745" t="s">
        <v>362</v>
      </c>
      <c r="C745">
        <v>2309</v>
      </c>
      <c r="D745" t="s">
        <v>68</v>
      </c>
      <c r="E745" t="s">
        <v>1731</v>
      </c>
      <c r="F745" t="s">
        <v>70</v>
      </c>
      <c r="G745">
        <v>22</v>
      </c>
      <c r="H745">
        <v>21</v>
      </c>
      <c r="I745" t="s">
        <v>71</v>
      </c>
      <c r="J745">
        <v>2</v>
      </c>
      <c r="K745" t="s">
        <v>1975</v>
      </c>
      <c r="L745" t="s">
        <v>1976</v>
      </c>
      <c r="M745" t="s">
        <v>74</v>
      </c>
      <c r="N745">
        <v>79</v>
      </c>
      <c r="P745">
        <v>149</v>
      </c>
      <c r="Q745">
        <v>4</v>
      </c>
      <c r="R745" t="s">
        <v>73</v>
      </c>
      <c r="S745">
        <v>20</v>
      </c>
      <c r="T745">
        <v>21</v>
      </c>
    </row>
    <row r="746" spans="1:20">
      <c r="A746" t="s">
        <v>3371</v>
      </c>
      <c r="B746" t="s">
        <v>1437</v>
      </c>
      <c r="C746">
        <v>2389</v>
      </c>
      <c r="D746" t="s">
        <v>68</v>
      </c>
      <c r="E746" t="s">
        <v>1731</v>
      </c>
      <c r="F746" t="s">
        <v>70</v>
      </c>
      <c r="G746">
        <v>22</v>
      </c>
      <c r="H746">
        <v>26</v>
      </c>
      <c r="I746" t="s">
        <v>71</v>
      </c>
      <c r="J746">
        <v>2</v>
      </c>
      <c r="K746" t="s">
        <v>1759</v>
      </c>
      <c r="L746" t="s">
        <v>1760</v>
      </c>
      <c r="M746" t="s">
        <v>74</v>
      </c>
      <c r="N746">
        <v>89</v>
      </c>
      <c r="P746">
        <v>149</v>
      </c>
      <c r="Q746">
        <v>5</v>
      </c>
      <c r="R746" t="s">
        <v>73</v>
      </c>
      <c r="S746">
        <v>25</v>
      </c>
      <c r="T746">
        <v>21</v>
      </c>
    </row>
    <row r="747" spans="1:20">
      <c r="A747" t="s">
        <v>3372</v>
      </c>
      <c r="B747" t="s">
        <v>1441</v>
      </c>
      <c r="C747">
        <v>2070</v>
      </c>
      <c r="D747" t="s">
        <v>68</v>
      </c>
      <c r="E747" t="s">
        <v>1731</v>
      </c>
      <c r="F747" t="s">
        <v>70</v>
      </c>
      <c r="G747">
        <v>23</v>
      </c>
      <c r="H747">
        <v>6</v>
      </c>
      <c r="I747" t="s">
        <v>71</v>
      </c>
      <c r="J747">
        <v>2</v>
      </c>
      <c r="K747" t="s">
        <v>3287</v>
      </c>
      <c r="L747" t="s">
        <v>3288</v>
      </c>
      <c r="M747" t="s">
        <v>74</v>
      </c>
      <c r="N747">
        <v>49</v>
      </c>
      <c r="P747">
        <v>150</v>
      </c>
      <c r="Q747">
        <v>1</v>
      </c>
      <c r="R747" t="s">
        <v>73</v>
      </c>
      <c r="S747">
        <v>5</v>
      </c>
      <c r="T747">
        <v>22</v>
      </c>
    </row>
    <row r="748" spans="1:20">
      <c r="A748" t="s">
        <v>3373</v>
      </c>
      <c r="B748" t="s">
        <v>1192</v>
      </c>
      <c r="C748">
        <v>2150</v>
      </c>
      <c r="D748" t="s">
        <v>68</v>
      </c>
      <c r="E748" t="s">
        <v>1731</v>
      </c>
      <c r="F748" t="s">
        <v>70</v>
      </c>
      <c r="G748">
        <v>23</v>
      </c>
      <c r="H748">
        <v>11</v>
      </c>
      <c r="I748" t="s">
        <v>71</v>
      </c>
      <c r="J748">
        <v>2</v>
      </c>
      <c r="K748" t="s">
        <v>1759</v>
      </c>
      <c r="L748" t="s">
        <v>1760</v>
      </c>
      <c r="M748" t="s">
        <v>74</v>
      </c>
      <c r="N748">
        <v>59</v>
      </c>
      <c r="P748">
        <v>150</v>
      </c>
      <c r="Q748">
        <v>2</v>
      </c>
      <c r="R748" t="s">
        <v>73</v>
      </c>
      <c r="S748">
        <v>10</v>
      </c>
      <c r="T748">
        <v>22</v>
      </c>
    </row>
    <row r="749" spans="1:20">
      <c r="A749" t="s">
        <v>3374</v>
      </c>
      <c r="B749" t="s">
        <v>664</v>
      </c>
      <c r="C749">
        <v>2230</v>
      </c>
      <c r="D749" t="s">
        <v>68</v>
      </c>
      <c r="E749" t="s">
        <v>1731</v>
      </c>
      <c r="F749" t="s">
        <v>70</v>
      </c>
      <c r="G749">
        <v>23</v>
      </c>
      <c r="H749">
        <v>16</v>
      </c>
      <c r="I749" t="s">
        <v>71</v>
      </c>
      <c r="J749">
        <v>2</v>
      </c>
      <c r="K749" t="s">
        <v>1752</v>
      </c>
      <c r="L749" t="s">
        <v>1753</v>
      </c>
      <c r="M749" t="s">
        <v>74</v>
      </c>
      <c r="N749">
        <v>69</v>
      </c>
      <c r="P749">
        <v>150</v>
      </c>
      <c r="Q749">
        <v>3</v>
      </c>
      <c r="R749" t="s">
        <v>73</v>
      </c>
      <c r="S749">
        <v>15</v>
      </c>
      <c r="T749">
        <v>22</v>
      </c>
    </row>
    <row r="750" spans="1:20">
      <c r="A750" t="s">
        <v>3375</v>
      </c>
      <c r="B750" t="s">
        <v>372</v>
      </c>
      <c r="C750">
        <v>2310</v>
      </c>
      <c r="D750" t="s">
        <v>68</v>
      </c>
      <c r="E750" t="s">
        <v>1731</v>
      </c>
      <c r="F750" t="s">
        <v>70</v>
      </c>
      <c r="G750">
        <v>23</v>
      </c>
      <c r="H750">
        <v>21</v>
      </c>
      <c r="I750" t="s">
        <v>71</v>
      </c>
      <c r="J750">
        <v>2</v>
      </c>
      <c r="K750" t="s">
        <v>2978</v>
      </c>
      <c r="L750" t="s">
        <v>2979</v>
      </c>
      <c r="M750" t="s">
        <v>74</v>
      </c>
      <c r="N750">
        <v>79</v>
      </c>
      <c r="P750">
        <v>150</v>
      </c>
      <c r="Q750">
        <v>4</v>
      </c>
      <c r="R750" t="s">
        <v>73</v>
      </c>
      <c r="S750">
        <v>20</v>
      </c>
      <c r="T750">
        <v>22</v>
      </c>
    </row>
    <row r="751" spans="1:20">
      <c r="A751" t="s">
        <v>3376</v>
      </c>
      <c r="B751" t="s">
        <v>1447</v>
      </c>
      <c r="C751">
        <v>2390</v>
      </c>
      <c r="D751" t="s">
        <v>68</v>
      </c>
      <c r="E751" t="s">
        <v>1731</v>
      </c>
      <c r="F751" t="s">
        <v>70</v>
      </c>
      <c r="G751">
        <v>23</v>
      </c>
      <c r="H751">
        <v>26</v>
      </c>
      <c r="I751" t="s">
        <v>71</v>
      </c>
      <c r="J751">
        <v>2</v>
      </c>
      <c r="K751" t="s">
        <v>3245</v>
      </c>
      <c r="L751" t="s">
        <v>3246</v>
      </c>
      <c r="M751" t="s">
        <v>74</v>
      </c>
      <c r="N751">
        <v>89</v>
      </c>
      <c r="P751">
        <v>150</v>
      </c>
      <c r="Q751">
        <v>5</v>
      </c>
      <c r="R751" t="s">
        <v>73</v>
      </c>
      <c r="S751">
        <v>25</v>
      </c>
      <c r="T751">
        <v>22</v>
      </c>
    </row>
    <row r="752" spans="1:20">
      <c r="A752" t="s">
        <v>3377</v>
      </c>
      <c r="B752" t="s">
        <v>1451</v>
      </c>
      <c r="C752">
        <v>2071</v>
      </c>
      <c r="D752" t="s">
        <v>68</v>
      </c>
      <c r="E752" t="s">
        <v>1731</v>
      </c>
      <c r="F752" t="s">
        <v>70</v>
      </c>
      <c r="G752">
        <v>24</v>
      </c>
      <c r="H752">
        <v>6</v>
      </c>
      <c r="I752" t="s">
        <v>71</v>
      </c>
      <c r="J752">
        <v>2</v>
      </c>
      <c r="K752" t="s">
        <v>2790</v>
      </c>
      <c r="L752" t="s">
        <v>2791</v>
      </c>
      <c r="M752" t="s">
        <v>74</v>
      </c>
      <c r="N752">
        <v>49</v>
      </c>
      <c r="P752">
        <v>151</v>
      </c>
      <c r="Q752">
        <v>1</v>
      </c>
      <c r="R752" t="s">
        <v>73</v>
      </c>
      <c r="S752">
        <v>5</v>
      </c>
      <c r="T752">
        <v>23</v>
      </c>
    </row>
    <row r="753" spans="1:20">
      <c r="A753" t="s">
        <v>3378</v>
      </c>
      <c r="B753" t="s">
        <v>1202</v>
      </c>
      <c r="C753">
        <v>2151</v>
      </c>
      <c r="D753" t="s">
        <v>68</v>
      </c>
      <c r="E753" t="s">
        <v>1731</v>
      </c>
      <c r="F753" t="s">
        <v>70</v>
      </c>
      <c r="G753">
        <v>24</v>
      </c>
      <c r="H753">
        <v>11</v>
      </c>
      <c r="I753" t="s">
        <v>71</v>
      </c>
      <c r="J753">
        <v>2</v>
      </c>
      <c r="K753" t="s">
        <v>2345</v>
      </c>
      <c r="L753" t="s">
        <v>2346</v>
      </c>
      <c r="M753" t="s">
        <v>74</v>
      </c>
      <c r="N753">
        <v>59</v>
      </c>
      <c r="P753">
        <v>151</v>
      </c>
      <c r="Q753">
        <v>2</v>
      </c>
      <c r="R753" t="s">
        <v>73</v>
      </c>
      <c r="S753">
        <v>10</v>
      </c>
      <c r="T753">
        <v>23</v>
      </c>
    </row>
    <row r="754" spans="1:20">
      <c r="A754" t="s">
        <v>3379</v>
      </c>
      <c r="B754" t="s">
        <v>677</v>
      </c>
      <c r="C754">
        <v>2231</v>
      </c>
      <c r="D754" t="s">
        <v>68</v>
      </c>
      <c r="E754" t="s">
        <v>1731</v>
      </c>
      <c r="F754" t="s">
        <v>70</v>
      </c>
      <c r="G754">
        <v>24</v>
      </c>
      <c r="H754">
        <v>16</v>
      </c>
      <c r="I754" t="s">
        <v>71</v>
      </c>
      <c r="J754">
        <v>2</v>
      </c>
      <c r="K754" t="s">
        <v>2999</v>
      </c>
      <c r="L754" t="s">
        <v>3000</v>
      </c>
      <c r="M754" t="s">
        <v>74</v>
      </c>
      <c r="N754">
        <v>69</v>
      </c>
      <c r="P754">
        <v>151</v>
      </c>
      <c r="Q754">
        <v>3</v>
      </c>
      <c r="R754" t="s">
        <v>73</v>
      </c>
      <c r="S754">
        <v>15</v>
      </c>
      <c r="T754">
        <v>23</v>
      </c>
    </row>
    <row r="755" spans="1:20">
      <c r="A755" t="s">
        <v>3380</v>
      </c>
      <c r="B755" t="s">
        <v>383</v>
      </c>
      <c r="C755">
        <v>2311</v>
      </c>
      <c r="D755" t="s">
        <v>68</v>
      </c>
      <c r="E755" t="s">
        <v>1731</v>
      </c>
      <c r="F755" t="s">
        <v>70</v>
      </c>
      <c r="G755">
        <v>24</v>
      </c>
      <c r="H755">
        <v>21</v>
      </c>
      <c r="I755" t="s">
        <v>71</v>
      </c>
      <c r="J755">
        <v>2</v>
      </c>
      <c r="K755" t="s">
        <v>3332</v>
      </c>
      <c r="L755" t="s">
        <v>3333</v>
      </c>
      <c r="M755" t="s">
        <v>74</v>
      </c>
      <c r="N755">
        <v>79</v>
      </c>
      <c r="P755">
        <v>151</v>
      </c>
      <c r="Q755">
        <v>4</v>
      </c>
      <c r="R755" t="s">
        <v>73</v>
      </c>
      <c r="S755">
        <v>20</v>
      </c>
      <c r="T755">
        <v>23</v>
      </c>
    </row>
    <row r="756" spans="1:20">
      <c r="A756" t="s">
        <v>3381</v>
      </c>
      <c r="B756" t="s">
        <v>1457</v>
      </c>
      <c r="C756">
        <v>2391</v>
      </c>
      <c r="D756" t="s">
        <v>68</v>
      </c>
      <c r="E756" t="s">
        <v>1731</v>
      </c>
      <c r="F756" t="s">
        <v>70</v>
      </c>
      <c r="G756">
        <v>24</v>
      </c>
      <c r="H756">
        <v>26</v>
      </c>
      <c r="I756" t="s">
        <v>71</v>
      </c>
      <c r="J756">
        <v>2</v>
      </c>
      <c r="K756" t="s">
        <v>2351</v>
      </c>
      <c r="L756" t="s">
        <v>2352</v>
      </c>
      <c r="M756" t="s">
        <v>74</v>
      </c>
      <c r="N756">
        <v>89</v>
      </c>
      <c r="P756">
        <v>151</v>
      </c>
      <c r="Q756">
        <v>5</v>
      </c>
      <c r="R756" t="s">
        <v>73</v>
      </c>
      <c r="S756">
        <v>25</v>
      </c>
      <c r="T756">
        <v>23</v>
      </c>
    </row>
    <row r="757" spans="1:20">
      <c r="A757" t="s">
        <v>3382</v>
      </c>
      <c r="B757" t="s">
        <v>1461</v>
      </c>
      <c r="C757">
        <v>2072</v>
      </c>
      <c r="D757" t="s">
        <v>68</v>
      </c>
      <c r="E757" t="s">
        <v>1731</v>
      </c>
      <c r="F757" t="s">
        <v>70</v>
      </c>
      <c r="G757">
        <v>25</v>
      </c>
      <c r="H757">
        <v>6</v>
      </c>
      <c r="I757" t="s">
        <v>71</v>
      </c>
      <c r="J757">
        <v>2</v>
      </c>
      <c r="K757" t="s">
        <v>3258</v>
      </c>
      <c r="L757" t="s">
        <v>3259</v>
      </c>
      <c r="M757" t="s">
        <v>74</v>
      </c>
      <c r="N757">
        <v>49</v>
      </c>
      <c r="P757">
        <v>152</v>
      </c>
      <c r="Q757">
        <v>1</v>
      </c>
      <c r="R757" t="s">
        <v>73</v>
      </c>
      <c r="S757">
        <v>5</v>
      </c>
      <c r="T757">
        <v>24</v>
      </c>
    </row>
    <row r="758" spans="1:20">
      <c r="A758" t="s">
        <v>3383</v>
      </c>
      <c r="B758" t="s">
        <v>1212</v>
      </c>
      <c r="C758">
        <v>2152</v>
      </c>
      <c r="D758" t="s">
        <v>68</v>
      </c>
      <c r="E758" t="s">
        <v>1731</v>
      </c>
      <c r="F758" t="s">
        <v>70</v>
      </c>
      <c r="G758">
        <v>25</v>
      </c>
      <c r="H758">
        <v>11</v>
      </c>
      <c r="I758" t="s">
        <v>71</v>
      </c>
      <c r="J758">
        <v>2</v>
      </c>
      <c r="K758" t="s">
        <v>2654</v>
      </c>
      <c r="L758" t="s">
        <v>2655</v>
      </c>
      <c r="M758" t="s">
        <v>74</v>
      </c>
      <c r="N758">
        <v>59</v>
      </c>
      <c r="P758">
        <v>152</v>
      </c>
      <c r="Q758">
        <v>2</v>
      </c>
      <c r="R758" t="s">
        <v>73</v>
      </c>
      <c r="S758">
        <v>10</v>
      </c>
      <c r="T758">
        <v>24</v>
      </c>
    </row>
    <row r="759" spans="1:20">
      <c r="A759" t="s">
        <v>3384</v>
      </c>
      <c r="B759" t="s">
        <v>691</v>
      </c>
      <c r="C759">
        <v>2232</v>
      </c>
      <c r="D759" t="s">
        <v>68</v>
      </c>
      <c r="E759" t="s">
        <v>1731</v>
      </c>
      <c r="F759" t="s">
        <v>70</v>
      </c>
      <c r="G759">
        <v>25</v>
      </c>
      <c r="H759">
        <v>16</v>
      </c>
      <c r="I759" t="s">
        <v>71</v>
      </c>
      <c r="J759">
        <v>2</v>
      </c>
      <c r="K759" t="s">
        <v>2644</v>
      </c>
      <c r="L759" t="s">
        <v>2645</v>
      </c>
      <c r="M759" t="s">
        <v>74</v>
      </c>
      <c r="N759">
        <v>69</v>
      </c>
      <c r="P759">
        <v>152</v>
      </c>
      <c r="Q759">
        <v>3</v>
      </c>
      <c r="R759" t="s">
        <v>73</v>
      </c>
      <c r="S759">
        <v>15</v>
      </c>
      <c r="T759">
        <v>24</v>
      </c>
    </row>
    <row r="760" spans="1:20">
      <c r="A760" t="s">
        <v>3385</v>
      </c>
      <c r="B760" t="s">
        <v>397</v>
      </c>
      <c r="C760">
        <v>2312</v>
      </c>
      <c r="D760" t="s">
        <v>68</v>
      </c>
      <c r="E760" t="s">
        <v>1731</v>
      </c>
      <c r="F760" t="s">
        <v>70</v>
      </c>
      <c r="G760">
        <v>25</v>
      </c>
      <c r="H760">
        <v>21</v>
      </c>
      <c r="I760" t="s">
        <v>71</v>
      </c>
      <c r="J760">
        <v>2</v>
      </c>
      <c r="K760" t="s">
        <v>2781</v>
      </c>
      <c r="L760" t="s">
        <v>2782</v>
      </c>
      <c r="M760" t="s">
        <v>74</v>
      </c>
      <c r="N760">
        <v>79</v>
      </c>
      <c r="P760">
        <v>152</v>
      </c>
      <c r="Q760">
        <v>4</v>
      </c>
      <c r="R760" t="s">
        <v>73</v>
      </c>
      <c r="S760">
        <v>20</v>
      </c>
      <c r="T760">
        <v>24</v>
      </c>
    </row>
    <row r="761" spans="1:20">
      <c r="A761" t="s">
        <v>3386</v>
      </c>
      <c r="B761" t="s">
        <v>1467</v>
      </c>
      <c r="C761">
        <v>2392</v>
      </c>
      <c r="D761" t="s">
        <v>68</v>
      </c>
      <c r="E761" t="s">
        <v>1731</v>
      </c>
      <c r="F761" t="s">
        <v>70</v>
      </c>
      <c r="G761">
        <v>25</v>
      </c>
      <c r="H761">
        <v>26</v>
      </c>
      <c r="I761" t="s">
        <v>71</v>
      </c>
      <c r="J761">
        <v>2</v>
      </c>
      <c r="K761" t="s">
        <v>2734</v>
      </c>
      <c r="L761" t="s">
        <v>2735</v>
      </c>
      <c r="M761" t="s">
        <v>74</v>
      </c>
      <c r="N761">
        <v>89</v>
      </c>
      <c r="P761">
        <v>152</v>
      </c>
      <c r="Q761">
        <v>5</v>
      </c>
      <c r="R761" t="s">
        <v>73</v>
      </c>
      <c r="S761">
        <v>25</v>
      </c>
      <c r="T761">
        <v>24</v>
      </c>
    </row>
    <row r="762" spans="1:20">
      <c r="A762" t="s">
        <v>3387</v>
      </c>
      <c r="B762" t="s">
        <v>1471</v>
      </c>
      <c r="C762">
        <v>2073</v>
      </c>
      <c r="D762" t="s">
        <v>68</v>
      </c>
      <c r="E762" t="s">
        <v>1731</v>
      </c>
      <c r="F762" t="s">
        <v>70</v>
      </c>
      <c r="G762">
        <v>26</v>
      </c>
      <c r="H762">
        <v>6</v>
      </c>
      <c r="I762" t="s">
        <v>71</v>
      </c>
      <c r="J762">
        <v>2</v>
      </c>
      <c r="K762" t="s">
        <v>3069</v>
      </c>
      <c r="L762" t="s">
        <v>3070</v>
      </c>
      <c r="M762" t="s">
        <v>74</v>
      </c>
      <c r="N762">
        <v>49</v>
      </c>
      <c r="P762">
        <v>153</v>
      </c>
      <c r="Q762">
        <v>1</v>
      </c>
      <c r="R762" t="s">
        <v>73</v>
      </c>
      <c r="S762">
        <v>5</v>
      </c>
      <c r="T762">
        <v>25</v>
      </c>
    </row>
    <row r="763" spans="1:20">
      <c r="A763" t="s">
        <v>3388</v>
      </c>
      <c r="B763" t="s">
        <v>1223</v>
      </c>
      <c r="C763">
        <v>2153</v>
      </c>
      <c r="D763" t="s">
        <v>68</v>
      </c>
      <c r="E763" t="s">
        <v>1731</v>
      </c>
      <c r="F763" t="s">
        <v>70</v>
      </c>
      <c r="G763">
        <v>26</v>
      </c>
      <c r="H763">
        <v>11</v>
      </c>
      <c r="I763" t="s">
        <v>71</v>
      </c>
      <c r="J763">
        <v>2</v>
      </c>
      <c r="K763" t="s">
        <v>1938</v>
      </c>
      <c r="L763" t="s">
        <v>1939</v>
      </c>
      <c r="M763" t="s">
        <v>74</v>
      </c>
      <c r="N763">
        <v>59</v>
      </c>
      <c r="P763">
        <v>153</v>
      </c>
      <c r="Q763">
        <v>2</v>
      </c>
      <c r="R763" t="s">
        <v>73</v>
      </c>
      <c r="S763">
        <v>10</v>
      </c>
      <c r="T763">
        <v>25</v>
      </c>
    </row>
    <row r="764" spans="1:20">
      <c r="A764" t="s">
        <v>3389</v>
      </c>
      <c r="B764" t="s">
        <v>701</v>
      </c>
      <c r="C764">
        <v>2233</v>
      </c>
      <c r="D764" t="s">
        <v>68</v>
      </c>
      <c r="E764" t="s">
        <v>1731</v>
      </c>
      <c r="F764" t="s">
        <v>70</v>
      </c>
      <c r="G764">
        <v>26</v>
      </c>
      <c r="H764">
        <v>16</v>
      </c>
      <c r="I764" t="s">
        <v>71</v>
      </c>
      <c r="J764">
        <v>2</v>
      </c>
      <c r="K764" t="s">
        <v>3033</v>
      </c>
      <c r="L764" t="s">
        <v>3034</v>
      </c>
      <c r="M764" t="s">
        <v>74</v>
      </c>
      <c r="N764">
        <v>69</v>
      </c>
      <c r="P764">
        <v>153</v>
      </c>
      <c r="Q764">
        <v>3</v>
      </c>
      <c r="R764" t="s">
        <v>73</v>
      </c>
      <c r="S764">
        <v>15</v>
      </c>
      <c r="T764">
        <v>25</v>
      </c>
    </row>
    <row r="765" spans="1:20">
      <c r="A765" t="s">
        <v>3390</v>
      </c>
      <c r="B765" t="s">
        <v>411</v>
      </c>
      <c r="C765">
        <v>2313</v>
      </c>
      <c r="D765" t="s">
        <v>68</v>
      </c>
      <c r="E765" t="s">
        <v>1731</v>
      </c>
      <c r="F765" t="s">
        <v>70</v>
      </c>
      <c r="G765">
        <v>26</v>
      </c>
      <c r="H765">
        <v>21</v>
      </c>
      <c r="I765" t="s">
        <v>71</v>
      </c>
      <c r="J765">
        <v>2</v>
      </c>
      <c r="K765" t="s">
        <v>2784</v>
      </c>
      <c r="L765" t="s">
        <v>2785</v>
      </c>
      <c r="M765" t="s">
        <v>74</v>
      </c>
      <c r="N765">
        <v>79</v>
      </c>
      <c r="P765">
        <v>153</v>
      </c>
      <c r="Q765">
        <v>4</v>
      </c>
      <c r="R765" t="s">
        <v>73</v>
      </c>
      <c r="S765">
        <v>20</v>
      </c>
      <c r="T765">
        <v>25</v>
      </c>
    </row>
    <row r="766" spans="1:20">
      <c r="A766" t="s">
        <v>3391</v>
      </c>
      <c r="B766" t="s">
        <v>1477</v>
      </c>
      <c r="C766">
        <v>2393</v>
      </c>
      <c r="D766" t="s">
        <v>68</v>
      </c>
      <c r="E766" t="s">
        <v>1731</v>
      </c>
      <c r="F766" t="s">
        <v>70</v>
      </c>
      <c r="G766">
        <v>26</v>
      </c>
      <c r="H766">
        <v>26</v>
      </c>
      <c r="I766" t="s">
        <v>71</v>
      </c>
      <c r="J766">
        <v>2</v>
      </c>
      <c r="K766" t="s">
        <v>3322</v>
      </c>
      <c r="L766" t="s">
        <v>3323</v>
      </c>
      <c r="M766" t="s">
        <v>74</v>
      </c>
      <c r="N766">
        <v>89</v>
      </c>
      <c r="P766">
        <v>153</v>
      </c>
      <c r="Q766">
        <v>5</v>
      </c>
      <c r="R766" t="s">
        <v>73</v>
      </c>
      <c r="S766">
        <v>25</v>
      </c>
      <c r="T766">
        <v>25</v>
      </c>
    </row>
    <row r="767" spans="1:20">
      <c r="A767" t="s">
        <v>3392</v>
      </c>
      <c r="B767" t="s">
        <v>3393</v>
      </c>
      <c r="C767">
        <v>2074</v>
      </c>
      <c r="D767" t="s">
        <v>68</v>
      </c>
      <c r="E767" t="s">
        <v>1731</v>
      </c>
      <c r="F767" t="s">
        <v>70</v>
      </c>
      <c r="G767">
        <v>27</v>
      </c>
      <c r="H767">
        <v>6</v>
      </c>
      <c r="I767" t="s">
        <v>71</v>
      </c>
      <c r="J767">
        <v>2</v>
      </c>
      <c r="K767" t="s">
        <v>1863</v>
      </c>
      <c r="L767" t="s">
        <v>1864</v>
      </c>
      <c r="M767" t="s">
        <v>74</v>
      </c>
      <c r="N767">
        <v>49</v>
      </c>
      <c r="P767">
        <v>154</v>
      </c>
      <c r="Q767">
        <v>1</v>
      </c>
      <c r="R767" t="s">
        <v>73</v>
      </c>
      <c r="S767">
        <v>5</v>
      </c>
      <c r="T767">
        <v>26</v>
      </c>
    </row>
    <row r="768" spans="1:20">
      <c r="A768" t="s">
        <v>3394</v>
      </c>
      <c r="B768" t="s">
        <v>3395</v>
      </c>
      <c r="C768">
        <v>2154</v>
      </c>
      <c r="D768" t="s">
        <v>68</v>
      </c>
      <c r="E768" t="s">
        <v>1731</v>
      </c>
      <c r="F768" t="s">
        <v>70</v>
      </c>
      <c r="G768">
        <v>27</v>
      </c>
      <c r="H768">
        <v>11</v>
      </c>
      <c r="I768" t="s">
        <v>71</v>
      </c>
      <c r="J768">
        <v>2</v>
      </c>
      <c r="K768" t="s">
        <v>2690</v>
      </c>
      <c r="L768" t="s">
        <v>2691</v>
      </c>
      <c r="M768" t="s">
        <v>74</v>
      </c>
      <c r="N768">
        <v>59</v>
      </c>
      <c r="P768">
        <v>154</v>
      </c>
      <c r="Q768">
        <v>2</v>
      </c>
      <c r="R768" t="s">
        <v>73</v>
      </c>
      <c r="S768">
        <v>10</v>
      </c>
      <c r="T768">
        <v>26</v>
      </c>
    </row>
    <row r="769" spans="1:20">
      <c r="A769" t="s">
        <v>3396</v>
      </c>
      <c r="B769" t="s">
        <v>3397</v>
      </c>
      <c r="C769">
        <v>2234</v>
      </c>
      <c r="D769" t="s">
        <v>68</v>
      </c>
      <c r="E769" t="s">
        <v>1731</v>
      </c>
      <c r="F769" t="s">
        <v>70</v>
      </c>
      <c r="G769">
        <v>27</v>
      </c>
      <c r="H769">
        <v>16</v>
      </c>
      <c r="I769" t="s">
        <v>71</v>
      </c>
      <c r="J769">
        <v>2</v>
      </c>
      <c r="K769" t="s">
        <v>1951</v>
      </c>
      <c r="L769" t="s">
        <v>1952</v>
      </c>
      <c r="M769" t="s">
        <v>74</v>
      </c>
      <c r="N769">
        <v>69</v>
      </c>
      <c r="P769">
        <v>154</v>
      </c>
      <c r="Q769">
        <v>3</v>
      </c>
      <c r="R769" t="s">
        <v>73</v>
      </c>
      <c r="S769">
        <v>15</v>
      </c>
      <c r="T769">
        <v>26</v>
      </c>
    </row>
    <row r="770" spans="1:20">
      <c r="A770" t="s">
        <v>3398</v>
      </c>
      <c r="B770" t="s">
        <v>3399</v>
      </c>
      <c r="C770">
        <v>2314</v>
      </c>
      <c r="D770" t="s">
        <v>68</v>
      </c>
      <c r="E770" t="s">
        <v>1731</v>
      </c>
      <c r="F770" t="s">
        <v>70</v>
      </c>
      <c r="G770">
        <v>27</v>
      </c>
      <c r="H770">
        <v>21</v>
      </c>
      <c r="I770" t="s">
        <v>71</v>
      </c>
      <c r="J770">
        <v>2</v>
      </c>
      <c r="K770" t="s">
        <v>1913</v>
      </c>
      <c r="L770" t="s">
        <v>1914</v>
      </c>
      <c r="M770" t="s">
        <v>74</v>
      </c>
      <c r="N770">
        <v>79</v>
      </c>
      <c r="P770">
        <v>154</v>
      </c>
      <c r="Q770">
        <v>4</v>
      </c>
      <c r="R770" t="s">
        <v>73</v>
      </c>
      <c r="S770">
        <v>20</v>
      </c>
      <c r="T770">
        <v>26</v>
      </c>
    </row>
    <row r="771" spans="1:20">
      <c r="A771" t="s">
        <v>3400</v>
      </c>
      <c r="B771" t="s">
        <v>3401</v>
      </c>
      <c r="C771">
        <v>2394</v>
      </c>
      <c r="D771" t="s">
        <v>68</v>
      </c>
      <c r="E771" t="s">
        <v>1731</v>
      </c>
      <c r="F771" t="s">
        <v>70</v>
      </c>
      <c r="G771">
        <v>27</v>
      </c>
      <c r="H771">
        <v>26</v>
      </c>
      <c r="I771" t="s">
        <v>71</v>
      </c>
      <c r="J771">
        <v>2</v>
      </c>
      <c r="K771" t="s">
        <v>3300</v>
      </c>
      <c r="L771" t="s">
        <v>3301</v>
      </c>
      <c r="M771" t="s">
        <v>74</v>
      </c>
      <c r="N771">
        <v>89</v>
      </c>
      <c r="P771">
        <v>154</v>
      </c>
      <c r="Q771">
        <v>5</v>
      </c>
      <c r="R771" t="s">
        <v>73</v>
      </c>
      <c r="S771">
        <v>25</v>
      </c>
      <c r="T771">
        <v>26</v>
      </c>
    </row>
    <row r="772" spans="1:20">
      <c r="A772" t="s">
        <v>3402</v>
      </c>
      <c r="B772" t="s">
        <v>3403</v>
      </c>
      <c r="C772">
        <v>2075</v>
      </c>
      <c r="D772" t="s">
        <v>68</v>
      </c>
      <c r="E772" t="s">
        <v>1731</v>
      </c>
      <c r="F772" t="s">
        <v>70</v>
      </c>
      <c r="G772">
        <v>28</v>
      </c>
      <c r="H772">
        <v>6</v>
      </c>
      <c r="I772" t="s">
        <v>71</v>
      </c>
      <c r="J772">
        <v>2</v>
      </c>
      <c r="K772" t="s">
        <v>2975</v>
      </c>
      <c r="L772" t="s">
        <v>2976</v>
      </c>
      <c r="M772" t="s">
        <v>74</v>
      </c>
      <c r="N772">
        <v>49</v>
      </c>
      <c r="P772">
        <v>155</v>
      </c>
      <c r="Q772">
        <v>1</v>
      </c>
      <c r="R772" t="s">
        <v>73</v>
      </c>
      <c r="S772">
        <v>5</v>
      </c>
      <c r="T772">
        <v>27</v>
      </c>
    </row>
    <row r="773" spans="1:20">
      <c r="A773" t="s">
        <v>3404</v>
      </c>
      <c r="B773" t="s">
        <v>3405</v>
      </c>
      <c r="C773">
        <v>2155</v>
      </c>
      <c r="D773" t="s">
        <v>68</v>
      </c>
      <c r="E773" t="s">
        <v>1731</v>
      </c>
      <c r="F773" t="s">
        <v>70</v>
      </c>
      <c r="G773">
        <v>28</v>
      </c>
      <c r="H773">
        <v>11</v>
      </c>
      <c r="I773" t="s">
        <v>71</v>
      </c>
      <c r="J773">
        <v>2</v>
      </c>
      <c r="K773" t="s">
        <v>2687</v>
      </c>
      <c r="L773" t="s">
        <v>2688</v>
      </c>
      <c r="M773" t="s">
        <v>74</v>
      </c>
      <c r="N773">
        <v>59</v>
      </c>
      <c r="P773">
        <v>155</v>
      </c>
      <c r="Q773">
        <v>2</v>
      </c>
      <c r="R773" t="s">
        <v>73</v>
      </c>
      <c r="S773">
        <v>10</v>
      </c>
      <c r="T773">
        <v>27</v>
      </c>
    </row>
    <row r="774" spans="1:20">
      <c r="A774" t="s">
        <v>3406</v>
      </c>
      <c r="B774" t="s">
        <v>3407</v>
      </c>
      <c r="C774">
        <v>2235</v>
      </c>
      <c r="D774" t="s">
        <v>68</v>
      </c>
      <c r="E774" t="s">
        <v>1731</v>
      </c>
      <c r="F774" t="s">
        <v>70</v>
      </c>
      <c r="G774">
        <v>28</v>
      </c>
      <c r="H774">
        <v>16</v>
      </c>
      <c r="I774" t="s">
        <v>71</v>
      </c>
      <c r="J774">
        <v>2</v>
      </c>
      <c r="K774" t="s">
        <v>2282</v>
      </c>
      <c r="L774" t="s">
        <v>2283</v>
      </c>
      <c r="M774" t="s">
        <v>74</v>
      </c>
      <c r="N774">
        <v>69</v>
      </c>
      <c r="P774">
        <v>155</v>
      </c>
      <c r="Q774">
        <v>3</v>
      </c>
      <c r="R774" t="s">
        <v>73</v>
      </c>
      <c r="S774">
        <v>15</v>
      </c>
      <c r="T774">
        <v>27</v>
      </c>
    </row>
    <row r="775" spans="1:20">
      <c r="A775" t="s">
        <v>3408</v>
      </c>
      <c r="B775" t="s">
        <v>3409</v>
      </c>
      <c r="C775">
        <v>2315</v>
      </c>
      <c r="D775" t="s">
        <v>68</v>
      </c>
      <c r="E775" t="s">
        <v>1731</v>
      </c>
      <c r="F775" t="s">
        <v>70</v>
      </c>
      <c r="G775">
        <v>28</v>
      </c>
      <c r="H775">
        <v>21</v>
      </c>
      <c r="I775" t="s">
        <v>71</v>
      </c>
      <c r="J775">
        <v>2</v>
      </c>
      <c r="K775" t="s">
        <v>1884</v>
      </c>
      <c r="L775" t="s">
        <v>1885</v>
      </c>
      <c r="M775" t="s">
        <v>74</v>
      </c>
      <c r="N775">
        <v>79</v>
      </c>
      <c r="P775">
        <v>155</v>
      </c>
      <c r="Q775">
        <v>4</v>
      </c>
      <c r="R775" t="s">
        <v>73</v>
      </c>
      <c r="S775">
        <v>20</v>
      </c>
      <c r="T775">
        <v>27</v>
      </c>
    </row>
    <row r="776" spans="1:20">
      <c r="A776" t="s">
        <v>3410</v>
      </c>
      <c r="B776" t="s">
        <v>3411</v>
      </c>
      <c r="C776">
        <v>2395</v>
      </c>
      <c r="D776" t="s">
        <v>68</v>
      </c>
      <c r="E776" t="s">
        <v>1731</v>
      </c>
      <c r="F776" t="s">
        <v>70</v>
      </c>
      <c r="G776">
        <v>28</v>
      </c>
      <c r="H776">
        <v>26</v>
      </c>
      <c r="I776" t="s">
        <v>71</v>
      </c>
      <c r="J776">
        <v>2</v>
      </c>
      <c r="K776" t="s">
        <v>1803</v>
      </c>
      <c r="L776" t="s">
        <v>1760</v>
      </c>
      <c r="M776" t="s">
        <v>74</v>
      </c>
      <c r="N776">
        <v>89</v>
      </c>
      <c r="P776">
        <v>155</v>
      </c>
      <c r="Q776">
        <v>5</v>
      </c>
      <c r="R776" t="s">
        <v>73</v>
      </c>
      <c r="S776">
        <v>25</v>
      </c>
      <c r="T776">
        <v>27</v>
      </c>
    </row>
    <row r="777" spans="1:20">
      <c r="A777" t="s">
        <v>3412</v>
      </c>
      <c r="B777" t="s">
        <v>3413</v>
      </c>
      <c r="C777">
        <v>2076</v>
      </c>
      <c r="D777" t="s">
        <v>68</v>
      </c>
      <c r="E777" t="s">
        <v>1731</v>
      </c>
      <c r="F777" t="s">
        <v>70</v>
      </c>
      <c r="G777">
        <v>29</v>
      </c>
      <c r="H777">
        <v>6</v>
      </c>
      <c r="I777" t="s">
        <v>71</v>
      </c>
      <c r="J777">
        <v>2</v>
      </c>
      <c r="K777" t="s">
        <v>3318</v>
      </c>
      <c r="L777" t="s">
        <v>3319</v>
      </c>
      <c r="M777" t="s">
        <v>74</v>
      </c>
      <c r="N777">
        <v>49</v>
      </c>
      <c r="P777">
        <v>156</v>
      </c>
      <c r="Q777">
        <v>1</v>
      </c>
      <c r="R777" t="s">
        <v>73</v>
      </c>
      <c r="S777">
        <v>5</v>
      </c>
      <c r="T777">
        <v>28</v>
      </c>
    </row>
    <row r="778" spans="1:20">
      <c r="A778" t="s">
        <v>3414</v>
      </c>
      <c r="B778" t="s">
        <v>3415</v>
      </c>
      <c r="C778">
        <v>2156</v>
      </c>
      <c r="D778" t="s">
        <v>68</v>
      </c>
      <c r="E778" t="s">
        <v>1731</v>
      </c>
      <c r="F778" t="s">
        <v>70</v>
      </c>
      <c r="G778">
        <v>29</v>
      </c>
      <c r="H778">
        <v>11</v>
      </c>
      <c r="I778" t="s">
        <v>71</v>
      </c>
      <c r="J778">
        <v>2</v>
      </c>
      <c r="K778" t="s">
        <v>2729</v>
      </c>
      <c r="L778" t="s">
        <v>2730</v>
      </c>
      <c r="M778" t="s">
        <v>74</v>
      </c>
      <c r="N778">
        <v>59</v>
      </c>
      <c r="P778">
        <v>156</v>
      </c>
      <c r="Q778">
        <v>2</v>
      </c>
      <c r="R778" t="s">
        <v>73</v>
      </c>
      <c r="S778">
        <v>10</v>
      </c>
      <c r="T778">
        <v>28</v>
      </c>
    </row>
    <row r="779" spans="1:20">
      <c r="A779" t="s">
        <v>3416</v>
      </c>
      <c r="B779" t="s">
        <v>3417</v>
      </c>
      <c r="C779">
        <v>2236</v>
      </c>
      <c r="D779" t="s">
        <v>68</v>
      </c>
      <c r="E779" t="s">
        <v>1731</v>
      </c>
      <c r="F779" t="s">
        <v>70</v>
      </c>
      <c r="G779">
        <v>29</v>
      </c>
      <c r="H779">
        <v>16</v>
      </c>
      <c r="I779" t="s">
        <v>71</v>
      </c>
      <c r="J779">
        <v>2</v>
      </c>
      <c r="K779" t="s">
        <v>1765</v>
      </c>
      <c r="L779" t="s">
        <v>1766</v>
      </c>
      <c r="M779" t="s">
        <v>74</v>
      </c>
      <c r="N779">
        <v>69</v>
      </c>
      <c r="P779">
        <v>156</v>
      </c>
      <c r="Q779">
        <v>3</v>
      </c>
      <c r="R779" t="s">
        <v>73</v>
      </c>
      <c r="S779">
        <v>15</v>
      </c>
      <c r="T779">
        <v>28</v>
      </c>
    </row>
    <row r="780" spans="1:20">
      <c r="A780" t="s">
        <v>3418</v>
      </c>
      <c r="B780" t="s">
        <v>3419</v>
      </c>
      <c r="C780">
        <v>2316</v>
      </c>
      <c r="D780" t="s">
        <v>68</v>
      </c>
      <c r="E780" t="s">
        <v>1731</v>
      </c>
      <c r="F780" t="s">
        <v>70</v>
      </c>
      <c r="G780">
        <v>29</v>
      </c>
      <c r="H780">
        <v>21</v>
      </c>
      <c r="I780" t="s">
        <v>71</v>
      </c>
      <c r="J780">
        <v>2</v>
      </c>
      <c r="K780" t="s">
        <v>1866</v>
      </c>
      <c r="L780" t="s">
        <v>1867</v>
      </c>
      <c r="M780" t="s">
        <v>74</v>
      </c>
      <c r="N780">
        <v>79</v>
      </c>
      <c r="P780">
        <v>156</v>
      </c>
      <c r="Q780">
        <v>4</v>
      </c>
      <c r="R780" t="s">
        <v>73</v>
      </c>
      <c r="S780">
        <v>20</v>
      </c>
      <c r="T780">
        <v>28</v>
      </c>
    </row>
    <row r="781" spans="1:20">
      <c r="A781" t="s">
        <v>3420</v>
      </c>
      <c r="B781" t="s">
        <v>3421</v>
      </c>
      <c r="C781">
        <v>2396</v>
      </c>
      <c r="D781" t="s">
        <v>68</v>
      </c>
      <c r="E781" t="s">
        <v>1731</v>
      </c>
      <c r="F781" t="s">
        <v>70</v>
      </c>
      <c r="G781">
        <v>29</v>
      </c>
      <c r="H781">
        <v>26</v>
      </c>
      <c r="I781" t="s">
        <v>71</v>
      </c>
      <c r="J781">
        <v>2</v>
      </c>
      <c r="K781" t="s">
        <v>3281</v>
      </c>
      <c r="L781" t="s">
        <v>3282</v>
      </c>
      <c r="M781" t="s">
        <v>74</v>
      </c>
      <c r="N781">
        <v>89</v>
      </c>
      <c r="P781">
        <v>156</v>
      </c>
      <c r="Q781">
        <v>5</v>
      </c>
      <c r="R781" t="s">
        <v>73</v>
      </c>
      <c r="S781">
        <v>25</v>
      </c>
      <c r="T781">
        <v>28</v>
      </c>
    </row>
    <row r="782" spans="1:20">
      <c r="A782" t="s">
        <v>3422</v>
      </c>
      <c r="B782" t="s">
        <v>3423</v>
      </c>
      <c r="C782">
        <v>2077</v>
      </c>
      <c r="D782" t="s">
        <v>68</v>
      </c>
      <c r="E782" t="s">
        <v>1731</v>
      </c>
      <c r="F782" t="s">
        <v>70</v>
      </c>
      <c r="G782">
        <v>30</v>
      </c>
      <c r="H782">
        <v>6</v>
      </c>
      <c r="I782" t="s">
        <v>71</v>
      </c>
      <c r="J782">
        <v>2</v>
      </c>
      <c r="K782" t="s">
        <v>3043</v>
      </c>
      <c r="L782" t="s">
        <v>3044</v>
      </c>
      <c r="M782" t="s">
        <v>74</v>
      </c>
      <c r="N782">
        <v>49</v>
      </c>
      <c r="P782">
        <v>157</v>
      </c>
      <c r="Q782">
        <v>1</v>
      </c>
      <c r="R782" t="s">
        <v>73</v>
      </c>
      <c r="S782">
        <v>5</v>
      </c>
      <c r="T782">
        <v>29</v>
      </c>
    </row>
    <row r="783" spans="1:20">
      <c r="A783" t="s">
        <v>3424</v>
      </c>
      <c r="B783" t="s">
        <v>3425</v>
      </c>
      <c r="C783">
        <v>2157</v>
      </c>
      <c r="D783" t="s">
        <v>68</v>
      </c>
      <c r="E783" t="s">
        <v>1731</v>
      </c>
      <c r="F783" t="s">
        <v>70</v>
      </c>
      <c r="G783">
        <v>30</v>
      </c>
      <c r="H783">
        <v>11</v>
      </c>
      <c r="I783" t="s">
        <v>71</v>
      </c>
      <c r="J783">
        <v>2</v>
      </c>
      <c r="K783" t="s">
        <v>2382</v>
      </c>
      <c r="L783" t="s">
        <v>2383</v>
      </c>
      <c r="M783" t="s">
        <v>74</v>
      </c>
      <c r="N783">
        <v>59</v>
      </c>
      <c r="P783">
        <v>157</v>
      </c>
      <c r="Q783">
        <v>2</v>
      </c>
      <c r="R783" t="s">
        <v>73</v>
      </c>
      <c r="S783">
        <v>10</v>
      </c>
      <c r="T783">
        <v>29</v>
      </c>
    </row>
    <row r="784" spans="1:20">
      <c r="A784" t="s">
        <v>3426</v>
      </c>
      <c r="B784" t="s">
        <v>3427</v>
      </c>
      <c r="C784">
        <v>2237</v>
      </c>
      <c r="D784" t="s">
        <v>68</v>
      </c>
      <c r="E784" t="s">
        <v>1731</v>
      </c>
      <c r="F784" t="s">
        <v>70</v>
      </c>
      <c r="G784">
        <v>30</v>
      </c>
      <c r="H784">
        <v>16</v>
      </c>
      <c r="I784" t="s">
        <v>71</v>
      </c>
      <c r="J784">
        <v>2</v>
      </c>
      <c r="K784" t="s">
        <v>1759</v>
      </c>
      <c r="L784" t="s">
        <v>1760</v>
      </c>
      <c r="M784" t="s">
        <v>74</v>
      </c>
      <c r="N784">
        <v>69</v>
      </c>
      <c r="P784">
        <v>157</v>
      </c>
      <c r="Q784">
        <v>3</v>
      </c>
      <c r="R784" t="s">
        <v>73</v>
      </c>
      <c r="S784">
        <v>15</v>
      </c>
      <c r="T784">
        <v>29</v>
      </c>
    </row>
    <row r="785" spans="1:20">
      <c r="A785" t="s">
        <v>3428</v>
      </c>
      <c r="B785" t="s">
        <v>3429</v>
      </c>
      <c r="C785">
        <v>2317</v>
      </c>
      <c r="D785" t="s">
        <v>68</v>
      </c>
      <c r="E785" t="s">
        <v>1731</v>
      </c>
      <c r="F785" t="s">
        <v>70</v>
      </c>
      <c r="G785">
        <v>30</v>
      </c>
      <c r="H785">
        <v>21</v>
      </c>
      <c r="I785" t="s">
        <v>71</v>
      </c>
      <c r="J785">
        <v>2</v>
      </c>
      <c r="K785" t="s">
        <v>1869</v>
      </c>
      <c r="L785" t="s">
        <v>1870</v>
      </c>
      <c r="M785" t="s">
        <v>74</v>
      </c>
      <c r="N785">
        <v>79</v>
      </c>
      <c r="P785">
        <v>157</v>
      </c>
      <c r="Q785">
        <v>4</v>
      </c>
      <c r="R785" t="s">
        <v>73</v>
      </c>
      <c r="S785">
        <v>20</v>
      </c>
      <c r="T785">
        <v>29</v>
      </c>
    </row>
    <row r="786" spans="1:20">
      <c r="A786" t="s">
        <v>3430</v>
      </c>
      <c r="B786" t="s">
        <v>3431</v>
      </c>
      <c r="C786">
        <v>2397</v>
      </c>
      <c r="D786" t="s">
        <v>68</v>
      </c>
      <c r="E786" t="s">
        <v>1731</v>
      </c>
      <c r="F786" t="s">
        <v>70</v>
      </c>
      <c r="G786">
        <v>30</v>
      </c>
      <c r="H786">
        <v>26</v>
      </c>
      <c r="I786" t="s">
        <v>71</v>
      </c>
      <c r="J786">
        <v>2</v>
      </c>
      <c r="K786" t="s">
        <v>3325</v>
      </c>
      <c r="L786" t="e">
        <v>#N/A</v>
      </c>
      <c r="M786" t="s">
        <v>74</v>
      </c>
      <c r="N786">
        <v>89</v>
      </c>
      <c r="P786">
        <v>157</v>
      </c>
      <c r="Q786">
        <v>5</v>
      </c>
      <c r="R786" t="s">
        <v>73</v>
      </c>
      <c r="S786">
        <v>25</v>
      </c>
      <c r="T786">
        <v>29</v>
      </c>
    </row>
    <row r="787" spans="1:20">
      <c r="A787" t="s">
        <v>3432</v>
      </c>
      <c r="B787" t="s">
        <v>3433</v>
      </c>
      <c r="C787">
        <v>2078</v>
      </c>
      <c r="D787" t="s">
        <v>68</v>
      </c>
      <c r="E787" t="s">
        <v>1731</v>
      </c>
      <c r="F787" t="s">
        <v>70</v>
      </c>
      <c r="G787">
        <v>31</v>
      </c>
      <c r="H787">
        <v>6</v>
      </c>
      <c r="I787" t="s">
        <v>71</v>
      </c>
      <c r="J787">
        <v>2</v>
      </c>
      <c r="K787" t="s">
        <v>2991</v>
      </c>
      <c r="L787" t="s">
        <v>2992</v>
      </c>
      <c r="M787" t="s">
        <v>74</v>
      </c>
      <c r="N787">
        <v>49</v>
      </c>
      <c r="P787">
        <v>158</v>
      </c>
      <c r="Q787">
        <v>1</v>
      </c>
      <c r="R787" t="s">
        <v>73</v>
      </c>
      <c r="S787">
        <v>5</v>
      </c>
      <c r="T787">
        <v>30</v>
      </c>
    </row>
    <row r="788" spans="1:20">
      <c r="A788" t="s">
        <v>3434</v>
      </c>
      <c r="B788" t="s">
        <v>3435</v>
      </c>
      <c r="C788">
        <v>2158</v>
      </c>
      <c r="D788" t="s">
        <v>68</v>
      </c>
      <c r="E788" t="s">
        <v>1731</v>
      </c>
      <c r="F788" t="s">
        <v>70</v>
      </c>
      <c r="G788">
        <v>31</v>
      </c>
      <c r="H788">
        <v>11</v>
      </c>
      <c r="I788" t="s">
        <v>71</v>
      </c>
      <c r="J788">
        <v>2</v>
      </c>
      <c r="K788" t="s">
        <v>1922</v>
      </c>
      <c r="L788" t="s">
        <v>1923</v>
      </c>
      <c r="M788" t="s">
        <v>74</v>
      </c>
      <c r="N788">
        <v>59</v>
      </c>
      <c r="P788">
        <v>158</v>
      </c>
      <c r="Q788">
        <v>2</v>
      </c>
      <c r="R788" t="s">
        <v>73</v>
      </c>
      <c r="S788">
        <v>10</v>
      </c>
      <c r="T788">
        <v>30</v>
      </c>
    </row>
    <row r="789" spans="1:20">
      <c r="A789" t="s">
        <v>3436</v>
      </c>
      <c r="B789" t="s">
        <v>3437</v>
      </c>
      <c r="C789">
        <v>2238</v>
      </c>
      <c r="D789" t="s">
        <v>68</v>
      </c>
      <c r="E789" t="s">
        <v>1731</v>
      </c>
      <c r="F789" t="s">
        <v>70</v>
      </c>
      <c r="G789">
        <v>31</v>
      </c>
      <c r="H789">
        <v>16</v>
      </c>
      <c r="I789" t="s">
        <v>71</v>
      </c>
      <c r="J789">
        <v>2</v>
      </c>
      <c r="K789" t="s">
        <v>3024</v>
      </c>
      <c r="L789" t="s">
        <v>3025</v>
      </c>
      <c r="M789" t="s">
        <v>74</v>
      </c>
      <c r="N789">
        <v>69</v>
      </c>
      <c r="P789">
        <v>158</v>
      </c>
      <c r="Q789">
        <v>3</v>
      </c>
      <c r="R789" t="s">
        <v>73</v>
      </c>
      <c r="S789">
        <v>15</v>
      </c>
      <c r="T789">
        <v>30</v>
      </c>
    </row>
    <row r="790" spans="1:20">
      <c r="A790" t="s">
        <v>3438</v>
      </c>
      <c r="B790" t="s">
        <v>3439</v>
      </c>
      <c r="C790">
        <v>2318</v>
      </c>
      <c r="D790" t="s">
        <v>68</v>
      </c>
      <c r="E790" t="s">
        <v>1731</v>
      </c>
      <c r="F790" t="s">
        <v>70</v>
      </c>
      <c r="G790">
        <v>31</v>
      </c>
      <c r="H790">
        <v>21</v>
      </c>
      <c r="I790" t="s">
        <v>71</v>
      </c>
      <c r="J790">
        <v>2</v>
      </c>
      <c r="K790" t="s">
        <v>1805</v>
      </c>
      <c r="L790" t="s">
        <v>1806</v>
      </c>
      <c r="M790" t="s">
        <v>74</v>
      </c>
      <c r="N790">
        <v>79</v>
      </c>
      <c r="P790">
        <v>158</v>
      </c>
      <c r="Q790">
        <v>4</v>
      </c>
      <c r="R790" t="s">
        <v>73</v>
      </c>
      <c r="S790">
        <v>20</v>
      </c>
      <c r="T790">
        <v>30</v>
      </c>
    </row>
    <row r="791" spans="1:20">
      <c r="A791" t="s">
        <v>3440</v>
      </c>
      <c r="B791" t="s">
        <v>3441</v>
      </c>
      <c r="C791">
        <v>2398</v>
      </c>
      <c r="D791" t="s">
        <v>68</v>
      </c>
      <c r="E791" t="s">
        <v>1731</v>
      </c>
      <c r="F791" t="s">
        <v>70</v>
      </c>
      <c r="G791">
        <v>31</v>
      </c>
      <c r="H791">
        <v>26</v>
      </c>
      <c r="I791" t="s">
        <v>71</v>
      </c>
      <c r="J791">
        <v>2</v>
      </c>
      <c r="K791" t="s">
        <v>3325</v>
      </c>
      <c r="L791" t="e">
        <v>#N/A</v>
      </c>
      <c r="M791" t="s">
        <v>74</v>
      </c>
      <c r="N791">
        <v>89</v>
      </c>
      <c r="P791">
        <v>158</v>
      </c>
      <c r="Q791">
        <v>5</v>
      </c>
      <c r="R791" t="s">
        <v>73</v>
      </c>
      <c r="S791">
        <v>25</v>
      </c>
      <c r="T791">
        <v>30</v>
      </c>
    </row>
    <row r="792" spans="1:20">
      <c r="A792" t="s">
        <v>3442</v>
      </c>
      <c r="B792" t="s">
        <v>3443</v>
      </c>
      <c r="C792">
        <v>2079</v>
      </c>
      <c r="D792" t="s">
        <v>68</v>
      </c>
      <c r="E792" t="s">
        <v>1731</v>
      </c>
      <c r="F792" t="s">
        <v>70</v>
      </c>
      <c r="G792">
        <v>32</v>
      </c>
      <c r="H792">
        <v>6</v>
      </c>
      <c r="I792" t="s">
        <v>71</v>
      </c>
      <c r="J792">
        <v>2</v>
      </c>
      <c r="K792" t="s">
        <v>2778</v>
      </c>
      <c r="L792" t="s">
        <v>2779</v>
      </c>
      <c r="M792" t="s">
        <v>74</v>
      </c>
      <c r="N792">
        <v>49</v>
      </c>
      <c r="P792">
        <v>159</v>
      </c>
      <c r="Q792">
        <v>1</v>
      </c>
      <c r="R792" t="s">
        <v>73</v>
      </c>
      <c r="S792">
        <v>5</v>
      </c>
      <c r="T792">
        <v>31</v>
      </c>
    </row>
    <row r="793" spans="1:20">
      <c r="A793" t="s">
        <v>3444</v>
      </c>
      <c r="B793" t="s">
        <v>3445</v>
      </c>
      <c r="C793">
        <v>2159</v>
      </c>
      <c r="D793" t="s">
        <v>68</v>
      </c>
      <c r="E793" t="s">
        <v>1731</v>
      </c>
      <c r="F793" t="s">
        <v>70</v>
      </c>
      <c r="G793">
        <v>32</v>
      </c>
      <c r="H793">
        <v>11</v>
      </c>
      <c r="I793" t="s">
        <v>71</v>
      </c>
      <c r="J793">
        <v>2</v>
      </c>
      <c r="K793" t="s">
        <v>1919</v>
      </c>
      <c r="L793" t="s">
        <v>1920</v>
      </c>
      <c r="M793" t="s">
        <v>74</v>
      </c>
      <c r="N793">
        <v>59</v>
      </c>
      <c r="P793">
        <v>159</v>
      </c>
      <c r="Q793">
        <v>2</v>
      </c>
      <c r="R793" t="s">
        <v>73</v>
      </c>
      <c r="S793">
        <v>10</v>
      </c>
      <c r="T793">
        <v>31</v>
      </c>
    </row>
    <row r="794" spans="1:20">
      <c r="A794" t="s">
        <v>3446</v>
      </c>
      <c r="B794" t="s">
        <v>3447</v>
      </c>
      <c r="C794">
        <v>2239</v>
      </c>
      <c r="D794" t="s">
        <v>68</v>
      </c>
      <c r="E794" t="s">
        <v>1731</v>
      </c>
      <c r="F794" t="s">
        <v>70</v>
      </c>
      <c r="G794">
        <v>32</v>
      </c>
      <c r="H794">
        <v>16</v>
      </c>
      <c r="I794" t="s">
        <v>71</v>
      </c>
      <c r="J794">
        <v>2</v>
      </c>
      <c r="K794" t="s">
        <v>3327</v>
      </c>
      <c r="L794" t="s">
        <v>3328</v>
      </c>
      <c r="M794" t="s">
        <v>74</v>
      </c>
      <c r="N794">
        <v>69</v>
      </c>
      <c r="P794">
        <v>159</v>
      </c>
      <c r="Q794">
        <v>3</v>
      </c>
      <c r="R794" t="s">
        <v>73</v>
      </c>
      <c r="S794">
        <v>15</v>
      </c>
      <c r="T794">
        <v>31</v>
      </c>
    </row>
    <row r="795" spans="1:20">
      <c r="A795" t="s">
        <v>3448</v>
      </c>
      <c r="B795" t="s">
        <v>3449</v>
      </c>
      <c r="C795">
        <v>2319</v>
      </c>
      <c r="D795" t="s">
        <v>68</v>
      </c>
      <c r="E795" t="s">
        <v>1731</v>
      </c>
      <c r="F795" t="s">
        <v>70</v>
      </c>
      <c r="G795">
        <v>32</v>
      </c>
      <c r="H795">
        <v>21</v>
      </c>
      <c r="I795" t="s">
        <v>71</v>
      </c>
      <c r="J795">
        <v>2</v>
      </c>
      <c r="K795" t="s">
        <v>3312</v>
      </c>
      <c r="L795" t="s">
        <v>3313</v>
      </c>
      <c r="M795" t="s">
        <v>74</v>
      </c>
      <c r="N795">
        <v>79</v>
      </c>
      <c r="P795">
        <v>159</v>
      </c>
      <c r="Q795">
        <v>4</v>
      </c>
      <c r="R795" t="s">
        <v>73</v>
      </c>
      <c r="S795">
        <v>20</v>
      </c>
      <c r="T795">
        <v>31</v>
      </c>
    </row>
    <row r="796" spans="1:20">
      <c r="A796" t="s">
        <v>3450</v>
      </c>
      <c r="B796" t="s">
        <v>3451</v>
      </c>
      <c r="C796">
        <v>2399</v>
      </c>
      <c r="D796" t="s">
        <v>68</v>
      </c>
      <c r="E796" t="s">
        <v>1731</v>
      </c>
      <c r="F796" t="s">
        <v>70</v>
      </c>
      <c r="G796">
        <v>32</v>
      </c>
      <c r="H796">
        <v>26</v>
      </c>
      <c r="I796" t="s">
        <v>71</v>
      </c>
      <c r="J796">
        <v>2</v>
      </c>
      <c r="K796" t="s">
        <v>3325</v>
      </c>
      <c r="L796" t="e">
        <v>#N/A</v>
      </c>
      <c r="M796" t="s">
        <v>74</v>
      </c>
      <c r="N796">
        <v>89</v>
      </c>
      <c r="P796">
        <v>159</v>
      </c>
      <c r="Q796">
        <v>5</v>
      </c>
      <c r="R796" t="s">
        <v>73</v>
      </c>
      <c r="S796">
        <v>25</v>
      </c>
      <c r="T796">
        <v>31</v>
      </c>
    </row>
    <row r="797" spans="1:20">
      <c r="A797" t="s">
        <v>3452</v>
      </c>
      <c r="B797" t="s">
        <v>3453</v>
      </c>
      <c r="C797">
        <v>2080</v>
      </c>
      <c r="D797" t="s">
        <v>68</v>
      </c>
      <c r="E797" t="s">
        <v>1731</v>
      </c>
      <c r="F797" t="s">
        <v>70</v>
      </c>
      <c r="G797">
        <v>33</v>
      </c>
      <c r="H797">
        <v>6</v>
      </c>
      <c r="I797" t="s">
        <v>71</v>
      </c>
      <c r="J797">
        <v>2</v>
      </c>
      <c r="K797" t="s">
        <v>3085</v>
      </c>
      <c r="L797" t="s">
        <v>3086</v>
      </c>
      <c r="M797" t="s">
        <v>74</v>
      </c>
      <c r="N797">
        <v>49</v>
      </c>
      <c r="P797">
        <v>160</v>
      </c>
      <c r="Q797">
        <v>1</v>
      </c>
      <c r="R797" t="s">
        <v>404</v>
      </c>
      <c r="S797">
        <v>5</v>
      </c>
      <c r="T797">
        <v>32</v>
      </c>
    </row>
    <row r="798" spans="1:20">
      <c r="A798" t="s">
        <v>3454</v>
      </c>
      <c r="B798" t="s">
        <v>3455</v>
      </c>
      <c r="C798">
        <v>2160</v>
      </c>
      <c r="D798" t="s">
        <v>68</v>
      </c>
      <c r="E798" t="s">
        <v>1731</v>
      </c>
      <c r="F798" t="s">
        <v>70</v>
      </c>
      <c r="G798">
        <v>33</v>
      </c>
      <c r="H798">
        <v>11</v>
      </c>
      <c r="I798" t="s">
        <v>71</v>
      </c>
      <c r="J798">
        <v>2</v>
      </c>
      <c r="K798" t="s">
        <v>3082</v>
      </c>
      <c r="L798" t="s">
        <v>3083</v>
      </c>
      <c r="M798" t="s">
        <v>74</v>
      </c>
      <c r="N798">
        <v>59</v>
      </c>
      <c r="P798">
        <v>160</v>
      </c>
      <c r="Q798">
        <v>2</v>
      </c>
      <c r="R798" t="s">
        <v>404</v>
      </c>
      <c r="S798">
        <v>10</v>
      </c>
      <c r="T798">
        <v>32</v>
      </c>
    </row>
    <row r="799" spans="1:20">
      <c r="A799" t="s">
        <v>3456</v>
      </c>
      <c r="B799" t="s">
        <v>2991</v>
      </c>
      <c r="C799">
        <v>2240</v>
      </c>
      <c r="D799" t="s">
        <v>68</v>
      </c>
      <c r="E799" t="s">
        <v>1731</v>
      </c>
      <c r="F799" t="s">
        <v>70</v>
      </c>
      <c r="G799">
        <v>33</v>
      </c>
      <c r="H799">
        <v>16</v>
      </c>
      <c r="I799" t="s">
        <v>71</v>
      </c>
      <c r="J799">
        <v>2</v>
      </c>
      <c r="K799" t="s">
        <v>1968</v>
      </c>
      <c r="L799" t="s">
        <v>1969</v>
      </c>
      <c r="M799" t="s">
        <v>74</v>
      </c>
      <c r="N799">
        <v>69</v>
      </c>
      <c r="P799">
        <v>160</v>
      </c>
      <c r="Q799">
        <v>3</v>
      </c>
      <c r="R799" t="s">
        <v>404</v>
      </c>
      <c r="S799">
        <v>15</v>
      </c>
      <c r="T799">
        <v>32</v>
      </c>
    </row>
    <row r="800" spans="1:20">
      <c r="A800" t="s">
        <v>3457</v>
      </c>
      <c r="B800" t="s">
        <v>3458</v>
      </c>
      <c r="C800">
        <v>2320</v>
      </c>
      <c r="D800" t="s">
        <v>68</v>
      </c>
      <c r="E800" t="s">
        <v>1731</v>
      </c>
      <c r="F800" t="s">
        <v>70</v>
      </c>
      <c r="G800">
        <v>33</v>
      </c>
      <c r="H800">
        <v>21</v>
      </c>
      <c r="I800" t="s">
        <v>71</v>
      </c>
      <c r="J800">
        <v>2</v>
      </c>
      <c r="K800" t="s">
        <v>2725</v>
      </c>
      <c r="L800" t="s">
        <v>2726</v>
      </c>
      <c r="M800" t="s">
        <v>74</v>
      </c>
      <c r="N800">
        <v>79</v>
      </c>
      <c r="P800">
        <v>160</v>
      </c>
      <c r="Q800">
        <v>4</v>
      </c>
      <c r="R800" t="s">
        <v>404</v>
      </c>
      <c r="S800">
        <v>20</v>
      </c>
      <c r="T800">
        <v>32</v>
      </c>
    </row>
    <row r="801" spans="1:20">
      <c r="A801" t="s">
        <v>3459</v>
      </c>
      <c r="B801" t="s">
        <v>3460</v>
      </c>
      <c r="C801">
        <v>2400</v>
      </c>
      <c r="D801" t="s">
        <v>68</v>
      </c>
      <c r="E801" t="s">
        <v>1731</v>
      </c>
      <c r="F801" t="s">
        <v>70</v>
      </c>
      <c r="G801">
        <v>33</v>
      </c>
      <c r="H801">
        <v>26</v>
      </c>
      <c r="I801" t="s">
        <v>71</v>
      </c>
      <c r="J801">
        <v>2</v>
      </c>
      <c r="K801" t="s">
        <v>3325</v>
      </c>
      <c r="L801" t="e">
        <v>#N/A</v>
      </c>
      <c r="M801" t="s">
        <v>74</v>
      </c>
      <c r="N801">
        <v>89</v>
      </c>
      <c r="P801">
        <v>160</v>
      </c>
      <c r="Q801">
        <v>5</v>
      </c>
      <c r="R801" t="s">
        <v>404</v>
      </c>
      <c r="S801">
        <v>25</v>
      </c>
      <c r="T801">
        <v>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5578D-80F2-458F-A6FE-72619BDE31D8}">
  <dimension ref="A1:CH48"/>
  <sheetViews>
    <sheetView workbookViewId="0">
      <selection activeCell="AA4" sqref="AA4:AD4"/>
    </sheetView>
  </sheetViews>
  <sheetFormatPr defaultRowHeight="14.45"/>
  <cols>
    <col min="3" max="11" width="2" bestFit="1" customWidth="1"/>
    <col min="12" max="86" width="3" bestFit="1" customWidth="1"/>
  </cols>
  <sheetData>
    <row r="1" spans="1:86">
      <c r="A1" s="1" t="s">
        <v>3461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42" t="s">
        <v>37</v>
      </c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</row>
    <row r="2" spans="1:86">
      <c r="C2" s="5"/>
      <c r="D2" s="5"/>
      <c r="E2" s="5"/>
      <c r="F2" s="5"/>
      <c r="G2" s="5"/>
      <c r="H2" s="87" t="s">
        <v>3462</v>
      </c>
      <c r="I2" s="87"/>
      <c r="J2" s="87"/>
      <c r="K2" s="87"/>
      <c r="L2" s="88" t="s">
        <v>3463</v>
      </c>
      <c r="M2" s="88"/>
      <c r="N2" s="88"/>
      <c r="O2" s="88"/>
      <c r="P2" s="12"/>
      <c r="Q2" s="12"/>
      <c r="R2" s="89" t="s">
        <v>3464</v>
      </c>
      <c r="S2" s="89"/>
      <c r="T2" s="89"/>
      <c r="U2" s="89"/>
      <c r="V2" s="90" t="s">
        <v>3465</v>
      </c>
      <c r="W2" s="90"/>
      <c r="X2" s="90"/>
      <c r="Y2" s="90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</row>
    <row r="3" spans="1:86">
      <c r="C3" t="s">
        <v>3466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</row>
    <row r="4" spans="1:86">
      <c r="C4" s="42">
        <v>1</v>
      </c>
      <c r="D4" s="42"/>
      <c r="E4" s="42"/>
      <c r="F4" s="42"/>
      <c r="G4" s="42">
        <v>2</v>
      </c>
      <c r="H4" s="42"/>
      <c r="I4" s="42"/>
      <c r="J4" s="42"/>
      <c r="K4" s="42">
        <v>3</v>
      </c>
      <c r="L4" s="42"/>
      <c r="M4" s="42"/>
      <c r="N4" s="42"/>
      <c r="O4" s="42">
        <v>4</v>
      </c>
      <c r="P4" s="42"/>
      <c r="Q4" s="42"/>
      <c r="R4" s="42"/>
      <c r="S4" s="42">
        <v>5</v>
      </c>
      <c r="T4" s="42"/>
      <c r="U4" s="42"/>
      <c r="V4" s="42"/>
      <c r="W4" s="42">
        <v>6</v>
      </c>
      <c r="X4" s="42"/>
      <c r="Y4" s="42"/>
      <c r="Z4" s="42"/>
      <c r="AA4" s="42">
        <v>7</v>
      </c>
      <c r="AB4" s="42"/>
      <c r="AC4" s="42"/>
      <c r="AD4" s="42"/>
      <c r="AE4" s="42">
        <v>8</v>
      </c>
      <c r="AF4" s="42"/>
      <c r="AG4" s="42"/>
      <c r="AH4" s="42"/>
      <c r="AI4" s="42">
        <v>9</v>
      </c>
      <c r="AJ4" s="42"/>
      <c r="AK4" s="42"/>
      <c r="AL4" s="42"/>
      <c r="AM4" s="42">
        <v>10</v>
      </c>
      <c r="AN4" s="42"/>
      <c r="AO4" s="42"/>
      <c r="AP4" s="42"/>
      <c r="AQ4" s="42">
        <v>11</v>
      </c>
      <c r="AR4" s="42"/>
      <c r="AS4" s="42"/>
      <c r="AT4" s="42"/>
      <c r="AU4" s="42">
        <v>12</v>
      </c>
      <c r="AV4" s="42"/>
      <c r="AW4" s="42"/>
      <c r="AX4" s="42"/>
      <c r="AY4" s="42">
        <v>13</v>
      </c>
      <c r="AZ4" s="42"/>
      <c r="BA4" s="42"/>
      <c r="BB4" s="42"/>
      <c r="BC4" s="42">
        <v>14</v>
      </c>
      <c r="BD4" s="42"/>
      <c r="BE4" s="42"/>
      <c r="BF4" s="42"/>
      <c r="BG4" s="42">
        <v>15</v>
      </c>
      <c r="BH4" s="42"/>
      <c r="BI4" s="42"/>
      <c r="BJ4" s="42"/>
      <c r="BK4" s="42">
        <v>16</v>
      </c>
      <c r="BL4" s="42"/>
      <c r="BM4" s="42"/>
      <c r="BN4" s="42"/>
      <c r="BO4" s="42">
        <v>17</v>
      </c>
      <c r="BP4" s="42"/>
      <c r="BQ4" s="42"/>
      <c r="BR4" s="42"/>
      <c r="BS4" s="42">
        <v>18</v>
      </c>
      <c r="BT4" s="42"/>
      <c r="BU4" s="42"/>
      <c r="BV4" s="42"/>
      <c r="BW4" s="42">
        <v>19</v>
      </c>
      <c r="BX4" s="42"/>
      <c r="BY4" s="42"/>
      <c r="BZ4" s="42"/>
      <c r="CA4" s="42">
        <v>20</v>
      </c>
      <c r="CB4" s="42"/>
      <c r="CC4" s="42"/>
      <c r="CD4" s="42"/>
      <c r="CE4" s="42">
        <v>21</v>
      </c>
      <c r="CF4" s="42"/>
      <c r="CG4" s="42"/>
      <c r="CH4" s="42"/>
    </row>
    <row r="5" spans="1:86" ht="15" thickBot="1">
      <c r="A5" t="s">
        <v>43</v>
      </c>
      <c r="B5">
        <v>42</v>
      </c>
      <c r="C5" s="42" t="s">
        <v>3467</v>
      </c>
      <c r="D5" s="42"/>
      <c r="E5" s="42"/>
      <c r="F5" s="42"/>
      <c r="G5" s="42" t="s">
        <v>3467</v>
      </c>
      <c r="H5" s="42"/>
      <c r="I5" s="42"/>
      <c r="J5" s="42"/>
      <c r="K5" s="42" t="s">
        <v>3467</v>
      </c>
      <c r="L5" s="42"/>
      <c r="M5" s="42"/>
      <c r="N5" s="42"/>
      <c r="O5" s="42" t="s">
        <v>3467</v>
      </c>
      <c r="P5" s="42"/>
      <c r="Q5" s="42"/>
      <c r="R5" s="42"/>
      <c r="S5" s="42" t="s">
        <v>3467</v>
      </c>
      <c r="T5" s="42"/>
      <c r="U5" s="42"/>
      <c r="V5" s="42"/>
      <c r="W5" s="42" t="s">
        <v>3467</v>
      </c>
      <c r="X5" s="42"/>
      <c r="Y5" s="42"/>
      <c r="Z5" s="42"/>
      <c r="AA5" s="42" t="s">
        <v>3467</v>
      </c>
      <c r="AB5" s="42"/>
      <c r="AC5" s="42"/>
      <c r="AD5" s="42"/>
      <c r="AE5" s="42" t="s">
        <v>3467</v>
      </c>
      <c r="AF5" s="42"/>
      <c r="AG5" s="42"/>
      <c r="AH5" s="42"/>
      <c r="AI5" s="42" t="s">
        <v>3467</v>
      </c>
      <c r="AJ5" s="42"/>
      <c r="AK5" s="42"/>
      <c r="AL5" s="42"/>
      <c r="AM5" s="42" t="s">
        <v>3467</v>
      </c>
      <c r="AN5" s="42"/>
      <c r="AO5" s="42"/>
      <c r="AP5" s="42"/>
      <c r="AQ5" s="42" t="s">
        <v>3467</v>
      </c>
      <c r="AR5" s="42"/>
      <c r="AS5" s="42"/>
      <c r="AT5" s="42"/>
      <c r="AU5" s="42" t="s">
        <v>3467</v>
      </c>
      <c r="AV5" s="42"/>
      <c r="AW5" s="42"/>
      <c r="AX5" s="42"/>
      <c r="AY5" s="42" t="s">
        <v>3467</v>
      </c>
      <c r="AZ5" s="42"/>
      <c r="BA5" s="42"/>
      <c r="BB5" s="42"/>
      <c r="BC5" s="42" t="s">
        <v>3467</v>
      </c>
      <c r="BD5" s="42"/>
      <c r="BE5" s="42"/>
      <c r="BF5" s="42"/>
      <c r="BG5" s="42" t="s">
        <v>3467</v>
      </c>
      <c r="BH5" s="42"/>
      <c r="BI5" s="42"/>
      <c r="BJ5" s="42"/>
      <c r="BK5" s="42" t="s">
        <v>3467</v>
      </c>
      <c r="BL5" s="42"/>
      <c r="BM5" s="42"/>
      <c r="BN5" s="42"/>
      <c r="BO5" s="42" t="s">
        <v>3467</v>
      </c>
      <c r="BP5" s="42"/>
      <c r="BQ5" s="42"/>
      <c r="BR5" s="42"/>
      <c r="BS5" s="42" t="s">
        <v>3467</v>
      </c>
      <c r="BT5" s="42"/>
      <c r="BU5" s="42"/>
      <c r="BV5" s="42"/>
      <c r="BW5" s="42" t="s">
        <v>3467</v>
      </c>
      <c r="BX5" s="42"/>
      <c r="BY5" s="42"/>
      <c r="BZ5" s="42"/>
      <c r="CA5" s="42" t="s">
        <v>3467</v>
      </c>
      <c r="CB5" s="42"/>
      <c r="CC5" s="42"/>
      <c r="CD5" s="42"/>
      <c r="CE5" s="42" t="s">
        <v>3467</v>
      </c>
      <c r="CF5" s="42"/>
      <c r="CG5" s="42"/>
      <c r="CH5" s="42"/>
    </row>
    <row r="6" spans="1:86">
      <c r="B6">
        <v>41</v>
      </c>
      <c r="C6" s="42" t="s">
        <v>3467</v>
      </c>
      <c r="D6" s="42"/>
      <c r="E6" s="42"/>
      <c r="F6" s="42"/>
      <c r="G6" s="42" t="s">
        <v>3467</v>
      </c>
      <c r="H6" s="42"/>
      <c r="I6" s="42"/>
      <c r="J6" s="42"/>
      <c r="K6" s="42" t="s">
        <v>3467</v>
      </c>
      <c r="L6" s="42"/>
      <c r="M6" s="42"/>
      <c r="N6" s="42"/>
      <c r="O6" s="42" t="s">
        <v>3467</v>
      </c>
      <c r="P6" s="42"/>
      <c r="Q6" s="42"/>
      <c r="R6" s="42"/>
      <c r="S6" s="42" t="s">
        <v>3467</v>
      </c>
      <c r="T6" s="42"/>
      <c r="U6" s="42"/>
      <c r="V6" s="42"/>
      <c r="W6" s="42" t="s">
        <v>3467</v>
      </c>
      <c r="X6" s="42"/>
      <c r="Y6" s="42"/>
      <c r="Z6" s="42"/>
      <c r="AA6" s="42" t="s">
        <v>3467</v>
      </c>
      <c r="AB6" s="42"/>
      <c r="AC6" s="42"/>
      <c r="AD6" s="42"/>
      <c r="AE6" s="42" t="s">
        <v>3467</v>
      </c>
      <c r="AF6" s="42"/>
      <c r="AG6" s="42"/>
      <c r="AH6" s="42"/>
      <c r="AI6" s="42" t="s">
        <v>3467</v>
      </c>
      <c r="AJ6" s="42"/>
      <c r="AK6" s="42"/>
      <c r="AL6" s="42"/>
      <c r="AM6" s="42" t="s">
        <v>3467</v>
      </c>
      <c r="AN6" s="42"/>
      <c r="AO6" s="42"/>
      <c r="AP6" s="42"/>
      <c r="AQ6" s="42" t="s">
        <v>3467</v>
      </c>
      <c r="AR6" s="42"/>
      <c r="AS6" s="42"/>
      <c r="AT6" s="42"/>
      <c r="AU6" s="42" t="s">
        <v>3467</v>
      </c>
      <c r="AV6" s="42"/>
      <c r="AW6" s="42"/>
      <c r="AX6" s="42"/>
      <c r="AY6" s="86">
        <v>223</v>
      </c>
      <c r="AZ6" s="84"/>
      <c r="BA6" s="84"/>
      <c r="BB6" s="84"/>
      <c r="BC6" s="84">
        <v>224</v>
      </c>
      <c r="BD6" s="84"/>
      <c r="BE6" s="84"/>
      <c r="BF6" s="84"/>
      <c r="BG6" s="84">
        <v>225</v>
      </c>
      <c r="BH6" s="84"/>
      <c r="BI6" s="84"/>
      <c r="BJ6" s="84"/>
      <c r="BK6" s="84">
        <v>226</v>
      </c>
      <c r="BL6" s="84"/>
      <c r="BM6" s="84"/>
      <c r="BN6" s="84"/>
      <c r="BO6" s="84">
        <v>227</v>
      </c>
      <c r="BP6" s="84"/>
      <c r="BQ6" s="84"/>
      <c r="BR6" s="84"/>
      <c r="BS6" s="84">
        <v>228</v>
      </c>
      <c r="BT6" s="84"/>
      <c r="BU6" s="84"/>
      <c r="BV6" s="84"/>
      <c r="BW6" s="84">
        <v>229</v>
      </c>
      <c r="BX6" s="84"/>
      <c r="BY6" s="84"/>
      <c r="BZ6" s="84"/>
      <c r="CA6" s="84">
        <v>230</v>
      </c>
      <c r="CB6" s="84"/>
      <c r="CC6" s="84"/>
      <c r="CD6" s="84"/>
      <c r="CE6" s="84">
        <v>231</v>
      </c>
      <c r="CF6" s="84"/>
      <c r="CG6" s="84"/>
      <c r="CH6" s="85"/>
    </row>
    <row r="7" spans="1:86" ht="15" thickBot="1">
      <c r="B7">
        <v>40</v>
      </c>
      <c r="C7" s="42" t="s">
        <v>3467</v>
      </c>
      <c r="D7" s="42"/>
      <c r="E7" s="42"/>
      <c r="F7" s="42"/>
      <c r="G7" s="42" t="s">
        <v>3467</v>
      </c>
      <c r="H7" s="42"/>
      <c r="I7" s="42"/>
      <c r="J7" s="42"/>
      <c r="K7" s="42" t="s">
        <v>3467</v>
      </c>
      <c r="L7" s="42"/>
      <c r="M7" s="42"/>
      <c r="N7" s="42"/>
      <c r="O7" s="42" t="s">
        <v>3467</v>
      </c>
      <c r="P7" s="42"/>
      <c r="Q7" s="42"/>
      <c r="R7" s="42"/>
      <c r="S7" s="42" t="s">
        <v>3467</v>
      </c>
      <c r="T7" s="42"/>
      <c r="U7" s="42"/>
      <c r="V7" s="42"/>
      <c r="W7" s="42" t="s">
        <v>3467</v>
      </c>
      <c r="X7" s="42"/>
      <c r="Y7" s="42"/>
      <c r="Z7" s="42"/>
      <c r="AA7" s="42" t="s">
        <v>3467</v>
      </c>
      <c r="AB7" s="42"/>
      <c r="AC7" s="42"/>
      <c r="AD7" s="42"/>
      <c r="AE7" s="42" t="s">
        <v>3467</v>
      </c>
      <c r="AF7" s="42"/>
      <c r="AG7" s="42"/>
      <c r="AH7" s="42"/>
      <c r="AI7" s="42" t="s">
        <v>3467</v>
      </c>
      <c r="AJ7" s="42"/>
      <c r="AK7" s="42"/>
      <c r="AL7" s="42"/>
      <c r="AM7" s="42" t="s">
        <v>3467</v>
      </c>
      <c r="AN7" s="42"/>
      <c r="AO7" s="42"/>
      <c r="AP7" s="42"/>
      <c r="AQ7" s="42" t="s">
        <v>3467</v>
      </c>
      <c r="AR7" s="42"/>
      <c r="AS7" s="42"/>
      <c r="AT7" s="42"/>
      <c r="AU7" s="42" t="s">
        <v>3467</v>
      </c>
      <c r="AV7" s="42"/>
      <c r="AW7" s="42"/>
      <c r="AX7" s="42"/>
      <c r="AY7" s="72">
        <v>222</v>
      </c>
      <c r="AZ7" s="73"/>
      <c r="BA7" s="73"/>
      <c r="BB7" s="73"/>
      <c r="BC7" s="73">
        <v>221</v>
      </c>
      <c r="BD7" s="73"/>
      <c r="BE7" s="73"/>
      <c r="BF7" s="73"/>
      <c r="BG7" s="73">
        <v>220</v>
      </c>
      <c r="BH7" s="73"/>
      <c r="BI7" s="73"/>
      <c r="BJ7" s="73"/>
      <c r="BK7" s="73">
        <v>219</v>
      </c>
      <c r="BL7" s="73"/>
      <c r="BM7" s="73"/>
      <c r="BN7" s="73"/>
      <c r="BO7" s="73">
        <v>218</v>
      </c>
      <c r="BP7" s="73"/>
      <c r="BQ7" s="73"/>
      <c r="BR7" s="73"/>
      <c r="BS7" s="73">
        <v>217</v>
      </c>
      <c r="BT7" s="73"/>
      <c r="BU7" s="73"/>
      <c r="BV7" s="73"/>
      <c r="BW7" s="73">
        <v>216</v>
      </c>
      <c r="BX7" s="73"/>
      <c r="BY7" s="73"/>
      <c r="BZ7" s="73"/>
      <c r="CA7" s="82">
        <v>215</v>
      </c>
      <c r="CB7" s="82"/>
      <c r="CC7" s="82"/>
      <c r="CD7" s="82"/>
      <c r="CE7" s="82">
        <v>214</v>
      </c>
      <c r="CF7" s="82"/>
      <c r="CG7" s="82"/>
      <c r="CH7" s="83"/>
    </row>
    <row r="8" spans="1:86">
      <c r="B8">
        <v>39</v>
      </c>
      <c r="C8" s="42" t="s">
        <v>3467</v>
      </c>
      <c r="D8" s="42"/>
      <c r="E8" s="42"/>
      <c r="F8" s="42"/>
      <c r="G8" s="42" t="s">
        <v>3467</v>
      </c>
      <c r="H8" s="42"/>
      <c r="I8" s="42"/>
      <c r="J8" s="42"/>
      <c r="K8" s="42" t="s">
        <v>3467</v>
      </c>
      <c r="L8" s="42"/>
      <c r="M8" s="42"/>
      <c r="N8" s="42"/>
      <c r="O8" s="42" t="s">
        <v>3467</v>
      </c>
      <c r="P8" s="42"/>
      <c r="Q8" s="42"/>
      <c r="R8" s="42"/>
      <c r="S8" s="42" t="s">
        <v>3467</v>
      </c>
      <c r="T8" s="42"/>
      <c r="U8" s="42"/>
      <c r="V8" s="42"/>
      <c r="W8" s="42" t="s">
        <v>3467</v>
      </c>
      <c r="X8" s="42"/>
      <c r="Y8" s="42"/>
      <c r="Z8" s="42"/>
      <c r="AA8" s="42" t="s">
        <v>3467</v>
      </c>
      <c r="AB8" s="42"/>
      <c r="AC8" s="42"/>
      <c r="AD8" s="42"/>
      <c r="AE8" s="42" t="s">
        <v>3467</v>
      </c>
      <c r="AF8" s="42"/>
      <c r="AG8" s="42"/>
      <c r="AH8" s="42"/>
      <c r="AI8" s="42" t="s">
        <v>3467</v>
      </c>
      <c r="AJ8" s="42"/>
      <c r="AK8" s="42"/>
      <c r="AL8" s="42"/>
      <c r="AM8" s="42" t="s">
        <v>3467</v>
      </c>
      <c r="AN8" s="42"/>
      <c r="AO8" s="42"/>
      <c r="AP8" s="42"/>
      <c r="AQ8" s="42" t="s">
        <v>3467</v>
      </c>
      <c r="AR8" s="42"/>
      <c r="AS8" s="42"/>
      <c r="AT8" s="42"/>
      <c r="AU8" s="42" t="s">
        <v>3467</v>
      </c>
      <c r="AV8" s="42"/>
      <c r="AW8" s="42"/>
      <c r="AX8" s="42"/>
      <c r="AY8" s="42" t="s">
        <v>3467</v>
      </c>
      <c r="AZ8" s="42"/>
      <c r="BA8" s="42"/>
      <c r="BB8" s="42"/>
      <c r="BC8" s="42" t="s">
        <v>3467</v>
      </c>
      <c r="BD8" s="42"/>
      <c r="BE8" s="42"/>
      <c r="BF8" s="42"/>
      <c r="BG8" s="42" t="s">
        <v>3467</v>
      </c>
      <c r="BH8" s="42"/>
      <c r="BI8" s="42"/>
      <c r="BJ8" s="42"/>
      <c r="BK8" s="42" t="s">
        <v>3467</v>
      </c>
      <c r="BL8" s="42"/>
      <c r="BM8" s="42"/>
      <c r="BN8" s="42"/>
      <c r="BO8" s="42" t="s">
        <v>3467</v>
      </c>
      <c r="BP8" s="42"/>
      <c r="BQ8" s="42"/>
      <c r="BR8" s="42"/>
      <c r="BS8" s="42" t="s">
        <v>3467</v>
      </c>
      <c r="BT8" s="42"/>
      <c r="BU8" s="42"/>
      <c r="BV8" s="42"/>
      <c r="BW8" s="42" t="s">
        <v>3467</v>
      </c>
      <c r="BX8" s="42"/>
      <c r="BY8" s="42"/>
      <c r="BZ8" s="42"/>
      <c r="CA8" s="78">
        <v>212</v>
      </c>
      <c r="CB8" s="79"/>
      <c r="CC8" s="79"/>
      <c r="CD8" s="79"/>
      <c r="CE8" s="79">
        <v>213</v>
      </c>
      <c r="CF8" s="79"/>
      <c r="CG8" s="79"/>
      <c r="CH8" s="81"/>
    </row>
    <row r="9" spans="1:86">
      <c r="B9">
        <v>38</v>
      </c>
      <c r="C9" s="42" t="s">
        <v>3467</v>
      </c>
      <c r="D9" s="42"/>
      <c r="E9" s="42"/>
      <c r="F9" s="42"/>
      <c r="G9" s="42" t="s">
        <v>3467</v>
      </c>
      <c r="H9" s="42"/>
      <c r="I9" s="42"/>
      <c r="J9" s="42"/>
      <c r="K9" s="42" t="s">
        <v>3467</v>
      </c>
      <c r="L9" s="42"/>
      <c r="M9" s="42"/>
      <c r="N9" s="42"/>
      <c r="O9" s="42" t="s">
        <v>3467</v>
      </c>
      <c r="P9" s="42"/>
      <c r="Q9" s="42"/>
      <c r="R9" s="42"/>
      <c r="S9" s="42" t="s">
        <v>3467</v>
      </c>
      <c r="T9" s="42"/>
      <c r="U9" s="42"/>
      <c r="V9" s="42"/>
      <c r="W9" s="42" t="s">
        <v>3467</v>
      </c>
      <c r="X9" s="42"/>
      <c r="Y9" s="42"/>
      <c r="Z9" s="42"/>
      <c r="AA9" s="42" t="s">
        <v>3467</v>
      </c>
      <c r="AB9" s="42"/>
      <c r="AC9" s="42"/>
      <c r="AD9" s="42"/>
      <c r="AE9" s="42" t="s">
        <v>3467</v>
      </c>
      <c r="AF9" s="42"/>
      <c r="AG9" s="42"/>
      <c r="AH9" s="42"/>
      <c r="AI9" s="42" t="s">
        <v>3467</v>
      </c>
      <c r="AJ9" s="42"/>
      <c r="AK9" s="42"/>
      <c r="AL9" s="42"/>
      <c r="AM9" s="42" t="s">
        <v>3467</v>
      </c>
      <c r="AN9" s="42"/>
      <c r="AO9" s="42"/>
      <c r="AP9" s="42"/>
      <c r="AQ9" s="42" t="s">
        <v>3467</v>
      </c>
      <c r="AR9" s="42"/>
      <c r="AS9" s="42"/>
      <c r="AT9" s="42"/>
      <c r="AU9" s="42" t="s">
        <v>3467</v>
      </c>
      <c r="AV9" s="42"/>
      <c r="AW9" s="42"/>
      <c r="AX9" s="42"/>
      <c r="AY9" s="42" t="s">
        <v>3467</v>
      </c>
      <c r="AZ9" s="42"/>
      <c r="BA9" s="42"/>
      <c r="BB9" s="42"/>
      <c r="BC9" s="42" t="s">
        <v>3467</v>
      </c>
      <c r="BD9" s="42"/>
      <c r="BE9" s="42"/>
      <c r="BF9" s="42"/>
      <c r="BG9" s="42" t="s">
        <v>3467</v>
      </c>
      <c r="BH9" s="42"/>
      <c r="BI9" s="42"/>
      <c r="BJ9" s="42"/>
      <c r="BK9" s="42" t="s">
        <v>3467</v>
      </c>
      <c r="BL9" s="42"/>
      <c r="BM9" s="42"/>
      <c r="BN9" s="42"/>
      <c r="BO9" s="42" t="s">
        <v>3467</v>
      </c>
      <c r="BP9" s="42"/>
      <c r="BQ9" s="42"/>
      <c r="BR9" s="42"/>
      <c r="BS9" s="42" t="s">
        <v>3467</v>
      </c>
      <c r="BT9" s="42"/>
      <c r="BU9" s="42"/>
      <c r="BV9" s="42"/>
      <c r="BW9" s="42" t="s">
        <v>3467</v>
      </c>
      <c r="BX9" s="42"/>
      <c r="BY9" s="42"/>
      <c r="BZ9" s="42"/>
      <c r="CA9" s="78">
        <v>211</v>
      </c>
      <c r="CB9" s="79"/>
      <c r="CC9" s="79"/>
      <c r="CD9" s="80"/>
      <c r="CE9" s="79">
        <v>210</v>
      </c>
      <c r="CF9" s="79"/>
      <c r="CG9" s="79"/>
      <c r="CH9" s="81"/>
    </row>
    <row r="10" spans="1:86">
      <c r="B10">
        <v>37</v>
      </c>
      <c r="C10" s="42" t="s">
        <v>3467</v>
      </c>
      <c r="D10" s="42"/>
      <c r="E10" s="42"/>
      <c r="F10" s="42"/>
      <c r="G10" s="42" t="s">
        <v>3467</v>
      </c>
      <c r="H10" s="42"/>
      <c r="I10" s="42"/>
      <c r="J10" s="42"/>
      <c r="K10" s="42" t="s">
        <v>3467</v>
      </c>
      <c r="L10" s="42"/>
      <c r="M10" s="42"/>
      <c r="N10" s="42"/>
      <c r="O10" s="42" t="s">
        <v>3467</v>
      </c>
      <c r="P10" s="42"/>
      <c r="Q10" s="42"/>
      <c r="R10" s="42"/>
      <c r="S10" s="42" t="s">
        <v>3467</v>
      </c>
      <c r="T10" s="42"/>
      <c r="U10" s="42"/>
      <c r="V10" s="42"/>
      <c r="W10" s="42" t="s">
        <v>3467</v>
      </c>
      <c r="X10" s="42"/>
      <c r="Y10" s="42"/>
      <c r="Z10" s="42"/>
      <c r="AA10" s="42" t="s">
        <v>3467</v>
      </c>
      <c r="AB10" s="42"/>
      <c r="AC10" s="42"/>
      <c r="AD10" s="42"/>
      <c r="AE10" s="42" t="s">
        <v>3467</v>
      </c>
      <c r="AF10" s="42"/>
      <c r="AG10" s="42"/>
      <c r="AH10" s="42"/>
      <c r="AI10" s="42" t="s">
        <v>3467</v>
      </c>
      <c r="AJ10" s="42"/>
      <c r="AK10" s="42"/>
      <c r="AL10" s="42"/>
      <c r="AM10" s="42" t="s">
        <v>3467</v>
      </c>
      <c r="AN10" s="42"/>
      <c r="AO10" s="42"/>
      <c r="AP10" s="42"/>
      <c r="AQ10" s="42" t="s">
        <v>3467</v>
      </c>
      <c r="AR10" s="42"/>
      <c r="AS10" s="42"/>
      <c r="AT10" s="42"/>
      <c r="AU10" s="42" t="s">
        <v>3467</v>
      </c>
      <c r="AV10" s="42"/>
      <c r="AW10" s="42"/>
      <c r="AX10" s="42"/>
      <c r="AY10" s="42" t="s">
        <v>3467</v>
      </c>
      <c r="AZ10" s="42"/>
      <c r="BA10" s="42"/>
      <c r="BB10" s="42"/>
      <c r="BC10" s="42" t="s">
        <v>3467</v>
      </c>
      <c r="BD10" s="42"/>
      <c r="BE10" s="42"/>
      <c r="BF10" s="42"/>
      <c r="BG10" s="42" t="s">
        <v>3467</v>
      </c>
      <c r="BH10" s="42"/>
      <c r="BI10" s="42"/>
      <c r="BJ10" s="42"/>
      <c r="BK10" s="42" t="s">
        <v>3467</v>
      </c>
      <c r="BL10" s="42"/>
      <c r="BM10" s="42"/>
      <c r="BN10" s="42"/>
      <c r="BO10" s="42" t="s">
        <v>3467</v>
      </c>
      <c r="BP10" s="42"/>
      <c r="BQ10" s="42"/>
      <c r="BR10" s="42"/>
      <c r="BS10" s="42" t="s">
        <v>3467</v>
      </c>
      <c r="BT10" s="42"/>
      <c r="BU10" s="42"/>
      <c r="BV10" s="42"/>
      <c r="BW10" s="42" t="s">
        <v>3467</v>
      </c>
      <c r="BX10" s="42"/>
      <c r="BY10" s="42"/>
      <c r="BZ10" s="42"/>
      <c r="CA10" s="78">
        <v>208</v>
      </c>
      <c r="CB10" s="79"/>
      <c r="CC10" s="79"/>
      <c r="CD10" s="80"/>
      <c r="CE10" s="79">
        <v>209</v>
      </c>
      <c r="CF10" s="79"/>
      <c r="CG10" s="79"/>
      <c r="CH10" s="81"/>
    </row>
    <row r="11" spans="1:86">
      <c r="B11">
        <v>36</v>
      </c>
      <c r="C11" s="42" t="s">
        <v>3467</v>
      </c>
      <c r="D11" s="42"/>
      <c r="E11" s="42"/>
      <c r="F11" s="42"/>
      <c r="G11" s="42" t="s">
        <v>3467</v>
      </c>
      <c r="H11" s="42"/>
      <c r="I11" s="42"/>
      <c r="J11" s="42"/>
      <c r="K11" s="42" t="s">
        <v>3467</v>
      </c>
      <c r="L11" s="42"/>
      <c r="M11" s="42"/>
      <c r="N11" s="42"/>
      <c r="O11" s="42" t="s">
        <v>3467</v>
      </c>
      <c r="P11" s="42"/>
      <c r="Q11" s="42"/>
      <c r="R11" s="42"/>
      <c r="S11" s="42" t="s">
        <v>3467</v>
      </c>
      <c r="T11" s="42"/>
      <c r="U11" s="42"/>
      <c r="V11" s="42"/>
      <c r="W11" s="42" t="s">
        <v>3467</v>
      </c>
      <c r="X11" s="42"/>
      <c r="Y11" s="42"/>
      <c r="Z11" s="42"/>
      <c r="AA11" s="42" t="s">
        <v>3467</v>
      </c>
      <c r="AB11" s="42"/>
      <c r="AC11" s="42"/>
      <c r="AD11" s="42"/>
      <c r="AE11" s="42" t="s">
        <v>3467</v>
      </c>
      <c r="AF11" s="42"/>
      <c r="AG11" s="42"/>
      <c r="AH11" s="42"/>
      <c r="AI11" s="42" t="s">
        <v>3467</v>
      </c>
      <c r="AJ11" s="42"/>
      <c r="AK11" s="42"/>
      <c r="AL11" s="42"/>
      <c r="AM11" s="42" t="s">
        <v>3467</v>
      </c>
      <c r="AN11" s="42"/>
      <c r="AO11" s="42"/>
      <c r="AP11" s="42"/>
      <c r="AQ11" s="42" t="s">
        <v>3467</v>
      </c>
      <c r="AR11" s="42"/>
      <c r="AS11" s="42"/>
      <c r="AT11" s="42"/>
      <c r="AU11" s="42" t="s">
        <v>3467</v>
      </c>
      <c r="AV11" s="42"/>
      <c r="AW11" s="42"/>
      <c r="AX11" s="42"/>
      <c r="AY11" s="42" t="s">
        <v>3467</v>
      </c>
      <c r="AZ11" s="42"/>
      <c r="BA11" s="42"/>
      <c r="BB11" s="42"/>
      <c r="BC11" s="42" t="s">
        <v>3467</v>
      </c>
      <c r="BD11" s="42"/>
      <c r="BE11" s="42"/>
      <c r="BF11" s="42"/>
      <c r="BG11" s="42" t="s">
        <v>3467</v>
      </c>
      <c r="BH11" s="42"/>
      <c r="BI11" s="42"/>
      <c r="BJ11" s="42"/>
      <c r="BK11" s="42" t="s">
        <v>3467</v>
      </c>
      <c r="BL11" s="42"/>
      <c r="BM11" s="42"/>
      <c r="BN11" s="42"/>
      <c r="BO11" s="42" t="s">
        <v>3467</v>
      </c>
      <c r="BP11" s="42"/>
      <c r="BQ11" s="42"/>
      <c r="BR11" s="42"/>
      <c r="BS11" s="42" t="s">
        <v>3467</v>
      </c>
      <c r="BT11" s="42"/>
      <c r="BU11" s="42"/>
      <c r="BV11" s="42"/>
      <c r="BW11" s="42" t="s">
        <v>3467</v>
      </c>
      <c r="BX11" s="42"/>
      <c r="BY11" s="42"/>
      <c r="BZ11" s="42"/>
      <c r="CA11" s="78">
        <v>207</v>
      </c>
      <c r="CB11" s="79"/>
      <c r="CC11" s="79"/>
      <c r="CD11" s="80"/>
      <c r="CE11" s="79">
        <v>206</v>
      </c>
      <c r="CF11" s="79"/>
      <c r="CG11" s="79"/>
      <c r="CH11" s="81"/>
    </row>
    <row r="12" spans="1:86">
      <c r="B12">
        <v>35</v>
      </c>
      <c r="C12" s="42" t="s">
        <v>3467</v>
      </c>
      <c r="D12" s="42"/>
      <c r="E12" s="42"/>
      <c r="F12" s="42"/>
      <c r="G12" s="42" t="s">
        <v>3467</v>
      </c>
      <c r="H12" s="42"/>
      <c r="I12" s="42"/>
      <c r="J12" s="42"/>
      <c r="K12" s="42" t="s">
        <v>3467</v>
      </c>
      <c r="L12" s="42"/>
      <c r="M12" s="42"/>
      <c r="N12" s="42"/>
      <c r="O12" s="42" t="s">
        <v>3467</v>
      </c>
      <c r="P12" s="42"/>
      <c r="Q12" s="42"/>
      <c r="R12" s="42"/>
      <c r="S12" s="42" t="s">
        <v>3467</v>
      </c>
      <c r="T12" s="42"/>
      <c r="U12" s="42"/>
      <c r="V12" s="42"/>
      <c r="W12" s="42" t="s">
        <v>3467</v>
      </c>
      <c r="X12" s="42"/>
      <c r="Y12" s="42"/>
      <c r="Z12" s="42"/>
      <c r="AA12" s="42" t="s">
        <v>3467</v>
      </c>
      <c r="AB12" s="42"/>
      <c r="AC12" s="42"/>
      <c r="AD12" s="42"/>
      <c r="AE12" s="42" t="s">
        <v>3467</v>
      </c>
      <c r="AF12" s="42"/>
      <c r="AG12" s="42"/>
      <c r="AH12" s="42"/>
      <c r="AI12" s="42" t="s">
        <v>3467</v>
      </c>
      <c r="AJ12" s="42"/>
      <c r="AK12" s="42"/>
      <c r="AL12" s="42"/>
      <c r="AM12" s="42" t="s">
        <v>3467</v>
      </c>
      <c r="AN12" s="42"/>
      <c r="AO12" s="42"/>
      <c r="AP12" s="42"/>
      <c r="AQ12" s="42" t="s">
        <v>3467</v>
      </c>
      <c r="AR12" s="42"/>
      <c r="AS12" s="42"/>
      <c r="AT12" s="42"/>
      <c r="AU12" s="42" t="s">
        <v>3467</v>
      </c>
      <c r="AV12" s="42"/>
      <c r="AW12" s="42"/>
      <c r="AX12" s="42"/>
      <c r="AY12" s="42" t="s">
        <v>3467</v>
      </c>
      <c r="AZ12" s="42"/>
      <c r="BA12" s="42"/>
      <c r="BB12" s="42"/>
      <c r="BC12" s="42" t="s">
        <v>3467</v>
      </c>
      <c r="BD12" s="42"/>
      <c r="BE12" s="42"/>
      <c r="BF12" s="42"/>
      <c r="BG12" s="42" t="s">
        <v>3467</v>
      </c>
      <c r="BH12" s="42"/>
      <c r="BI12" s="42"/>
      <c r="BJ12" s="42"/>
      <c r="BK12" s="42" t="s">
        <v>3467</v>
      </c>
      <c r="BL12" s="42"/>
      <c r="BM12" s="42"/>
      <c r="BN12" s="42"/>
      <c r="BO12" s="42" t="s">
        <v>3467</v>
      </c>
      <c r="BP12" s="42"/>
      <c r="BQ12" s="42"/>
      <c r="BR12" s="42"/>
      <c r="BS12" s="42" t="s">
        <v>3467</v>
      </c>
      <c r="BT12" s="42"/>
      <c r="BU12" s="42"/>
      <c r="BV12" s="42"/>
      <c r="BW12" s="42" t="s">
        <v>3467</v>
      </c>
      <c r="BX12" s="42"/>
      <c r="BY12" s="42"/>
      <c r="BZ12" s="42"/>
      <c r="CA12" s="78">
        <v>204</v>
      </c>
      <c r="CB12" s="79"/>
      <c r="CC12" s="79"/>
      <c r="CD12" s="80"/>
      <c r="CE12" s="79">
        <v>205</v>
      </c>
      <c r="CF12" s="79"/>
      <c r="CG12" s="79"/>
      <c r="CH12" s="81"/>
    </row>
    <row r="13" spans="1:86" ht="15" thickBot="1">
      <c r="B13">
        <v>34</v>
      </c>
      <c r="C13" s="42" t="s">
        <v>3467</v>
      </c>
      <c r="D13" s="42"/>
      <c r="E13" s="42"/>
      <c r="F13" s="42"/>
      <c r="G13" s="42" t="s">
        <v>3467</v>
      </c>
      <c r="H13" s="42"/>
      <c r="I13" s="42"/>
      <c r="J13" s="42"/>
      <c r="K13" s="42" t="s">
        <v>3467</v>
      </c>
      <c r="L13" s="42"/>
      <c r="M13" s="42"/>
      <c r="N13" s="42"/>
      <c r="O13" s="42" t="s">
        <v>3467</v>
      </c>
      <c r="P13" s="42"/>
      <c r="Q13" s="42"/>
      <c r="R13" s="42"/>
      <c r="S13" s="42" t="s">
        <v>3467</v>
      </c>
      <c r="T13" s="42"/>
      <c r="U13" s="42"/>
      <c r="V13" s="42"/>
      <c r="W13" s="42" t="s">
        <v>3467</v>
      </c>
      <c r="X13" s="42"/>
      <c r="Y13" s="42"/>
      <c r="Z13" s="42"/>
      <c r="AA13" s="42" t="s">
        <v>3467</v>
      </c>
      <c r="AB13" s="42"/>
      <c r="AC13" s="42"/>
      <c r="AD13" s="42"/>
      <c r="AE13" s="42" t="s">
        <v>3467</v>
      </c>
      <c r="AF13" s="42"/>
      <c r="AG13" s="42"/>
      <c r="AH13" s="42"/>
      <c r="AI13" s="42" t="s">
        <v>3467</v>
      </c>
      <c r="AJ13" s="42"/>
      <c r="AK13" s="42"/>
      <c r="AL13" s="42"/>
      <c r="AM13" s="42" t="s">
        <v>3467</v>
      </c>
      <c r="AN13" s="42"/>
      <c r="AO13" s="42"/>
      <c r="AP13" s="42"/>
      <c r="AQ13" s="42" t="s">
        <v>3467</v>
      </c>
      <c r="AR13" s="42"/>
      <c r="AS13" s="42"/>
      <c r="AT13" s="42"/>
      <c r="AU13" s="42" t="s">
        <v>3467</v>
      </c>
      <c r="AV13" s="42"/>
      <c r="AW13" s="42"/>
      <c r="AX13" s="42"/>
      <c r="AY13" s="42" t="s">
        <v>3467</v>
      </c>
      <c r="AZ13" s="42"/>
      <c r="BA13" s="42"/>
      <c r="BB13" s="42"/>
      <c r="BC13" s="42" t="s">
        <v>3467</v>
      </c>
      <c r="BD13" s="42"/>
      <c r="BE13" s="42"/>
      <c r="BF13" s="42"/>
      <c r="BG13" s="42" t="s">
        <v>3467</v>
      </c>
      <c r="BH13" s="42"/>
      <c r="BI13" s="42"/>
      <c r="BJ13" s="42"/>
      <c r="BK13" s="42" t="s">
        <v>3467</v>
      </c>
      <c r="BL13" s="42"/>
      <c r="BM13" s="42"/>
      <c r="BN13" s="42"/>
      <c r="BO13" s="42" t="s">
        <v>3467</v>
      </c>
      <c r="BP13" s="42"/>
      <c r="BQ13" s="42"/>
      <c r="BR13" s="42"/>
      <c r="BS13" s="42" t="s">
        <v>3467</v>
      </c>
      <c r="BT13" s="42"/>
      <c r="BU13" s="42"/>
      <c r="BV13" s="42"/>
      <c r="BW13" s="42" t="s">
        <v>3467</v>
      </c>
      <c r="BX13" s="42"/>
      <c r="BY13" s="42"/>
      <c r="BZ13" s="42"/>
      <c r="CA13" s="78">
        <v>203</v>
      </c>
      <c r="CB13" s="79"/>
      <c r="CC13" s="79"/>
      <c r="CD13" s="80"/>
      <c r="CE13" s="73">
        <v>202</v>
      </c>
      <c r="CF13" s="73"/>
      <c r="CG13" s="73"/>
      <c r="CH13" s="74"/>
    </row>
    <row r="14" spans="1:86" ht="15" thickBot="1">
      <c r="B14">
        <v>33</v>
      </c>
      <c r="C14" s="42" t="s">
        <v>3467</v>
      </c>
      <c r="D14" s="42"/>
      <c r="E14" s="42"/>
      <c r="F14" s="42"/>
      <c r="G14" s="42" t="s">
        <v>3467</v>
      </c>
      <c r="H14" s="42"/>
      <c r="I14" s="42"/>
      <c r="J14" s="42"/>
      <c r="K14" s="42" t="s">
        <v>3467</v>
      </c>
      <c r="L14" s="42"/>
      <c r="M14" s="42"/>
      <c r="N14" s="42"/>
      <c r="O14" s="42" t="s">
        <v>3467</v>
      </c>
      <c r="P14" s="42"/>
      <c r="Q14" s="42"/>
      <c r="R14" s="42"/>
      <c r="S14" s="42" t="s">
        <v>3467</v>
      </c>
      <c r="T14" s="42"/>
      <c r="U14" s="42"/>
      <c r="V14" s="42"/>
      <c r="W14" s="42" t="s">
        <v>3467</v>
      </c>
      <c r="X14" s="42"/>
      <c r="Y14" s="42"/>
      <c r="Z14" s="42"/>
      <c r="AA14" s="42" t="s">
        <v>3467</v>
      </c>
      <c r="AB14" s="42"/>
      <c r="AC14" s="42"/>
      <c r="AD14" s="42"/>
      <c r="AE14" s="42" t="s">
        <v>3467</v>
      </c>
      <c r="AF14" s="42"/>
      <c r="AG14" s="42"/>
      <c r="AH14" s="42"/>
      <c r="AI14" s="42" t="s">
        <v>3467</v>
      </c>
      <c r="AJ14" s="42"/>
      <c r="AK14" s="42"/>
      <c r="AL14" s="42"/>
      <c r="AM14" s="42" t="s">
        <v>3467</v>
      </c>
      <c r="AN14" s="42"/>
      <c r="AO14" s="42"/>
      <c r="AP14" s="42"/>
      <c r="AQ14" s="42" t="s">
        <v>3467</v>
      </c>
      <c r="AR14" s="42"/>
      <c r="AS14" s="42"/>
      <c r="AT14" s="42"/>
      <c r="AU14" s="42" t="s">
        <v>3467</v>
      </c>
      <c r="AV14" s="42"/>
      <c r="AW14" s="42"/>
      <c r="AX14" s="42"/>
      <c r="AY14" s="42" t="s">
        <v>3467</v>
      </c>
      <c r="AZ14" s="42"/>
      <c r="BA14" s="42"/>
      <c r="BB14" s="42"/>
      <c r="BC14" s="42" t="s">
        <v>3467</v>
      </c>
      <c r="BD14" s="42"/>
      <c r="BE14" s="42"/>
      <c r="BF14" s="42"/>
      <c r="BG14" s="42" t="s">
        <v>3467</v>
      </c>
      <c r="BH14" s="42"/>
      <c r="BI14" s="42"/>
      <c r="BJ14" s="42"/>
      <c r="BK14" s="42" t="s">
        <v>3467</v>
      </c>
      <c r="BL14" s="42"/>
      <c r="BM14" s="42"/>
      <c r="BN14" s="42"/>
      <c r="BO14" s="42" t="s">
        <v>3467</v>
      </c>
      <c r="BP14" s="42"/>
      <c r="BQ14" s="42"/>
      <c r="BR14" s="42"/>
      <c r="BS14" s="42" t="s">
        <v>3467</v>
      </c>
      <c r="BT14" s="42"/>
      <c r="BU14" s="42"/>
      <c r="BV14" s="42"/>
      <c r="BW14" s="42" t="s">
        <v>3467</v>
      </c>
      <c r="BX14" s="42"/>
      <c r="BY14" s="42"/>
      <c r="BZ14" s="42"/>
      <c r="CA14" s="72">
        <v>201</v>
      </c>
      <c r="CB14" s="73"/>
      <c r="CC14" s="73"/>
      <c r="CD14" s="74"/>
      <c r="CE14" s="75">
        <v>131</v>
      </c>
      <c r="CF14" s="76"/>
      <c r="CG14" s="76"/>
      <c r="CH14" s="77"/>
    </row>
    <row r="15" spans="1:86">
      <c r="B15">
        <v>32</v>
      </c>
      <c r="C15" s="42" t="s">
        <v>3467</v>
      </c>
      <c r="D15" s="42"/>
      <c r="E15" s="42"/>
      <c r="F15" s="42"/>
      <c r="G15" s="42" t="s">
        <v>3467</v>
      </c>
      <c r="H15" s="42"/>
      <c r="I15" s="42"/>
      <c r="J15" s="42"/>
      <c r="K15" s="42" t="s">
        <v>3467</v>
      </c>
      <c r="L15" s="42"/>
      <c r="M15" s="42"/>
      <c r="N15" s="42"/>
      <c r="O15" s="42" t="s">
        <v>3467</v>
      </c>
      <c r="P15" s="42"/>
      <c r="Q15" s="42"/>
      <c r="R15" s="42"/>
      <c r="S15" s="42" t="s">
        <v>3467</v>
      </c>
      <c r="T15" s="42"/>
      <c r="U15" s="42"/>
      <c r="V15" s="42"/>
      <c r="W15" s="42" t="s">
        <v>3467</v>
      </c>
      <c r="X15" s="42"/>
      <c r="Y15" s="42"/>
      <c r="Z15" s="42"/>
      <c r="AA15" s="42" t="s">
        <v>3467</v>
      </c>
      <c r="AB15" s="42"/>
      <c r="AC15" s="42"/>
      <c r="AD15" s="42"/>
      <c r="AE15" s="42" t="s">
        <v>3467</v>
      </c>
      <c r="AF15" s="42"/>
      <c r="AG15" s="42"/>
      <c r="AH15" s="42"/>
      <c r="AI15" s="42" t="s">
        <v>3467</v>
      </c>
      <c r="AJ15" s="42"/>
      <c r="AK15" s="42"/>
      <c r="AL15" s="42"/>
      <c r="AM15" s="42" t="s">
        <v>3467</v>
      </c>
      <c r="AN15" s="42"/>
      <c r="AO15" s="42"/>
      <c r="AP15" s="42"/>
      <c r="AQ15" s="42" t="s">
        <v>3467</v>
      </c>
      <c r="AR15" s="42"/>
      <c r="AS15" s="42"/>
      <c r="AT15" s="42"/>
      <c r="AU15" s="42" t="s">
        <v>3467</v>
      </c>
      <c r="AV15" s="42"/>
      <c r="AW15" s="42"/>
      <c r="AX15" s="42"/>
      <c r="AY15" s="42" t="s">
        <v>3467</v>
      </c>
      <c r="AZ15" s="42"/>
      <c r="BA15" s="42"/>
      <c r="BB15" s="42"/>
      <c r="BC15" s="42" t="s">
        <v>3467</v>
      </c>
      <c r="BD15" s="42"/>
      <c r="BE15" s="42"/>
      <c r="BF15" s="42"/>
      <c r="BG15" s="42" t="s">
        <v>3467</v>
      </c>
      <c r="BH15" s="42"/>
      <c r="BI15" s="42"/>
      <c r="BJ15" s="42"/>
      <c r="BK15" s="42" t="s">
        <v>3467</v>
      </c>
      <c r="BL15" s="42"/>
      <c r="BM15" s="42"/>
      <c r="BN15" s="42"/>
      <c r="BO15" s="42" t="s">
        <v>3467</v>
      </c>
      <c r="BP15" s="42"/>
      <c r="BQ15" s="42"/>
      <c r="BR15" s="42"/>
      <c r="BS15" s="42" t="s">
        <v>3467</v>
      </c>
      <c r="BT15" s="42"/>
      <c r="BU15" s="42"/>
      <c r="BV15" s="42"/>
      <c r="BW15" s="42" t="s">
        <v>3467</v>
      </c>
      <c r="BX15" s="42"/>
      <c r="BY15" s="42"/>
      <c r="BZ15" s="42"/>
      <c r="CA15" s="70">
        <v>129</v>
      </c>
      <c r="CB15" s="68"/>
      <c r="CC15" s="68"/>
      <c r="CD15" s="71"/>
      <c r="CE15" s="66">
        <v>130</v>
      </c>
      <c r="CF15" s="66"/>
      <c r="CG15" s="66"/>
      <c r="CH15" s="66"/>
    </row>
    <row r="16" spans="1:86">
      <c r="B16">
        <v>31</v>
      </c>
      <c r="C16" s="42" t="s">
        <v>3467</v>
      </c>
      <c r="D16" s="42"/>
      <c r="E16" s="42"/>
      <c r="F16" s="42"/>
      <c r="G16" s="42" t="s">
        <v>3467</v>
      </c>
      <c r="H16" s="42"/>
      <c r="I16" s="42"/>
      <c r="J16" s="42"/>
      <c r="K16" s="42" t="s">
        <v>3467</v>
      </c>
      <c r="L16" s="42"/>
      <c r="M16" s="42"/>
      <c r="N16" s="42"/>
      <c r="O16" s="42" t="s">
        <v>3467</v>
      </c>
      <c r="P16" s="42"/>
      <c r="Q16" s="42"/>
      <c r="R16" s="42"/>
      <c r="S16" s="42" t="s">
        <v>3467</v>
      </c>
      <c r="T16" s="42"/>
      <c r="U16" s="42"/>
      <c r="V16" s="42"/>
      <c r="W16" s="42" t="s">
        <v>3467</v>
      </c>
      <c r="X16" s="42"/>
      <c r="Y16" s="42"/>
      <c r="Z16" s="42"/>
      <c r="AA16" s="42" t="s">
        <v>3467</v>
      </c>
      <c r="AB16" s="42"/>
      <c r="AC16" s="42"/>
      <c r="AD16" s="42"/>
      <c r="AE16" s="42" t="s">
        <v>3467</v>
      </c>
      <c r="AF16" s="42"/>
      <c r="AG16" s="42"/>
      <c r="AH16" s="42"/>
      <c r="AI16" s="42" t="s">
        <v>3467</v>
      </c>
      <c r="AJ16" s="42"/>
      <c r="AK16" s="42"/>
      <c r="AL16" s="42"/>
      <c r="AM16" s="42" t="s">
        <v>3467</v>
      </c>
      <c r="AN16" s="42"/>
      <c r="AO16" s="42"/>
      <c r="AP16" s="42"/>
      <c r="AQ16" s="42" t="s">
        <v>3467</v>
      </c>
      <c r="AR16" s="42"/>
      <c r="AS16" s="42"/>
      <c r="AT16" s="42"/>
      <c r="AU16" s="42" t="s">
        <v>3467</v>
      </c>
      <c r="AV16" s="42"/>
      <c r="AW16" s="42"/>
      <c r="AX16" s="42"/>
      <c r="AY16" s="42" t="s">
        <v>3467</v>
      </c>
      <c r="AZ16" s="42"/>
      <c r="BA16" s="42"/>
      <c r="BB16" s="42"/>
      <c r="BC16" s="42" t="s">
        <v>3467</v>
      </c>
      <c r="BD16" s="42"/>
      <c r="BE16" s="42"/>
      <c r="BF16" s="42"/>
      <c r="BG16" s="42" t="s">
        <v>3467</v>
      </c>
      <c r="BH16" s="42"/>
      <c r="BI16" s="42"/>
      <c r="BJ16" s="42"/>
      <c r="BK16" s="42" t="s">
        <v>3467</v>
      </c>
      <c r="BL16" s="42"/>
      <c r="BM16" s="42"/>
      <c r="BN16" s="42"/>
      <c r="BO16" s="42" t="s">
        <v>3467</v>
      </c>
      <c r="BP16" s="42"/>
      <c r="BQ16" s="42"/>
      <c r="BR16" s="42"/>
      <c r="BS16" s="42" t="s">
        <v>3467</v>
      </c>
      <c r="BT16" s="42"/>
      <c r="BU16" s="42"/>
      <c r="BV16" s="42"/>
      <c r="BW16" s="42" t="s">
        <v>3467</v>
      </c>
      <c r="BX16" s="42"/>
      <c r="BY16" s="42"/>
      <c r="BZ16" s="42"/>
      <c r="CA16" s="65">
        <v>128</v>
      </c>
      <c r="CB16" s="66"/>
      <c r="CC16" s="66"/>
      <c r="CD16" s="66"/>
      <c r="CE16" s="68">
        <v>127</v>
      </c>
      <c r="CF16" s="68"/>
      <c r="CG16" s="68"/>
      <c r="CH16" s="69"/>
    </row>
    <row r="17" spans="2:86">
      <c r="B17">
        <v>30</v>
      </c>
      <c r="C17" s="42" t="s">
        <v>3467</v>
      </c>
      <c r="D17" s="42"/>
      <c r="E17" s="42"/>
      <c r="F17" s="42"/>
      <c r="G17" s="42" t="s">
        <v>3467</v>
      </c>
      <c r="H17" s="42"/>
      <c r="I17" s="42"/>
      <c r="J17" s="42"/>
      <c r="K17" s="42" t="s">
        <v>3467</v>
      </c>
      <c r="L17" s="42"/>
      <c r="M17" s="42"/>
      <c r="N17" s="42"/>
      <c r="O17" s="42" t="s">
        <v>3467</v>
      </c>
      <c r="P17" s="42"/>
      <c r="Q17" s="42"/>
      <c r="R17" s="42"/>
      <c r="S17" s="42" t="s">
        <v>3467</v>
      </c>
      <c r="T17" s="42"/>
      <c r="U17" s="42"/>
      <c r="V17" s="42"/>
      <c r="W17" s="42" t="s">
        <v>3467</v>
      </c>
      <c r="X17" s="42"/>
      <c r="Y17" s="42"/>
      <c r="Z17" s="42"/>
      <c r="AA17" s="42" t="s">
        <v>3467</v>
      </c>
      <c r="AB17" s="42"/>
      <c r="AC17" s="42"/>
      <c r="AD17" s="42"/>
      <c r="AE17" s="42" t="s">
        <v>3467</v>
      </c>
      <c r="AF17" s="42"/>
      <c r="AG17" s="42"/>
      <c r="AH17" s="42"/>
      <c r="AI17" s="42" t="s">
        <v>3467</v>
      </c>
      <c r="AJ17" s="42"/>
      <c r="AK17" s="42"/>
      <c r="AL17" s="42"/>
      <c r="AM17" s="42" t="s">
        <v>3467</v>
      </c>
      <c r="AN17" s="42"/>
      <c r="AO17" s="42"/>
      <c r="AP17" s="42"/>
      <c r="AQ17" s="42" t="s">
        <v>3467</v>
      </c>
      <c r="AR17" s="42"/>
      <c r="AS17" s="42"/>
      <c r="AT17" s="42"/>
      <c r="AU17" s="42" t="s">
        <v>3467</v>
      </c>
      <c r="AV17" s="42"/>
      <c r="AW17" s="42"/>
      <c r="AX17" s="42"/>
      <c r="AY17" s="42" t="s">
        <v>3467</v>
      </c>
      <c r="AZ17" s="42"/>
      <c r="BA17" s="42"/>
      <c r="BB17" s="42"/>
      <c r="BC17" s="42" t="s">
        <v>3467</v>
      </c>
      <c r="BD17" s="42"/>
      <c r="BE17" s="42"/>
      <c r="BF17" s="42"/>
      <c r="BG17" s="42" t="s">
        <v>3467</v>
      </c>
      <c r="BH17" s="42"/>
      <c r="BI17" s="42"/>
      <c r="BJ17" s="42"/>
      <c r="BK17" s="42" t="s">
        <v>3467</v>
      </c>
      <c r="BL17" s="42"/>
      <c r="BM17" s="42"/>
      <c r="BN17" s="42"/>
      <c r="BO17" s="42" t="s">
        <v>3467</v>
      </c>
      <c r="BP17" s="42"/>
      <c r="BQ17" s="42"/>
      <c r="BR17" s="42"/>
      <c r="BS17" s="42" t="s">
        <v>3467</v>
      </c>
      <c r="BT17" s="42"/>
      <c r="BU17" s="42"/>
      <c r="BV17" s="42"/>
      <c r="BW17" s="42" t="s">
        <v>3467</v>
      </c>
      <c r="BX17" s="42"/>
      <c r="BY17" s="42"/>
      <c r="BZ17" s="42"/>
      <c r="CA17" s="65">
        <v>125</v>
      </c>
      <c r="CB17" s="66"/>
      <c r="CC17" s="66"/>
      <c r="CD17" s="66"/>
      <c r="CE17" s="66">
        <v>126</v>
      </c>
      <c r="CF17" s="66"/>
      <c r="CG17" s="66"/>
      <c r="CH17" s="67"/>
    </row>
    <row r="18" spans="2:86">
      <c r="B18">
        <v>29</v>
      </c>
      <c r="C18" s="42" t="s">
        <v>3467</v>
      </c>
      <c r="D18" s="42"/>
      <c r="E18" s="42"/>
      <c r="F18" s="42"/>
      <c r="G18" s="42" t="s">
        <v>3467</v>
      </c>
      <c r="H18" s="42"/>
      <c r="I18" s="42"/>
      <c r="J18" s="42"/>
      <c r="K18" s="42" t="s">
        <v>3467</v>
      </c>
      <c r="L18" s="42"/>
      <c r="M18" s="42"/>
      <c r="N18" s="42"/>
      <c r="O18" s="42" t="s">
        <v>3467</v>
      </c>
      <c r="P18" s="42"/>
      <c r="Q18" s="42"/>
      <c r="R18" s="42"/>
      <c r="S18" s="42" t="s">
        <v>3467</v>
      </c>
      <c r="T18" s="42"/>
      <c r="U18" s="42"/>
      <c r="V18" s="42"/>
      <c r="W18" s="42" t="s">
        <v>3467</v>
      </c>
      <c r="X18" s="42"/>
      <c r="Y18" s="42"/>
      <c r="Z18" s="42"/>
      <c r="AA18" s="42" t="s">
        <v>3467</v>
      </c>
      <c r="AB18" s="42"/>
      <c r="AC18" s="42"/>
      <c r="AD18" s="42"/>
      <c r="AE18" s="42" t="s">
        <v>3467</v>
      </c>
      <c r="AF18" s="42"/>
      <c r="AG18" s="42"/>
      <c r="AH18" s="42"/>
      <c r="AI18" s="42" t="s">
        <v>3467</v>
      </c>
      <c r="AJ18" s="42"/>
      <c r="AK18" s="42"/>
      <c r="AL18" s="42"/>
      <c r="AM18" s="42" t="s">
        <v>3467</v>
      </c>
      <c r="AN18" s="42"/>
      <c r="AO18" s="42"/>
      <c r="AP18" s="42"/>
      <c r="AQ18" s="42" t="s">
        <v>3467</v>
      </c>
      <c r="AR18" s="42"/>
      <c r="AS18" s="42"/>
      <c r="AT18" s="42"/>
      <c r="AU18" s="42" t="s">
        <v>3467</v>
      </c>
      <c r="AV18" s="42"/>
      <c r="AW18" s="42"/>
      <c r="AX18" s="42"/>
      <c r="AY18" s="42" t="s">
        <v>3467</v>
      </c>
      <c r="AZ18" s="42"/>
      <c r="BA18" s="42"/>
      <c r="BB18" s="42"/>
      <c r="BC18" s="42" t="s">
        <v>3467</v>
      </c>
      <c r="BD18" s="42"/>
      <c r="BE18" s="42"/>
      <c r="BF18" s="42"/>
      <c r="BG18" s="42" t="s">
        <v>3467</v>
      </c>
      <c r="BH18" s="42"/>
      <c r="BI18" s="42"/>
      <c r="BJ18" s="42"/>
      <c r="BK18" s="42" t="s">
        <v>3467</v>
      </c>
      <c r="BL18" s="42"/>
      <c r="BM18" s="42"/>
      <c r="BN18" s="42"/>
      <c r="BO18" s="42" t="s">
        <v>3467</v>
      </c>
      <c r="BP18" s="42"/>
      <c r="BQ18" s="42"/>
      <c r="BR18" s="42"/>
      <c r="BS18" s="42" t="s">
        <v>3467</v>
      </c>
      <c r="BT18" s="42"/>
      <c r="BU18" s="42"/>
      <c r="BV18" s="42"/>
      <c r="BW18" s="42" t="s">
        <v>3467</v>
      </c>
      <c r="BX18" s="42"/>
      <c r="BY18" s="42"/>
      <c r="BZ18" s="42"/>
      <c r="CA18" s="65">
        <v>124</v>
      </c>
      <c r="CB18" s="66"/>
      <c r="CC18" s="66"/>
      <c r="CD18" s="66"/>
      <c r="CE18" s="66">
        <v>123</v>
      </c>
      <c r="CF18" s="66"/>
      <c r="CG18" s="66"/>
      <c r="CH18" s="67"/>
    </row>
    <row r="19" spans="2:86">
      <c r="B19">
        <v>28</v>
      </c>
      <c r="C19" s="42" t="s">
        <v>3467</v>
      </c>
      <c r="D19" s="42"/>
      <c r="E19" s="42"/>
      <c r="F19" s="42"/>
      <c r="G19" s="42" t="s">
        <v>3467</v>
      </c>
      <c r="H19" s="42"/>
      <c r="I19" s="42"/>
      <c r="J19" s="42"/>
      <c r="K19" s="42" t="s">
        <v>3467</v>
      </c>
      <c r="L19" s="42"/>
      <c r="M19" s="42"/>
      <c r="N19" s="42"/>
      <c r="O19" s="42" t="s">
        <v>3467</v>
      </c>
      <c r="P19" s="42"/>
      <c r="Q19" s="42"/>
      <c r="R19" s="42"/>
      <c r="S19" s="42" t="s">
        <v>3467</v>
      </c>
      <c r="T19" s="42"/>
      <c r="U19" s="42"/>
      <c r="V19" s="42"/>
      <c r="W19" s="42" t="s">
        <v>3467</v>
      </c>
      <c r="X19" s="42"/>
      <c r="Y19" s="42"/>
      <c r="Z19" s="42"/>
      <c r="AA19" s="42" t="s">
        <v>3467</v>
      </c>
      <c r="AB19" s="42"/>
      <c r="AC19" s="42"/>
      <c r="AD19" s="42"/>
      <c r="AE19" s="42" t="s">
        <v>3467</v>
      </c>
      <c r="AF19" s="42"/>
      <c r="AG19" s="42"/>
      <c r="AH19" s="42"/>
      <c r="AI19" s="42" t="s">
        <v>3467</v>
      </c>
      <c r="AJ19" s="42"/>
      <c r="AK19" s="42"/>
      <c r="AL19" s="42"/>
      <c r="AM19" s="42" t="s">
        <v>3467</v>
      </c>
      <c r="AN19" s="42"/>
      <c r="AO19" s="42"/>
      <c r="AP19" s="42"/>
      <c r="AQ19" s="42" t="s">
        <v>3467</v>
      </c>
      <c r="AR19" s="42"/>
      <c r="AS19" s="42"/>
      <c r="AT19" s="42"/>
      <c r="AU19" s="42" t="s">
        <v>3467</v>
      </c>
      <c r="AV19" s="42"/>
      <c r="AW19" s="42"/>
      <c r="AX19" s="42"/>
      <c r="AY19" s="42" t="s">
        <v>3467</v>
      </c>
      <c r="AZ19" s="42"/>
      <c r="BA19" s="42"/>
      <c r="BB19" s="42"/>
      <c r="BC19" s="42" t="s">
        <v>3467</v>
      </c>
      <c r="BD19" s="42"/>
      <c r="BE19" s="42"/>
      <c r="BF19" s="42"/>
      <c r="BG19" s="42" t="s">
        <v>3467</v>
      </c>
      <c r="BH19" s="42"/>
      <c r="BI19" s="42"/>
      <c r="BJ19" s="42"/>
      <c r="BK19" s="42" t="s">
        <v>3467</v>
      </c>
      <c r="BL19" s="42"/>
      <c r="BM19" s="42"/>
      <c r="BN19" s="42"/>
      <c r="BO19" s="42" t="s">
        <v>3467</v>
      </c>
      <c r="BP19" s="42"/>
      <c r="BQ19" s="42"/>
      <c r="BR19" s="42"/>
      <c r="BS19" s="42" t="s">
        <v>3467</v>
      </c>
      <c r="BT19" s="42"/>
      <c r="BU19" s="42"/>
      <c r="BV19" s="42"/>
      <c r="BW19" s="42" t="s">
        <v>3467</v>
      </c>
      <c r="BX19" s="42"/>
      <c r="BY19" s="42"/>
      <c r="BZ19" s="42"/>
      <c r="CA19" s="65">
        <v>121</v>
      </c>
      <c r="CB19" s="66"/>
      <c r="CC19" s="66"/>
      <c r="CD19" s="66"/>
      <c r="CE19" s="66">
        <v>122</v>
      </c>
      <c r="CF19" s="66"/>
      <c r="CG19" s="66"/>
      <c r="CH19" s="67"/>
    </row>
    <row r="20" spans="2:86">
      <c r="B20">
        <v>27</v>
      </c>
      <c r="C20" s="42" t="s">
        <v>3467</v>
      </c>
      <c r="D20" s="42"/>
      <c r="E20" s="42"/>
      <c r="F20" s="42"/>
      <c r="G20" s="42" t="s">
        <v>3467</v>
      </c>
      <c r="H20" s="42"/>
      <c r="I20" s="42"/>
      <c r="J20" s="42"/>
      <c r="K20" s="42" t="s">
        <v>3467</v>
      </c>
      <c r="L20" s="42"/>
      <c r="M20" s="42"/>
      <c r="N20" s="42"/>
      <c r="O20" s="42" t="s">
        <v>3467</v>
      </c>
      <c r="P20" s="42"/>
      <c r="Q20" s="42"/>
      <c r="R20" s="42"/>
      <c r="S20" s="42" t="s">
        <v>3467</v>
      </c>
      <c r="T20" s="42"/>
      <c r="U20" s="42"/>
      <c r="V20" s="42"/>
      <c r="W20" s="42" t="s">
        <v>3467</v>
      </c>
      <c r="X20" s="42"/>
      <c r="Y20" s="42"/>
      <c r="Z20" s="42"/>
      <c r="AA20" s="42" t="s">
        <v>3467</v>
      </c>
      <c r="AB20" s="42"/>
      <c r="AC20" s="42"/>
      <c r="AD20" s="42"/>
      <c r="AE20" s="42" t="s">
        <v>3467</v>
      </c>
      <c r="AF20" s="42"/>
      <c r="AG20" s="42"/>
      <c r="AH20" s="42"/>
      <c r="AI20" s="42" t="s">
        <v>3467</v>
      </c>
      <c r="AJ20" s="42"/>
      <c r="AK20" s="42"/>
      <c r="AL20" s="42"/>
      <c r="AM20" s="42" t="s">
        <v>3467</v>
      </c>
      <c r="AN20" s="42"/>
      <c r="AO20" s="42"/>
      <c r="AP20" s="42"/>
      <c r="AQ20" s="42" t="s">
        <v>3467</v>
      </c>
      <c r="AR20" s="42"/>
      <c r="AS20" s="42"/>
      <c r="AT20" s="42"/>
      <c r="AU20" s="42" t="s">
        <v>3467</v>
      </c>
      <c r="AV20" s="42"/>
      <c r="AW20" s="42"/>
      <c r="AX20" s="42"/>
      <c r="AY20" s="42" t="s">
        <v>3467</v>
      </c>
      <c r="AZ20" s="42"/>
      <c r="BA20" s="42"/>
      <c r="BB20" s="42"/>
      <c r="BC20" s="42" t="s">
        <v>3467</v>
      </c>
      <c r="BD20" s="42"/>
      <c r="BE20" s="42"/>
      <c r="BF20" s="42"/>
      <c r="BG20" s="42" t="s">
        <v>3467</v>
      </c>
      <c r="BH20" s="42"/>
      <c r="BI20" s="42"/>
      <c r="BJ20" s="42"/>
      <c r="BK20" s="42" t="s">
        <v>3467</v>
      </c>
      <c r="BL20" s="42"/>
      <c r="BM20" s="42"/>
      <c r="BN20" s="42"/>
      <c r="BO20" s="42" t="s">
        <v>3467</v>
      </c>
      <c r="BP20" s="42"/>
      <c r="BQ20" s="42"/>
      <c r="BR20" s="42"/>
      <c r="BS20" s="42" t="s">
        <v>3467</v>
      </c>
      <c r="BT20" s="42"/>
      <c r="BU20" s="42"/>
      <c r="BV20" s="42"/>
      <c r="BW20" s="42" t="s">
        <v>3467</v>
      </c>
      <c r="BX20" s="42"/>
      <c r="BY20" s="42"/>
      <c r="BZ20" s="42"/>
      <c r="CA20" s="65">
        <v>120</v>
      </c>
      <c r="CB20" s="66"/>
      <c r="CC20" s="66"/>
      <c r="CD20" s="66"/>
      <c r="CE20" s="66">
        <v>119</v>
      </c>
      <c r="CF20" s="66"/>
      <c r="CG20" s="66"/>
      <c r="CH20" s="67"/>
    </row>
    <row r="21" spans="2:86">
      <c r="B21">
        <v>26</v>
      </c>
      <c r="C21" s="42" t="s">
        <v>3467</v>
      </c>
      <c r="D21" s="42"/>
      <c r="E21" s="42"/>
      <c r="F21" s="42"/>
      <c r="G21" s="42" t="s">
        <v>3467</v>
      </c>
      <c r="H21" s="42"/>
      <c r="I21" s="42"/>
      <c r="J21" s="42"/>
      <c r="K21" s="42" t="s">
        <v>3467</v>
      </c>
      <c r="L21" s="42"/>
      <c r="M21" s="42"/>
      <c r="N21" s="42"/>
      <c r="O21" s="42" t="s">
        <v>3467</v>
      </c>
      <c r="P21" s="42"/>
      <c r="Q21" s="42"/>
      <c r="R21" s="42"/>
      <c r="S21" s="42" t="s">
        <v>3467</v>
      </c>
      <c r="T21" s="42"/>
      <c r="U21" s="42"/>
      <c r="V21" s="42"/>
      <c r="W21" s="42" t="s">
        <v>3467</v>
      </c>
      <c r="X21" s="42"/>
      <c r="Y21" s="42"/>
      <c r="Z21" s="42"/>
      <c r="AA21" s="42" t="s">
        <v>3467</v>
      </c>
      <c r="AB21" s="42"/>
      <c r="AC21" s="42"/>
      <c r="AD21" s="42"/>
      <c r="AE21" s="42" t="s">
        <v>3467</v>
      </c>
      <c r="AF21" s="42"/>
      <c r="AG21" s="42"/>
      <c r="AH21" s="42"/>
      <c r="AI21" s="42" t="s">
        <v>3467</v>
      </c>
      <c r="AJ21" s="42"/>
      <c r="AK21" s="42"/>
      <c r="AL21" s="42"/>
      <c r="AM21" s="42" t="s">
        <v>3467</v>
      </c>
      <c r="AN21" s="42"/>
      <c r="AO21" s="42"/>
      <c r="AP21" s="42"/>
      <c r="AQ21" s="42" t="s">
        <v>3467</v>
      </c>
      <c r="AR21" s="42"/>
      <c r="AS21" s="42"/>
      <c r="AT21" s="42"/>
      <c r="AU21" s="42" t="s">
        <v>3467</v>
      </c>
      <c r="AV21" s="42"/>
      <c r="AW21" s="42"/>
      <c r="AX21" s="42"/>
      <c r="AY21" s="42" t="s">
        <v>3467</v>
      </c>
      <c r="AZ21" s="42"/>
      <c r="BA21" s="42"/>
      <c r="BB21" s="42"/>
      <c r="BC21" s="42" t="s">
        <v>3467</v>
      </c>
      <c r="BD21" s="42"/>
      <c r="BE21" s="42"/>
      <c r="BF21" s="42"/>
      <c r="BG21" s="42" t="s">
        <v>3467</v>
      </c>
      <c r="BH21" s="42"/>
      <c r="BI21" s="42"/>
      <c r="BJ21" s="42"/>
      <c r="BK21" s="42" t="s">
        <v>3467</v>
      </c>
      <c r="BL21" s="42"/>
      <c r="BM21" s="42"/>
      <c r="BN21" s="42"/>
      <c r="BO21" s="42" t="s">
        <v>3467</v>
      </c>
      <c r="BP21" s="42"/>
      <c r="BQ21" s="42"/>
      <c r="BR21" s="42"/>
      <c r="BS21" s="42" t="s">
        <v>3467</v>
      </c>
      <c r="BT21" s="42"/>
      <c r="BU21" s="42"/>
      <c r="BV21" s="42"/>
      <c r="BW21" s="42" t="s">
        <v>3467</v>
      </c>
      <c r="BX21" s="42"/>
      <c r="BY21" s="42"/>
      <c r="BZ21" s="42"/>
      <c r="CA21" s="65">
        <v>117</v>
      </c>
      <c r="CB21" s="66"/>
      <c r="CC21" s="66"/>
      <c r="CD21" s="66"/>
      <c r="CE21" s="66">
        <v>118</v>
      </c>
      <c r="CF21" s="66"/>
      <c r="CG21" s="66"/>
      <c r="CH21" s="67"/>
    </row>
    <row r="22" spans="2:86">
      <c r="B22">
        <v>25</v>
      </c>
      <c r="C22" s="42" t="s">
        <v>3467</v>
      </c>
      <c r="D22" s="42"/>
      <c r="E22" s="42"/>
      <c r="F22" s="42"/>
      <c r="G22" s="42" t="s">
        <v>3467</v>
      </c>
      <c r="H22" s="42"/>
      <c r="I22" s="42"/>
      <c r="J22" s="42"/>
      <c r="K22" s="42" t="s">
        <v>3467</v>
      </c>
      <c r="L22" s="42"/>
      <c r="M22" s="42"/>
      <c r="N22" s="42"/>
      <c r="O22" s="42" t="s">
        <v>3467</v>
      </c>
      <c r="P22" s="42"/>
      <c r="Q22" s="42"/>
      <c r="R22" s="42"/>
      <c r="S22" s="42" t="s">
        <v>3467</v>
      </c>
      <c r="T22" s="42"/>
      <c r="U22" s="42"/>
      <c r="V22" s="42"/>
      <c r="W22" s="42" t="s">
        <v>3467</v>
      </c>
      <c r="X22" s="42"/>
      <c r="Y22" s="42"/>
      <c r="Z22" s="42"/>
      <c r="AA22" s="42" t="s">
        <v>3467</v>
      </c>
      <c r="AB22" s="42"/>
      <c r="AC22" s="42"/>
      <c r="AD22" s="42"/>
      <c r="AE22" s="42" t="s">
        <v>3467</v>
      </c>
      <c r="AF22" s="42"/>
      <c r="AG22" s="42"/>
      <c r="AH22" s="42"/>
      <c r="AI22" s="42" t="s">
        <v>3467</v>
      </c>
      <c r="AJ22" s="42"/>
      <c r="AK22" s="42"/>
      <c r="AL22" s="42"/>
      <c r="AM22" s="42" t="s">
        <v>3467</v>
      </c>
      <c r="AN22" s="42"/>
      <c r="AO22" s="42"/>
      <c r="AP22" s="42"/>
      <c r="AQ22" s="42" t="s">
        <v>3467</v>
      </c>
      <c r="AR22" s="42"/>
      <c r="AS22" s="42"/>
      <c r="AT22" s="42"/>
      <c r="AU22" s="42" t="s">
        <v>3467</v>
      </c>
      <c r="AV22" s="42"/>
      <c r="AW22" s="42"/>
      <c r="AX22" s="42"/>
      <c r="AY22" s="42" t="s">
        <v>3467</v>
      </c>
      <c r="AZ22" s="42"/>
      <c r="BA22" s="42"/>
      <c r="BB22" s="42"/>
      <c r="BC22" s="42" t="s">
        <v>3467</v>
      </c>
      <c r="BD22" s="42"/>
      <c r="BE22" s="42"/>
      <c r="BF22" s="42"/>
      <c r="BG22" s="42" t="s">
        <v>3467</v>
      </c>
      <c r="BH22" s="42"/>
      <c r="BI22" s="42"/>
      <c r="BJ22" s="42"/>
      <c r="BK22" s="42" t="s">
        <v>3467</v>
      </c>
      <c r="BL22" s="42"/>
      <c r="BM22" s="42"/>
      <c r="BN22" s="42"/>
      <c r="BO22" s="42" t="s">
        <v>3467</v>
      </c>
      <c r="BP22" s="42"/>
      <c r="BQ22" s="42"/>
      <c r="BR22" s="42"/>
      <c r="BS22" s="42" t="s">
        <v>3467</v>
      </c>
      <c r="BT22" s="42"/>
      <c r="BU22" s="42"/>
      <c r="BV22" s="42"/>
      <c r="BW22" s="42" t="s">
        <v>3467</v>
      </c>
      <c r="BX22" s="42"/>
      <c r="BY22" s="42"/>
      <c r="BZ22" s="42"/>
      <c r="CA22" s="65">
        <v>116</v>
      </c>
      <c r="CB22" s="66"/>
      <c r="CC22" s="66"/>
      <c r="CD22" s="66"/>
      <c r="CE22" s="66">
        <v>115</v>
      </c>
      <c r="CF22" s="66"/>
      <c r="CG22" s="66"/>
      <c r="CH22" s="67"/>
    </row>
    <row r="23" spans="2:86">
      <c r="B23">
        <v>24</v>
      </c>
      <c r="C23" s="42" t="s">
        <v>3467</v>
      </c>
      <c r="D23" s="42"/>
      <c r="E23" s="42"/>
      <c r="F23" s="42"/>
      <c r="G23" s="42" t="s">
        <v>3467</v>
      </c>
      <c r="H23" s="42"/>
      <c r="I23" s="42"/>
      <c r="J23" s="42"/>
      <c r="K23" s="42" t="s">
        <v>3467</v>
      </c>
      <c r="L23" s="42"/>
      <c r="M23" s="42"/>
      <c r="N23" s="42"/>
      <c r="O23" s="42" t="s">
        <v>3467</v>
      </c>
      <c r="P23" s="42"/>
      <c r="Q23" s="42"/>
      <c r="R23" s="42"/>
      <c r="S23" s="42" t="s">
        <v>3467</v>
      </c>
      <c r="T23" s="42"/>
      <c r="U23" s="42"/>
      <c r="V23" s="42"/>
      <c r="W23" s="42" t="s">
        <v>3467</v>
      </c>
      <c r="X23" s="42"/>
      <c r="Y23" s="42"/>
      <c r="Z23" s="42"/>
      <c r="AA23" s="42" t="s">
        <v>3467</v>
      </c>
      <c r="AB23" s="42"/>
      <c r="AC23" s="42"/>
      <c r="AD23" s="42"/>
      <c r="AE23" s="42" t="s">
        <v>3467</v>
      </c>
      <c r="AF23" s="42"/>
      <c r="AG23" s="42"/>
      <c r="AH23" s="42"/>
      <c r="AI23" s="42" t="s">
        <v>3467</v>
      </c>
      <c r="AJ23" s="42"/>
      <c r="AK23" s="42"/>
      <c r="AL23" s="42"/>
      <c r="AM23" s="42" t="s">
        <v>3467</v>
      </c>
      <c r="AN23" s="42"/>
      <c r="AO23" s="42"/>
      <c r="AP23" s="42"/>
      <c r="AQ23" s="42" t="s">
        <v>3467</v>
      </c>
      <c r="AR23" s="42"/>
      <c r="AS23" s="42"/>
      <c r="AT23" s="42"/>
      <c r="AU23" s="42" t="s">
        <v>3467</v>
      </c>
      <c r="AV23" s="42"/>
      <c r="AW23" s="42"/>
      <c r="AX23" s="42"/>
      <c r="AY23" s="42" t="s">
        <v>3467</v>
      </c>
      <c r="AZ23" s="42"/>
      <c r="BA23" s="42"/>
      <c r="BB23" s="42"/>
      <c r="BC23" s="42" t="s">
        <v>3467</v>
      </c>
      <c r="BD23" s="42"/>
      <c r="BE23" s="42"/>
      <c r="BF23" s="42"/>
      <c r="BG23" s="42" t="s">
        <v>3467</v>
      </c>
      <c r="BH23" s="42"/>
      <c r="BI23" s="42"/>
      <c r="BJ23" s="42"/>
      <c r="BK23" s="42" t="s">
        <v>3467</v>
      </c>
      <c r="BL23" s="42"/>
      <c r="BM23" s="42"/>
      <c r="BN23" s="42"/>
      <c r="BO23" s="42" t="s">
        <v>3467</v>
      </c>
      <c r="BP23" s="42"/>
      <c r="BQ23" s="42"/>
      <c r="BR23" s="42"/>
      <c r="BS23" s="42" t="s">
        <v>3467</v>
      </c>
      <c r="BT23" s="42"/>
      <c r="BU23" s="42"/>
      <c r="BV23" s="42"/>
      <c r="BW23" s="42" t="s">
        <v>3467</v>
      </c>
      <c r="BX23" s="42"/>
      <c r="BY23" s="42"/>
      <c r="BZ23" s="42"/>
      <c r="CA23" s="65">
        <v>113</v>
      </c>
      <c r="CB23" s="66"/>
      <c r="CC23" s="66"/>
      <c r="CD23" s="66"/>
      <c r="CE23" s="66">
        <v>114</v>
      </c>
      <c r="CF23" s="66"/>
      <c r="CG23" s="66"/>
      <c r="CH23" s="67"/>
    </row>
    <row r="24" spans="2:86">
      <c r="B24">
        <v>23</v>
      </c>
      <c r="C24" s="42" t="s">
        <v>3467</v>
      </c>
      <c r="D24" s="42"/>
      <c r="E24" s="42"/>
      <c r="F24" s="42"/>
      <c r="G24" s="42" t="s">
        <v>3467</v>
      </c>
      <c r="H24" s="42"/>
      <c r="I24" s="42"/>
      <c r="J24" s="42"/>
      <c r="K24" s="42" t="s">
        <v>3467</v>
      </c>
      <c r="L24" s="42"/>
      <c r="M24" s="42"/>
      <c r="N24" s="42"/>
      <c r="O24" s="42" t="s">
        <v>3467</v>
      </c>
      <c r="P24" s="42"/>
      <c r="Q24" s="42"/>
      <c r="R24" s="42"/>
      <c r="S24" s="42" t="s">
        <v>3467</v>
      </c>
      <c r="T24" s="42"/>
      <c r="U24" s="42"/>
      <c r="V24" s="42"/>
      <c r="W24" s="42" t="s">
        <v>3467</v>
      </c>
      <c r="X24" s="42"/>
      <c r="Y24" s="42"/>
      <c r="Z24" s="42"/>
      <c r="AA24" s="42" t="s">
        <v>3467</v>
      </c>
      <c r="AB24" s="42"/>
      <c r="AC24" s="42"/>
      <c r="AD24" s="42"/>
      <c r="AE24" s="42" t="s">
        <v>3467</v>
      </c>
      <c r="AF24" s="42"/>
      <c r="AG24" s="42"/>
      <c r="AH24" s="42"/>
      <c r="AI24" s="42" t="s">
        <v>3467</v>
      </c>
      <c r="AJ24" s="42"/>
      <c r="AK24" s="42"/>
      <c r="AL24" s="42"/>
      <c r="AM24" s="42" t="s">
        <v>3467</v>
      </c>
      <c r="AN24" s="42"/>
      <c r="AO24" s="42"/>
      <c r="AP24" s="42"/>
      <c r="AQ24" s="42" t="s">
        <v>3467</v>
      </c>
      <c r="AR24" s="42"/>
      <c r="AS24" s="42"/>
      <c r="AT24" s="42"/>
      <c r="AU24" s="42" t="s">
        <v>3467</v>
      </c>
      <c r="AV24" s="42"/>
      <c r="AW24" s="42"/>
      <c r="AX24" s="42"/>
      <c r="AY24" s="42" t="s">
        <v>3467</v>
      </c>
      <c r="AZ24" s="42"/>
      <c r="BA24" s="42"/>
      <c r="BB24" s="42"/>
      <c r="BC24" s="42" t="s">
        <v>3467</v>
      </c>
      <c r="BD24" s="42"/>
      <c r="BE24" s="42"/>
      <c r="BF24" s="42"/>
      <c r="BG24" s="42" t="s">
        <v>3467</v>
      </c>
      <c r="BH24" s="42"/>
      <c r="BI24" s="42"/>
      <c r="BJ24" s="42"/>
      <c r="BK24" s="42" t="s">
        <v>3467</v>
      </c>
      <c r="BL24" s="42"/>
      <c r="BM24" s="42"/>
      <c r="BN24" s="42"/>
      <c r="BO24" s="42" t="s">
        <v>3467</v>
      </c>
      <c r="BP24" s="42"/>
      <c r="BQ24" s="42"/>
      <c r="BR24" s="42"/>
      <c r="BS24" s="42" t="s">
        <v>3467</v>
      </c>
      <c r="BT24" s="42"/>
      <c r="BU24" s="42"/>
      <c r="BV24" s="42"/>
      <c r="BW24" s="42" t="s">
        <v>3467</v>
      </c>
      <c r="BX24" s="42"/>
      <c r="BY24" s="42"/>
      <c r="BZ24" s="42"/>
      <c r="CA24" s="65">
        <v>112</v>
      </c>
      <c r="CB24" s="66"/>
      <c r="CC24" s="66"/>
      <c r="CD24" s="66"/>
      <c r="CE24" s="66">
        <v>111</v>
      </c>
      <c r="CF24" s="66"/>
      <c r="CG24" s="66"/>
      <c r="CH24" s="67"/>
    </row>
    <row r="25" spans="2:86">
      <c r="B25">
        <v>22</v>
      </c>
      <c r="C25" s="42" t="s">
        <v>3467</v>
      </c>
      <c r="D25" s="42"/>
      <c r="E25" s="42"/>
      <c r="F25" s="42"/>
      <c r="G25" s="42" t="s">
        <v>3467</v>
      </c>
      <c r="H25" s="42"/>
      <c r="I25" s="42"/>
      <c r="J25" s="42"/>
      <c r="K25" s="42" t="s">
        <v>3467</v>
      </c>
      <c r="L25" s="42"/>
      <c r="M25" s="42"/>
      <c r="N25" s="42"/>
      <c r="O25" s="42" t="s">
        <v>3467</v>
      </c>
      <c r="P25" s="42"/>
      <c r="Q25" s="42"/>
      <c r="R25" s="42"/>
      <c r="S25" s="42" t="s">
        <v>3467</v>
      </c>
      <c r="T25" s="42"/>
      <c r="U25" s="42"/>
      <c r="V25" s="42"/>
      <c r="W25" s="42" t="s">
        <v>3467</v>
      </c>
      <c r="X25" s="42"/>
      <c r="Y25" s="42"/>
      <c r="Z25" s="42"/>
      <c r="AA25" s="42" t="s">
        <v>3467</v>
      </c>
      <c r="AB25" s="42"/>
      <c r="AC25" s="42"/>
      <c r="AD25" s="42"/>
      <c r="AE25" s="42" t="s">
        <v>3467</v>
      </c>
      <c r="AF25" s="42"/>
      <c r="AG25" s="42"/>
      <c r="AH25" s="42"/>
      <c r="AI25" s="42" t="s">
        <v>3467</v>
      </c>
      <c r="AJ25" s="42"/>
      <c r="AK25" s="42"/>
      <c r="AL25" s="42"/>
      <c r="AM25" s="42" t="s">
        <v>3467</v>
      </c>
      <c r="AN25" s="42"/>
      <c r="AO25" s="42"/>
      <c r="AP25" s="42"/>
      <c r="AQ25" s="42" t="s">
        <v>3467</v>
      </c>
      <c r="AR25" s="42"/>
      <c r="AS25" s="42"/>
      <c r="AT25" s="42"/>
      <c r="AU25" s="42" t="s">
        <v>3467</v>
      </c>
      <c r="AV25" s="42"/>
      <c r="AW25" s="42"/>
      <c r="AX25" s="42"/>
      <c r="AY25" s="42" t="s">
        <v>3467</v>
      </c>
      <c r="AZ25" s="42"/>
      <c r="BA25" s="42"/>
      <c r="BB25" s="42"/>
      <c r="BC25" s="42" t="s">
        <v>3467</v>
      </c>
      <c r="BD25" s="42"/>
      <c r="BE25" s="42"/>
      <c r="BF25" s="42"/>
      <c r="BG25" s="42" t="s">
        <v>3467</v>
      </c>
      <c r="BH25" s="42"/>
      <c r="BI25" s="42"/>
      <c r="BJ25" s="42"/>
      <c r="BK25" s="42" t="s">
        <v>3467</v>
      </c>
      <c r="BL25" s="42"/>
      <c r="BM25" s="42"/>
      <c r="BN25" s="42"/>
      <c r="BO25" s="42" t="s">
        <v>3467</v>
      </c>
      <c r="BP25" s="42"/>
      <c r="BQ25" s="42"/>
      <c r="BR25" s="42"/>
      <c r="BS25" s="42" t="s">
        <v>3467</v>
      </c>
      <c r="BT25" s="42"/>
      <c r="BU25" s="42"/>
      <c r="BV25" s="42"/>
      <c r="BW25" s="42" t="s">
        <v>3467</v>
      </c>
      <c r="BX25" s="42"/>
      <c r="BY25" s="42"/>
      <c r="BZ25" s="42"/>
      <c r="CA25" s="65">
        <v>109</v>
      </c>
      <c r="CB25" s="66"/>
      <c r="CC25" s="66"/>
      <c r="CD25" s="66"/>
      <c r="CE25" s="66">
        <v>110</v>
      </c>
      <c r="CF25" s="66"/>
      <c r="CG25" s="66"/>
      <c r="CH25" s="67"/>
    </row>
    <row r="26" spans="2:86">
      <c r="B26">
        <v>21</v>
      </c>
      <c r="C26" s="42" t="s">
        <v>3467</v>
      </c>
      <c r="D26" s="42"/>
      <c r="E26" s="42"/>
      <c r="F26" s="42"/>
      <c r="G26" s="42" t="s">
        <v>3467</v>
      </c>
      <c r="H26" s="42"/>
      <c r="I26" s="42"/>
      <c r="J26" s="42"/>
      <c r="K26" s="42" t="s">
        <v>3467</v>
      </c>
      <c r="L26" s="42"/>
      <c r="M26" s="42"/>
      <c r="N26" s="42"/>
      <c r="O26" s="42" t="s">
        <v>3467</v>
      </c>
      <c r="P26" s="42"/>
      <c r="Q26" s="42"/>
      <c r="R26" s="42"/>
      <c r="S26" s="42" t="s">
        <v>3467</v>
      </c>
      <c r="T26" s="42"/>
      <c r="U26" s="42"/>
      <c r="V26" s="42"/>
      <c r="W26" s="42" t="s">
        <v>3467</v>
      </c>
      <c r="X26" s="42"/>
      <c r="Y26" s="42"/>
      <c r="Z26" s="42"/>
      <c r="AA26" s="42" t="s">
        <v>3467</v>
      </c>
      <c r="AB26" s="42"/>
      <c r="AC26" s="42"/>
      <c r="AD26" s="42"/>
      <c r="AE26" s="42" t="s">
        <v>3467</v>
      </c>
      <c r="AF26" s="42"/>
      <c r="AG26" s="42"/>
      <c r="AH26" s="42"/>
      <c r="AI26" s="42" t="s">
        <v>3467</v>
      </c>
      <c r="AJ26" s="42"/>
      <c r="AK26" s="42"/>
      <c r="AL26" s="42"/>
      <c r="AM26" s="42" t="s">
        <v>3467</v>
      </c>
      <c r="AN26" s="42"/>
      <c r="AO26" s="42"/>
      <c r="AP26" s="42"/>
      <c r="AQ26" s="42" t="s">
        <v>3467</v>
      </c>
      <c r="AR26" s="42"/>
      <c r="AS26" s="42"/>
      <c r="AT26" s="42"/>
      <c r="AU26" s="42" t="s">
        <v>3467</v>
      </c>
      <c r="AV26" s="42"/>
      <c r="AW26" s="42"/>
      <c r="AX26" s="42"/>
      <c r="AY26" s="42" t="s">
        <v>3467</v>
      </c>
      <c r="AZ26" s="42"/>
      <c r="BA26" s="42"/>
      <c r="BB26" s="42"/>
      <c r="BC26" s="42" t="s">
        <v>3467</v>
      </c>
      <c r="BD26" s="42"/>
      <c r="BE26" s="42"/>
      <c r="BF26" s="42"/>
      <c r="BG26" s="42" t="s">
        <v>3467</v>
      </c>
      <c r="BH26" s="42"/>
      <c r="BI26" s="42"/>
      <c r="BJ26" s="42"/>
      <c r="BK26" s="42" t="s">
        <v>3467</v>
      </c>
      <c r="BL26" s="42"/>
      <c r="BM26" s="42"/>
      <c r="BN26" s="42"/>
      <c r="BO26" s="42" t="s">
        <v>3467</v>
      </c>
      <c r="BP26" s="42"/>
      <c r="BQ26" s="42"/>
      <c r="BR26" s="42"/>
      <c r="BS26" s="42" t="s">
        <v>3467</v>
      </c>
      <c r="BT26" s="42"/>
      <c r="BU26" s="42"/>
      <c r="BV26" s="42"/>
      <c r="BW26" s="42" t="s">
        <v>3467</v>
      </c>
      <c r="BX26" s="42"/>
      <c r="BY26" s="42"/>
      <c r="BZ26" s="42"/>
      <c r="CA26" s="65">
        <v>108</v>
      </c>
      <c r="CB26" s="66"/>
      <c r="CC26" s="66"/>
      <c r="CD26" s="66"/>
      <c r="CE26" s="66">
        <v>107</v>
      </c>
      <c r="CF26" s="66"/>
      <c r="CG26" s="66"/>
      <c r="CH26" s="67"/>
    </row>
    <row r="27" spans="2:86">
      <c r="B27">
        <v>20</v>
      </c>
      <c r="C27" s="42" t="s">
        <v>3467</v>
      </c>
      <c r="D27" s="42"/>
      <c r="E27" s="42"/>
      <c r="F27" s="42"/>
      <c r="G27" s="42" t="s">
        <v>3467</v>
      </c>
      <c r="H27" s="42"/>
      <c r="I27" s="42"/>
      <c r="J27" s="42"/>
      <c r="K27" s="42" t="s">
        <v>3467</v>
      </c>
      <c r="L27" s="42"/>
      <c r="M27" s="42"/>
      <c r="N27" s="42"/>
      <c r="O27" s="42" t="s">
        <v>3467</v>
      </c>
      <c r="P27" s="42"/>
      <c r="Q27" s="42"/>
      <c r="R27" s="42"/>
      <c r="S27" s="42" t="s">
        <v>3467</v>
      </c>
      <c r="T27" s="42"/>
      <c r="U27" s="42"/>
      <c r="V27" s="42"/>
      <c r="W27" s="42" t="s">
        <v>3467</v>
      </c>
      <c r="X27" s="42"/>
      <c r="Y27" s="42"/>
      <c r="Z27" s="42"/>
      <c r="AA27" s="42" t="s">
        <v>3467</v>
      </c>
      <c r="AB27" s="42"/>
      <c r="AC27" s="42"/>
      <c r="AD27" s="42"/>
      <c r="AE27" s="42" t="s">
        <v>3467</v>
      </c>
      <c r="AF27" s="42"/>
      <c r="AG27" s="42"/>
      <c r="AH27" s="42"/>
      <c r="AI27" s="42" t="s">
        <v>3467</v>
      </c>
      <c r="AJ27" s="42"/>
      <c r="AK27" s="42"/>
      <c r="AL27" s="42"/>
      <c r="AM27" s="42" t="s">
        <v>3467</v>
      </c>
      <c r="AN27" s="42"/>
      <c r="AO27" s="42"/>
      <c r="AP27" s="42"/>
      <c r="AQ27" s="42" t="s">
        <v>3467</v>
      </c>
      <c r="AR27" s="42"/>
      <c r="AS27" s="42"/>
      <c r="AT27" s="42"/>
      <c r="AU27" s="42" t="s">
        <v>3467</v>
      </c>
      <c r="AV27" s="42"/>
      <c r="AW27" s="42"/>
      <c r="AX27" s="42"/>
      <c r="AY27" s="42" t="s">
        <v>3467</v>
      </c>
      <c r="AZ27" s="42"/>
      <c r="BA27" s="42"/>
      <c r="BB27" s="42"/>
      <c r="BC27" s="42" t="s">
        <v>3467</v>
      </c>
      <c r="BD27" s="42"/>
      <c r="BE27" s="42"/>
      <c r="BF27" s="42"/>
      <c r="BG27" s="42" t="s">
        <v>3467</v>
      </c>
      <c r="BH27" s="42"/>
      <c r="BI27" s="42"/>
      <c r="BJ27" s="42"/>
      <c r="BK27" s="42" t="s">
        <v>3467</v>
      </c>
      <c r="BL27" s="42"/>
      <c r="BM27" s="42"/>
      <c r="BN27" s="42"/>
      <c r="BO27" s="42" t="s">
        <v>3467</v>
      </c>
      <c r="BP27" s="42"/>
      <c r="BQ27" s="42"/>
      <c r="BR27" s="42"/>
      <c r="BS27" s="42" t="s">
        <v>3467</v>
      </c>
      <c r="BT27" s="42"/>
      <c r="BU27" s="42"/>
      <c r="BV27" s="42"/>
      <c r="BW27" s="42" t="s">
        <v>3467</v>
      </c>
      <c r="BX27" s="42"/>
      <c r="BY27" s="42"/>
      <c r="BZ27" s="42"/>
      <c r="CA27" s="65">
        <v>105</v>
      </c>
      <c r="CB27" s="66"/>
      <c r="CC27" s="66"/>
      <c r="CD27" s="66"/>
      <c r="CE27" s="66">
        <v>106</v>
      </c>
      <c r="CF27" s="66"/>
      <c r="CG27" s="66"/>
      <c r="CH27" s="67"/>
    </row>
    <row r="28" spans="2:86">
      <c r="B28">
        <v>19</v>
      </c>
      <c r="C28" s="42" t="s">
        <v>3467</v>
      </c>
      <c r="D28" s="42"/>
      <c r="E28" s="42"/>
      <c r="F28" s="42"/>
      <c r="G28" s="42" t="s">
        <v>3467</v>
      </c>
      <c r="H28" s="42"/>
      <c r="I28" s="42"/>
      <c r="J28" s="42"/>
      <c r="K28" s="42" t="s">
        <v>3467</v>
      </c>
      <c r="L28" s="42"/>
      <c r="M28" s="42"/>
      <c r="N28" s="42"/>
      <c r="O28" s="42" t="s">
        <v>3467</v>
      </c>
      <c r="P28" s="42"/>
      <c r="Q28" s="42"/>
      <c r="R28" s="42"/>
      <c r="S28" s="42" t="s">
        <v>3467</v>
      </c>
      <c r="T28" s="42"/>
      <c r="U28" s="42"/>
      <c r="V28" s="42"/>
      <c r="W28" s="42" t="s">
        <v>3467</v>
      </c>
      <c r="X28" s="42"/>
      <c r="Y28" s="42"/>
      <c r="Z28" s="42"/>
      <c r="AA28" s="42" t="s">
        <v>3467</v>
      </c>
      <c r="AB28" s="42"/>
      <c r="AC28" s="42"/>
      <c r="AD28" s="42"/>
      <c r="AE28" s="42" t="s">
        <v>3467</v>
      </c>
      <c r="AF28" s="42"/>
      <c r="AG28" s="42"/>
      <c r="AH28" s="42"/>
      <c r="AI28" s="42" t="s">
        <v>3467</v>
      </c>
      <c r="AJ28" s="42"/>
      <c r="AK28" s="42"/>
      <c r="AL28" s="42"/>
      <c r="AM28" s="42" t="s">
        <v>3467</v>
      </c>
      <c r="AN28" s="42"/>
      <c r="AO28" s="42"/>
      <c r="AP28" s="42"/>
      <c r="AQ28" s="42" t="s">
        <v>3467</v>
      </c>
      <c r="AR28" s="42"/>
      <c r="AS28" s="42"/>
      <c r="AT28" s="42"/>
      <c r="AU28" s="42" t="s">
        <v>3467</v>
      </c>
      <c r="AV28" s="42"/>
      <c r="AW28" s="42"/>
      <c r="AX28" s="42"/>
      <c r="AY28" s="42" t="s">
        <v>3467</v>
      </c>
      <c r="AZ28" s="42"/>
      <c r="BA28" s="42"/>
      <c r="BB28" s="42"/>
      <c r="BC28" s="42" t="s">
        <v>3467</v>
      </c>
      <c r="BD28" s="42"/>
      <c r="BE28" s="42"/>
      <c r="BF28" s="42"/>
      <c r="BG28" s="42" t="s">
        <v>3467</v>
      </c>
      <c r="BH28" s="42"/>
      <c r="BI28" s="42"/>
      <c r="BJ28" s="42"/>
      <c r="BK28" s="42" t="s">
        <v>3467</v>
      </c>
      <c r="BL28" s="42"/>
      <c r="BM28" s="42"/>
      <c r="BN28" s="42"/>
      <c r="BO28" s="42" t="s">
        <v>3467</v>
      </c>
      <c r="BP28" s="42"/>
      <c r="BQ28" s="42"/>
      <c r="BR28" s="42"/>
      <c r="BS28" s="42" t="s">
        <v>3467</v>
      </c>
      <c r="BT28" s="42"/>
      <c r="BU28" s="42"/>
      <c r="BV28" s="42"/>
      <c r="BW28" s="42" t="s">
        <v>3467</v>
      </c>
      <c r="BX28" s="42"/>
      <c r="BY28" s="42"/>
      <c r="BZ28" s="42"/>
      <c r="CA28" s="65">
        <v>104</v>
      </c>
      <c r="CB28" s="66"/>
      <c r="CC28" s="66"/>
      <c r="CD28" s="66"/>
      <c r="CE28" s="66">
        <v>103</v>
      </c>
      <c r="CF28" s="66"/>
      <c r="CG28" s="66"/>
      <c r="CH28" s="67"/>
    </row>
    <row r="29" spans="2:86" ht="15" thickBot="1">
      <c r="B29">
        <v>18</v>
      </c>
      <c r="C29" s="42" t="s">
        <v>3467</v>
      </c>
      <c r="D29" s="42"/>
      <c r="E29" s="42"/>
      <c r="F29" s="42"/>
      <c r="G29" s="42" t="s">
        <v>3467</v>
      </c>
      <c r="H29" s="42"/>
      <c r="I29" s="42"/>
      <c r="J29" s="42"/>
      <c r="K29" s="42" t="s">
        <v>3467</v>
      </c>
      <c r="L29" s="42"/>
      <c r="M29" s="42"/>
      <c r="N29" s="42"/>
      <c r="O29" s="42" t="s">
        <v>3467</v>
      </c>
      <c r="P29" s="42"/>
      <c r="Q29" s="42"/>
      <c r="R29" s="42"/>
      <c r="S29" s="42" t="s">
        <v>3467</v>
      </c>
      <c r="T29" s="42"/>
      <c r="U29" s="42"/>
      <c r="V29" s="42"/>
      <c r="W29" s="42" t="s">
        <v>3467</v>
      </c>
      <c r="X29" s="42"/>
      <c r="Y29" s="42"/>
      <c r="Z29" s="42"/>
      <c r="AA29" s="42" t="s">
        <v>3467</v>
      </c>
      <c r="AB29" s="42"/>
      <c r="AC29" s="42"/>
      <c r="AD29" s="42"/>
      <c r="AE29" s="42" t="s">
        <v>3467</v>
      </c>
      <c r="AF29" s="42"/>
      <c r="AG29" s="42"/>
      <c r="AH29" s="42"/>
      <c r="AI29" s="42" t="s">
        <v>3467</v>
      </c>
      <c r="AJ29" s="42"/>
      <c r="AK29" s="42"/>
      <c r="AL29" s="42"/>
      <c r="AM29" s="42" t="s">
        <v>3467</v>
      </c>
      <c r="AN29" s="42"/>
      <c r="AO29" s="42"/>
      <c r="AP29" s="42"/>
      <c r="AQ29" s="42" t="s">
        <v>3467</v>
      </c>
      <c r="AR29" s="42"/>
      <c r="AS29" s="42"/>
      <c r="AT29" s="42"/>
      <c r="AU29" s="42" t="s">
        <v>3467</v>
      </c>
      <c r="AV29" s="42"/>
      <c r="AW29" s="42"/>
      <c r="AX29" s="42"/>
      <c r="AY29" s="42" t="s">
        <v>3467</v>
      </c>
      <c r="AZ29" s="42"/>
      <c r="BA29" s="42"/>
      <c r="BB29" s="42"/>
      <c r="BC29" s="42" t="s">
        <v>3467</v>
      </c>
      <c r="BD29" s="42"/>
      <c r="BE29" s="42"/>
      <c r="BF29" s="42"/>
      <c r="BG29" s="42" t="s">
        <v>3467</v>
      </c>
      <c r="BH29" s="42"/>
      <c r="BI29" s="42"/>
      <c r="BJ29" s="42"/>
      <c r="BK29" s="42" t="s">
        <v>3467</v>
      </c>
      <c r="BL29" s="42"/>
      <c r="BM29" s="42"/>
      <c r="BN29" s="42"/>
      <c r="BO29" s="42" t="s">
        <v>3467</v>
      </c>
      <c r="BP29" s="42"/>
      <c r="BQ29" s="42"/>
      <c r="BR29" s="42"/>
      <c r="BS29" s="42" t="s">
        <v>3467</v>
      </c>
      <c r="BT29" s="42"/>
      <c r="BU29" s="42"/>
      <c r="BV29" s="42"/>
      <c r="BW29" s="42" t="s">
        <v>3467</v>
      </c>
      <c r="BX29" s="42"/>
      <c r="BY29" s="42"/>
      <c r="BZ29" s="42"/>
      <c r="CA29" s="61">
        <v>101</v>
      </c>
      <c r="CB29" s="62"/>
      <c r="CC29" s="62"/>
      <c r="CD29" s="62"/>
      <c r="CE29" s="62">
        <v>102</v>
      </c>
      <c r="CF29" s="62"/>
      <c r="CG29" s="62"/>
      <c r="CH29" s="63"/>
    </row>
    <row r="30" spans="2:86">
      <c r="B30">
        <v>17</v>
      </c>
      <c r="C30" s="42" t="s">
        <v>3467</v>
      </c>
      <c r="D30" s="42"/>
      <c r="E30" s="42"/>
      <c r="F30" s="42"/>
      <c r="G30" s="64">
        <v>181</v>
      </c>
      <c r="H30" s="58"/>
      <c r="I30" s="58"/>
      <c r="J30" s="58"/>
      <c r="K30" s="58">
        <v>182</v>
      </c>
      <c r="L30" s="58"/>
      <c r="M30" s="58"/>
      <c r="N30" s="58"/>
      <c r="O30" s="58">
        <v>183</v>
      </c>
      <c r="P30" s="58"/>
      <c r="Q30" s="58"/>
      <c r="R30" s="58"/>
      <c r="S30" s="58">
        <v>184</v>
      </c>
      <c r="T30" s="58"/>
      <c r="U30" s="58"/>
      <c r="V30" s="58"/>
      <c r="W30" s="58">
        <v>185</v>
      </c>
      <c r="X30" s="58"/>
      <c r="Y30" s="58"/>
      <c r="Z30" s="58"/>
      <c r="AA30" s="58">
        <v>186</v>
      </c>
      <c r="AB30" s="58"/>
      <c r="AC30" s="58"/>
      <c r="AD30" s="58"/>
      <c r="AE30" s="58">
        <v>187</v>
      </c>
      <c r="AF30" s="58"/>
      <c r="AG30" s="58"/>
      <c r="AH30" s="58"/>
      <c r="AI30" s="58" t="s">
        <v>3467</v>
      </c>
      <c r="AJ30" s="58"/>
      <c r="AK30" s="58"/>
      <c r="AL30" s="58"/>
      <c r="AM30" s="58" t="s">
        <v>3467</v>
      </c>
      <c r="AN30" s="58"/>
      <c r="AO30" s="58"/>
      <c r="AP30" s="58"/>
      <c r="AQ30" s="58" t="s">
        <v>3467</v>
      </c>
      <c r="AR30" s="58"/>
      <c r="AS30" s="58"/>
      <c r="AT30" s="59"/>
      <c r="AU30" s="60">
        <v>281</v>
      </c>
      <c r="AV30" s="57"/>
      <c r="AW30" s="57"/>
      <c r="AX30" s="57"/>
      <c r="AY30" s="57">
        <v>282</v>
      </c>
      <c r="AZ30" s="57"/>
      <c r="BA30" s="57"/>
      <c r="BB30" s="57"/>
      <c r="BC30" s="57">
        <v>283</v>
      </c>
      <c r="BD30" s="57"/>
      <c r="BE30" s="57"/>
      <c r="BF30" s="57"/>
      <c r="BG30" s="57">
        <v>284</v>
      </c>
      <c r="BH30" s="57"/>
      <c r="BI30" s="57"/>
      <c r="BJ30" s="57"/>
      <c r="BK30" s="57">
        <v>285</v>
      </c>
      <c r="BL30" s="57"/>
      <c r="BM30" s="57"/>
      <c r="BN30" s="57"/>
      <c r="BO30" s="57">
        <v>286</v>
      </c>
      <c r="BP30" s="57"/>
      <c r="BQ30" s="57"/>
      <c r="BR30" s="57"/>
      <c r="BS30" s="57">
        <v>287</v>
      </c>
      <c r="BT30" s="57"/>
      <c r="BU30" s="57"/>
      <c r="BV30" s="57"/>
      <c r="BW30" s="57" t="s">
        <v>3467</v>
      </c>
      <c r="BX30" s="57"/>
      <c r="BY30" s="57"/>
      <c r="BZ30" s="57"/>
      <c r="CA30" s="55" t="s">
        <v>3467</v>
      </c>
      <c r="CB30" s="55"/>
      <c r="CC30" s="55"/>
      <c r="CD30" s="55"/>
      <c r="CE30" s="55" t="s">
        <v>3467</v>
      </c>
      <c r="CF30" s="55"/>
      <c r="CG30" s="55"/>
      <c r="CH30" s="56"/>
    </row>
    <row r="31" spans="2:86">
      <c r="B31">
        <v>16</v>
      </c>
      <c r="C31" s="42" t="s">
        <v>3467</v>
      </c>
      <c r="D31" s="42"/>
      <c r="E31" s="42"/>
      <c r="F31" s="42"/>
      <c r="G31" s="54">
        <v>180</v>
      </c>
      <c r="H31" s="51"/>
      <c r="I31" s="51"/>
      <c r="J31" s="51"/>
      <c r="K31" s="51">
        <v>179</v>
      </c>
      <c r="L31" s="51"/>
      <c r="M31" s="51"/>
      <c r="N31" s="51"/>
      <c r="O31" s="51">
        <v>178</v>
      </c>
      <c r="P31" s="51"/>
      <c r="Q31" s="51"/>
      <c r="R31" s="51"/>
      <c r="S31" s="51">
        <v>177</v>
      </c>
      <c r="T31" s="51"/>
      <c r="U31" s="51"/>
      <c r="V31" s="51"/>
      <c r="W31" s="51">
        <v>176</v>
      </c>
      <c r="X31" s="51"/>
      <c r="Y31" s="51"/>
      <c r="Z31" s="51"/>
      <c r="AA31" s="51">
        <v>175</v>
      </c>
      <c r="AB31" s="51"/>
      <c r="AC31" s="51"/>
      <c r="AD31" s="51"/>
      <c r="AE31" s="51">
        <v>174</v>
      </c>
      <c r="AF31" s="51"/>
      <c r="AG31" s="51"/>
      <c r="AH31" s="51"/>
      <c r="AI31" s="51">
        <v>173</v>
      </c>
      <c r="AJ31" s="51"/>
      <c r="AK31" s="51"/>
      <c r="AL31" s="51"/>
      <c r="AM31" s="51">
        <v>172</v>
      </c>
      <c r="AN31" s="51"/>
      <c r="AO31" s="51"/>
      <c r="AP31" s="51"/>
      <c r="AQ31" s="51">
        <v>171</v>
      </c>
      <c r="AR31" s="51"/>
      <c r="AS31" s="51"/>
      <c r="AT31" s="52"/>
      <c r="AU31" s="53">
        <v>280</v>
      </c>
      <c r="AV31" s="48"/>
      <c r="AW31" s="48"/>
      <c r="AX31" s="48"/>
      <c r="AY31" s="48">
        <v>279</v>
      </c>
      <c r="AZ31" s="48"/>
      <c r="BA31" s="48"/>
      <c r="BB31" s="48"/>
      <c r="BC31" s="48">
        <v>278</v>
      </c>
      <c r="BD31" s="48"/>
      <c r="BE31" s="48"/>
      <c r="BF31" s="48"/>
      <c r="BG31" s="48">
        <v>277</v>
      </c>
      <c r="BH31" s="48"/>
      <c r="BI31" s="48"/>
      <c r="BJ31" s="48"/>
      <c r="BK31" s="48">
        <v>276</v>
      </c>
      <c r="BL31" s="48"/>
      <c r="BM31" s="48"/>
      <c r="BN31" s="48"/>
      <c r="BO31" s="48">
        <v>275</v>
      </c>
      <c r="BP31" s="48"/>
      <c r="BQ31" s="48"/>
      <c r="BR31" s="48"/>
      <c r="BS31" s="48">
        <v>274</v>
      </c>
      <c r="BT31" s="48"/>
      <c r="BU31" s="48"/>
      <c r="BV31" s="48"/>
      <c r="BW31" s="48">
        <v>273</v>
      </c>
      <c r="BX31" s="48"/>
      <c r="BY31" s="48"/>
      <c r="BZ31" s="48"/>
      <c r="CA31" s="48">
        <v>272</v>
      </c>
      <c r="CB31" s="48"/>
      <c r="CC31" s="48"/>
      <c r="CD31" s="48"/>
      <c r="CE31" s="48">
        <v>271</v>
      </c>
      <c r="CF31" s="48"/>
      <c r="CG31" s="48"/>
      <c r="CH31" s="49"/>
    </row>
    <row r="32" spans="2:86">
      <c r="B32">
        <v>15</v>
      </c>
      <c r="C32" s="42" t="s">
        <v>3467</v>
      </c>
      <c r="D32" s="42"/>
      <c r="E32" s="42"/>
      <c r="F32" s="42"/>
      <c r="G32" s="54">
        <v>161</v>
      </c>
      <c r="H32" s="51"/>
      <c r="I32" s="51"/>
      <c r="J32" s="51"/>
      <c r="K32" s="51">
        <v>162</v>
      </c>
      <c r="L32" s="51"/>
      <c r="M32" s="51"/>
      <c r="N32" s="51"/>
      <c r="O32" s="51">
        <v>163</v>
      </c>
      <c r="P32" s="51"/>
      <c r="Q32" s="51"/>
      <c r="R32" s="51"/>
      <c r="S32" s="51">
        <v>164</v>
      </c>
      <c r="T32" s="51"/>
      <c r="U32" s="51"/>
      <c r="V32" s="51"/>
      <c r="W32" s="51">
        <v>165</v>
      </c>
      <c r="X32" s="51"/>
      <c r="Y32" s="51"/>
      <c r="Z32" s="51"/>
      <c r="AA32" s="51">
        <v>166</v>
      </c>
      <c r="AB32" s="51"/>
      <c r="AC32" s="51"/>
      <c r="AD32" s="51"/>
      <c r="AE32" s="51">
        <v>167</v>
      </c>
      <c r="AF32" s="51"/>
      <c r="AG32" s="51"/>
      <c r="AH32" s="51"/>
      <c r="AI32" s="51">
        <v>168</v>
      </c>
      <c r="AJ32" s="51"/>
      <c r="AK32" s="51"/>
      <c r="AL32" s="51"/>
      <c r="AM32" s="51">
        <v>169</v>
      </c>
      <c r="AN32" s="51"/>
      <c r="AO32" s="51"/>
      <c r="AP32" s="51"/>
      <c r="AQ32" s="51">
        <v>170</v>
      </c>
      <c r="AR32" s="51"/>
      <c r="AS32" s="51"/>
      <c r="AT32" s="52"/>
      <c r="AU32" s="53">
        <v>261</v>
      </c>
      <c r="AV32" s="48"/>
      <c r="AW32" s="48"/>
      <c r="AX32" s="48"/>
      <c r="AY32" s="48">
        <v>262</v>
      </c>
      <c r="AZ32" s="48"/>
      <c r="BA32" s="48"/>
      <c r="BB32" s="48"/>
      <c r="BC32" s="48">
        <v>263</v>
      </c>
      <c r="BD32" s="48"/>
      <c r="BE32" s="48"/>
      <c r="BF32" s="48"/>
      <c r="BG32" s="48">
        <v>264</v>
      </c>
      <c r="BH32" s="48"/>
      <c r="BI32" s="48"/>
      <c r="BJ32" s="48"/>
      <c r="BK32" s="48">
        <v>265</v>
      </c>
      <c r="BL32" s="48"/>
      <c r="BM32" s="48"/>
      <c r="BN32" s="48"/>
      <c r="BO32" s="48">
        <v>266</v>
      </c>
      <c r="BP32" s="48"/>
      <c r="BQ32" s="48"/>
      <c r="BR32" s="48"/>
      <c r="BS32" s="48">
        <v>267</v>
      </c>
      <c r="BT32" s="48"/>
      <c r="BU32" s="48"/>
      <c r="BV32" s="48"/>
      <c r="BW32" s="48">
        <v>268</v>
      </c>
      <c r="BX32" s="48"/>
      <c r="BY32" s="48"/>
      <c r="BZ32" s="48"/>
      <c r="CA32" s="48">
        <v>269</v>
      </c>
      <c r="CB32" s="48"/>
      <c r="CC32" s="48"/>
      <c r="CD32" s="48"/>
      <c r="CE32" s="48">
        <v>270</v>
      </c>
      <c r="CF32" s="48"/>
      <c r="CG32" s="48"/>
      <c r="CH32" s="49"/>
    </row>
    <row r="33" spans="1:86">
      <c r="B33">
        <v>14</v>
      </c>
      <c r="C33" s="42" t="s">
        <v>3467</v>
      </c>
      <c r="D33" s="42"/>
      <c r="E33" s="42"/>
      <c r="F33" s="42"/>
      <c r="G33" s="54">
        <v>160</v>
      </c>
      <c r="H33" s="51"/>
      <c r="I33" s="51"/>
      <c r="J33" s="51"/>
      <c r="K33" s="51">
        <v>159</v>
      </c>
      <c r="L33" s="51"/>
      <c r="M33" s="51"/>
      <c r="N33" s="51"/>
      <c r="O33" s="51">
        <v>158</v>
      </c>
      <c r="P33" s="51"/>
      <c r="Q33" s="51"/>
      <c r="R33" s="51"/>
      <c r="S33" s="51">
        <v>157</v>
      </c>
      <c r="T33" s="51"/>
      <c r="U33" s="51"/>
      <c r="V33" s="51"/>
      <c r="W33" s="51">
        <v>156</v>
      </c>
      <c r="X33" s="51"/>
      <c r="Y33" s="51"/>
      <c r="Z33" s="51"/>
      <c r="AA33" s="51">
        <v>155</v>
      </c>
      <c r="AB33" s="51"/>
      <c r="AC33" s="51"/>
      <c r="AD33" s="51"/>
      <c r="AE33" s="51">
        <v>154</v>
      </c>
      <c r="AF33" s="51"/>
      <c r="AG33" s="51"/>
      <c r="AH33" s="51"/>
      <c r="AI33" s="51">
        <v>153</v>
      </c>
      <c r="AJ33" s="51"/>
      <c r="AK33" s="51"/>
      <c r="AL33" s="51"/>
      <c r="AM33" s="51">
        <v>152</v>
      </c>
      <c r="AN33" s="51"/>
      <c r="AO33" s="51"/>
      <c r="AP33" s="51"/>
      <c r="AQ33" s="51">
        <v>151</v>
      </c>
      <c r="AR33" s="51"/>
      <c r="AS33" s="51"/>
      <c r="AT33" s="52"/>
      <c r="AU33" s="53">
        <v>260</v>
      </c>
      <c r="AV33" s="48"/>
      <c r="AW33" s="48"/>
      <c r="AX33" s="48"/>
      <c r="AY33" s="48">
        <v>259</v>
      </c>
      <c r="AZ33" s="48"/>
      <c r="BA33" s="48"/>
      <c r="BB33" s="48"/>
      <c r="BC33" s="48">
        <v>258</v>
      </c>
      <c r="BD33" s="48"/>
      <c r="BE33" s="48"/>
      <c r="BF33" s="48"/>
      <c r="BG33" s="48">
        <v>257</v>
      </c>
      <c r="BH33" s="48"/>
      <c r="BI33" s="48"/>
      <c r="BJ33" s="48"/>
      <c r="BK33" s="48">
        <v>256</v>
      </c>
      <c r="BL33" s="48"/>
      <c r="BM33" s="48"/>
      <c r="BN33" s="48"/>
      <c r="BO33" s="48">
        <v>255</v>
      </c>
      <c r="BP33" s="48"/>
      <c r="BQ33" s="48"/>
      <c r="BR33" s="48"/>
      <c r="BS33" s="48">
        <v>254</v>
      </c>
      <c r="BT33" s="48"/>
      <c r="BU33" s="48"/>
      <c r="BV33" s="48"/>
      <c r="BW33" s="48">
        <v>253</v>
      </c>
      <c r="BX33" s="48"/>
      <c r="BY33" s="48"/>
      <c r="BZ33" s="48"/>
      <c r="CA33" s="48">
        <v>252</v>
      </c>
      <c r="CB33" s="48"/>
      <c r="CC33" s="48"/>
      <c r="CD33" s="48"/>
      <c r="CE33" s="48">
        <v>251</v>
      </c>
      <c r="CF33" s="48"/>
      <c r="CG33" s="48"/>
      <c r="CH33" s="49"/>
    </row>
    <row r="34" spans="1:86">
      <c r="B34">
        <v>13</v>
      </c>
      <c r="C34" s="42" t="s">
        <v>3467</v>
      </c>
      <c r="D34" s="42"/>
      <c r="E34" s="42"/>
      <c r="F34" s="42"/>
      <c r="G34" s="54">
        <v>141</v>
      </c>
      <c r="H34" s="51"/>
      <c r="I34" s="51"/>
      <c r="J34" s="51"/>
      <c r="K34" s="51">
        <v>142</v>
      </c>
      <c r="L34" s="51"/>
      <c r="M34" s="51"/>
      <c r="N34" s="51"/>
      <c r="O34" s="51">
        <v>143</v>
      </c>
      <c r="P34" s="51"/>
      <c r="Q34" s="51"/>
      <c r="R34" s="51"/>
      <c r="S34" s="51">
        <v>144</v>
      </c>
      <c r="T34" s="51"/>
      <c r="U34" s="51"/>
      <c r="V34" s="51"/>
      <c r="W34" s="51">
        <v>145</v>
      </c>
      <c r="X34" s="51"/>
      <c r="Y34" s="51"/>
      <c r="Z34" s="51"/>
      <c r="AA34" s="51">
        <v>146</v>
      </c>
      <c r="AB34" s="51"/>
      <c r="AC34" s="51"/>
      <c r="AD34" s="51"/>
      <c r="AE34" s="51">
        <v>147</v>
      </c>
      <c r="AF34" s="51"/>
      <c r="AG34" s="51"/>
      <c r="AH34" s="51"/>
      <c r="AI34" s="51">
        <v>148</v>
      </c>
      <c r="AJ34" s="51"/>
      <c r="AK34" s="51"/>
      <c r="AL34" s="51"/>
      <c r="AM34" s="51">
        <v>149</v>
      </c>
      <c r="AN34" s="51"/>
      <c r="AO34" s="51"/>
      <c r="AP34" s="51"/>
      <c r="AQ34" s="51">
        <v>150</v>
      </c>
      <c r="AR34" s="51"/>
      <c r="AS34" s="51"/>
      <c r="AT34" s="52"/>
      <c r="AU34" s="53">
        <v>241</v>
      </c>
      <c r="AV34" s="48"/>
      <c r="AW34" s="48"/>
      <c r="AX34" s="48"/>
      <c r="AY34" s="48">
        <v>242</v>
      </c>
      <c r="AZ34" s="48"/>
      <c r="BA34" s="48"/>
      <c r="BB34" s="48"/>
      <c r="BC34" s="48">
        <v>243</v>
      </c>
      <c r="BD34" s="48"/>
      <c r="BE34" s="48"/>
      <c r="BF34" s="48"/>
      <c r="BG34" s="48">
        <v>244</v>
      </c>
      <c r="BH34" s="48"/>
      <c r="BI34" s="48"/>
      <c r="BJ34" s="48"/>
      <c r="BK34" s="48">
        <v>245</v>
      </c>
      <c r="BL34" s="48"/>
      <c r="BM34" s="48"/>
      <c r="BN34" s="48"/>
      <c r="BO34" s="48">
        <v>246</v>
      </c>
      <c r="BP34" s="48"/>
      <c r="BQ34" s="48"/>
      <c r="BR34" s="48"/>
      <c r="BS34" s="48">
        <v>247</v>
      </c>
      <c r="BT34" s="48"/>
      <c r="BU34" s="48"/>
      <c r="BV34" s="48"/>
      <c r="BW34" s="48">
        <v>248</v>
      </c>
      <c r="BX34" s="48"/>
      <c r="BY34" s="48"/>
      <c r="BZ34" s="48"/>
      <c r="CA34" s="48">
        <v>249</v>
      </c>
      <c r="CB34" s="48"/>
      <c r="CC34" s="48"/>
      <c r="CD34" s="48"/>
      <c r="CE34" s="48">
        <v>250</v>
      </c>
      <c r="CF34" s="48"/>
      <c r="CG34" s="48"/>
      <c r="CH34" s="49"/>
    </row>
    <row r="35" spans="1:86">
      <c r="B35">
        <v>12</v>
      </c>
      <c r="C35" s="42" t="s">
        <v>3467</v>
      </c>
      <c r="D35" s="42"/>
      <c r="E35" s="42"/>
      <c r="F35" s="42"/>
      <c r="G35" s="54">
        <v>140</v>
      </c>
      <c r="H35" s="51"/>
      <c r="I35" s="51"/>
      <c r="J35" s="51"/>
      <c r="K35" s="51">
        <v>139</v>
      </c>
      <c r="L35" s="51"/>
      <c r="M35" s="51"/>
      <c r="N35" s="51"/>
      <c r="O35" s="51">
        <v>138</v>
      </c>
      <c r="P35" s="51"/>
      <c r="Q35" s="51"/>
      <c r="R35" s="51"/>
      <c r="S35" s="51">
        <v>137</v>
      </c>
      <c r="T35" s="51"/>
      <c r="U35" s="51"/>
      <c r="V35" s="51"/>
      <c r="W35" s="51">
        <v>136</v>
      </c>
      <c r="X35" s="51"/>
      <c r="Y35" s="51"/>
      <c r="Z35" s="51"/>
      <c r="AA35" s="51">
        <v>135</v>
      </c>
      <c r="AB35" s="51"/>
      <c r="AC35" s="51"/>
      <c r="AD35" s="51"/>
      <c r="AE35" s="51">
        <v>134</v>
      </c>
      <c r="AF35" s="51"/>
      <c r="AG35" s="51"/>
      <c r="AH35" s="51"/>
      <c r="AI35" s="51">
        <v>133</v>
      </c>
      <c r="AJ35" s="51"/>
      <c r="AK35" s="51"/>
      <c r="AL35" s="51"/>
      <c r="AM35" s="51">
        <v>132</v>
      </c>
      <c r="AN35" s="51"/>
      <c r="AO35" s="51"/>
      <c r="AP35" s="51"/>
      <c r="AQ35" s="51">
        <v>131</v>
      </c>
      <c r="AR35" s="51"/>
      <c r="AS35" s="51"/>
      <c r="AT35" s="52"/>
      <c r="AU35" s="53">
        <v>240</v>
      </c>
      <c r="AV35" s="48"/>
      <c r="AW35" s="48"/>
      <c r="AX35" s="48"/>
      <c r="AY35" s="48">
        <v>239</v>
      </c>
      <c r="AZ35" s="48"/>
      <c r="BA35" s="48"/>
      <c r="BB35" s="48"/>
      <c r="BC35" s="48">
        <v>238</v>
      </c>
      <c r="BD35" s="48"/>
      <c r="BE35" s="48"/>
      <c r="BF35" s="48"/>
      <c r="BG35" s="48">
        <v>237</v>
      </c>
      <c r="BH35" s="48"/>
      <c r="BI35" s="48"/>
      <c r="BJ35" s="48"/>
      <c r="BK35" s="48">
        <v>236</v>
      </c>
      <c r="BL35" s="48"/>
      <c r="BM35" s="48"/>
      <c r="BN35" s="48"/>
      <c r="BO35" s="48">
        <v>235</v>
      </c>
      <c r="BP35" s="48"/>
      <c r="BQ35" s="48"/>
      <c r="BR35" s="48"/>
      <c r="BS35" s="48">
        <v>234</v>
      </c>
      <c r="BT35" s="48"/>
      <c r="BU35" s="48"/>
      <c r="BV35" s="48"/>
      <c r="BW35" s="48">
        <v>233</v>
      </c>
      <c r="BX35" s="48"/>
      <c r="BY35" s="48"/>
      <c r="BZ35" s="48"/>
      <c r="CA35" s="48">
        <v>232</v>
      </c>
      <c r="CB35" s="48"/>
      <c r="CC35" s="48"/>
      <c r="CD35" s="48"/>
      <c r="CE35" s="48">
        <v>231</v>
      </c>
      <c r="CF35" s="48"/>
      <c r="CG35" s="48"/>
      <c r="CH35" s="49"/>
    </row>
    <row r="36" spans="1:86">
      <c r="B36">
        <v>11</v>
      </c>
      <c r="C36" s="42" t="s">
        <v>3467</v>
      </c>
      <c r="D36" s="42"/>
      <c r="E36" s="42"/>
      <c r="F36" s="42"/>
      <c r="G36" s="54">
        <v>121</v>
      </c>
      <c r="H36" s="51"/>
      <c r="I36" s="51"/>
      <c r="J36" s="51"/>
      <c r="K36" s="51">
        <v>122</v>
      </c>
      <c r="L36" s="51"/>
      <c r="M36" s="51"/>
      <c r="N36" s="51"/>
      <c r="O36" s="51">
        <v>123</v>
      </c>
      <c r="P36" s="51"/>
      <c r="Q36" s="51"/>
      <c r="R36" s="51"/>
      <c r="S36" s="51">
        <v>124</v>
      </c>
      <c r="T36" s="51"/>
      <c r="U36" s="51"/>
      <c r="V36" s="51"/>
      <c r="W36" s="51">
        <v>125</v>
      </c>
      <c r="X36" s="51"/>
      <c r="Y36" s="51"/>
      <c r="Z36" s="51"/>
      <c r="AA36" s="51">
        <v>126</v>
      </c>
      <c r="AB36" s="51"/>
      <c r="AC36" s="51"/>
      <c r="AD36" s="51"/>
      <c r="AE36" s="51">
        <v>127</v>
      </c>
      <c r="AF36" s="51"/>
      <c r="AG36" s="51"/>
      <c r="AH36" s="51"/>
      <c r="AI36" s="51">
        <v>128</v>
      </c>
      <c r="AJ36" s="51"/>
      <c r="AK36" s="51"/>
      <c r="AL36" s="51"/>
      <c r="AM36" s="51">
        <v>129</v>
      </c>
      <c r="AN36" s="51"/>
      <c r="AO36" s="51"/>
      <c r="AP36" s="51"/>
      <c r="AQ36" s="51">
        <v>130</v>
      </c>
      <c r="AR36" s="51"/>
      <c r="AS36" s="51"/>
      <c r="AT36" s="52"/>
      <c r="AU36" s="53">
        <v>221</v>
      </c>
      <c r="AV36" s="48"/>
      <c r="AW36" s="48"/>
      <c r="AX36" s="48"/>
      <c r="AY36" s="48">
        <v>222</v>
      </c>
      <c r="AZ36" s="48"/>
      <c r="BA36" s="48"/>
      <c r="BB36" s="48"/>
      <c r="BC36" s="48">
        <v>223</v>
      </c>
      <c r="BD36" s="48"/>
      <c r="BE36" s="48"/>
      <c r="BF36" s="48"/>
      <c r="BG36" s="48">
        <v>224</v>
      </c>
      <c r="BH36" s="48"/>
      <c r="BI36" s="48"/>
      <c r="BJ36" s="48"/>
      <c r="BK36" s="48">
        <v>225</v>
      </c>
      <c r="BL36" s="48"/>
      <c r="BM36" s="48"/>
      <c r="BN36" s="48"/>
      <c r="BO36" s="48">
        <v>226</v>
      </c>
      <c r="BP36" s="48"/>
      <c r="BQ36" s="48"/>
      <c r="BR36" s="48"/>
      <c r="BS36" s="48">
        <v>227</v>
      </c>
      <c r="BT36" s="48"/>
      <c r="BU36" s="48"/>
      <c r="BV36" s="48"/>
      <c r="BW36" s="48">
        <v>228</v>
      </c>
      <c r="BX36" s="48"/>
      <c r="BY36" s="48"/>
      <c r="BZ36" s="48"/>
      <c r="CA36" s="48">
        <v>229</v>
      </c>
      <c r="CB36" s="48"/>
      <c r="CC36" s="48"/>
      <c r="CD36" s="48"/>
      <c r="CE36" s="48">
        <v>230</v>
      </c>
      <c r="CF36" s="48"/>
      <c r="CG36" s="48"/>
      <c r="CH36" s="49"/>
    </row>
    <row r="37" spans="1:86">
      <c r="B37">
        <v>10</v>
      </c>
      <c r="C37" s="42" t="s">
        <v>3467</v>
      </c>
      <c r="D37" s="42"/>
      <c r="E37" s="42"/>
      <c r="F37" s="42"/>
      <c r="G37" s="54">
        <v>120</v>
      </c>
      <c r="H37" s="51"/>
      <c r="I37" s="51"/>
      <c r="J37" s="51"/>
      <c r="K37" s="51">
        <v>119</v>
      </c>
      <c r="L37" s="51"/>
      <c r="M37" s="51"/>
      <c r="N37" s="51"/>
      <c r="O37" s="51">
        <v>118</v>
      </c>
      <c r="P37" s="51"/>
      <c r="Q37" s="51"/>
      <c r="R37" s="51"/>
      <c r="S37" s="51">
        <v>117</v>
      </c>
      <c r="T37" s="51"/>
      <c r="U37" s="51"/>
      <c r="V37" s="51"/>
      <c r="W37" s="51">
        <v>116</v>
      </c>
      <c r="X37" s="51"/>
      <c r="Y37" s="51"/>
      <c r="Z37" s="51"/>
      <c r="AA37" s="51">
        <v>115</v>
      </c>
      <c r="AB37" s="51"/>
      <c r="AC37" s="51"/>
      <c r="AD37" s="51"/>
      <c r="AE37" s="51">
        <v>114</v>
      </c>
      <c r="AF37" s="51"/>
      <c r="AG37" s="51"/>
      <c r="AH37" s="51"/>
      <c r="AI37" s="51">
        <v>113</v>
      </c>
      <c r="AJ37" s="51"/>
      <c r="AK37" s="51"/>
      <c r="AL37" s="51"/>
      <c r="AM37" s="51">
        <v>112</v>
      </c>
      <c r="AN37" s="51"/>
      <c r="AO37" s="51"/>
      <c r="AP37" s="51"/>
      <c r="AQ37" s="51">
        <v>111</v>
      </c>
      <c r="AR37" s="51"/>
      <c r="AS37" s="51"/>
      <c r="AT37" s="52"/>
      <c r="AU37" s="53">
        <v>220</v>
      </c>
      <c r="AV37" s="48"/>
      <c r="AW37" s="48"/>
      <c r="AX37" s="48"/>
      <c r="AY37" s="48">
        <v>219</v>
      </c>
      <c r="AZ37" s="48"/>
      <c r="BA37" s="48"/>
      <c r="BB37" s="48"/>
      <c r="BC37" s="48">
        <v>218</v>
      </c>
      <c r="BD37" s="48"/>
      <c r="BE37" s="48"/>
      <c r="BF37" s="48"/>
      <c r="BG37" s="48">
        <v>217</v>
      </c>
      <c r="BH37" s="48"/>
      <c r="BI37" s="48"/>
      <c r="BJ37" s="48"/>
      <c r="BK37" s="48">
        <v>216</v>
      </c>
      <c r="BL37" s="48"/>
      <c r="BM37" s="48"/>
      <c r="BN37" s="48"/>
      <c r="BO37" s="48">
        <v>215</v>
      </c>
      <c r="BP37" s="48"/>
      <c r="BQ37" s="48"/>
      <c r="BR37" s="48"/>
      <c r="BS37" s="48">
        <v>214</v>
      </c>
      <c r="BT37" s="48"/>
      <c r="BU37" s="48"/>
      <c r="BV37" s="48"/>
      <c r="BW37" s="48">
        <v>213</v>
      </c>
      <c r="BX37" s="48"/>
      <c r="BY37" s="48"/>
      <c r="BZ37" s="48"/>
      <c r="CA37" s="48">
        <v>212</v>
      </c>
      <c r="CB37" s="48"/>
      <c r="CC37" s="48"/>
      <c r="CD37" s="48"/>
      <c r="CE37" s="48">
        <v>211</v>
      </c>
      <c r="CF37" s="48"/>
      <c r="CG37" s="48"/>
      <c r="CH37" s="49"/>
    </row>
    <row r="38" spans="1:86" ht="15" thickBot="1">
      <c r="B38">
        <v>9</v>
      </c>
      <c r="C38" s="42" t="s">
        <v>3467</v>
      </c>
      <c r="D38" s="42"/>
      <c r="E38" s="42"/>
      <c r="F38" s="42"/>
      <c r="G38" s="50">
        <v>101</v>
      </c>
      <c r="H38" s="45"/>
      <c r="I38" s="45"/>
      <c r="J38" s="45"/>
      <c r="K38" s="45">
        <v>102</v>
      </c>
      <c r="L38" s="45"/>
      <c r="M38" s="45"/>
      <c r="N38" s="45"/>
      <c r="O38" s="45">
        <v>103</v>
      </c>
      <c r="P38" s="45"/>
      <c r="Q38" s="45"/>
      <c r="R38" s="45"/>
      <c r="S38" s="45">
        <v>104</v>
      </c>
      <c r="T38" s="45"/>
      <c r="U38" s="45"/>
      <c r="V38" s="45"/>
      <c r="W38" s="45">
        <v>105</v>
      </c>
      <c r="X38" s="45"/>
      <c r="Y38" s="45"/>
      <c r="Z38" s="45"/>
      <c r="AA38" s="45">
        <v>106</v>
      </c>
      <c r="AB38" s="45"/>
      <c r="AC38" s="45"/>
      <c r="AD38" s="45"/>
      <c r="AE38" s="45">
        <v>107</v>
      </c>
      <c r="AF38" s="45"/>
      <c r="AG38" s="45"/>
      <c r="AH38" s="45"/>
      <c r="AI38" s="45">
        <v>108</v>
      </c>
      <c r="AJ38" s="45"/>
      <c r="AK38" s="45"/>
      <c r="AL38" s="45"/>
      <c r="AM38" s="45">
        <v>109</v>
      </c>
      <c r="AN38" s="45"/>
      <c r="AO38" s="45"/>
      <c r="AP38" s="45"/>
      <c r="AQ38" s="45">
        <v>110</v>
      </c>
      <c r="AR38" s="45"/>
      <c r="AS38" s="45"/>
      <c r="AT38" s="46"/>
      <c r="AU38" s="47">
        <v>201</v>
      </c>
      <c r="AV38" s="43"/>
      <c r="AW38" s="43"/>
      <c r="AX38" s="43"/>
      <c r="AY38" s="43">
        <v>202</v>
      </c>
      <c r="AZ38" s="43"/>
      <c r="BA38" s="43"/>
      <c r="BB38" s="43"/>
      <c r="BC38" s="43">
        <v>203</v>
      </c>
      <c r="BD38" s="43"/>
      <c r="BE38" s="43"/>
      <c r="BF38" s="43"/>
      <c r="BG38" s="43">
        <v>204</v>
      </c>
      <c r="BH38" s="43"/>
      <c r="BI38" s="43"/>
      <c r="BJ38" s="43"/>
      <c r="BK38" s="43">
        <v>205</v>
      </c>
      <c r="BL38" s="43"/>
      <c r="BM38" s="43"/>
      <c r="BN38" s="43"/>
      <c r="BO38" s="43">
        <v>206</v>
      </c>
      <c r="BP38" s="43"/>
      <c r="BQ38" s="43"/>
      <c r="BR38" s="43"/>
      <c r="BS38" s="43">
        <v>207</v>
      </c>
      <c r="BT38" s="43"/>
      <c r="BU38" s="43"/>
      <c r="BV38" s="43"/>
      <c r="BW38" s="43">
        <v>208</v>
      </c>
      <c r="BX38" s="43"/>
      <c r="BY38" s="43"/>
      <c r="BZ38" s="43"/>
      <c r="CA38" s="43">
        <v>209</v>
      </c>
      <c r="CB38" s="43"/>
      <c r="CC38" s="43"/>
      <c r="CD38" s="43"/>
      <c r="CE38" s="43">
        <v>210</v>
      </c>
      <c r="CF38" s="43"/>
      <c r="CG38" s="43"/>
      <c r="CH38" s="44"/>
    </row>
    <row r="39" spans="1:86">
      <c r="B39">
        <v>8</v>
      </c>
      <c r="C39" s="42" t="s">
        <v>3467</v>
      </c>
      <c r="D39" s="42"/>
      <c r="E39" s="42"/>
      <c r="F39" s="42"/>
      <c r="G39" s="42" t="s">
        <v>3467</v>
      </c>
      <c r="H39" s="42"/>
      <c r="I39" s="42"/>
      <c r="J39" s="42"/>
      <c r="K39" s="42" t="s">
        <v>3467</v>
      </c>
      <c r="L39" s="42"/>
      <c r="M39" s="42"/>
      <c r="N39" s="42"/>
      <c r="O39" s="42" t="s">
        <v>3467</v>
      </c>
      <c r="P39" s="42"/>
      <c r="Q39" s="42"/>
      <c r="R39" s="42"/>
      <c r="S39" s="42" t="s">
        <v>3467</v>
      </c>
      <c r="T39" s="42"/>
      <c r="U39" s="42"/>
      <c r="V39" s="42"/>
      <c r="W39" s="42" t="s">
        <v>3467</v>
      </c>
      <c r="X39" s="42"/>
      <c r="Y39" s="42"/>
      <c r="Z39" s="42"/>
      <c r="AA39" s="42" t="s">
        <v>3467</v>
      </c>
      <c r="AB39" s="42"/>
      <c r="AC39" s="42"/>
      <c r="AD39" s="42"/>
      <c r="AE39" s="42" t="s">
        <v>3467</v>
      </c>
      <c r="AF39" s="42"/>
      <c r="AG39" s="42"/>
      <c r="AH39" s="42"/>
      <c r="AI39" s="42" t="s">
        <v>3467</v>
      </c>
      <c r="AJ39" s="42"/>
      <c r="AK39" s="42"/>
      <c r="AL39" s="42"/>
      <c r="AM39" s="42" t="s">
        <v>3467</v>
      </c>
      <c r="AN39" s="42"/>
      <c r="AO39" s="42"/>
      <c r="AP39" s="42"/>
      <c r="AQ39" s="42" t="s">
        <v>3467</v>
      </c>
      <c r="AR39" s="42"/>
      <c r="AS39" s="42"/>
      <c r="AT39" s="42"/>
      <c r="AU39" s="42" t="s">
        <v>3467</v>
      </c>
      <c r="AV39" s="42"/>
      <c r="AW39" s="42"/>
      <c r="AX39" s="42"/>
      <c r="AY39" s="42" t="s">
        <v>3467</v>
      </c>
      <c r="AZ39" s="42"/>
      <c r="BA39" s="42"/>
      <c r="BB39" s="42"/>
      <c r="BC39" s="42" t="s">
        <v>3467</v>
      </c>
      <c r="BD39" s="42"/>
      <c r="BE39" s="42"/>
      <c r="BF39" s="42"/>
      <c r="BG39" s="42" t="s">
        <v>3467</v>
      </c>
      <c r="BH39" s="42"/>
      <c r="BI39" s="42"/>
      <c r="BJ39" s="42"/>
      <c r="BK39" s="42" t="s">
        <v>3467</v>
      </c>
      <c r="BL39" s="42"/>
      <c r="BM39" s="42"/>
      <c r="BN39" s="42"/>
      <c r="BO39" s="42" t="s">
        <v>3467</v>
      </c>
      <c r="BP39" s="42"/>
      <c r="BQ39" s="42"/>
      <c r="BR39" s="42"/>
      <c r="BS39" s="42" t="s">
        <v>3467</v>
      </c>
      <c r="BT39" s="42"/>
      <c r="BU39" s="42"/>
      <c r="BV39" s="42"/>
      <c r="BW39" s="42" t="s">
        <v>3467</v>
      </c>
      <c r="BX39" s="42"/>
      <c r="BY39" s="42"/>
      <c r="BZ39" s="42"/>
      <c r="CA39" s="42" t="s">
        <v>3467</v>
      </c>
      <c r="CB39" s="42"/>
      <c r="CC39" s="42"/>
      <c r="CD39" s="42"/>
      <c r="CE39" s="42" t="s">
        <v>3467</v>
      </c>
      <c r="CF39" s="42"/>
      <c r="CG39" s="42"/>
      <c r="CH39" s="42"/>
    </row>
    <row r="40" spans="1:86">
      <c r="B40">
        <v>7</v>
      </c>
      <c r="C40" s="42" t="s">
        <v>3467</v>
      </c>
      <c r="D40" s="42"/>
      <c r="E40" s="42"/>
      <c r="F40" s="42"/>
      <c r="G40" s="42" t="s">
        <v>3467</v>
      </c>
      <c r="H40" s="42"/>
      <c r="I40" s="42"/>
      <c r="J40" s="42"/>
      <c r="K40" s="42" t="s">
        <v>3467</v>
      </c>
      <c r="L40" s="42"/>
      <c r="M40" s="42"/>
      <c r="N40" s="42"/>
      <c r="O40" s="42" t="s">
        <v>3467</v>
      </c>
      <c r="P40" s="42"/>
      <c r="Q40" s="42"/>
      <c r="R40" s="42"/>
      <c r="S40" s="42" t="s">
        <v>3467</v>
      </c>
      <c r="T40" s="42"/>
      <c r="U40" s="42"/>
      <c r="V40" s="42"/>
      <c r="W40" s="42" t="s">
        <v>3467</v>
      </c>
      <c r="X40" s="42"/>
      <c r="Y40" s="42"/>
      <c r="Z40" s="42"/>
      <c r="AA40" s="42" t="s">
        <v>3467</v>
      </c>
      <c r="AB40" s="42"/>
      <c r="AC40" s="42"/>
      <c r="AD40" s="42"/>
      <c r="AE40" s="42" t="s">
        <v>3467</v>
      </c>
      <c r="AF40" s="42"/>
      <c r="AG40" s="42"/>
      <c r="AH40" s="42"/>
      <c r="AI40" s="42" t="s">
        <v>3467</v>
      </c>
      <c r="AJ40" s="42"/>
      <c r="AK40" s="42"/>
      <c r="AL40" s="42"/>
      <c r="AM40" s="42" t="s">
        <v>3467</v>
      </c>
      <c r="AN40" s="42"/>
      <c r="AO40" s="42"/>
      <c r="AP40" s="42"/>
      <c r="AQ40" s="42" t="s">
        <v>3467</v>
      </c>
      <c r="AR40" s="42"/>
      <c r="AS40" s="42"/>
      <c r="AT40" s="42"/>
      <c r="AU40" s="42" t="s">
        <v>3467</v>
      </c>
      <c r="AV40" s="42"/>
      <c r="AW40" s="42"/>
      <c r="AX40" s="42"/>
      <c r="AY40" s="42" t="s">
        <v>3467</v>
      </c>
      <c r="AZ40" s="42"/>
      <c r="BA40" s="42"/>
      <c r="BB40" s="42"/>
      <c r="BC40" s="42" t="s">
        <v>3467</v>
      </c>
      <c r="BD40" s="42"/>
      <c r="BE40" s="42"/>
      <c r="BF40" s="42"/>
      <c r="BG40" s="42" t="s">
        <v>3467</v>
      </c>
      <c r="BH40" s="42"/>
      <c r="BI40" s="42"/>
      <c r="BJ40" s="42"/>
      <c r="BK40" s="42" t="s">
        <v>3467</v>
      </c>
      <c r="BL40" s="42"/>
      <c r="BM40" s="42"/>
      <c r="BN40" s="42"/>
      <c r="BO40" s="42" t="s">
        <v>3467</v>
      </c>
      <c r="BP40" s="42"/>
      <c r="BQ40" s="42"/>
      <c r="BR40" s="42"/>
      <c r="BS40" s="42" t="s">
        <v>3467</v>
      </c>
      <c r="BT40" s="42"/>
      <c r="BU40" s="42"/>
      <c r="BV40" s="42"/>
      <c r="BW40" s="42" t="s">
        <v>3467</v>
      </c>
      <c r="BX40" s="42"/>
      <c r="BY40" s="42"/>
      <c r="BZ40" s="42"/>
      <c r="CA40" s="42" t="s">
        <v>3467</v>
      </c>
      <c r="CB40" s="42"/>
      <c r="CC40" s="42"/>
      <c r="CD40" s="42"/>
      <c r="CE40" s="42" t="s">
        <v>3467</v>
      </c>
      <c r="CF40" s="42"/>
      <c r="CG40" s="42"/>
      <c r="CH40" s="42"/>
    </row>
    <row r="41" spans="1:86">
      <c r="B41">
        <v>6</v>
      </c>
      <c r="C41" s="42" t="s">
        <v>3467</v>
      </c>
      <c r="D41" s="42"/>
      <c r="E41" s="42"/>
      <c r="F41" s="42"/>
      <c r="G41" s="42" t="s">
        <v>3467</v>
      </c>
      <c r="H41" s="42"/>
      <c r="I41" s="42"/>
      <c r="J41" s="42"/>
      <c r="K41" s="42" t="s">
        <v>3467</v>
      </c>
      <c r="L41" s="42"/>
      <c r="M41" s="42"/>
      <c r="N41" s="42"/>
      <c r="O41" s="42" t="s">
        <v>3467</v>
      </c>
      <c r="P41" s="42"/>
      <c r="Q41" s="42"/>
      <c r="R41" s="42"/>
      <c r="S41" s="42" t="s">
        <v>3467</v>
      </c>
      <c r="T41" s="42"/>
      <c r="U41" s="42"/>
      <c r="V41" s="42"/>
      <c r="W41" s="42" t="s">
        <v>3467</v>
      </c>
      <c r="X41" s="42"/>
      <c r="Y41" s="42"/>
      <c r="Z41" s="42"/>
      <c r="AA41" s="42" t="s">
        <v>3467</v>
      </c>
      <c r="AB41" s="42"/>
      <c r="AC41" s="42"/>
      <c r="AD41" s="42"/>
      <c r="AE41" s="42" t="s">
        <v>3467</v>
      </c>
      <c r="AF41" s="42"/>
      <c r="AG41" s="42"/>
      <c r="AH41" s="42"/>
      <c r="AI41" s="42" t="s">
        <v>3467</v>
      </c>
      <c r="AJ41" s="42"/>
      <c r="AK41" s="42"/>
      <c r="AL41" s="42"/>
      <c r="AM41" s="42" t="s">
        <v>3467</v>
      </c>
      <c r="AN41" s="42"/>
      <c r="AO41" s="42"/>
      <c r="AP41" s="42"/>
      <c r="AQ41" s="42" t="s">
        <v>3467</v>
      </c>
      <c r="AR41" s="42"/>
      <c r="AS41" s="42"/>
      <c r="AT41" s="42"/>
      <c r="AU41" s="42" t="s">
        <v>3467</v>
      </c>
      <c r="AV41" s="42"/>
      <c r="AW41" s="42"/>
      <c r="AX41" s="42"/>
      <c r="AY41" s="42" t="s">
        <v>3467</v>
      </c>
      <c r="AZ41" s="42"/>
      <c r="BA41" s="42"/>
      <c r="BB41" s="42"/>
      <c r="BC41" s="42" t="s">
        <v>3467</v>
      </c>
      <c r="BD41" s="42"/>
      <c r="BE41" s="42"/>
      <c r="BF41" s="42"/>
      <c r="BG41" s="42" t="s">
        <v>3467</v>
      </c>
      <c r="BH41" s="42"/>
      <c r="BI41" s="42"/>
      <c r="BJ41" s="42"/>
      <c r="BK41" s="42" t="s">
        <v>3467</v>
      </c>
      <c r="BL41" s="42"/>
      <c r="BM41" s="42"/>
      <c r="BN41" s="42"/>
      <c r="BO41" s="42" t="s">
        <v>3467</v>
      </c>
      <c r="BP41" s="42"/>
      <c r="BQ41" s="42"/>
      <c r="BR41" s="42"/>
      <c r="BS41" s="42" t="s">
        <v>3467</v>
      </c>
      <c r="BT41" s="42"/>
      <c r="BU41" s="42"/>
      <c r="BV41" s="42"/>
      <c r="BW41" s="42" t="s">
        <v>3467</v>
      </c>
      <c r="BX41" s="42"/>
      <c r="BY41" s="42"/>
      <c r="BZ41" s="42"/>
      <c r="CA41" s="42" t="s">
        <v>3467</v>
      </c>
      <c r="CB41" s="42"/>
      <c r="CC41" s="42"/>
      <c r="CD41" s="42"/>
      <c r="CE41" s="42" t="s">
        <v>3467</v>
      </c>
      <c r="CF41" s="42"/>
      <c r="CG41" s="42"/>
      <c r="CH41" s="42"/>
    </row>
    <row r="42" spans="1:86">
      <c r="B42">
        <v>5</v>
      </c>
      <c r="C42" s="42" t="s">
        <v>3467</v>
      </c>
      <c r="D42" s="42"/>
      <c r="E42" s="42"/>
      <c r="F42" s="42"/>
      <c r="G42" s="42" t="s">
        <v>3467</v>
      </c>
      <c r="H42" s="42"/>
      <c r="I42" s="42"/>
      <c r="J42" s="42"/>
      <c r="K42" s="42" t="s">
        <v>3467</v>
      </c>
      <c r="L42" s="42"/>
      <c r="M42" s="42"/>
      <c r="N42" s="42"/>
      <c r="O42" s="42" t="s">
        <v>3467</v>
      </c>
      <c r="P42" s="42"/>
      <c r="Q42" s="42"/>
      <c r="R42" s="42"/>
      <c r="S42" s="42" t="s">
        <v>3467</v>
      </c>
      <c r="T42" s="42"/>
      <c r="U42" s="42"/>
      <c r="V42" s="42"/>
      <c r="W42" s="42" t="s">
        <v>3467</v>
      </c>
      <c r="X42" s="42"/>
      <c r="Y42" s="42"/>
      <c r="Z42" s="42"/>
      <c r="AA42" s="42" t="s">
        <v>3467</v>
      </c>
      <c r="AB42" s="42"/>
      <c r="AC42" s="42"/>
      <c r="AD42" s="42"/>
      <c r="AE42" s="42" t="s">
        <v>3467</v>
      </c>
      <c r="AF42" s="42"/>
      <c r="AG42" s="42"/>
      <c r="AH42" s="42"/>
      <c r="AI42" s="42" t="s">
        <v>3467</v>
      </c>
      <c r="AJ42" s="42"/>
      <c r="AK42" s="42"/>
      <c r="AL42" s="42"/>
      <c r="AM42" s="42" t="s">
        <v>3467</v>
      </c>
      <c r="AN42" s="42"/>
      <c r="AO42" s="42"/>
      <c r="AP42" s="42"/>
      <c r="AQ42" s="42" t="s">
        <v>3467</v>
      </c>
      <c r="AR42" s="42"/>
      <c r="AS42" s="42"/>
      <c r="AT42" s="42"/>
      <c r="AU42" s="42" t="s">
        <v>3467</v>
      </c>
      <c r="AV42" s="42"/>
      <c r="AW42" s="42"/>
      <c r="AX42" s="42"/>
      <c r="AY42" s="42" t="s">
        <v>3467</v>
      </c>
      <c r="AZ42" s="42"/>
      <c r="BA42" s="42"/>
      <c r="BB42" s="42"/>
      <c r="BC42" s="42" t="s">
        <v>3467</v>
      </c>
      <c r="BD42" s="42"/>
      <c r="BE42" s="42"/>
      <c r="BF42" s="42"/>
      <c r="BG42" s="42" t="s">
        <v>3467</v>
      </c>
      <c r="BH42" s="42"/>
      <c r="BI42" s="42"/>
      <c r="BJ42" s="42"/>
      <c r="BK42" s="42" t="s">
        <v>3467</v>
      </c>
      <c r="BL42" s="42"/>
      <c r="BM42" s="42"/>
      <c r="BN42" s="42"/>
      <c r="BO42" s="42" t="s">
        <v>3467</v>
      </c>
      <c r="BP42" s="42"/>
      <c r="BQ42" s="42"/>
      <c r="BR42" s="42"/>
      <c r="BS42" s="42" t="s">
        <v>3467</v>
      </c>
      <c r="BT42" s="42"/>
      <c r="BU42" s="42"/>
      <c r="BV42" s="42"/>
      <c r="BW42" s="42" t="s">
        <v>3467</v>
      </c>
      <c r="BX42" s="42"/>
      <c r="BY42" s="42"/>
      <c r="BZ42" s="42"/>
      <c r="CA42" s="42" t="s">
        <v>3467</v>
      </c>
      <c r="CB42" s="42"/>
      <c r="CC42" s="42"/>
      <c r="CD42" s="42"/>
      <c r="CE42" s="42" t="s">
        <v>3467</v>
      </c>
      <c r="CF42" s="42"/>
      <c r="CG42" s="42"/>
      <c r="CH42" s="42"/>
    </row>
    <row r="43" spans="1:86">
      <c r="B43">
        <v>4</v>
      </c>
      <c r="C43" s="42" t="s">
        <v>3467</v>
      </c>
      <c r="D43" s="42"/>
      <c r="E43" s="42"/>
      <c r="F43" s="42"/>
      <c r="G43" s="42" t="s">
        <v>3467</v>
      </c>
      <c r="H43" s="42"/>
      <c r="I43" s="42"/>
      <c r="J43" s="42"/>
      <c r="K43" s="42" t="s">
        <v>3467</v>
      </c>
      <c r="L43" s="42"/>
      <c r="M43" s="42"/>
      <c r="N43" s="42"/>
      <c r="O43" s="42" t="s">
        <v>3467</v>
      </c>
      <c r="P43" s="42"/>
      <c r="Q43" s="42"/>
      <c r="R43" s="42"/>
      <c r="S43" s="42" t="s">
        <v>3467</v>
      </c>
      <c r="T43" s="42"/>
      <c r="U43" s="42"/>
      <c r="V43" s="42"/>
      <c r="W43" s="42" t="s">
        <v>3467</v>
      </c>
      <c r="X43" s="42"/>
      <c r="Y43" s="42"/>
      <c r="Z43" s="42"/>
      <c r="AA43" s="42" t="s">
        <v>3467</v>
      </c>
      <c r="AB43" s="42"/>
      <c r="AC43" s="42"/>
      <c r="AD43" s="42"/>
      <c r="AE43" s="42" t="s">
        <v>3467</v>
      </c>
      <c r="AF43" s="42"/>
      <c r="AG43" s="42"/>
      <c r="AH43" s="42"/>
      <c r="AI43" s="42" t="s">
        <v>3467</v>
      </c>
      <c r="AJ43" s="42"/>
      <c r="AK43" s="42"/>
      <c r="AL43" s="42"/>
      <c r="AM43" s="42" t="s">
        <v>3467</v>
      </c>
      <c r="AN43" s="42"/>
      <c r="AO43" s="42"/>
      <c r="AP43" s="42"/>
      <c r="AQ43" s="42" t="s">
        <v>3467</v>
      </c>
      <c r="AR43" s="42"/>
      <c r="AS43" s="42"/>
      <c r="AT43" s="42"/>
      <c r="AU43" s="42" t="s">
        <v>3467</v>
      </c>
      <c r="AV43" s="42"/>
      <c r="AW43" s="42"/>
      <c r="AX43" s="42"/>
      <c r="AY43" s="42" t="s">
        <v>3467</v>
      </c>
      <c r="AZ43" s="42"/>
      <c r="BA43" s="42"/>
      <c r="BB43" s="42"/>
      <c r="BC43" s="42" t="s">
        <v>3467</v>
      </c>
      <c r="BD43" s="42"/>
      <c r="BE43" s="42"/>
      <c r="BF43" s="42"/>
      <c r="BG43" s="42" t="s">
        <v>3467</v>
      </c>
      <c r="BH43" s="42"/>
      <c r="BI43" s="42"/>
      <c r="BJ43" s="42"/>
      <c r="BK43" s="42" t="s">
        <v>3467</v>
      </c>
      <c r="BL43" s="42"/>
      <c r="BM43" s="42"/>
      <c r="BN43" s="42"/>
      <c r="BO43" s="42" t="s">
        <v>3467</v>
      </c>
      <c r="BP43" s="42"/>
      <c r="BQ43" s="42"/>
      <c r="BR43" s="42"/>
      <c r="BS43" s="42" t="s">
        <v>3467</v>
      </c>
      <c r="BT43" s="42"/>
      <c r="BU43" s="42"/>
      <c r="BV43" s="42"/>
      <c r="BW43" s="42" t="s">
        <v>3467</v>
      </c>
      <c r="BX43" s="42"/>
      <c r="BY43" s="42"/>
      <c r="BZ43" s="42"/>
      <c r="CA43" s="42" t="s">
        <v>3467</v>
      </c>
      <c r="CB43" s="42"/>
      <c r="CC43" s="42"/>
      <c r="CD43" s="42"/>
      <c r="CE43" s="42" t="s">
        <v>3467</v>
      </c>
      <c r="CF43" s="42"/>
      <c r="CG43" s="42"/>
      <c r="CH43" s="42"/>
    </row>
    <row r="44" spans="1:86">
      <c r="B44">
        <v>3</v>
      </c>
      <c r="C44" s="42" t="s">
        <v>3467</v>
      </c>
      <c r="D44" s="42"/>
      <c r="E44" s="42"/>
      <c r="F44" s="42"/>
      <c r="G44" s="42" t="s">
        <v>3467</v>
      </c>
      <c r="H44" s="42"/>
      <c r="I44" s="42"/>
      <c r="J44" s="42"/>
      <c r="K44" s="42" t="s">
        <v>3467</v>
      </c>
      <c r="L44" s="42"/>
      <c r="M44" s="42"/>
      <c r="N44" s="42"/>
      <c r="O44" s="42" t="s">
        <v>3467</v>
      </c>
      <c r="P44" s="42"/>
      <c r="Q44" s="42"/>
      <c r="R44" s="42"/>
      <c r="S44" s="42" t="s">
        <v>3467</v>
      </c>
      <c r="T44" s="42"/>
      <c r="U44" s="42"/>
      <c r="V44" s="42"/>
      <c r="W44" s="42" t="s">
        <v>3467</v>
      </c>
      <c r="X44" s="42"/>
      <c r="Y44" s="42"/>
      <c r="Z44" s="42"/>
      <c r="AA44" s="42" t="s">
        <v>3467</v>
      </c>
      <c r="AB44" s="42"/>
      <c r="AC44" s="42"/>
      <c r="AD44" s="42"/>
      <c r="AE44" s="42" t="s">
        <v>3467</v>
      </c>
      <c r="AF44" s="42"/>
      <c r="AG44" s="42"/>
      <c r="AH44" s="42"/>
      <c r="AI44" s="42" t="s">
        <v>3467</v>
      </c>
      <c r="AJ44" s="42"/>
      <c r="AK44" s="42"/>
      <c r="AL44" s="42"/>
      <c r="AM44" s="42" t="s">
        <v>3467</v>
      </c>
      <c r="AN44" s="42"/>
      <c r="AO44" s="42"/>
      <c r="AP44" s="42"/>
      <c r="AQ44" s="42" t="s">
        <v>3467</v>
      </c>
      <c r="AR44" s="42"/>
      <c r="AS44" s="42"/>
      <c r="AT44" s="42"/>
      <c r="AU44" s="42" t="s">
        <v>3467</v>
      </c>
      <c r="AV44" s="42"/>
      <c r="AW44" s="42"/>
      <c r="AX44" s="42"/>
      <c r="AY44" s="42" t="s">
        <v>3467</v>
      </c>
      <c r="AZ44" s="42"/>
      <c r="BA44" s="42"/>
      <c r="BB44" s="42"/>
      <c r="BC44" s="42" t="s">
        <v>3467</v>
      </c>
      <c r="BD44" s="42"/>
      <c r="BE44" s="42"/>
      <c r="BF44" s="42"/>
      <c r="BG44" s="42" t="s">
        <v>3467</v>
      </c>
      <c r="BH44" s="42"/>
      <c r="BI44" s="42"/>
      <c r="BJ44" s="42"/>
      <c r="BK44" s="42" t="s">
        <v>3467</v>
      </c>
      <c r="BL44" s="42"/>
      <c r="BM44" s="42"/>
      <c r="BN44" s="42"/>
      <c r="BO44" s="42" t="s">
        <v>3467</v>
      </c>
      <c r="BP44" s="42"/>
      <c r="BQ44" s="42"/>
      <c r="BR44" s="42"/>
      <c r="BS44" s="42" t="s">
        <v>3467</v>
      </c>
      <c r="BT44" s="42"/>
      <c r="BU44" s="42"/>
      <c r="BV44" s="42"/>
      <c r="BW44" s="42" t="s">
        <v>3467</v>
      </c>
      <c r="BX44" s="42"/>
      <c r="BY44" s="42"/>
      <c r="BZ44" s="42"/>
      <c r="CA44" s="42" t="s">
        <v>3467</v>
      </c>
      <c r="CB44" s="42"/>
      <c r="CC44" s="42"/>
      <c r="CD44" s="42"/>
      <c r="CE44" s="42" t="s">
        <v>3467</v>
      </c>
      <c r="CF44" s="42"/>
      <c r="CG44" s="42"/>
      <c r="CH44" s="42"/>
    </row>
    <row r="45" spans="1:86">
      <c r="A45" t="s">
        <v>43</v>
      </c>
      <c r="B45">
        <v>2</v>
      </c>
      <c r="C45" s="42" t="s">
        <v>3467</v>
      </c>
      <c r="D45" s="42"/>
      <c r="E45" s="42"/>
      <c r="F45" s="42"/>
      <c r="G45" s="42" t="s">
        <v>3467</v>
      </c>
      <c r="H45" s="42"/>
      <c r="I45" s="42"/>
      <c r="J45" s="42"/>
      <c r="K45" s="42" t="s">
        <v>3467</v>
      </c>
      <c r="L45" s="42"/>
      <c r="M45" s="42"/>
      <c r="N45" s="42"/>
      <c r="O45" s="42" t="s">
        <v>3467</v>
      </c>
      <c r="P45" s="42"/>
      <c r="Q45" s="42"/>
      <c r="R45" s="42"/>
      <c r="S45" s="42" t="s">
        <v>3467</v>
      </c>
      <c r="T45" s="42"/>
      <c r="U45" s="42"/>
      <c r="V45" s="42"/>
      <c r="W45" s="42" t="s">
        <v>3467</v>
      </c>
      <c r="X45" s="42"/>
      <c r="Y45" s="42"/>
      <c r="Z45" s="42"/>
      <c r="AA45" s="42" t="s">
        <v>3467</v>
      </c>
      <c r="AB45" s="42"/>
      <c r="AC45" s="42"/>
      <c r="AD45" s="42"/>
      <c r="AE45" s="42" t="s">
        <v>3467</v>
      </c>
      <c r="AF45" s="42"/>
      <c r="AG45" s="42"/>
      <c r="AH45" s="42"/>
      <c r="AI45" s="42" t="s">
        <v>3467</v>
      </c>
      <c r="AJ45" s="42"/>
      <c r="AK45" s="42"/>
      <c r="AL45" s="42"/>
      <c r="AM45" s="42" t="s">
        <v>3467</v>
      </c>
      <c r="AN45" s="42"/>
      <c r="AO45" s="42"/>
      <c r="AP45" s="42"/>
      <c r="AQ45" s="42" t="s">
        <v>3467</v>
      </c>
      <c r="AR45" s="42"/>
      <c r="AS45" s="42"/>
      <c r="AT45" s="42"/>
      <c r="AU45" s="42" t="s">
        <v>3467</v>
      </c>
      <c r="AV45" s="42"/>
      <c r="AW45" s="42"/>
      <c r="AX45" s="42"/>
      <c r="AY45" s="42" t="s">
        <v>3467</v>
      </c>
      <c r="AZ45" s="42"/>
      <c r="BA45" s="42"/>
      <c r="BB45" s="42"/>
      <c r="BC45" s="42" t="s">
        <v>3467</v>
      </c>
      <c r="BD45" s="42"/>
      <c r="BE45" s="42"/>
      <c r="BF45" s="42"/>
      <c r="BG45" s="42" t="s">
        <v>3467</v>
      </c>
      <c r="BH45" s="42"/>
      <c r="BI45" s="42"/>
      <c r="BJ45" s="42"/>
      <c r="BK45" s="42" t="s">
        <v>3467</v>
      </c>
      <c r="BL45" s="42"/>
      <c r="BM45" s="42"/>
      <c r="BN45" s="42"/>
      <c r="BO45" s="42" t="s">
        <v>3467</v>
      </c>
      <c r="BP45" s="42"/>
      <c r="BQ45" s="42"/>
      <c r="BR45" s="42"/>
      <c r="BS45" s="42" t="s">
        <v>3467</v>
      </c>
      <c r="BT45" s="42"/>
      <c r="BU45" s="42"/>
      <c r="BV45" s="42"/>
      <c r="BW45" s="42" t="s">
        <v>3467</v>
      </c>
      <c r="BX45" s="42"/>
      <c r="BY45" s="42"/>
      <c r="BZ45" s="42"/>
      <c r="CA45" s="42" t="s">
        <v>3467</v>
      </c>
      <c r="CB45" s="42"/>
      <c r="CC45" s="42"/>
      <c r="CD45" s="42"/>
      <c r="CE45" s="42" t="s">
        <v>3467</v>
      </c>
      <c r="CF45" s="42"/>
      <c r="CG45" s="42"/>
      <c r="CH45" s="42"/>
    </row>
    <row r="46" spans="1:86">
      <c r="B46">
        <v>1</v>
      </c>
      <c r="C46" s="42" t="s">
        <v>3467</v>
      </c>
      <c r="D46" s="42"/>
      <c r="E46" s="42"/>
      <c r="F46" s="42"/>
      <c r="G46" s="42" t="s">
        <v>3467</v>
      </c>
      <c r="H46" s="42"/>
      <c r="I46" s="42"/>
      <c r="J46" s="42"/>
      <c r="K46" s="42" t="s">
        <v>3467</v>
      </c>
      <c r="L46" s="42"/>
      <c r="M46" s="42"/>
      <c r="N46" s="42"/>
      <c r="O46" s="42" t="s">
        <v>3467</v>
      </c>
      <c r="P46" s="42"/>
      <c r="Q46" s="42"/>
      <c r="R46" s="42"/>
      <c r="S46" s="42" t="s">
        <v>3467</v>
      </c>
      <c r="T46" s="42"/>
      <c r="U46" s="42"/>
      <c r="V46" s="42"/>
      <c r="W46" s="42" t="s">
        <v>3467</v>
      </c>
      <c r="X46" s="42"/>
      <c r="Y46" s="42"/>
      <c r="Z46" s="42"/>
      <c r="AA46" s="42" t="s">
        <v>3467</v>
      </c>
      <c r="AB46" s="42"/>
      <c r="AC46" s="42"/>
      <c r="AD46" s="42"/>
      <c r="AE46" s="42" t="s">
        <v>3467</v>
      </c>
      <c r="AF46" s="42"/>
      <c r="AG46" s="42"/>
      <c r="AH46" s="42"/>
      <c r="AI46" s="42" t="s">
        <v>3467</v>
      </c>
      <c r="AJ46" s="42"/>
      <c r="AK46" s="42"/>
      <c r="AL46" s="42"/>
      <c r="AM46" s="42" t="s">
        <v>3467</v>
      </c>
      <c r="AN46" s="42"/>
      <c r="AO46" s="42"/>
      <c r="AP46" s="42"/>
      <c r="AQ46" s="42" t="s">
        <v>3467</v>
      </c>
      <c r="AR46" s="42"/>
      <c r="AS46" s="42"/>
      <c r="AT46" s="42"/>
      <c r="AU46" s="42" t="s">
        <v>3467</v>
      </c>
      <c r="AV46" s="42"/>
      <c r="AW46" s="42"/>
      <c r="AX46" s="42"/>
      <c r="AY46" s="42" t="s">
        <v>3467</v>
      </c>
      <c r="AZ46" s="42"/>
      <c r="BA46" s="42"/>
      <c r="BB46" s="42"/>
      <c r="BC46" s="42" t="s">
        <v>3467</v>
      </c>
      <c r="BD46" s="42"/>
      <c r="BE46" s="42"/>
      <c r="BF46" s="42"/>
      <c r="BG46" s="42" t="s">
        <v>3467</v>
      </c>
      <c r="BH46" s="42"/>
      <c r="BI46" s="42"/>
      <c r="BJ46" s="42"/>
      <c r="BK46" s="42" t="s">
        <v>3467</v>
      </c>
      <c r="BL46" s="42"/>
      <c r="BM46" s="42"/>
      <c r="BN46" s="42"/>
      <c r="BO46" s="42" t="s">
        <v>3467</v>
      </c>
      <c r="BP46" s="42"/>
      <c r="BQ46" s="42"/>
      <c r="BR46" s="42"/>
      <c r="BS46" s="42" t="s">
        <v>3467</v>
      </c>
      <c r="BT46" s="42"/>
      <c r="BU46" s="42"/>
      <c r="BV46" s="42"/>
      <c r="BW46" s="42" t="s">
        <v>3467</v>
      </c>
      <c r="BX46" s="42"/>
      <c r="BY46" s="42"/>
      <c r="BZ46" s="42"/>
      <c r="CA46" s="42" t="s">
        <v>3467</v>
      </c>
      <c r="CB46" s="42"/>
      <c r="CC46" s="42"/>
      <c r="CD46" s="42"/>
      <c r="CE46" s="42" t="s">
        <v>3467</v>
      </c>
      <c r="CF46" s="42"/>
      <c r="CG46" s="42"/>
      <c r="CH46" s="42"/>
    </row>
    <row r="47" spans="1:86">
      <c r="C47" s="42">
        <v>1</v>
      </c>
      <c r="D47" s="42"/>
      <c r="E47" s="42"/>
      <c r="F47" s="42"/>
      <c r="G47" s="42">
        <v>2</v>
      </c>
      <c r="H47" s="42"/>
      <c r="I47" s="42"/>
      <c r="J47" s="42"/>
      <c r="K47" s="42">
        <v>3</v>
      </c>
      <c r="L47" s="42"/>
      <c r="M47" s="42"/>
      <c r="N47" s="42"/>
      <c r="O47" s="42">
        <v>4</v>
      </c>
      <c r="P47" s="42"/>
      <c r="Q47" s="42"/>
      <c r="R47" s="42"/>
      <c r="S47" s="42">
        <v>5</v>
      </c>
      <c r="T47" s="42"/>
      <c r="U47" s="42"/>
      <c r="V47" s="42"/>
      <c r="W47" s="42">
        <v>6</v>
      </c>
      <c r="X47" s="42"/>
      <c r="Y47" s="42"/>
      <c r="Z47" s="42"/>
      <c r="AA47" s="42">
        <v>7</v>
      </c>
      <c r="AB47" s="42"/>
      <c r="AC47" s="42"/>
      <c r="AD47" s="42"/>
      <c r="AE47" s="42">
        <v>8</v>
      </c>
      <c r="AF47" s="42"/>
      <c r="AG47" s="42"/>
      <c r="AH47" s="42"/>
      <c r="AI47" s="42">
        <v>9</v>
      </c>
      <c r="AJ47" s="42"/>
      <c r="AK47" s="42"/>
      <c r="AL47" s="42"/>
      <c r="AM47" s="42">
        <v>10</v>
      </c>
      <c r="AN47" s="42"/>
      <c r="AO47" s="42"/>
      <c r="AP47" s="42"/>
      <c r="AQ47" s="42">
        <v>11</v>
      </c>
      <c r="AR47" s="42"/>
      <c r="AS47" s="42"/>
      <c r="AT47" s="42"/>
      <c r="AU47" s="42">
        <v>12</v>
      </c>
      <c r="AV47" s="42"/>
      <c r="AW47" s="42"/>
      <c r="AX47" s="42"/>
      <c r="AY47" s="42">
        <v>13</v>
      </c>
      <c r="AZ47" s="42"/>
      <c r="BA47" s="42"/>
      <c r="BB47" s="42"/>
      <c r="BC47" s="42">
        <v>14</v>
      </c>
      <c r="BD47" s="42"/>
      <c r="BE47" s="42"/>
      <c r="BF47" s="42"/>
      <c r="BG47" s="42">
        <v>15</v>
      </c>
      <c r="BH47" s="42"/>
      <c r="BI47" s="42"/>
      <c r="BJ47" s="42"/>
      <c r="BK47" s="42">
        <v>16</v>
      </c>
      <c r="BL47" s="42"/>
      <c r="BM47" s="42"/>
      <c r="BN47" s="42"/>
      <c r="BO47" s="42">
        <v>17</v>
      </c>
      <c r="BP47" s="42"/>
      <c r="BQ47" s="42"/>
      <c r="BR47" s="42"/>
      <c r="BS47" s="42">
        <v>18</v>
      </c>
      <c r="BT47" s="42"/>
      <c r="BU47" s="42"/>
      <c r="BV47" s="42"/>
      <c r="BW47" s="42">
        <v>19</v>
      </c>
      <c r="BX47" s="42"/>
      <c r="BY47" s="42"/>
      <c r="BZ47" s="42"/>
      <c r="CA47" s="42">
        <v>20</v>
      </c>
      <c r="CB47" s="42"/>
      <c r="CC47" s="42"/>
      <c r="CD47" s="42"/>
      <c r="CE47" s="42">
        <v>21</v>
      </c>
      <c r="CF47" s="42"/>
      <c r="CG47" s="42"/>
      <c r="CH47" s="42"/>
    </row>
    <row r="48" spans="1:86">
      <c r="C48" t="s">
        <v>3466</v>
      </c>
    </row>
  </sheetData>
  <mergeCells count="929">
    <mergeCell ref="AA1:AK1"/>
    <mergeCell ref="H2:K2"/>
    <mergeCell ref="L2:O2"/>
    <mergeCell ref="R2:U2"/>
    <mergeCell ref="V2:Y2"/>
    <mergeCell ref="C4:F4"/>
    <mergeCell ref="G4:J4"/>
    <mergeCell ref="K4:N4"/>
    <mergeCell ref="O4:R4"/>
    <mergeCell ref="S4:V4"/>
    <mergeCell ref="BS4:BV4"/>
    <mergeCell ref="BW4:BZ4"/>
    <mergeCell ref="CA4:CD4"/>
    <mergeCell ref="CE4:CH4"/>
    <mergeCell ref="C5:F5"/>
    <mergeCell ref="G5:J5"/>
    <mergeCell ref="K5:N5"/>
    <mergeCell ref="O5:R5"/>
    <mergeCell ref="S5:V5"/>
    <mergeCell ref="W5:Z5"/>
    <mergeCell ref="AU4:AX4"/>
    <mergeCell ref="AY4:BB4"/>
    <mergeCell ref="BC4:BF4"/>
    <mergeCell ref="BG4:BJ4"/>
    <mergeCell ref="BK4:BN4"/>
    <mergeCell ref="BO4:BR4"/>
    <mergeCell ref="W4:Z4"/>
    <mergeCell ref="AA4:AD4"/>
    <mergeCell ref="AE4:AH4"/>
    <mergeCell ref="AI4:AL4"/>
    <mergeCell ref="AM4:AP4"/>
    <mergeCell ref="AQ4:AT4"/>
    <mergeCell ref="BW5:BZ5"/>
    <mergeCell ref="CA5:CD5"/>
    <mergeCell ref="CE5:CH5"/>
    <mergeCell ref="C6:F6"/>
    <mergeCell ref="G6:J6"/>
    <mergeCell ref="K6:N6"/>
    <mergeCell ref="O6:R6"/>
    <mergeCell ref="S6:V6"/>
    <mergeCell ref="W6:Z6"/>
    <mergeCell ref="AA6:AD6"/>
    <mergeCell ref="AY5:BB5"/>
    <mergeCell ref="BC5:BF5"/>
    <mergeCell ref="BG5:BJ5"/>
    <mergeCell ref="BK5:BN5"/>
    <mergeCell ref="BO5:BR5"/>
    <mergeCell ref="BS5:BV5"/>
    <mergeCell ref="AA5:AD5"/>
    <mergeCell ref="AE5:AH5"/>
    <mergeCell ref="AI5:AL5"/>
    <mergeCell ref="AM5:AP5"/>
    <mergeCell ref="AQ5:AT5"/>
    <mergeCell ref="AU5:AX5"/>
    <mergeCell ref="CA6:CD6"/>
    <mergeCell ref="CE6:CH6"/>
    <mergeCell ref="C7:F7"/>
    <mergeCell ref="G7:J7"/>
    <mergeCell ref="K7:N7"/>
    <mergeCell ref="O7:R7"/>
    <mergeCell ref="S7:V7"/>
    <mergeCell ref="W7:Z7"/>
    <mergeCell ref="AA7:AD7"/>
    <mergeCell ref="AE7:AH7"/>
    <mergeCell ref="BC6:BF6"/>
    <mergeCell ref="BG6:BJ6"/>
    <mergeCell ref="BK6:BN6"/>
    <mergeCell ref="BO6:BR6"/>
    <mergeCell ref="BS6:BV6"/>
    <mergeCell ref="BW6:BZ6"/>
    <mergeCell ref="AE6:AH6"/>
    <mergeCell ref="AI6:AL6"/>
    <mergeCell ref="AM6:AP6"/>
    <mergeCell ref="AQ6:AT6"/>
    <mergeCell ref="AU6:AX6"/>
    <mergeCell ref="AY6:BB6"/>
    <mergeCell ref="CE7:CH7"/>
    <mergeCell ref="C8:F8"/>
    <mergeCell ref="G8:J8"/>
    <mergeCell ref="K8:N8"/>
    <mergeCell ref="O8:R8"/>
    <mergeCell ref="S8:V8"/>
    <mergeCell ref="W8:Z8"/>
    <mergeCell ref="AA8:AD8"/>
    <mergeCell ref="AE8:AH8"/>
    <mergeCell ref="AI8:AL8"/>
    <mergeCell ref="BG7:BJ7"/>
    <mergeCell ref="BK7:BN7"/>
    <mergeCell ref="BO7:BR7"/>
    <mergeCell ref="BS7:BV7"/>
    <mergeCell ref="BW7:BZ7"/>
    <mergeCell ref="CA7:CD7"/>
    <mergeCell ref="AI7:AL7"/>
    <mergeCell ref="AM7:AP7"/>
    <mergeCell ref="AQ7:AT7"/>
    <mergeCell ref="AU7:AX7"/>
    <mergeCell ref="AY7:BB7"/>
    <mergeCell ref="BC7:BF7"/>
    <mergeCell ref="BS8:BV8"/>
    <mergeCell ref="BW8:BZ8"/>
    <mergeCell ref="CA8:CD8"/>
    <mergeCell ref="CE8:CH8"/>
    <mergeCell ref="AM8:AP8"/>
    <mergeCell ref="AQ8:AT8"/>
    <mergeCell ref="AU8:AX8"/>
    <mergeCell ref="AY8:BB8"/>
    <mergeCell ref="BC8:BF8"/>
    <mergeCell ref="BG8:BJ8"/>
    <mergeCell ref="AU9:AX9"/>
    <mergeCell ref="C9:F9"/>
    <mergeCell ref="G9:J9"/>
    <mergeCell ref="K9:N9"/>
    <mergeCell ref="O9:R9"/>
    <mergeCell ref="S9:V9"/>
    <mergeCell ref="W9:Z9"/>
    <mergeCell ref="BK8:BN8"/>
    <mergeCell ref="BO8:BR8"/>
    <mergeCell ref="AQ10:AT10"/>
    <mergeCell ref="AU10:AX10"/>
    <mergeCell ref="AY10:BB10"/>
    <mergeCell ref="BW9:BZ9"/>
    <mergeCell ref="CA9:CD9"/>
    <mergeCell ref="CE9:CH9"/>
    <mergeCell ref="C10:F10"/>
    <mergeCell ref="G10:J10"/>
    <mergeCell ref="K10:N10"/>
    <mergeCell ref="O10:R10"/>
    <mergeCell ref="S10:V10"/>
    <mergeCell ref="W10:Z10"/>
    <mergeCell ref="AA10:AD10"/>
    <mergeCell ref="AY9:BB9"/>
    <mergeCell ref="BC9:BF9"/>
    <mergeCell ref="BG9:BJ9"/>
    <mergeCell ref="BK9:BN9"/>
    <mergeCell ref="BO9:BR9"/>
    <mergeCell ref="BS9:BV9"/>
    <mergeCell ref="AA9:AD9"/>
    <mergeCell ref="AE9:AH9"/>
    <mergeCell ref="AI9:AL9"/>
    <mergeCell ref="AM9:AP9"/>
    <mergeCell ref="AQ9:AT9"/>
    <mergeCell ref="AM11:AP11"/>
    <mergeCell ref="AQ11:AT11"/>
    <mergeCell ref="AU11:AX11"/>
    <mergeCell ref="AY11:BB11"/>
    <mergeCell ref="BC11:BF11"/>
    <mergeCell ref="CA10:CD10"/>
    <mergeCell ref="CE10:CH10"/>
    <mergeCell ref="C11:F11"/>
    <mergeCell ref="G11:J11"/>
    <mergeCell ref="K11:N11"/>
    <mergeCell ref="O11:R11"/>
    <mergeCell ref="S11:V11"/>
    <mergeCell ref="W11:Z11"/>
    <mergeCell ref="AA11:AD11"/>
    <mergeCell ref="AE11:AH11"/>
    <mergeCell ref="BC10:BF10"/>
    <mergeCell ref="BG10:BJ10"/>
    <mergeCell ref="BK10:BN10"/>
    <mergeCell ref="BO10:BR10"/>
    <mergeCell ref="BS10:BV10"/>
    <mergeCell ref="BW10:BZ10"/>
    <mergeCell ref="AE10:AH10"/>
    <mergeCell ref="AI10:AL10"/>
    <mergeCell ref="AM10:AP10"/>
    <mergeCell ref="CE12:CH12"/>
    <mergeCell ref="AM12:AP12"/>
    <mergeCell ref="AQ12:AT12"/>
    <mergeCell ref="AU12:AX12"/>
    <mergeCell ref="AY12:BB12"/>
    <mergeCell ref="BC12:BF12"/>
    <mergeCell ref="BG12:BJ12"/>
    <mergeCell ref="CE11:CH11"/>
    <mergeCell ref="C12:F12"/>
    <mergeCell ref="G12:J12"/>
    <mergeCell ref="K12:N12"/>
    <mergeCell ref="O12:R12"/>
    <mergeCell ref="S12:V12"/>
    <mergeCell ref="W12:Z12"/>
    <mergeCell ref="AA12:AD12"/>
    <mergeCell ref="AE12:AH12"/>
    <mergeCell ref="AI12:AL12"/>
    <mergeCell ref="BG11:BJ11"/>
    <mergeCell ref="BK11:BN11"/>
    <mergeCell ref="BO11:BR11"/>
    <mergeCell ref="BS11:BV11"/>
    <mergeCell ref="BW11:BZ11"/>
    <mergeCell ref="CA11:CD11"/>
    <mergeCell ref="AI11:AL11"/>
    <mergeCell ref="K13:N13"/>
    <mergeCell ref="O13:R13"/>
    <mergeCell ref="S13:V13"/>
    <mergeCell ref="W13:Z13"/>
    <mergeCell ref="BK12:BN12"/>
    <mergeCell ref="BO12:BR12"/>
    <mergeCell ref="BS12:BV12"/>
    <mergeCell ref="BW12:BZ12"/>
    <mergeCell ref="CA12:CD12"/>
    <mergeCell ref="BW13:BZ13"/>
    <mergeCell ref="CA13:CD13"/>
    <mergeCell ref="CE13:CH13"/>
    <mergeCell ref="C14:F14"/>
    <mergeCell ref="G14:J14"/>
    <mergeCell ref="K14:N14"/>
    <mergeCell ref="O14:R14"/>
    <mergeCell ref="S14:V14"/>
    <mergeCell ref="W14:Z14"/>
    <mergeCell ref="AA14:AD14"/>
    <mergeCell ref="AY13:BB13"/>
    <mergeCell ref="BC13:BF13"/>
    <mergeCell ref="BG13:BJ13"/>
    <mergeCell ref="BK13:BN13"/>
    <mergeCell ref="BO13:BR13"/>
    <mergeCell ref="BS13:BV13"/>
    <mergeCell ref="AA13:AD13"/>
    <mergeCell ref="AE13:AH13"/>
    <mergeCell ref="AI13:AL13"/>
    <mergeCell ref="AM13:AP13"/>
    <mergeCell ref="AQ13:AT13"/>
    <mergeCell ref="AU13:AX13"/>
    <mergeCell ref="C13:F13"/>
    <mergeCell ref="G13:J13"/>
    <mergeCell ref="CA14:CD14"/>
    <mergeCell ref="CE14:CH14"/>
    <mergeCell ref="C15:F15"/>
    <mergeCell ref="G15:J15"/>
    <mergeCell ref="K15:N15"/>
    <mergeCell ref="O15:R15"/>
    <mergeCell ref="S15:V15"/>
    <mergeCell ref="W15:Z15"/>
    <mergeCell ref="AA15:AD15"/>
    <mergeCell ref="AE15:AH15"/>
    <mergeCell ref="BC14:BF14"/>
    <mergeCell ref="BG14:BJ14"/>
    <mergeCell ref="BK14:BN14"/>
    <mergeCell ref="BO14:BR14"/>
    <mergeCell ref="BS14:BV14"/>
    <mergeCell ref="BW14:BZ14"/>
    <mergeCell ref="AE14:AH14"/>
    <mergeCell ref="AI14:AL14"/>
    <mergeCell ref="AM14:AP14"/>
    <mergeCell ref="AQ14:AT14"/>
    <mergeCell ref="AU14:AX14"/>
    <mergeCell ref="AY14:BB14"/>
    <mergeCell ref="CE15:CH15"/>
    <mergeCell ref="C16:F16"/>
    <mergeCell ref="G16:J16"/>
    <mergeCell ref="K16:N16"/>
    <mergeCell ref="O16:R16"/>
    <mergeCell ref="S16:V16"/>
    <mergeCell ref="W16:Z16"/>
    <mergeCell ref="AA16:AD16"/>
    <mergeCell ref="AE16:AH16"/>
    <mergeCell ref="AI16:AL16"/>
    <mergeCell ref="BG15:BJ15"/>
    <mergeCell ref="BK15:BN15"/>
    <mergeCell ref="BO15:BR15"/>
    <mergeCell ref="BS15:BV15"/>
    <mergeCell ref="BW15:BZ15"/>
    <mergeCell ref="CA15:CD15"/>
    <mergeCell ref="AI15:AL15"/>
    <mergeCell ref="AM15:AP15"/>
    <mergeCell ref="AQ15:AT15"/>
    <mergeCell ref="AU15:AX15"/>
    <mergeCell ref="AY15:BB15"/>
    <mergeCell ref="BC15:BF15"/>
    <mergeCell ref="BS16:BV16"/>
    <mergeCell ref="BW16:BZ16"/>
    <mergeCell ref="CA16:CD16"/>
    <mergeCell ref="CE16:CH16"/>
    <mergeCell ref="AM16:AP16"/>
    <mergeCell ref="AQ16:AT16"/>
    <mergeCell ref="AU16:AX16"/>
    <mergeCell ref="AY16:BB16"/>
    <mergeCell ref="BC16:BF16"/>
    <mergeCell ref="BG16:BJ16"/>
    <mergeCell ref="AU17:AX17"/>
    <mergeCell ref="C17:F17"/>
    <mergeCell ref="G17:J17"/>
    <mergeCell ref="K17:N17"/>
    <mergeCell ref="O17:R17"/>
    <mergeCell ref="S17:V17"/>
    <mergeCell ref="W17:Z17"/>
    <mergeCell ref="BK16:BN16"/>
    <mergeCell ref="BO16:BR16"/>
    <mergeCell ref="AQ18:AT18"/>
    <mergeCell ref="AU18:AX18"/>
    <mergeCell ref="AY18:BB18"/>
    <mergeCell ref="BW17:BZ17"/>
    <mergeCell ref="CA17:CD17"/>
    <mergeCell ref="CE17:CH17"/>
    <mergeCell ref="C18:F18"/>
    <mergeCell ref="G18:J18"/>
    <mergeCell ref="K18:N18"/>
    <mergeCell ref="O18:R18"/>
    <mergeCell ref="S18:V18"/>
    <mergeCell ref="W18:Z18"/>
    <mergeCell ref="AA18:AD18"/>
    <mergeCell ref="AY17:BB17"/>
    <mergeCell ref="BC17:BF17"/>
    <mergeCell ref="BG17:BJ17"/>
    <mergeCell ref="BK17:BN17"/>
    <mergeCell ref="BO17:BR17"/>
    <mergeCell ref="BS17:BV17"/>
    <mergeCell ref="AA17:AD17"/>
    <mergeCell ref="AE17:AH17"/>
    <mergeCell ref="AI17:AL17"/>
    <mergeCell ref="AM17:AP17"/>
    <mergeCell ref="AQ17:AT17"/>
    <mergeCell ref="AM19:AP19"/>
    <mergeCell ref="AQ19:AT19"/>
    <mergeCell ref="AU19:AX19"/>
    <mergeCell ref="AY19:BB19"/>
    <mergeCell ref="BC19:BF19"/>
    <mergeCell ref="CA18:CD18"/>
    <mergeCell ref="CE18:CH18"/>
    <mergeCell ref="C19:F19"/>
    <mergeCell ref="G19:J19"/>
    <mergeCell ref="K19:N19"/>
    <mergeCell ref="O19:R19"/>
    <mergeCell ref="S19:V19"/>
    <mergeCell ref="W19:Z19"/>
    <mergeCell ref="AA19:AD19"/>
    <mergeCell ref="AE19:AH19"/>
    <mergeCell ref="BC18:BF18"/>
    <mergeCell ref="BG18:BJ18"/>
    <mergeCell ref="BK18:BN18"/>
    <mergeCell ref="BO18:BR18"/>
    <mergeCell ref="BS18:BV18"/>
    <mergeCell ref="BW18:BZ18"/>
    <mergeCell ref="AE18:AH18"/>
    <mergeCell ref="AI18:AL18"/>
    <mergeCell ref="AM18:AP18"/>
    <mergeCell ref="CE20:CH20"/>
    <mergeCell ref="AM20:AP20"/>
    <mergeCell ref="AQ20:AT20"/>
    <mergeCell ref="AU20:AX20"/>
    <mergeCell ref="AY20:BB20"/>
    <mergeCell ref="BC20:BF20"/>
    <mergeCell ref="BG20:BJ20"/>
    <mergeCell ref="CE19:CH19"/>
    <mergeCell ref="C20:F20"/>
    <mergeCell ref="G20:J20"/>
    <mergeCell ref="K20:N20"/>
    <mergeCell ref="O20:R20"/>
    <mergeCell ref="S20:V20"/>
    <mergeCell ref="W20:Z20"/>
    <mergeCell ref="AA20:AD20"/>
    <mergeCell ref="AE20:AH20"/>
    <mergeCell ref="AI20:AL20"/>
    <mergeCell ref="BG19:BJ19"/>
    <mergeCell ref="BK19:BN19"/>
    <mergeCell ref="BO19:BR19"/>
    <mergeCell ref="BS19:BV19"/>
    <mergeCell ref="BW19:BZ19"/>
    <mergeCell ref="CA19:CD19"/>
    <mergeCell ref="AI19:AL19"/>
    <mergeCell ref="K21:N21"/>
    <mergeCell ref="O21:R21"/>
    <mergeCell ref="S21:V21"/>
    <mergeCell ref="W21:Z21"/>
    <mergeCell ref="BK20:BN20"/>
    <mergeCell ref="BO20:BR20"/>
    <mergeCell ref="BS20:BV20"/>
    <mergeCell ref="BW20:BZ20"/>
    <mergeCell ref="CA20:CD20"/>
    <mergeCell ref="BW21:BZ21"/>
    <mergeCell ref="CA21:CD21"/>
    <mergeCell ref="CE21:CH21"/>
    <mergeCell ref="C22:F22"/>
    <mergeCell ref="G22:J22"/>
    <mergeCell ref="K22:N22"/>
    <mergeCell ref="O22:R22"/>
    <mergeCell ref="S22:V22"/>
    <mergeCell ref="W22:Z22"/>
    <mergeCell ref="AA22:AD22"/>
    <mergeCell ref="AY21:BB21"/>
    <mergeCell ref="BC21:BF21"/>
    <mergeCell ref="BG21:BJ21"/>
    <mergeCell ref="BK21:BN21"/>
    <mergeCell ref="BO21:BR21"/>
    <mergeCell ref="BS21:BV21"/>
    <mergeCell ref="AA21:AD21"/>
    <mergeCell ref="AE21:AH21"/>
    <mergeCell ref="AI21:AL21"/>
    <mergeCell ref="AM21:AP21"/>
    <mergeCell ref="AQ21:AT21"/>
    <mergeCell ref="AU21:AX21"/>
    <mergeCell ref="C21:F21"/>
    <mergeCell ref="G21:J21"/>
    <mergeCell ref="CA22:CD22"/>
    <mergeCell ref="CE22:CH22"/>
    <mergeCell ref="C23:F23"/>
    <mergeCell ref="G23:J23"/>
    <mergeCell ref="K23:N23"/>
    <mergeCell ref="O23:R23"/>
    <mergeCell ref="S23:V23"/>
    <mergeCell ref="W23:Z23"/>
    <mergeCell ref="AA23:AD23"/>
    <mergeCell ref="AE23:AH23"/>
    <mergeCell ref="BC22:BF22"/>
    <mergeCell ref="BG22:BJ22"/>
    <mergeCell ref="BK22:BN22"/>
    <mergeCell ref="BO22:BR22"/>
    <mergeCell ref="BS22:BV22"/>
    <mergeCell ref="BW22:BZ22"/>
    <mergeCell ref="AE22:AH22"/>
    <mergeCell ref="AI22:AL22"/>
    <mergeCell ref="AM22:AP22"/>
    <mergeCell ref="AQ22:AT22"/>
    <mergeCell ref="AU22:AX22"/>
    <mergeCell ref="AY22:BB22"/>
    <mergeCell ref="CE23:CH23"/>
    <mergeCell ref="C24:F24"/>
    <mergeCell ref="G24:J24"/>
    <mergeCell ref="K24:N24"/>
    <mergeCell ref="O24:R24"/>
    <mergeCell ref="S24:V24"/>
    <mergeCell ref="W24:Z24"/>
    <mergeCell ref="AA24:AD24"/>
    <mergeCell ref="AE24:AH24"/>
    <mergeCell ref="AI24:AL24"/>
    <mergeCell ref="BG23:BJ23"/>
    <mergeCell ref="BK23:BN23"/>
    <mergeCell ref="BO23:BR23"/>
    <mergeCell ref="BS23:BV23"/>
    <mergeCell ref="BW23:BZ23"/>
    <mergeCell ref="CA23:CD23"/>
    <mergeCell ref="AI23:AL23"/>
    <mergeCell ref="AM23:AP23"/>
    <mergeCell ref="AQ23:AT23"/>
    <mergeCell ref="AU23:AX23"/>
    <mergeCell ref="AY23:BB23"/>
    <mergeCell ref="BC23:BF23"/>
    <mergeCell ref="BS24:BV24"/>
    <mergeCell ref="BW24:BZ24"/>
    <mergeCell ref="CA24:CD24"/>
    <mergeCell ref="CE24:CH24"/>
    <mergeCell ref="AM24:AP24"/>
    <mergeCell ref="AQ24:AT24"/>
    <mergeCell ref="AU24:AX24"/>
    <mergeCell ref="AY24:BB24"/>
    <mergeCell ref="BC24:BF24"/>
    <mergeCell ref="BG24:BJ24"/>
    <mergeCell ref="AU25:AX25"/>
    <mergeCell ref="C25:F25"/>
    <mergeCell ref="G25:J25"/>
    <mergeCell ref="K25:N25"/>
    <mergeCell ref="O25:R25"/>
    <mergeCell ref="S25:V25"/>
    <mergeCell ref="W25:Z25"/>
    <mergeCell ref="BK24:BN24"/>
    <mergeCell ref="BO24:BR24"/>
    <mergeCell ref="AQ26:AT26"/>
    <mergeCell ref="AU26:AX26"/>
    <mergeCell ref="AY26:BB26"/>
    <mergeCell ref="BW25:BZ25"/>
    <mergeCell ref="CA25:CD25"/>
    <mergeCell ref="CE25:CH25"/>
    <mergeCell ref="C26:F26"/>
    <mergeCell ref="G26:J26"/>
    <mergeCell ref="K26:N26"/>
    <mergeCell ref="O26:R26"/>
    <mergeCell ref="S26:V26"/>
    <mergeCell ref="W26:Z26"/>
    <mergeCell ref="AA26:AD26"/>
    <mergeCell ref="AY25:BB25"/>
    <mergeCell ref="BC25:BF25"/>
    <mergeCell ref="BG25:BJ25"/>
    <mergeCell ref="BK25:BN25"/>
    <mergeCell ref="BO25:BR25"/>
    <mergeCell ref="BS25:BV25"/>
    <mergeCell ref="AA25:AD25"/>
    <mergeCell ref="AE25:AH25"/>
    <mergeCell ref="AI25:AL25"/>
    <mergeCell ref="AM25:AP25"/>
    <mergeCell ref="AQ25:AT25"/>
    <mergeCell ref="AM27:AP27"/>
    <mergeCell ref="AQ27:AT27"/>
    <mergeCell ref="AU27:AX27"/>
    <mergeCell ref="AY27:BB27"/>
    <mergeCell ref="BC27:BF27"/>
    <mergeCell ref="CA26:CD26"/>
    <mergeCell ref="CE26:CH26"/>
    <mergeCell ref="C27:F27"/>
    <mergeCell ref="G27:J27"/>
    <mergeCell ref="K27:N27"/>
    <mergeCell ref="O27:R27"/>
    <mergeCell ref="S27:V27"/>
    <mergeCell ref="W27:Z27"/>
    <mergeCell ref="AA27:AD27"/>
    <mergeCell ref="AE27:AH27"/>
    <mergeCell ref="BC26:BF26"/>
    <mergeCell ref="BG26:BJ26"/>
    <mergeCell ref="BK26:BN26"/>
    <mergeCell ref="BO26:BR26"/>
    <mergeCell ref="BS26:BV26"/>
    <mergeCell ref="BW26:BZ26"/>
    <mergeCell ref="AE26:AH26"/>
    <mergeCell ref="AI26:AL26"/>
    <mergeCell ref="AM26:AP26"/>
    <mergeCell ref="CE28:CH28"/>
    <mergeCell ref="AM28:AP28"/>
    <mergeCell ref="AQ28:AT28"/>
    <mergeCell ref="AU28:AX28"/>
    <mergeCell ref="AY28:BB28"/>
    <mergeCell ref="BC28:BF28"/>
    <mergeCell ref="BG28:BJ28"/>
    <mergeCell ref="CE27:CH27"/>
    <mergeCell ref="C28:F28"/>
    <mergeCell ref="G28:J28"/>
    <mergeCell ref="K28:N28"/>
    <mergeCell ref="O28:R28"/>
    <mergeCell ref="S28:V28"/>
    <mergeCell ref="W28:Z28"/>
    <mergeCell ref="AA28:AD28"/>
    <mergeCell ref="AE28:AH28"/>
    <mergeCell ref="AI28:AL28"/>
    <mergeCell ref="BG27:BJ27"/>
    <mergeCell ref="BK27:BN27"/>
    <mergeCell ref="BO27:BR27"/>
    <mergeCell ref="BS27:BV27"/>
    <mergeCell ref="BW27:BZ27"/>
    <mergeCell ref="CA27:CD27"/>
    <mergeCell ref="AI27:AL27"/>
    <mergeCell ref="K29:N29"/>
    <mergeCell ref="O29:R29"/>
    <mergeCell ref="S29:V29"/>
    <mergeCell ref="W29:Z29"/>
    <mergeCell ref="BK28:BN28"/>
    <mergeCell ref="BO28:BR28"/>
    <mergeCell ref="BS28:BV28"/>
    <mergeCell ref="BW28:BZ28"/>
    <mergeCell ref="CA28:CD28"/>
    <mergeCell ref="BW29:BZ29"/>
    <mergeCell ref="CA29:CD29"/>
    <mergeCell ref="CE29:CH29"/>
    <mergeCell ref="C30:F30"/>
    <mergeCell ref="G30:J30"/>
    <mergeCell ref="K30:N30"/>
    <mergeCell ref="O30:R30"/>
    <mergeCell ref="S30:V30"/>
    <mergeCell ref="W30:Z30"/>
    <mergeCell ref="AA30:AD30"/>
    <mergeCell ref="AY29:BB29"/>
    <mergeCell ref="BC29:BF29"/>
    <mergeCell ref="BG29:BJ29"/>
    <mergeCell ref="BK29:BN29"/>
    <mergeCell ref="BO29:BR29"/>
    <mergeCell ref="BS29:BV29"/>
    <mergeCell ref="AA29:AD29"/>
    <mergeCell ref="AE29:AH29"/>
    <mergeCell ref="AI29:AL29"/>
    <mergeCell ref="AM29:AP29"/>
    <mergeCell ref="AQ29:AT29"/>
    <mergeCell ref="AU29:AX29"/>
    <mergeCell ref="C29:F29"/>
    <mergeCell ref="G29:J29"/>
    <mergeCell ref="CA30:CD30"/>
    <mergeCell ref="CE30:CH30"/>
    <mergeCell ref="C31:F31"/>
    <mergeCell ref="G31:J31"/>
    <mergeCell ref="K31:N31"/>
    <mergeCell ref="O31:R31"/>
    <mergeCell ref="S31:V31"/>
    <mergeCell ref="W31:Z31"/>
    <mergeCell ref="AA31:AD31"/>
    <mergeCell ref="AE31:AH31"/>
    <mergeCell ref="BC30:BF30"/>
    <mergeCell ref="BG30:BJ30"/>
    <mergeCell ref="BK30:BN30"/>
    <mergeCell ref="BO30:BR30"/>
    <mergeCell ref="BS30:BV30"/>
    <mergeCell ref="BW30:BZ30"/>
    <mergeCell ref="AE30:AH30"/>
    <mergeCell ref="AI30:AL30"/>
    <mergeCell ref="AM30:AP30"/>
    <mergeCell ref="AQ30:AT30"/>
    <mergeCell ref="AU30:AX30"/>
    <mergeCell ref="AY30:BB30"/>
    <mergeCell ref="CE31:CH31"/>
    <mergeCell ref="C32:F32"/>
    <mergeCell ref="G32:J32"/>
    <mergeCell ref="K32:N32"/>
    <mergeCell ref="O32:R32"/>
    <mergeCell ref="S32:V32"/>
    <mergeCell ref="W32:Z32"/>
    <mergeCell ref="AA32:AD32"/>
    <mergeCell ref="AE32:AH32"/>
    <mergeCell ref="AI32:AL32"/>
    <mergeCell ref="BG31:BJ31"/>
    <mergeCell ref="BK31:BN31"/>
    <mergeCell ref="BO31:BR31"/>
    <mergeCell ref="BS31:BV31"/>
    <mergeCell ref="BW31:BZ31"/>
    <mergeCell ref="CA31:CD31"/>
    <mergeCell ref="AI31:AL31"/>
    <mergeCell ref="AM31:AP31"/>
    <mergeCell ref="AQ31:AT31"/>
    <mergeCell ref="AU31:AX31"/>
    <mergeCell ref="AY31:BB31"/>
    <mergeCell ref="BC31:BF31"/>
    <mergeCell ref="BS32:BV32"/>
    <mergeCell ref="BW32:BZ32"/>
    <mergeCell ref="CA32:CD32"/>
    <mergeCell ref="CE32:CH32"/>
    <mergeCell ref="AM32:AP32"/>
    <mergeCell ref="AQ32:AT32"/>
    <mergeCell ref="AU32:AX32"/>
    <mergeCell ref="AY32:BB32"/>
    <mergeCell ref="BC32:BF32"/>
    <mergeCell ref="BG32:BJ32"/>
    <mergeCell ref="AU33:AX33"/>
    <mergeCell ref="C33:F33"/>
    <mergeCell ref="G33:J33"/>
    <mergeCell ref="K33:N33"/>
    <mergeCell ref="O33:R33"/>
    <mergeCell ref="S33:V33"/>
    <mergeCell ref="W33:Z33"/>
    <mergeCell ref="BK32:BN32"/>
    <mergeCell ref="BO32:BR32"/>
    <mergeCell ref="AQ34:AT34"/>
    <mergeCell ref="AU34:AX34"/>
    <mergeCell ref="AY34:BB34"/>
    <mergeCell ref="BW33:BZ33"/>
    <mergeCell ref="CA33:CD33"/>
    <mergeCell ref="CE33:CH33"/>
    <mergeCell ref="C34:F34"/>
    <mergeCell ref="G34:J34"/>
    <mergeCell ref="K34:N34"/>
    <mergeCell ref="O34:R34"/>
    <mergeCell ref="S34:V34"/>
    <mergeCell ref="W34:Z34"/>
    <mergeCell ref="AA34:AD34"/>
    <mergeCell ref="AY33:BB33"/>
    <mergeCell ref="BC33:BF33"/>
    <mergeCell ref="BG33:BJ33"/>
    <mergeCell ref="BK33:BN33"/>
    <mergeCell ref="BO33:BR33"/>
    <mergeCell ref="BS33:BV33"/>
    <mergeCell ref="AA33:AD33"/>
    <mergeCell ref="AE33:AH33"/>
    <mergeCell ref="AI33:AL33"/>
    <mergeCell ref="AM33:AP33"/>
    <mergeCell ref="AQ33:AT33"/>
    <mergeCell ref="AM35:AP35"/>
    <mergeCell ref="AQ35:AT35"/>
    <mergeCell ref="AU35:AX35"/>
    <mergeCell ref="AY35:BB35"/>
    <mergeCell ref="BC35:BF35"/>
    <mergeCell ref="CA34:CD34"/>
    <mergeCell ref="CE34:CH34"/>
    <mergeCell ref="C35:F35"/>
    <mergeCell ref="G35:J35"/>
    <mergeCell ref="K35:N35"/>
    <mergeCell ref="O35:R35"/>
    <mergeCell ref="S35:V35"/>
    <mergeCell ref="W35:Z35"/>
    <mergeCell ref="AA35:AD35"/>
    <mergeCell ref="AE35:AH35"/>
    <mergeCell ref="BC34:BF34"/>
    <mergeCell ref="BG34:BJ34"/>
    <mergeCell ref="BK34:BN34"/>
    <mergeCell ref="BO34:BR34"/>
    <mergeCell ref="BS34:BV34"/>
    <mergeCell ref="BW34:BZ34"/>
    <mergeCell ref="AE34:AH34"/>
    <mergeCell ref="AI34:AL34"/>
    <mergeCell ref="AM34:AP34"/>
    <mergeCell ref="CE36:CH36"/>
    <mergeCell ref="AM36:AP36"/>
    <mergeCell ref="AQ36:AT36"/>
    <mergeCell ref="AU36:AX36"/>
    <mergeCell ref="AY36:BB36"/>
    <mergeCell ref="BC36:BF36"/>
    <mergeCell ref="BG36:BJ36"/>
    <mergeCell ref="CE35:CH35"/>
    <mergeCell ref="C36:F36"/>
    <mergeCell ref="G36:J36"/>
    <mergeCell ref="K36:N36"/>
    <mergeCell ref="O36:R36"/>
    <mergeCell ref="S36:V36"/>
    <mergeCell ref="W36:Z36"/>
    <mergeCell ref="AA36:AD36"/>
    <mergeCell ref="AE36:AH36"/>
    <mergeCell ref="AI36:AL36"/>
    <mergeCell ref="BG35:BJ35"/>
    <mergeCell ref="BK35:BN35"/>
    <mergeCell ref="BO35:BR35"/>
    <mergeCell ref="BS35:BV35"/>
    <mergeCell ref="BW35:BZ35"/>
    <mergeCell ref="CA35:CD35"/>
    <mergeCell ref="AI35:AL35"/>
    <mergeCell ref="K37:N37"/>
    <mergeCell ref="O37:R37"/>
    <mergeCell ref="S37:V37"/>
    <mergeCell ref="W37:Z37"/>
    <mergeCell ref="BK36:BN36"/>
    <mergeCell ref="BO36:BR36"/>
    <mergeCell ref="BS36:BV36"/>
    <mergeCell ref="BW36:BZ36"/>
    <mergeCell ref="CA36:CD36"/>
    <mergeCell ref="BW37:BZ37"/>
    <mergeCell ref="CA37:CD37"/>
    <mergeCell ref="CE37:CH37"/>
    <mergeCell ref="C38:F38"/>
    <mergeCell ref="G38:J38"/>
    <mergeCell ref="K38:N38"/>
    <mergeCell ref="O38:R38"/>
    <mergeCell ref="S38:V38"/>
    <mergeCell ref="W38:Z38"/>
    <mergeCell ref="AA38:AD38"/>
    <mergeCell ref="AY37:BB37"/>
    <mergeCell ref="BC37:BF37"/>
    <mergeCell ref="BG37:BJ37"/>
    <mergeCell ref="BK37:BN37"/>
    <mergeCell ref="BO37:BR37"/>
    <mergeCell ref="BS37:BV37"/>
    <mergeCell ref="AA37:AD37"/>
    <mergeCell ref="AE37:AH37"/>
    <mergeCell ref="AI37:AL37"/>
    <mergeCell ref="AM37:AP37"/>
    <mergeCell ref="AQ37:AT37"/>
    <mergeCell ref="AU37:AX37"/>
    <mergeCell ref="C37:F37"/>
    <mergeCell ref="G37:J37"/>
    <mergeCell ref="CA38:CD38"/>
    <mergeCell ref="CE38:CH38"/>
    <mergeCell ref="C39:F39"/>
    <mergeCell ref="G39:J39"/>
    <mergeCell ref="K39:N39"/>
    <mergeCell ref="O39:R39"/>
    <mergeCell ref="S39:V39"/>
    <mergeCell ref="W39:Z39"/>
    <mergeCell ref="AA39:AD39"/>
    <mergeCell ref="AE39:AH39"/>
    <mergeCell ref="BC38:BF38"/>
    <mergeCell ref="BG38:BJ38"/>
    <mergeCell ref="BK38:BN38"/>
    <mergeCell ref="BO38:BR38"/>
    <mergeCell ref="BS38:BV38"/>
    <mergeCell ref="BW38:BZ38"/>
    <mergeCell ref="AE38:AH38"/>
    <mergeCell ref="AI38:AL38"/>
    <mergeCell ref="AM38:AP38"/>
    <mergeCell ref="AQ38:AT38"/>
    <mergeCell ref="AU38:AX38"/>
    <mergeCell ref="AY38:BB38"/>
    <mergeCell ref="CE39:CH39"/>
    <mergeCell ref="C40:F40"/>
    <mergeCell ref="G40:J40"/>
    <mergeCell ref="K40:N40"/>
    <mergeCell ref="O40:R40"/>
    <mergeCell ref="S40:V40"/>
    <mergeCell ref="W40:Z40"/>
    <mergeCell ref="AA40:AD40"/>
    <mergeCell ref="AE40:AH40"/>
    <mergeCell ref="AI40:AL40"/>
    <mergeCell ref="BG39:BJ39"/>
    <mergeCell ref="BK39:BN39"/>
    <mergeCell ref="BO39:BR39"/>
    <mergeCell ref="BS39:BV39"/>
    <mergeCell ref="BW39:BZ39"/>
    <mergeCell ref="CA39:CD39"/>
    <mergeCell ref="AI39:AL39"/>
    <mergeCell ref="AM39:AP39"/>
    <mergeCell ref="AQ39:AT39"/>
    <mergeCell ref="AU39:AX39"/>
    <mergeCell ref="AY39:BB39"/>
    <mergeCell ref="BC39:BF39"/>
    <mergeCell ref="BS40:BV40"/>
    <mergeCell ref="BW40:BZ40"/>
    <mergeCell ref="CA40:CD40"/>
    <mergeCell ref="CE40:CH40"/>
    <mergeCell ref="AM40:AP40"/>
    <mergeCell ref="AQ40:AT40"/>
    <mergeCell ref="AU40:AX40"/>
    <mergeCell ref="AY40:BB40"/>
    <mergeCell ref="BC40:BF40"/>
    <mergeCell ref="BG40:BJ40"/>
    <mergeCell ref="AU41:AX41"/>
    <mergeCell ref="C41:F41"/>
    <mergeCell ref="G41:J41"/>
    <mergeCell ref="K41:N41"/>
    <mergeCell ref="O41:R41"/>
    <mergeCell ref="S41:V41"/>
    <mergeCell ref="W41:Z41"/>
    <mergeCell ref="BK40:BN40"/>
    <mergeCell ref="BO40:BR40"/>
    <mergeCell ref="AQ42:AT42"/>
    <mergeCell ref="AU42:AX42"/>
    <mergeCell ref="AY42:BB42"/>
    <mergeCell ref="BW41:BZ41"/>
    <mergeCell ref="CA41:CD41"/>
    <mergeCell ref="CE41:CH41"/>
    <mergeCell ref="C42:F42"/>
    <mergeCell ref="G42:J42"/>
    <mergeCell ref="K42:N42"/>
    <mergeCell ref="O42:R42"/>
    <mergeCell ref="S42:V42"/>
    <mergeCell ref="W42:Z42"/>
    <mergeCell ref="AA42:AD42"/>
    <mergeCell ref="AY41:BB41"/>
    <mergeCell ref="BC41:BF41"/>
    <mergeCell ref="BG41:BJ41"/>
    <mergeCell ref="BK41:BN41"/>
    <mergeCell ref="BO41:BR41"/>
    <mergeCell ref="BS41:BV41"/>
    <mergeCell ref="AA41:AD41"/>
    <mergeCell ref="AE41:AH41"/>
    <mergeCell ref="AI41:AL41"/>
    <mergeCell ref="AM41:AP41"/>
    <mergeCell ref="AQ41:AT41"/>
    <mergeCell ref="AM43:AP43"/>
    <mergeCell ref="AQ43:AT43"/>
    <mergeCell ref="AU43:AX43"/>
    <mergeCell ref="AY43:BB43"/>
    <mergeCell ref="BC43:BF43"/>
    <mergeCell ref="CA42:CD42"/>
    <mergeCell ref="CE42:CH42"/>
    <mergeCell ref="C43:F43"/>
    <mergeCell ref="G43:J43"/>
    <mergeCell ref="K43:N43"/>
    <mergeCell ref="O43:R43"/>
    <mergeCell ref="S43:V43"/>
    <mergeCell ref="W43:Z43"/>
    <mergeCell ref="AA43:AD43"/>
    <mergeCell ref="AE43:AH43"/>
    <mergeCell ref="BC42:BF42"/>
    <mergeCell ref="BG42:BJ42"/>
    <mergeCell ref="BK42:BN42"/>
    <mergeCell ref="BO42:BR42"/>
    <mergeCell ref="BS42:BV42"/>
    <mergeCell ref="BW42:BZ42"/>
    <mergeCell ref="AE42:AH42"/>
    <mergeCell ref="AI42:AL42"/>
    <mergeCell ref="AM42:AP42"/>
    <mergeCell ref="CE44:CH44"/>
    <mergeCell ref="AM44:AP44"/>
    <mergeCell ref="AQ44:AT44"/>
    <mergeCell ref="AU44:AX44"/>
    <mergeCell ref="AY44:BB44"/>
    <mergeCell ref="BC44:BF44"/>
    <mergeCell ref="BG44:BJ44"/>
    <mergeCell ref="CE43:CH43"/>
    <mergeCell ref="C44:F44"/>
    <mergeCell ref="G44:J44"/>
    <mergeCell ref="K44:N44"/>
    <mergeCell ref="O44:R44"/>
    <mergeCell ref="S44:V44"/>
    <mergeCell ref="W44:Z44"/>
    <mergeCell ref="AA44:AD44"/>
    <mergeCell ref="AE44:AH44"/>
    <mergeCell ref="AI44:AL44"/>
    <mergeCell ref="BG43:BJ43"/>
    <mergeCell ref="BK43:BN43"/>
    <mergeCell ref="BO43:BR43"/>
    <mergeCell ref="BS43:BV43"/>
    <mergeCell ref="BW43:BZ43"/>
    <mergeCell ref="CA43:CD43"/>
    <mergeCell ref="AI43:AL43"/>
    <mergeCell ref="K45:N45"/>
    <mergeCell ref="O45:R45"/>
    <mergeCell ref="S45:V45"/>
    <mergeCell ref="W45:Z45"/>
    <mergeCell ref="BK44:BN44"/>
    <mergeCell ref="BO44:BR44"/>
    <mergeCell ref="BS44:BV44"/>
    <mergeCell ref="BW44:BZ44"/>
    <mergeCell ref="CA44:CD44"/>
    <mergeCell ref="BW45:BZ45"/>
    <mergeCell ref="CA45:CD45"/>
    <mergeCell ref="CE45:CH45"/>
    <mergeCell ref="C46:F46"/>
    <mergeCell ref="G46:J46"/>
    <mergeCell ref="K46:N46"/>
    <mergeCell ref="O46:R46"/>
    <mergeCell ref="S46:V46"/>
    <mergeCell ref="W46:Z46"/>
    <mergeCell ref="AA46:AD46"/>
    <mergeCell ref="AY45:BB45"/>
    <mergeCell ref="BC45:BF45"/>
    <mergeCell ref="BG45:BJ45"/>
    <mergeCell ref="BK45:BN45"/>
    <mergeCell ref="BO45:BR45"/>
    <mergeCell ref="BS45:BV45"/>
    <mergeCell ref="AA45:AD45"/>
    <mergeCell ref="AE45:AH45"/>
    <mergeCell ref="AI45:AL45"/>
    <mergeCell ref="AM45:AP45"/>
    <mergeCell ref="AQ45:AT45"/>
    <mergeCell ref="AU45:AX45"/>
    <mergeCell ref="C45:F45"/>
    <mergeCell ref="G45:J45"/>
    <mergeCell ref="CA46:CD46"/>
    <mergeCell ref="CE46:CH46"/>
    <mergeCell ref="C47:F47"/>
    <mergeCell ref="G47:J47"/>
    <mergeCell ref="K47:N47"/>
    <mergeCell ref="O47:R47"/>
    <mergeCell ref="S47:V47"/>
    <mergeCell ref="W47:Z47"/>
    <mergeCell ref="AA47:AD47"/>
    <mergeCell ref="AE47:AH47"/>
    <mergeCell ref="BC46:BF46"/>
    <mergeCell ref="BG46:BJ46"/>
    <mergeCell ref="BK46:BN46"/>
    <mergeCell ref="BO46:BR46"/>
    <mergeCell ref="BS46:BV46"/>
    <mergeCell ref="BW46:BZ46"/>
    <mergeCell ref="AE46:AH46"/>
    <mergeCell ref="AI46:AL46"/>
    <mergeCell ref="AM46:AP46"/>
    <mergeCell ref="AQ46:AT46"/>
    <mergeCell ref="AU46:AX46"/>
    <mergeCell ref="AY46:BB46"/>
    <mergeCell ref="CE47:CH47"/>
    <mergeCell ref="BG47:BJ47"/>
    <mergeCell ref="BK47:BN47"/>
    <mergeCell ref="BO47:BR47"/>
    <mergeCell ref="BS47:BV47"/>
    <mergeCell ref="BW47:BZ47"/>
    <mergeCell ref="CA47:CD47"/>
    <mergeCell ref="AI47:AL47"/>
    <mergeCell ref="AM47:AP47"/>
    <mergeCell ref="AQ47:AT47"/>
    <mergeCell ref="AU47:AX47"/>
    <mergeCell ref="AY47:BB47"/>
    <mergeCell ref="BC47:BF4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5E43F-9EC1-4EC5-9CD4-5581D270FFF6}">
  <dimension ref="A1:Q251"/>
  <sheetViews>
    <sheetView workbookViewId="0">
      <selection activeCell="A8" sqref="A8"/>
    </sheetView>
  </sheetViews>
  <sheetFormatPr defaultRowHeight="14.45"/>
  <sheetData>
    <row r="1" spans="1:17">
      <c r="A1" t="s">
        <v>48</v>
      </c>
      <c r="B1" t="s">
        <v>3468</v>
      </c>
      <c r="C1" t="s">
        <v>47</v>
      </c>
      <c r="D1" t="s">
        <v>3469</v>
      </c>
      <c r="E1" t="s">
        <v>42</v>
      </c>
      <c r="F1" t="s">
        <v>43</v>
      </c>
      <c r="G1" t="s">
        <v>3470</v>
      </c>
      <c r="H1" t="s">
        <v>54</v>
      </c>
      <c r="I1" t="s">
        <v>53</v>
      </c>
      <c r="J1" t="s">
        <v>52</v>
      </c>
      <c r="K1" t="s">
        <v>50</v>
      </c>
      <c r="L1" t="s">
        <v>51</v>
      </c>
      <c r="M1" t="s">
        <v>3471</v>
      </c>
      <c r="N1" t="s">
        <v>3472</v>
      </c>
      <c r="O1" t="s">
        <v>3473</v>
      </c>
      <c r="P1" t="s">
        <v>3474</v>
      </c>
      <c r="Q1" t="s">
        <v>3475</v>
      </c>
    </row>
    <row r="2" spans="1:17">
      <c r="A2" t="s">
        <v>3476</v>
      </c>
      <c r="B2" t="s">
        <v>3477</v>
      </c>
      <c r="C2" t="s">
        <v>3478</v>
      </c>
      <c r="D2">
        <v>101</v>
      </c>
      <c r="E2">
        <v>2</v>
      </c>
      <c r="F2">
        <v>9</v>
      </c>
      <c r="G2" t="s">
        <v>3479</v>
      </c>
      <c r="H2">
        <v>1</v>
      </c>
      <c r="I2" t="s">
        <v>71</v>
      </c>
      <c r="J2" t="s">
        <v>70</v>
      </c>
      <c r="K2" t="s">
        <v>3480</v>
      </c>
      <c r="L2" t="s">
        <v>69</v>
      </c>
      <c r="M2" t="s">
        <v>3481</v>
      </c>
      <c r="N2">
        <v>69</v>
      </c>
      <c r="O2">
        <v>1739655</v>
      </c>
      <c r="P2">
        <v>1744035</v>
      </c>
      <c r="Q2">
        <v>1</v>
      </c>
    </row>
    <row r="3" spans="1:17">
      <c r="A3" t="s">
        <v>3482</v>
      </c>
      <c r="B3" t="s">
        <v>3483</v>
      </c>
      <c r="C3" t="s">
        <v>3484</v>
      </c>
      <c r="D3">
        <v>102</v>
      </c>
      <c r="E3">
        <v>3</v>
      </c>
      <c r="F3">
        <v>9</v>
      </c>
      <c r="G3" t="s">
        <v>3485</v>
      </c>
      <c r="H3">
        <v>1</v>
      </c>
      <c r="I3" t="s">
        <v>71</v>
      </c>
      <c r="J3" t="s">
        <v>70</v>
      </c>
      <c r="K3" t="s">
        <v>3480</v>
      </c>
      <c r="L3" t="s">
        <v>69</v>
      </c>
      <c r="M3" t="s">
        <v>3481</v>
      </c>
      <c r="N3">
        <v>66</v>
      </c>
      <c r="O3">
        <v>1739652</v>
      </c>
      <c r="P3">
        <v>1744032</v>
      </c>
      <c r="Q3">
        <v>1</v>
      </c>
    </row>
    <row r="4" spans="1:17">
      <c r="A4" t="s">
        <v>3486</v>
      </c>
      <c r="B4" t="s">
        <v>3487</v>
      </c>
      <c r="C4" t="s">
        <v>3488</v>
      </c>
      <c r="D4">
        <v>103</v>
      </c>
      <c r="E4">
        <v>4</v>
      </c>
      <c r="F4">
        <v>9</v>
      </c>
      <c r="G4" t="s">
        <v>3489</v>
      </c>
      <c r="H4">
        <v>1</v>
      </c>
      <c r="I4" t="s">
        <v>71</v>
      </c>
      <c r="J4" t="s">
        <v>70</v>
      </c>
      <c r="K4" t="s">
        <v>3480</v>
      </c>
      <c r="L4" t="s">
        <v>69</v>
      </c>
      <c r="M4" t="s">
        <v>3481</v>
      </c>
      <c r="N4">
        <v>51</v>
      </c>
      <c r="O4">
        <v>1739640</v>
      </c>
      <c r="P4">
        <v>1744017</v>
      </c>
      <c r="Q4">
        <v>1</v>
      </c>
    </row>
    <row r="5" spans="1:17">
      <c r="A5" t="s">
        <v>3490</v>
      </c>
      <c r="B5" t="s">
        <v>3491</v>
      </c>
      <c r="C5" t="s">
        <v>3492</v>
      </c>
      <c r="D5">
        <v>104</v>
      </c>
      <c r="E5">
        <v>5</v>
      </c>
      <c r="F5">
        <v>9</v>
      </c>
      <c r="G5" t="s">
        <v>3493</v>
      </c>
      <c r="H5">
        <v>1</v>
      </c>
      <c r="I5" t="s">
        <v>71</v>
      </c>
      <c r="J5" t="s">
        <v>70</v>
      </c>
      <c r="K5" t="s">
        <v>3480</v>
      </c>
      <c r="L5" t="s">
        <v>69</v>
      </c>
      <c r="M5" t="s">
        <v>3481</v>
      </c>
      <c r="N5">
        <v>63</v>
      </c>
      <c r="O5">
        <v>1739649</v>
      </c>
      <c r="P5">
        <v>1744029</v>
      </c>
      <c r="Q5">
        <v>1</v>
      </c>
    </row>
    <row r="6" spans="1:17">
      <c r="A6" t="s">
        <v>3494</v>
      </c>
      <c r="B6" t="s">
        <v>3495</v>
      </c>
      <c r="C6" t="s">
        <v>3496</v>
      </c>
      <c r="D6">
        <v>105</v>
      </c>
      <c r="E6">
        <v>6</v>
      </c>
      <c r="F6">
        <v>9</v>
      </c>
      <c r="G6" t="s">
        <v>3497</v>
      </c>
      <c r="H6">
        <v>1</v>
      </c>
      <c r="I6" t="s">
        <v>71</v>
      </c>
      <c r="J6" t="s">
        <v>70</v>
      </c>
      <c r="K6" t="s">
        <v>3480</v>
      </c>
      <c r="L6" t="s">
        <v>69</v>
      </c>
      <c r="M6" t="s">
        <v>3481</v>
      </c>
      <c r="N6">
        <v>3</v>
      </c>
      <c r="O6">
        <v>1716293</v>
      </c>
      <c r="P6">
        <v>1743669</v>
      </c>
      <c r="Q6">
        <v>1</v>
      </c>
    </row>
    <row r="7" spans="1:17">
      <c r="A7" t="s">
        <v>3498</v>
      </c>
      <c r="B7" t="s">
        <v>3499</v>
      </c>
      <c r="C7" t="s">
        <v>3500</v>
      </c>
      <c r="D7">
        <v>106</v>
      </c>
      <c r="E7">
        <v>7</v>
      </c>
      <c r="F7">
        <v>9</v>
      </c>
      <c r="G7" t="s">
        <v>3501</v>
      </c>
      <c r="H7">
        <v>1</v>
      </c>
      <c r="I7" t="s">
        <v>71</v>
      </c>
      <c r="J7" t="s">
        <v>70</v>
      </c>
      <c r="K7" t="s">
        <v>3480</v>
      </c>
      <c r="L7" t="s">
        <v>69</v>
      </c>
      <c r="M7" t="s">
        <v>3481</v>
      </c>
      <c r="N7">
        <v>54</v>
      </c>
      <c r="O7">
        <v>1739643</v>
      </c>
      <c r="P7">
        <v>1744020</v>
      </c>
      <c r="Q7">
        <v>1</v>
      </c>
    </row>
    <row r="8" spans="1:17">
      <c r="A8" t="s">
        <v>3502</v>
      </c>
      <c r="B8" t="s">
        <v>3503</v>
      </c>
      <c r="C8" t="s">
        <v>3504</v>
      </c>
      <c r="D8">
        <v>107</v>
      </c>
      <c r="E8">
        <v>8</v>
      </c>
      <c r="F8">
        <v>9</v>
      </c>
      <c r="G8" t="s">
        <v>3505</v>
      </c>
      <c r="H8">
        <v>1</v>
      </c>
      <c r="I8" t="s">
        <v>71</v>
      </c>
      <c r="J8" t="s">
        <v>70</v>
      </c>
      <c r="K8" t="s">
        <v>3480</v>
      </c>
      <c r="L8" t="s">
        <v>69</v>
      </c>
      <c r="M8" t="s">
        <v>3481</v>
      </c>
      <c r="N8">
        <v>27</v>
      </c>
      <c r="O8">
        <v>1739619</v>
      </c>
      <c r="P8">
        <v>1743693</v>
      </c>
      <c r="Q8">
        <v>1</v>
      </c>
    </row>
    <row r="9" spans="1:17">
      <c r="A9" t="s">
        <v>3506</v>
      </c>
      <c r="B9" t="s">
        <v>3507</v>
      </c>
      <c r="C9" t="s">
        <v>3508</v>
      </c>
      <c r="D9">
        <v>108</v>
      </c>
      <c r="E9">
        <v>9</v>
      </c>
      <c r="F9">
        <v>9</v>
      </c>
      <c r="G9" t="s">
        <v>3509</v>
      </c>
      <c r="H9">
        <v>1</v>
      </c>
      <c r="I9" t="s">
        <v>71</v>
      </c>
      <c r="J9" t="s">
        <v>70</v>
      </c>
      <c r="K9" t="s">
        <v>3480</v>
      </c>
      <c r="L9" t="s">
        <v>69</v>
      </c>
      <c r="M9" t="s">
        <v>3481</v>
      </c>
      <c r="N9">
        <v>16</v>
      </c>
      <c r="O9">
        <v>1739609</v>
      </c>
      <c r="P9">
        <v>1743682</v>
      </c>
      <c r="Q9">
        <v>1</v>
      </c>
    </row>
    <row r="10" spans="1:17">
      <c r="A10" t="s">
        <v>3510</v>
      </c>
      <c r="B10" t="s">
        <v>3511</v>
      </c>
      <c r="C10" t="s">
        <v>3512</v>
      </c>
      <c r="D10">
        <v>109</v>
      </c>
      <c r="E10">
        <v>10</v>
      </c>
      <c r="F10">
        <v>9</v>
      </c>
      <c r="G10" t="s">
        <v>3513</v>
      </c>
      <c r="H10">
        <v>1</v>
      </c>
      <c r="I10" t="s">
        <v>71</v>
      </c>
      <c r="J10" t="s">
        <v>70</v>
      </c>
      <c r="K10" t="s">
        <v>3480</v>
      </c>
      <c r="L10" t="s">
        <v>69</v>
      </c>
      <c r="M10" t="s">
        <v>3481</v>
      </c>
      <c r="N10">
        <v>82</v>
      </c>
      <c r="O10">
        <v>1739668</v>
      </c>
      <c r="P10">
        <v>1744048</v>
      </c>
      <c r="Q10">
        <v>1</v>
      </c>
    </row>
    <row r="11" spans="1:17">
      <c r="A11" t="s">
        <v>3514</v>
      </c>
      <c r="B11" t="s">
        <v>3515</v>
      </c>
      <c r="C11" t="s">
        <v>3516</v>
      </c>
      <c r="D11">
        <v>110</v>
      </c>
      <c r="E11">
        <v>11</v>
      </c>
      <c r="F11">
        <v>9</v>
      </c>
      <c r="G11" t="s">
        <v>3517</v>
      </c>
      <c r="H11">
        <v>1</v>
      </c>
      <c r="I11" t="s">
        <v>71</v>
      </c>
      <c r="J11" t="s">
        <v>70</v>
      </c>
      <c r="K11" t="s">
        <v>3480</v>
      </c>
      <c r="L11" t="s">
        <v>69</v>
      </c>
      <c r="M11" t="s">
        <v>3481</v>
      </c>
      <c r="N11">
        <v>2</v>
      </c>
      <c r="O11">
        <v>1716292</v>
      </c>
      <c r="P11">
        <v>1743668</v>
      </c>
      <c r="Q11">
        <v>1</v>
      </c>
    </row>
    <row r="12" spans="1:17">
      <c r="A12" t="s">
        <v>3518</v>
      </c>
      <c r="B12" t="s">
        <v>3519</v>
      </c>
      <c r="C12" t="s">
        <v>3520</v>
      </c>
      <c r="D12">
        <v>111</v>
      </c>
      <c r="E12">
        <v>11</v>
      </c>
      <c r="F12">
        <v>10</v>
      </c>
      <c r="G12" t="s">
        <v>3521</v>
      </c>
      <c r="H12">
        <v>1</v>
      </c>
      <c r="I12" t="s">
        <v>71</v>
      </c>
      <c r="J12" t="s">
        <v>70</v>
      </c>
      <c r="K12" t="s">
        <v>3480</v>
      </c>
      <c r="L12" t="s">
        <v>69</v>
      </c>
      <c r="M12" t="s">
        <v>3481</v>
      </c>
      <c r="N12">
        <v>47</v>
      </c>
      <c r="O12">
        <v>1739636</v>
      </c>
      <c r="P12">
        <v>1744013</v>
      </c>
      <c r="Q12">
        <v>2</v>
      </c>
    </row>
    <row r="13" spans="1:17">
      <c r="A13" t="s">
        <v>3522</v>
      </c>
      <c r="B13" t="s">
        <v>3523</v>
      </c>
      <c r="C13" t="s">
        <v>3524</v>
      </c>
      <c r="D13">
        <v>112</v>
      </c>
      <c r="E13">
        <v>10</v>
      </c>
      <c r="F13">
        <v>10</v>
      </c>
      <c r="G13" t="s">
        <v>3525</v>
      </c>
      <c r="H13">
        <v>1</v>
      </c>
      <c r="I13" t="s">
        <v>71</v>
      </c>
      <c r="J13" t="s">
        <v>70</v>
      </c>
      <c r="K13" t="s">
        <v>3480</v>
      </c>
      <c r="L13" t="s">
        <v>69</v>
      </c>
      <c r="M13" t="s">
        <v>3481</v>
      </c>
      <c r="N13">
        <v>77</v>
      </c>
      <c r="O13">
        <v>1739663</v>
      </c>
      <c r="P13">
        <v>1744043</v>
      </c>
      <c r="Q13">
        <v>2</v>
      </c>
    </row>
    <row r="14" spans="1:17">
      <c r="A14" t="s">
        <v>3526</v>
      </c>
      <c r="B14" t="s">
        <v>3527</v>
      </c>
      <c r="C14" t="s">
        <v>3528</v>
      </c>
      <c r="D14">
        <v>113</v>
      </c>
      <c r="E14">
        <v>9</v>
      </c>
      <c r="F14">
        <v>10</v>
      </c>
      <c r="G14" t="s">
        <v>3529</v>
      </c>
      <c r="H14">
        <v>1</v>
      </c>
      <c r="I14" t="s">
        <v>71</v>
      </c>
      <c r="J14" t="s">
        <v>70</v>
      </c>
      <c r="K14" t="s">
        <v>3480</v>
      </c>
      <c r="L14" t="s">
        <v>69</v>
      </c>
      <c r="M14" t="s">
        <v>3481</v>
      </c>
      <c r="N14">
        <v>19</v>
      </c>
      <c r="O14">
        <v>1739612</v>
      </c>
      <c r="P14">
        <v>1743685</v>
      </c>
      <c r="Q14">
        <v>2</v>
      </c>
    </row>
    <row r="15" spans="1:17">
      <c r="A15" t="s">
        <v>3530</v>
      </c>
      <c r="B15" t="s">
        <v>3531</v>
      </c>
      <c r="C15" t="s">
        <v>3532</v>
      </c>
      <c r="D15">
        <v>114</v>
      </c>
      <c r="E15">
        <v>8</v>
      </c>
      <c r="F15">
        <v>10</v>
      </c>
      <c r="G15" t="s">
        <v>3533</v>
      </c>
      <c r="H15">
        <v>1</v>
      </c>
      <c r="I15" t="s">
        <v>71</v>
      </c>
      <c r="J15" t="s">
        <v>70</v>
      </c>
      <c r="K15" t="s">
        <v>3480</v>
      </c>
      <c r="L15" t="s">
        <v>69</v>
      </c>
      <c r="M15" t="s">
        <v>3481</v>
      </c>
      <c r="N15">
        <v>31</v>
      </c>
      <c r="O15">
        <v>1739624</v>
      </c>
      <c r="P15">
        <v>1743697</v>
      </c>
      <c r="Q15">
        <v>2</v>
      </c>
    </row>
    <row r="16" spans="1:17">
      <c r="A16" t="s">
        <v>3534</v>
      </c>
      <c r="B16" t="s">
        <v>3535</v>
      </c>
      <c r="C16" t="s">
        <v>3536</v>
      </c>
      <c r="D16">
        <v>115</v>
      </c>
      <c r="E16">
        <v>7</v>
      </c>
      <c r="F16">
        <v>10</v>
      </c>
      <c r="G16" t="s">
        <v>3537</v>
      </c>
      <c r="H16">
        <v>1</v>
      </c>
      <c r="I16" t="s">
        <v>71</v>
      </c>
      <c r="J16" t="s">
        <v>70</v>
      </c>
      <c r="K16" t="s">
        <v>3480</v>
      </c>
      <c r="L16" t="s">
        <v>69</v>
      </c>
      <c r="M16" t="s">
        <v>3481</v>
      </c>
      <c r="N16">
        <v>15</v>
      </c>
      <c r="O16">
        <v>1739608</v>
      </c>
      <c r="P16">
        <v>1743681</v>
      </c>
      <c r="Q16">
        <v>2</v>
      </c>
    </row>
    <row r="17" spans="1:17">
      <c r="A17" t="s">
        <v>3538</v>
      </c>
      <c r="B17" t="s">
        <v>3539</v>
      </c>
      <c r="C17" t="s">
        <v>3540</v>
      </c>
      <c r="D17">
        <v>116</v>
      </c>
      <c r="E17">
        <v>6</v>
      </c>
      <c r="F17">
        <v>10</v>
      </c>
      <c r="G17" t="s">
        <v>3541</v>
      </c>
      <c r="H17">
        <v>1</v>
      </c>
      <c r="I17" t="s">
        <v>71</v>
      </c>
      <c r="J17" t="s">
        <v>70</v>
      </c>
      <c r="K17" t="s">
        <v>3480</v>
      </c>
      <c r="L17" t="s">
        <v>69</v>
      </c>
      <c r="M17" t="s">
        <v>3481</v>
      </c>
      <c r="N17">
        <v>78</v>
      </c>
      <c r="O17">
        <v>1739664</v>
      </c>
      <c r="P17">
        <v>1744044</v>
      </c>
      <c r="Q17">
        <v>2</v>
      </c>
    </row>
    <row r="18" spans="1:17">
      <c r="A18" t="s">
        <v>3542</v>
      </c>
      <c r="B18" t="s">
        <v>3543</v>
      </c>
      <c r="C18" t="s">
        <v>3544</v>
      </c>
      <c r="D18">
        <v>117</v>
      </c>
      <c r="E18">
        <v>5</v>
      </c>
      <c r="F18">
        <v>10</v>
      </c>
      <c r="G18" t="s">
        <v>3545</v>
      </c>
      <c r="H18">
        <v>1</v>
      </c>
      <c r="I18" t="s">
        <v>71</v>
      </c>
      <c r="J18" t="s">
        <v>70</v>
      </c>
      <c r="K18" t="s">
        <v>3480</v>
      </c>
      <c r="L18" t="s">
        <v>69</v>
      </c>
      <c r="M18" t="s">
        <v>3481</v>
      </c>
      <c r="N18">
        <v>12</v>
      </c>
      <c r="O18">
        <v>1739605</v>
      </c>
      <c r="P18">
        <v>1743678</v>
      </c>
      <c r="Q18">
        <v>2</v>
      </c>
    </row>
    <row r="19" spans="1:17">
      <c r="A19" t="s">
        <v>3546</v>
      </c>
      <c r="B19" t="s">
        <v>3547</v>
      </c>
      <c r="C19" t="s">
        <v>3548</v>
      </c>
      <c r="D19">
        <v>118</v>
      </c>
      <c r="E19">
        <v>4</v>
      </c>
      <c r="F19">
        <v>10</v>
      </c>
      <c r="G19" t="s">
        <v>3549</v>
      </c>
      <c r="H19">
        <v>1</v>
      </c>
      <c r="I19" t="s">
        <v>71</v>
      </c>
      <c r="J19" t="s">
        <v>70</v>
      </c>
      <c r="K19" t="s">
        <v>3480</v>
      </c>
      <c r="L19" t="s">
        <v>69</v>
      </c>
      <c r="M19" t="s">
        <v>3481</v>
      </c>
      <c r="N19">
        <v>34</v>
      </c>
      <c r="O19">
        <v>1739628</v>
      </c>
      <c r="P19">
        <v>1743700</v>
      </c>
      <c r="Q19">
        <v>2</v>
      </c>
    </row>
    <row r="20" spans="1:17">
      <c r="A20" t="s">
        <v>3550</v>
      </c>
      <c r="B20" t="s">
        <v>3551</v>
      </c>
      <c r="C20" t="s">
        <v>3552</v>
      </c>
      <c r="D20">
        <v>119</v>
      </c>
      <c r="E20">
        <v>3</v>
      </c>
      <c r="F20">
        <v>10</v>
      </c>
      <c r="G20" t="s">
        <v>3553</v>
      </c>
      <c r="H20">
        <v>1</v>
      </c>
      <c r="I20" t="s">
        <v>71</v>
      </c>
      <c r="J20" t="s">
        <v>70</v>
      </c>
      <c r="K20" t="s">
        <v>3480</v>
      </c>
      <c r="L20" t="s">
        <v>69</v>
      </c>
      <c r="M20" t="s">
        <v>3481</v>
      </c>
      <c r="N20">
        <v>42</v>
      </c>
      <c r="O20">
        <v>1739634</v>
      </c>
      <c r="P20">
        <v>1744008</v>
      </c>
      <c r="Q20">
        <v>2</v>
      </c>
    </row>
    <row r="21" spans="1:17">
      <c r="A21" t="s">
        <v>3554</v>
      </c>
      <c r="B21" t="s">
        <v>3555</v>
      </c>
      <c r="C21" t="s">
        <v>3556</v>
      </c>
      <c r="D21">
        <v>120</v>
      </c>
      <c r="E21">
        <v>2</v>
      </c>
      <c r="F21">
        <v>10</v>
      </c>
      <c r="G21" t="s">
        <v>3557</v>
      </c>
      <c r="H21">
        <v>1</v>
      </c>
      <c r="I21" t="s">
        <v>71</v>
      </c>
      <c r="J21" t="s">
        <v>70</v>
      </c>
      <c r="K21" t="s">
        <v>3480</v>
      </c>
      <c r="L21" t="s">
        <v>69</v>
      </c>
      <c r="M21" t="s">
        <v>3481</v>
      </c>
      <c r="N21">
        <v>11</v>
      </c>
      <c r="O21">
        <v>1739604</v>
      </c>
      <c r="P21">
        <v>1743677</v>
      </c>
      <c r="Q21">
        <v>2</v>
      </c>
    </row>
    <row r="22" spans="1:17">
      <c r="A22" t="s">
        <v>3558</v>
      </c>
      <c r="B22" t="s">
        <v>3559</v>
      </c>
      <c r="C22" t="s">
        <v>3560</v>
      </c>
      <c r="D22">
        <v>121</v>
      </c>
      <c r="E22">
        <v>2</v>
      </c>
      <c r="F22">
        <v>11</v>
      </c>
      <c r="G22" t="s">
        <v>3561</v>
      </c>
      <c r="H22">
        <v>1</v>
      </c>
      <c r="I22" t="s">
        <v>71</v>
      </c>
      <c r="J22" t="s">
        <v>70</v>
      </c>
      <c r="K22" t="s">
        <v>3480</v>
      </c>
      <c r="L22" t="s">
        <v>69</v>
      </c>
      <c r="M22" t="s">
        <v>3481</v>
      </c>
      <c r="N22">
        <v>67</v>
      </c>
      <c r="O22">
        <v>1739653</v>
      </c>
      <c r="P22">
        <v>1744033</v>
      </c>
      <c r="Q22">
        <v>3</v>
      </c>
    </row>
    <row r="23" spans="1:17">
      <c r="A23" t="s">
        <v>3562</v>
      </c>
      <c r="B23" t="s">
        <v>3563</v>
      </c>
      <c r="C23" t="s">
        <v>3564</v>
      </c>
      <c r="D23">
        <v>122</v>
      </c>
      <c r="E23">
        <v>3</v>
      </c>
      <c r="F23">
        <v>11</v>
      </c>
      <c r="G23" t="s">
        <v>3565</v>
      </c>
      <c r="H23">
        <v>1</v>
      </c>
      <c r="I23" t="s">
        <v>71</v>
      </c>
      <c r="J23" t="s">
        <v>70</v>
      </c>
      <c r="K23" t="s">
        <v>3480</v>
      </c>
      <c r="L23" t="s">
        <v>69</v>
      </c>
      <c r="M23" t="s">
        <v>3481</v>
      </c>
      <c r="N23">
        <v>22</v>
      </c>
      <c r="O23">
        <v>1739810</v>
      </c>
      <c r="P23">
        <v>1743688</v>
      </c>
      <c r="Q23">
        <v>3</v>
      </c>
    </row>
    <row r="24" spans="1:17">
      <c r="A24" t="s">
        <v>3566</v>
      </c>
      <c r="B24" t="s">
        <v>3567</v>
      </c>
      <c r="C24" t="s">
        <v>3568</v>
      </c>
      <c r="D24">
        <v>123</v>
      </c>
      <c r="E24">
        <v>4</v>
      </c>
      <c r="F24">
        <v>11</v>
      </c>
      <c r="G24" t="s">
        <v>3569</v>
      </c>
      <c r="H24">
        <v>1</v>
      </c>
      <c r="I24" t="s">
        <v>71</v>
      </c>
      <c r="J24" t="s">
        <v>70</v>
      </c>
      <c r="K24" t="s">
        <v>3480</v>
      </c>
      <c r="L24" t="s">
        <v>69</v>
      </c>
      <c r="M24" t="s">
        <v>3481</v>
      </c>
      <c r="N24">
        <v>39</v>
      </c>
      <c r="O24">
        <v>1739630</v>
      </c>
      <c r="P24">
        <v>1744005</v>
      </c>
      <c r="Q24">
        <v>3</v>
      </c>
    </row>
    <row r="25" spans="1:17">
      <c r="A25" t="s">
        <v>3570</v>
      </c>
      <c r="B25" t="s">
        <v>3571</v>
      </c>
      <c r="C25" t="s">
        <v>3572</v>
      </c>
      <c r="D25">
        <v>124</v>
      </c>
      <c r="E25">
        <v>5</v>
      </c>
      <c r="F25">
        <v>11</v>
      </c>
      <c r="G25" t="s">
        <v>3573</v>
      </c>
      <c r="H25">
        <v>1</v>
      </c>
      <c r="I25" t="s">
        <v>71</v>
      </c>
      <c r="J25" t="s">
        <v>70</v>
      </c>
      <c r="K25" t="s">
        <v>3480</v>
      </c>
      <c r="L25" t="s">
        <v>69</v>
      </c>
      <c r="M25" t="s">
        <v>3481</v>
      </c>
      <c r="N25">
        <v>59</v>
      </c>
      <c r="O25">
        <v>1739646</v>
      </c>
      <c r="P25">
        <v>1744025</v>
      </c>
      <c r="Q25">
        <v>3</v>
      </c>
    </row>
    <row r="26" spans="1:17">
      <c r="A26" t="s">
        <v>3574</v>
      </c>
      <c r="B26" t="s">
        <v>3575</v>
      </c>
      <c r="C26" t="s">
        <v>3576</v>
      </c>
      <c r="D26">
        <v>125</v>
      </c>
      <c r="E26">
        <v>6</v>
      </c>
      <c r="F26">
        <v>11</v>
      </c>
      <c r="G26" t="s">
        <v>3577</v>
      </c>
      <c r="H26">
        <v>1</v>
      </c>
      <c r="I26" t="s">
        <v>71</v>
      </c>
      <c r="J26" t="s">
        <v>70</v>
      </c>
      <c r="K26" t="s">
        <v>3480</v>
      </c>
      <c r="L26" t="s">
        <v>69</v>
      </c>
      <c r="M26" t="s">
        <v>3481</v>
      </c>
      <c r="N26">
        <v>25</v>
      </c>
      <c r="O26">
        <v>1739811</v>
      </c>
      <c r="P26">
        <v>1743691</v>
      </c>
      <c r="Q26">
        <v>3</v>
      </c>
    </row>
    <row r="27" spans="1:17">
      <c r="A27" t="s">
        <v>3578</v>
      </c>
      <c r="B27" t="s">
        <v>3579</v>
      </c>
      <c r="C27" t="s">
        <v>3580</v>
      </c>
      <c r="D27">
        <v>126</v>
      </c>
      <c r="E27">
        <v>7</v>
      </c>
      <c r="F27">
        <v>11</v>
      </c>
      <c r="G27" t="s">
        <v>3581</v>
      </c>
      <c r="H27">
        <v>1</v>
      </c>
      <c r="I27" t="s">
        <v>71</v>
      </c>
      <c r="J27" t="s">
        <v>70</v>
      </c>
      <c r="K27" t="s">
        <v>3480</v>
      </c>
      <c r="L27" t="s">
        <v>69</v>
      </c>
      <c r="M27" t="s">
        <v>3481</v>
      </c>
      <c r="N27">
        <v>85</v>
      </c>
      <c r="O27">
        <v>1739671</v>
      </c>
      <c r="P27">
        <v>1744051</v>
      </c>
      <c r="Q27">
        <v>3</v>
      </c>
    </row>
    <row r="28" spans="1:17">
      <c r="A28" t="s">
        <v>3582</v>
      </c>
      <c r="B28" t="s">
        <v>3583</v>
      </c>
      <c r="C28" t="s">
        <v>3584</v>
      </c>
      <c r="D28">
        <v>127</v>
      </c>
      <c r="E28">
        <v>8</v>
      </c>
      <c r="F28">
        <v>11</v>
      </c>
      <c r="G28" t="s">
        <v>3585</v>
      </c>
      <c r="H28">
        <v>1</v>
      </c>
      <c r="I28" t="s">
        <v>71</v>
      </c>
      <c r="J28" t="s">
        <v>70</v>
      </c>
      <c r="K28" t="s">
        <v>3480</v>
      </c>
      <c r="L28" t="s">
        <v>69</v>
      </c>
      <c r="M28" t="s">
        <v>3481</v>
      </c>
      <c r="N28">
        <v>71</v>
      </c>
      <c r="O28">
        <v>1739657</v>
      </c>
      <c r="P28">
        <v>1744037</v>
      </c>
      <c r="Q28">
        <v>3</v>
      </c>
    </row>
    <row r="29" spans="1:17">
      <c r="A29" t="s">
        <v>3586</v>
      </c>
      <c r="B29" t="s">
        <v>3587</v>
      </c>
      <c r="C29" t="s">
        <v>3588</v>
      </c>
      <c r="D29">
        <v>128</v>
      </c>
      <c r="E29">
        <v>9</v>
      </c>
      <c r="F29">
        <v>11</v>
      </c>
      <c r="G29" t="s">
        <v>3589</v>
      </c>
      <c r="H29">
        <v>1</v>
      </c>
      <c r="I29" t="s">
        <v>71</v>
      </c>
      <c r="J29" t="s">
        <v>70</v>
      </c>
      <c r="K29" t="s">
        <v>3480</v>
      </c>
      <c r="L29" t="s">
        <v>69</v>
      </c>
      <c r="M29" t="s">
        <v>3481</v>
      </c>
      <c r="N29">
        <v>74</v>
      </c>
      <c r="O29">
        <v>1739660</v>
      </c>
      <c r="P29">
        <v>1744040</v>
      </c>
      <c r="Q29">
        <v>3</v>
      </c>
    </row>
    <row r="30" spans="1:17">
      <c r="A30" t="s">
        <v>3590</v>
      </c>
      <c r="B30" t="s">
        <v>3591</v>
      </c>
      <c r="C30" t="s">
        <v>3592</v>
      </c>
      <c r="D30">
        <v>129</v>
      </c>
      <c r="E30">
        <v>10</v>
      </c>
      <c r="F30">
        <v>11</v>
      </c>
      <c r="G30" t="s">
        <v>3593</v>
      </c>
      <c r="H30">
        <v>1</v>
      </c>
      <c r="I30" t="s">
        <v>71</v>
      </c>
      <c r="J30" t="s">
        <v>70</v>
      </c>
      <c r="K30" t="s">
        <v>3480</v>
      </c>
      <c r="L30" t="s">
        <v>69</v>
      </c>
      <c r="M30" t="s">
        <v>3481</v>
      </c>
      <c r="N30">
        <v>87</v>
      </c>
      <c r="O30">
        <v>1739673</v>
      </c>
      <c r="P30">
        <v>1744053</v>
      </c>
      <c r="Q30">
        <v>3</v>
      </c>
    </row>
    <row r="31" spans="1:17">
      <c r="A31" t="s">
        <v>3594</v>
      </c>
      <c r="B31" t="s">
        <v>3595</v>
      </c>
      <c r="C31" t="s">
        <v>3596</v>
      </c>
      <c r="D31">
        <v>130</v>
      </c>
      <c r="E31">
        <v>11</v>
      </c>
      <c r="F31">
        <v>11</v>
      </c>
      <c r="G31" t="s">
        <v>3597</v>
      </c>
      <c r="H31">
        <v>1</v>
      </c>
      <c r="I31" t="s">
        <v>71</v>
      </c>
      <c r="J31" t="s">
        <v>70</v>
      </c>
      <c r="K31" t="s">
        <v>3480</v>
      </c>
      <c r="L31" t="s">
        <v>69</v>
      </c>
      <c r="M31" t="s">
        <v>3481</v>
      </c>
      <c r="N31">
        <v>73</v>
      </c>
      <c r="O31">
        <v>1739659</v>
      </c>
      <c r="P31">
        <v>1744039</v>
      </c>
      <c r="Q31">
        <v>3</v>
      </c>
    </row>
    <row r="32" spans="1:17">
      <c r="A32" t="s">
        <v>3598</v>
      </c>
      <c r="B32" t="s">
        <v>3599</v>
      </c>
      <c r="C32" t="s">
        <v>3600</v>
      </c>
      <c r="D32">
        <v>131</v>
      </c>
      <c r="E32">
        <v>11</v>
      </c>
      <c r="F32">
        <v>12</v>
      </c>
      <c r="G32" t="s">
        <v>3601</v>
      </c>
      <c r="H32">
        <v>1</v>
      </c>
      <c r="I32" t="s">
        <v>71</v>
      </c>
      <c r="J32" t="s">
        <v>70</v>
      </c>
      <c r="K32" t="s">
        <v>3480</v>
      </c>
      <c r="L32" t="s">
        <v>69</v>
      </c>
      <c r="M32" t="s">
        <v>3481</v>
      </c>
      <c r="N32">
        <v>13</v>
      </c>
      <c r="O32">
        <v>1739606</v>
      </c>
      <c r="P32">
        <v>1743679</v>
      </c>
      <c r="Q32">
        <v>4</v>
      </c>
    </row>
    <row r="33" spans="1:17">
      <c r="A33" t="s">
        <v>3602</v>
      </c>
      <c r="B33" t="s">
        <v>3603</v>
      </c>
      <c r="C33" t="s">
        <v>3604</v>
      </c>
      <c r="D33">
        <v>132</v>
      </c>
      <c r="E33">
        <v>10</v>
      </c>
      <c r="F33">
        <v>12</v>
      </c>
      <c r="G33" t="s">
        <v>3605</v>
      </c>
      <c r="H33">
        <v>1</v>
      </c>
      <c r="I33" t="s">
        <v>71</v>
      </c>
      <c r="J33" t="s">
        <v>70</v>
      </c>
      <c r="K33" t="s">
        <v>3480</v>
      </c>
      <c r="L33" t="s">
        <v>69</v>
      </c>
      <c r="M33" t="s">
        <v>3481</v>
      </c>
      <c r="N33">
        <v>30</v>
      </c>
      <c r="O33">
        <v>1739622</v>
      </c>
      <c r="P33">
        <v>1743696</v>
      </c>
      <c r="Q33">
        <v>4</v>
      </c>
    </row>
    <row r="34" spans="1:17">
      <c r="A34" t="s">
        <v>3606</v>
      </c>
      <c r="B34" t="s">
        <v>3607</v>
      </c>
      <c r="C34" t="s">
        <v>3608</v>
      </c>
      <c r="D34">
        <v>133</v>
      </c>
      <c r="E34">
        <v>9</v>
      </c>
      <c r="F34">
        <v>12</v>
      </c>
      <c r="G34" t="s">
        <v>3609</v>
      </c>
      <c r="H34">
        <v>1</v>
      </c>
      <c r="I34" t="s">
        <v>71</v>
      </c>
      <c r="J34" t="s">
        <v>70</v>
      </c>
      <c r="K34" t="s">
        <v>3480</v>
      </c>
      <c r="L34" t="s">
        <v>69</v>
      </c>
      <c r="M34" t="s">
        <v>3481</v>
      </c>
      <c r="N34">
        <v>57</v>
      </c>
      <c r="O34">
        <v>1739644</v>
      </c>
      <c r="P34">
        <v>1744023</v>
      </c>
      <c r="Q34">
        <v>4</v>
      </c>
    </row>
    <row r="35" spans="1:17">
      <c r="A35" t="s">
        <v>3610</v>
      </c>
      <c r="B35" t="s">
        <v>3611</v>
      </c>
      <c r="C35" t="s">
        <v>3612</v>
      </c>
      <c r="D35">
        <v>134</v>
      </c>
      <c r="E35">
        <v>8</v>
      </c>
      <c r="F35">
        <v>12</v>
      </c>
      <c r="G35" t="s">
        <v>3613</v>
      </c>
      <c r="H35">
        <v>1</v>
      </c>
      <c r="I35" t="s">
        <v>71</v>
      </c>
      <c r="J35" t="s">
        <v>70</v>
      </c>
      <c r="K35" t="s">
        <v>3480</v>
      </c>
      <c r="L35" t="s">
        <v>69</v>
      </c>
      <c r="M35" t="s">
        <v>3481</v>
      </c>
      <c r="N35">
        <v>83</v>
      </c>
      <c r="O35">
        <v>1739669</v>
      </c>
      <c r="P35">
        <v>1744049</v>
      </c>
      <c r="Q35">
        <v>4</v>
      </c>
    </row>
    <row r="36" spans="1:17">
      <c r="A36" t="s">
        <v>3614</v>
      </c>
      <c r="B36" t="s">
        <v>3615</v>
      </c>
      <c r="C36" t="s">
        <v>3616</v>
      </c>
      <c r="D36">
        <v>135</v>
      </c>
      <c r="E36">
        <v>7</v>
      </c>
      <c r="F36">
        <v>12</v>
      </c>
      <c r="G36" t="s">
        <v>3617</v>
      </c>
      <c r="H36">
        <v>1</v>
      </c>
      <c r="I36" t="s">
        <v>71</v>
      </c>
      <c r="J36" t="s">
        <v>70</v>
      </c>
      <c r="K36" t="s">
        <v>3480</v>
      </c>
      <c r="L36" t="s">
        <v>69</v>
      </c>
      <c r="M36" t="s">
        <v>3481</v>
      </c>
      <c r="N36">
        <v>35</v>
      </c>
      <c r="O36">
        <v>1739616</v>
      </c>
      <c r="P36">
        <v>1744001</v>
      </c>
      <c r="Q36">
        <v>4</v>
      </c>
    </row>
    <row r="37" spans="1:17">
      <c r="A37" t="s">
        <v>3618</v>
      </c>
      <c r="B37" t="s">
        <v>3619</v>
      </c>
      <c r="C37" t="s">
        <v>3620</v>
      </c>
      <c r="D37">
        <v>136</v>
      </c>
      <c r="E37">
        <v>6</v>
      </c>
      <c r="F37">
        <v>12</v>
      </c>
      <c r="G37" t="s">
        <v>3621</v>
      </c>
      <c r="H37">
        <v>1</v>
      </c>
      <c r="I37" t="s">
        <v>71</v>
      </c>
      <c r="J37" t="s">
        <v>70</v>
      </c>
      <c r="K37" t="s">
        <v>3480</v>
      </c>
      <c r="L37" t="s">
        <v>69</v>
      </c>
      <c r="M37" t="s">
        <v>3481</v>
      </c>
      <c r="N37">
        <v>36</v>
      </c>
      <c r="O37">
        <v>1739623</v>
      </c>
      <c r="P37">
        <v>1744002</v>
      </c>
      <c r="Q37">
        <v>4</v>
      </c>
    </row>
    <row r="38" spans="1:17">
      <c r="A38" t="s">
        <v>3622</v>
      </c>
      <c r="B38" t="s">
        <v>3623</v>
      </c>
      <c r="C38" t="s">
        <v>3624</v>
      </c>
      <c r="D38">
        <v>137</v>
      </c>
      <c r="E38">
        <v>5</v>
      </c>
      <c r="F38">
        <v>12</v>
      </c>
      <c r="G38" t="s">
        <v>3625</v>
      </c>
      <c r="H38">
        <v>1</v>
      </c>
      <c r="I38" t="s">
        <v>71</v>
      </c>
      <c r="J38" t="s">
        <v>70</v>
      </c>
      <c r="K38" t="s">
        <v>3480</v>
      </c>
      <c r="L38" t="s">
        <v>69</v>
      </c>
      <c r="M38" t="s">
        <v>3481</v>
      </c>
      <c r="N38">
        <v>37</v>
      </c>
      <c r="O38">
        <v>1739625</v>
      </c>
      <c r="P38">
        <v>1744003</v>
      </c>
      <c r="Q38">
        <v>4</v>
      </c>
    </row>
    <row r="39" spans="1:17">
      <c r="A39" t="s">
        <v>3626</v>
      </c>
      <c r="B39" t="s">
        <v>3627</v>
      </c>
      <c r="C39" t="s">
        <v>3628</v>
      </c>
      <c r="D39">
        <v>138</v>
      </c>
      <c r="E39">
        <v>4</v>
      </c>
      <c r="F39">
        <v>12</v>
      </c>
      <c r="G39" t="s">
        <v>3629</v>
      </c>
      <c r="H39">
        <v>1</v>
      </c>
      <c r="I39" t="s">
        <v>71</v>
      </c>
      <c r="J39" t="s">
        <v>70</v>
      </c>
      <c r="K39" t="s">
        <v>3480</v>
      </c>
      <c r="L39" t="s">
        <v>69</v>
      </c>
      <c r="M39" t="s">
        <v>3481</v>
      </c>
      <c r="N39">
        <v>49</v>
      </c>
      <c r="O39">
        <v>1739638</v>
      </c>
      <c r="P39">
        <v>1744015</v>
      </c>
      <c r="Q39">
        <v>4</v>
      </c>
    </row>
    <row r="40" spans="1:17">
      <c r="A40" t="s">
        <v>3630</v>
      </c>
      <c r="B40" t="s">
        <v>3631</v>
      </c>
      <c r="C40" t="s">
        <v>3632</v>
      </c>
      <c r="D40">
        <v>139</v>
      </c>
      <c r="E40">
        <v>3</v>
      </c>
      <c r="F40">
        <v>12</v>
      </c>
      <c r="G40" t="s">
        <v>3633</v>
      </c>
      <c r="H40">
        <v>1</v>
      </c>
      <c r="I40" t="s">
        <v>71</v>
      </c>
      <c r="J40" t="s">
        <v>70</v>
      </c>
      <c r="K40" t="s">
        <v>3480</v>
      </c>
      <c r="L40" t="s">
        <v>69</v>
      </c>
      <c r="M40" t="s">
        <v>3481</v>
      </c>
      <c r="N40">
        <v>1</v>
      </c>
      <c r="O40">
        <v>1716291</v>
      </c>
      <c r="P40">
        <v>1743667</v>
      </c>
      <c r="Q40">
        <v>4</v>
      </c>
    </row>
    <row r="41" spans="1:17">
      <c r="A41" t="s">
        <v>3634</v>
      </c>
      <c r="B41" t="s">
        <v>3635</v>
      </c>
      <c r="C41" t="s">
        <v>3636</v>
      </c>
      <c r="D41">
        <v>140</v>
      </c>
      <c r="E41">
        <v>2</v>
      </c>
      <c r="F41">
        <v>12</v>
      </c>
      <c r="G41" t="s">
        <v>3637</v>
      </c>
      <c r="H41">
        <v>1</v>
      </c>
      <c r="I41" t="s">
        <v>71</v>
      </c>
      <c r="J41" t="s">
        <v>70</v>
      </c>
      <c r="K41" t="s">
        <v>3480</v>
      </c>
      <c r="L41" t="s">
        <v>69</v>
      </c>
      <c r="M41" t="s">
        <v>3481</v>
      </c>
      <c r="N41">
        <v>50</v>
      </c>
      <c r="O41">
        <v>1739639</v>
      </c>
      <c r="P41">
        <v>1744016</v>
      </c>
      <c r="Q41">
        <v>4</v>
      </c>
    </row>
    <row r="42" spans="1:17">
      <c r="A42" t="s">
        <v>3638</v>
      </c>
      <c r="B42" t="s">
        <v>3639</v>
      </c>
      <c r="C42" t="s">
        <v>3640</v>
      </c>
      <c r="D42">
        <v>141</v>
      </c>
      <c r="E42">
        <v>2</v>
      </c>
      <c r="F42">
        <v>13</v>
      </c>
      <c r="G42" t="s">
        <v>3641</v>
      </c>
      <c r="H42">
        <v>1</v>
      </c>
      <c r="I42" t="s">
        <v>71</v>
      </c>
      <c r="J42" t="s">
        <v>70</v>
      </c>
      <c r="K42" t="s">
        <v>3480</v>
      </c>
      <c r="L42" t="s">
        <v>69</v>
      </c>
      <c r="M42" t="s">
        <v>3481</v>
      </c>
      <c r="N42">
        <v>23</v>
      </c>
      <c r="O42">
        <v>1739615</v>
      </c>
      <c r="P42">
        <v>1743689</v>
      </c>
      <c r="Q42">
        <v>5</v>
      </c>
    </row>
    <row r="43" spans="1:17">
      <c r="A43" t="s">
        <v>3642</v>
      </c>
      <c r="B43" t="s">
        <v>3643</v>
      </c>
      <c r="C43" t="s">
        <v>3644</v>
      </c>
      <c r="D43">
        <v>142</v>
      </c>
      <c r="E43">
        <v>3</v>
      </c>
      <c r="F43">
        <v>13</v>
      </c>
      <c r="G43" t="s">
        <v>3645</v>
      </c>
      <c r="H43">
        <v>1</v>
      </c>
      <c r="I43" t="s">
        <v>71</v>
      </c>
      <c r="J43" t="s">
        <v>70</v>
      </c>
      <c r="K43" t="s">
        <v>3480</v>
      </c>
      <c r="L43" t="s">
        <v>69</v>
      </c>
      <c r="M43" t="s">
        <v>3481</v>
      </c>
      <c r="N43">
        <v>75</v>
      </c>
      <c r="O43">
        <v>1739661</v>
      </c>
      <c r="P43">
        <v>1744041</v>
      </c>
      <c r="Q43">
        <v>5</v>
      </c>
    </row>
    <row r="44" spans="1:17">
      <c r="A44" t="s">
        <v>3646</v>
      </c>
      <c r="B44" t="s">
        <v>3647</v>
      </c>
      <c r="C44" t="s">
        <v>3648</v>
      </c>
      <c r="D44">
        <v>143</v>
      </c>
      <c r="E44">
        <v>4</v>
      </c>
      <c r="F44">
        <v>13</v>
      </c>
      <c r="G44" t="s">
        <v>3649</v>
      </c>
      <c r="H44">
        <v>1</v>
      </c>
      <c r="I44" t="s">
        <v>71</v>
      </c>
      <c r="J44" t="s">
        <v>70</v>
      </c>
      <c r="K44" t="s">
        <v>3480</v>
      </c>
      <c r="L44" t="s">
        <v>69</v>
      </c>
      <c r="M44" t="s">
        <v>3481</v>
      </c>
      <c r="N44">
        <v>53</v>
      </c>
      <c r="O44">
        <v>1739642</v>
      </c>
      <c r="P44">
        <v>1744019</v>
      </c>
      <c r="Q44">
        <v>5</v>
      </c>
    </row>
    <row r="45" spans="1:17">
      <c r="A45" t="s">
        <v>3650</v>
      </c>
      <c r="B45" t="s">
        <v>3651</v>
      </c>
      <c r="C45" t="s">
        <v>3652</v>
      </c>
      <c r="D45">
        <v>144</v>
      </c>
      <c r="E45">
        <v>5</v>
      </c>
      <c r="F45">
        <v>13</v>
      </c>
      <c r="G45" t="s">
        <v>3653</v>
      </c>
      <c r="H45">
        <v>1</v>
      </c>
      <c r="I45" t="s">
        <v>71</v>
      </c>
      <c r="J45" t="s">
        <v>70</v>
      </c>
      <c r="K45" t="s">
        <v>3480</v>
      </c>
      <c r="L45" t="s">
        <v>69</v>
      </c>
      <c r="M45" t="s">
        <v>3481</v>
      </c>
      <c r="N45">
        <v>44</v>
      </c>
      <c r="O45">
        <v>1716296</v>
      </c>
      <c r="P45">
        <v>1744010</v>
      </c>
      <c r="Q45">
        <v>5</v>
      </c>
    </row>
    <row r="46" spans="1:17">
      <c r="A46" t="s">
        <v>3654</v>
      </c>
      <c r="B46" t="s">
        <v>3655</v>
      </c>
      <c r="C46" t="s">
        <v>3656</v>
      </c>
      <c r="D46">
        <v>145</v>
      </c>
      <c r="E46">
        <v>6</v>
      </c>
      <c r="F46">
        <v>13</v>
      </c>
      <c r="G46" t="s">
        <v>3657</v>
      </c>
      <c r="H46">
        <v>1</v>
      </c>
      <c r="I46" t="s">
        <v>71</v>
      </c>
      <c r="J46" t="s">
        <v>70</v>
      </c>
      <c r="K46" t="s">
        <v>3480</v>
      </c>
      <c r="L46" t="s">
        <v>69</v>
      </c>
      <c r="M46" t="s">
        <v>3481</v>
      </c>
      <c r="N46">
        <v>45</v>
      </c>
      <c r="O46">
        <v>1716295</v>
      </c>
      <c r="P46">
        <v>1744011</v>
      </c>
      <c r="Q46">
        <v>5</v>
      </c>
    </row>
    <row r="47" spans="1:17">
      <c r="A47" t="s">
        <v>3658</v>
      </c>
      <c r="B47" t="s">
        <v>3659</v>
      </c>
      <c r="C47" t="s">
        <v>3660</v>
      </c>
      <c r="D47">
        <v>146</v>
      </c>
      <c r="E47">
        <v>7</v>
      </c>
      <c r="F47">
        <v>13</v>
      </c>
      <c r="G47" t="s">
        <v>3661</v>
      </c>
      <c r="H47">
        <v>1</v>
      </c>
      <c r="I47" t="s">
        <v>71</v>
      </c>
      <c r="J47" t="s">
        <v>70</v>
      </c>
      <c r="K47" t="s">
        <v>3480</v>
      </c>
      <c r="L47" t="s">
        <v>69</v>
      </c>
      <c r="M47" t="s">
        <v>3481</v>
      </c>
      <c r="N47">
        <v>46</v>
      </c>
      <c r="O47">
        <v>1739632</v>
      </c>
      <c r="P47">
        <v>1744012</v>
      </c>
      <c r="Q47">
        <v>5</v>
      </c>
    </row>
    <row r="48" spans="1:17">
      <c r="A48" t="s">
        <v>3662</v>
      </c>
      <c r="B48" t="s">
        <v>3663</v>
      </c>
      <c r="C48" t="s">
        <v>3664</v>
      </c>
      <c r="D48">
        <v>147</v>
      </c>
      <c r="E48">
        <v>8</v>
      </c>
      <c r="F48">
        <v>13</v>
      </c>
      <c r="G48" t="s">
        <v>3665</v>
      </c>
      <c r="H48">
        <v>1</v>
      </c>
      <c r="I48" t="s">
        <v>71</v>
      </c>
      <c r="J48" t="s">
        <v>70</v>
      </c>
      <c r="K48" t="s">
        <v>3480</v>
      </c>
      <c r="L48" t="s">
        <v>69</v>
      </c>
      <c r="M48" t="s">
        <v>3481</v>
      </c>
      <c r="N48">
        <v>60</v>
      </c>
      <c r="O48">
        <v>1739647</v>
      </c>
      <c r="P48">
        <v>1744026</v>
      </c>
      <c r="Q48">
        <v>5</v>
      </c>
    </row>
    <row r="49" spans="1:17">
      <c r="A49" t="s">
        <v>3666</v>
      </c>
      <c r="B49" t="s">
        <v>3667</v>
      </c>
      <c r="C49" t="s">
        <v>3668</v>
      </c>
      <c r="D49">
        <v>148</v>
      </c>
      <c r="E49">
        <v>9</v>
      </c>
      <c r="F49">
        <v>13</v>
      </c>
      <c r="G49" t="s">
        <v>3669</v>
      </c>
      <c r="H49">
        <v>1</v>
      </c>
      <c r="I49" t="s">
        <v>71</v>
      </c>
      <c r="J49" t="s">
        <v>70</v>
      </c>
      <c r="K49" t="s">
        <v>3480</v>
      </c>
      <c r="L49" t="s">
        <v>69</v>
      </c>
      <c r="M49" t="s">
        <v>3481</v>
      </c>
      <c r="N49">
        <v>29</v>
      </c>
      <c r="O49">
        <v>1739621</v>
      </c>
      <c r="P49">
        <v>1743695</v>
      </c>
      <c r="Q49">
        <v>5</v>
      </c>
    </row>
    <row r="50" spans="1:17">
      <c r="A50" t="s">
        <v>3670</v>
      </c>
      <c r="B50" t="s">
        <v>3671</v>
      </c>
      <c r="C50" t="s">
        <v>3672</v>
      </c>
      <c r="D50">
        <v>149</v>
      </c>
      <c r="E50">
        <v>10</v>
      </c>
      <c r="F50">
        <v>13</v>
      </c>
      <c r="G50" t="s">
        <v>3673</v>
      </c>
      <c r="H50">
        <v>1</v>
      </c>
      <c r="I50" t="s">
        <v>71</v>
      </c>
      <c r="J50" t="s">
        <v>70</v>
      </c>
      <c r="K50" t="s">
        <v>3480</v>
      </c>
      <c r="L50" t="s">
        <v>69</v>
      </c>
      <c r="M50" t="s">
        <v>3481</v>
      </c>
      <c r="N50">
        <v>65</v>
      </c>
      <c r="O50">
        <v>1739651</v>
      </c>
      <c r="P50">
        <v>1744031</v>
      </c>
      <c r="Q50">
        <v>5</v>
      </c>
    </row>
    <row r="51" spans="1:17">
      <c r="A51" t="s">
        <v>3674</v>
      </c>
      <c r="B51" t="s">
        <v>3675</v>
      </c>
      <c r="C51" t="s">
        <v>3676</v>
      </c>
      <c r="D51">
        <v>150</v>
      </c>
      <c r="E51">
        <v>11</v>
      </c>
      <c r="F51">
        <v>13</v>
      </c>
      <c r="G51" t="s">
        <v>3677</v>
      </c>
      <c r="H51">
        <v>1</v>
      </c>
      <c r="I51" t="s">
        <v>71</v>
      </c>
      <c r="J51" t="s">
        <v>70</v>
      </c>
      <c r="K51" t="s">
        <v>3480</v>
      </c>
      <c r="L51" t="s">
        <v>69</v>
      </c>
      <c r="M51" t="s">
        <v>3481</v>
      </c>
      <c r="N51">
        <v>76</v>
      </c>
      <c r="O51">
        <v>1739662</v>
      </c>
      <c r="P51">
        <v>1744042</v>
      </c>
      <c r="Q51">
        <v>5</v>
      </c>
    </row>
    <row r="52" spans="1:17">
      <c r="A52" t="s">
        <v>3678</v>
      </c>
      <c r="B52" t="s">
        <v>3679</v>
      </c>
      <c r="C52" t="s">
        <v>3680</v>
      </c>
      <c r="D52">
        <v>151</v>
      </c>
      <c r="E52">
        <v>11</v>
      </c>
      <c r="F52">
        <v>14</v>
      </c>
      <c r="G52" t="s">
        <v>3681</v>
      </c>
      <c r="H52">
        <v>1</v>
      </c>
      <c r="I52" t="s">
        <v>71</v>
      </c>
      <c r="J52" t="s">
        <v>70</v>
      </c>
      <c r="K52" t="s">
        <v>3480</v>
      </c>
      <c r="L52" t="s">
        <v>69</v>
      </c>
      <c r="M52" t="s">
        <v>3481</v>
      </c>
      <c r="N52">
        <v>4</v>
      </c>
      <c r="O52">
        <v>1716294</v>
      </c>
      <c r="P52">
        <v>1743670</v>
      </c>
      <c r="Q52">
        <v>6</v>
      </c>
    </row>
    <row r="53" spans="1:17">
      <c r="A53" t="s">
        <v>3682</v>
      </c>
      <c r="B53" t="s">
        <v>3683</v>
      </c>
      <c r="C53" t="s">
        <v>3684</v>
      </c>
      <c r="D53">
        <v>152</v>
      </c>
      <c r="E53">
        <v>10</v>
      </c>
      <c r="F53">
        <v>14</v>
      </c>
      <c r="G53" t="s">
        <v>3685</v>
      </c>
      <c r="H53">
        <v>1</v>
      </c>
      <c r="I53" t="s">
        <v>71</v>
      </c>
      <c r="J53" t="s">
        <v>70</v>
      </c>
      <c r="K53" t="s">
        <v>3480</v>
      </c>
      <c r="L53" t="s">
        <v>69</v>
      </c>
      <c r="M53" t="s">
        <v>3481</v>
      </c>
      <c r="N53">
        <v>24</v>
      </c>
      <c r="O53">
        <v>1739617</v>
      </c>
      <c r="P53">
        <v>1743690</v>
      </c>
      <c r="Q53">
        <v>6</v>
      </c>
    </row>
    <row r="54" spans="1:17">
      <c r="A54" t="s">
        <v>3686</v>
      </c>
      <c r="B54" t="s">
        <v>3687</v>
      </c>
      <c r="C54" t="s">
        <v>3688</v>
      </c>
      <c r="D54">
        <v>153</v>
      </c>
      <c r="E54">
        <v>9</v>
      </c>
      <c r="F54">
        <v>14</v>
      </c>
      <c r="G54" t="s">
        <v>3689</v>
      </c>
      <c r="H54">
        <v>1</v>
      </c>
      <c r="I54" t="s">
        <v>71</v>
      </c>
      <c r="J54" t="s">
        <v>70</v>
      </c>
      <c r="K54" t="s">
        <v>3480</v>
      </c>
      <c r="L54" t="s">
        <v>69</v>
      </c>
      <c r="M54" t="s">
        <v>3481</v>
      </c>
      <c r="N54">
        <v>43</v>
      </c>
      <c r="O54">
        <v>1739635</v>
      </c>
      <c r="P54">
        <v>1744009</v>
      </c>
      <c r="Q54">
        <v>6</v>
      </c>
    </row>
    <row r="55" spans="1:17">
      <c r="A55" t="s">
        <v>3690</v>
      </c>
      <c r="B55" t="s">
        <v>3691</v>
      </c>
      <c r="C55" t="s">
        <v>3692</v>
      </c>
      <c r="D55">
        <v>154</v>
      </c>
      <c r="E55">
        <v>8</v>
      </c>
      <c r="F55">
        <v>14</v>
      </c>
      <c r="G55" t="s">
        <v>3693</v>
      </c>
      <c r="H55">
        <v>1</v>
      </c>
      <c r="I55" t="s">
        <v>71</v>
      </c>
      <c r="J55" t="s">
        <v>70</v>
      </c>
      <c r="K55" t="s">
        <v>3480</v>
      </c>
      <c r="L55" t="s">
        <v>69</v>
      </c>
      <c r="M55" t="s">
        <v>3481</v>
      </c>
      <c r="N55">
        <v>33</v>
      </c>
      <c r="O55">
        <v>1739627</v>
      </c>
      <c r="P55">
        <v>1743699</v>
      </c>
      <c r="Q55">
        <v>6</v>
      </c>
    </row>
    <row r="56" spans="1:17">
      <c r="A56" t="s">
        <v>3694</v>
      </c>
      <c r="B56" t="s">
        <v>3695</v>
      </c>
      <c r="C56" t="s">
        <v>3696</v>
      </c>
      <c r="D56">
        <v>155</v>
      </c>
      <c r="E56">
        <v>7</v>
      </c>
      <c r="F56">
        <v>14</v>
      </c>
      <c r="G56" t="s">
        <v>3697</v>
      </c>
      <c r="H56">
        <v>1</v>
      </c>
      <c r="I56" t="s">
        <v>71</v>
      </c>
      <c r="J56" t="s">
        <v>70</v>
      </c>
      <c r="K56" t="s">
        <v>3480</v>
      </c>
      <c r="L56" t="s">
        <v>69</v>
      </c>
      <c r="M56" t="s">
        <v>3481</v>
      </c>
      <c r="N56">
        <v>55</v>
      </c>
      <c r="O56">
        <v>1716298</v>
      </c>
      <c r="P56">
        <v>1744021</v>
      </c>
      <c r="Q56">
        <v>6</v>
      </c>
    </row>
    <row r="57" spans="1:17">
      <c r="A57" t="s">
        <v>3698</v>
      </c>
      <c r="B57" t="s">
        <v>3699</v>
      </c>
      <c r="C57" t="s">
        <v>3700</v>
      </c>
      <c r="D57">
        <v>156</v>
      </c>
      <c r="E57">
        <v>6</v>
      </c>
      <c r="F57">
        <v>14</v>
      </c>
      <c r="G57" t="s">
        <v>3701</v>
      </c>
      <c r="H57">
        <v>1</v>
      </c>
      <c r="I57" t="s">
        <v>71</v>
      </c>
      <c r="J57" t="s">
        <v>70</v>
      </c>
      <c r="K57" t="s">
        <v>3480</v>
      </c>
      <c r="L57" t="s">
        <v>69</v>
      </c>
      <c r="M57" t="s">
        <v>3481</v>
      </c>
      <c r="N57">
        <v>56</v>
      </c>
      <c r="O57">
        <v>1739812</v>
      </c>
      <c r="P57">
        <v>1744022</v>
      </c>
      <c r="Q57">
        <v>6</v>
      </c>
    </row>
    <row r="58" spans="1:17">
      <c r="A58" t="s">
        <v>3702</v>
      </c>
      <c r="B58" t="s">
        <v>3703</v>
      </c>
      <c r="C58" t="s">
        <v>3704</v>
      </c>
      <c r="D58">
        <v>157</v>
      </c>
      <c r="E58">
        <v>5</v>
      </c>
      <c r="F58">
        <v>14</v>
      </c>
      <c r="G58" t="s">
        <v>3705</v>
      </c>
      <c r="H58">
        <v>1</v>
      </c>
      <c r="I58" t="s">
        <v>71</v>
      </c>
      <c r="J58" t="s">
        <v>70</v>
      </c>
      <c r="K58" t="s">
        <v>3480</v>
      </c>
      <c r="L58" t="s">
        <v>69</v>
      </c>
      <c r="M58" t="s">
        <v>3481</v>
      </c>
      <c r="N58">
        <v>6</v>
      </c>
      <c r="O58">
        <v>1716299</v>
      </c>
      <c r="P58">
        <v>1743672</v>
      </c>
      <c r="Q58">
        <v>6</v>
      </c>
    </row>
    <row r="59" spans="1:17">
      <c r="A59" t="s">
        <v>3706</v>
      </c>
      <c r="B59" t="s">
        <v>3707</v>
      </c>
      <c r="C59" t="s">
        <v>3708</v>
      </c>
      <c r="D59">
        <v>158</v>
      </c>
      <c r="E59">
        <v>4</v>
      </c>
      <c r="F59">
        <v>14</v>
      </c>
      <c r="G59" t="s">
        <v>3709</v>
      </c>
      <c r="H59">
        <v>1</v>
      </c>
      <c r="I59" t="s">
        <v>71</v>
      </c>
      <c r="J59" t="s">
        <v>70</v>
      </c>
      <c r="K59" t="s">
        <v>3480</v>
      </c>
      <c r="L59" t="s">
        <v>69</v>
      </c>
      <c r="M59" t="s">
        <v>3481</v>
      </c>
      <c r="N59">
        <v>17</v>
      </c>
      <c r="O59">
        <v>1739610</v>
      </c>
      <c r="P59">
        <v>1743683</v>
      </c>
      <c r="Q59">
        <v>6</v>
      </c>
    </row>
    <row r="60" spans="1:17">
      <c r="A60" t="s">
        <v>3710</v>
      </c>
      <c r="B60" t="s">
        <v>3711</v>
      </c>
      <c r="C60" t="s">
        <v>3712</v>
      </c>
      <c r="D60">
        <v>159</v>
      </c>
      <c r="E60">
        <v>3</v>
      </c>
      <c r="F60">
        <v>14</v>
      </c>
      <c r="G60" t="s">
        <v>3713</v>
      </c>
      <c r="H60">
        <v>1</v>
      </c>
      <c r="I60" t="s">
        <v>71</v>
      </c>
      <c r="J60" t="s">
        <v>70</v>
      </c>
      <c r="K60" t="s">
        <v>3480</v>
      </c>
      <c r="L60" t="s">
        <v>69</v>
      </c>
      <c r="M60" t="s">
        <v>3481</v>
      </c>
      <c r="N60">
        <v>18</v>
      </c>
      <c r="O60">
        <v>1739611</v>
      </c>
      <c r="P60">
        <v>1743684</v>
      </c>
      <c r="Q60">
        <v>6</v>
      </c>
    </row>
    <row r="61" spans="1:17">
      <c r="A61" t="s">
        <v>3714</v>
      </c>
      <c r="B61" t="s">
        <v>3715</v>
      </c>
      <c r="C61" t="s">
        <v>3716</v>
      </c>
      <c r="D61">
        <v>160</v>
      </c>
      <c r="E61">
        <v>2</v>
      </c>
      <c r="F61">
        <v>14</v>
      </c>
      <c r="G61" t="s">
        <v>3717</v>
      </c>
      <c r="H61">
        <v>1</v>
      </c>
      <c r="I61" t="s">
        <v>71</v>
      </c>
      <c r="J61" t="s">
        <v>70</v>
      </c>
      <c r="K61" t="s">
        <v>3480</v>
      </c>
      <c r="L61" t="s">
        <v>69</v>
      </c>
      <c r="M61" t="s">
        <v>3481</v>
      </c>
      <c r="N61">
        <v>8</v>
      </c>
      <c r="O61">
        <v>1739601</v>
      </c>
      <c r="P61">
        <v>1743674</v>
      </c>
      <c r="Q61">
        <v>6</v>
      </c>
    </row>
    <row r="62" spans="1:17">
      <c r="A62" t="s">
        <v>3718</v>
      </c>
      <c r="B62" t="s">
        <v>3719</v>
      </c>
      <c r="C62" t="s">
        <v>3720</v>
      </c>
      <c r="D62">
        <v>161</v>
      </c>
      <c r="E62">
        <v>2</v>
      </c>
      <c r="F62">
        <v>15</v>
      </c>
      <c r="G62" t="s">
        <v>3721</v>
      </c>
      <c r="H62">
        <v>1</v>
      </c>
      <c r="I62" t="s">
        <v>71</v>
      </c>
      <c r="J62" t="s">
        <v>70</v>
      </c>
      <c r="K62" t="s">
        <v>3480</v>
      </c>
      <c r="L62" t="s">
        <v>69</v>
      </c>
      <c r="M62" t="s">
        <v>3481</v>
      </c>
      <c r="N62">
        <v>70</v>
      </c>
      <c r="O62">
        <v>1739656</v>
      </c>
      <c r="P62">
        <v>1744036</v>
      </c>
      <c r="Q62">
        <v>7</v>
      </c>
    </row>
    <row r="63" spans="1:17">
      <c r="A63" t="s">
        <v>3722</v>
      </c>
      <c r="B63" t="s">
        <v>3723</v>
      </c>
      <c r="C63" t="s">
        <v>3724</v>
      </c>
      <c r="D63">
        <v>162</v>
      </c>
      <c r="E63">
        <v>3</v>
      </c>
      <c r="F63">
        <v>15</v>
      </c>
      <c r="G63" t="s">
        <v>3725</v>
      </c>
      <c r="H63">
        <v>1</v>
      </c>
      <c r="I63" t="s">
        <v>71</v>
      </c>
      <c r="J63" t="s">
        <v>70</v>
      </c>
      <c r="K63" t="s">
        <v>3480</v>
      </c>
      <c r="L63" t="s">
        <v>69</v>
      </c>
      <c r="M63" t="s">
        <v>3481</v>
      </c>
      <c r="N63">
        <v>62</v>
      </c>
      <c r="O63">
        <v>1739813</v>
      </c>
      <c r="P63">
        <v>1744028</v>
      </c>
      <c r="Q63">
        <v>7</v>
      </c>
    </row>
    <row r="64" spans="1:17">
      <c r="A64" t="s">
        <v>3726</v>
      </c>
      <c r="B64" t="s">
        <v>3727</v>
      </c>
      <c r="C64" t="s">
        <v>3728</v>
      </c>
      <c r="D64">
        <v>163</v>
      </c>
      <c r="E64">
        <v>4</v>
      </c>
      <c r="F64">
        <v>15</v>
      </c>
      <c r="G64" t="s">
        <v>3729</v>
      </c>
      <c r="H64">
        <v>1</v>
      </c>
      <c r="I64" t="s">
        <v>71</v>
      </c>
      <c r="J64" t="s">
        <v>70</v>
      </c>
      <c r="K64" t="s">
        <v>3480</v>
      </c>
      <c r="L64" t="s">
        <v>69</v>
      </c>
      <c r="M64" t="s">
        <v>3481</v>
      </c>
      <c r="N64">
        <v>20</v>
      </c>
      <c r="O64">
        <v>1739613</v>
      </c>
      <c r="P64">
        <v>1743686</v>
      </c>
      <c r="Q64">
        <v>7</v>
      </c>
    </row>
    <row r="65" spans="1:17">
      <c r="A65" t="s">
        <v>3730</v>
      </c>
      <c r="B65" t="s">
        <v>3731</v>
      </c>
      <c r="C65" t="s">
        <v>3732</v>
      </c>
      <c r="D65">
        <v>164</v>
      </c>
      <c r="E65">
        <v>5</v>
      </c>
      <c r="F65">
        <v>15</v>
      </c>
      <c r="G65" t="s">
        <v>3733</v>
      </c>
      <c r="H65">
        <v>1</v>
      </c>
      <c r="I65" t="s">
        <v>71</v>
      </c>
      <c r="J65" t="s">
        <v>70</v>
      </c>
      <c r="K65" t="s">
        <v>3480</v>
      </c>
      <c r="L65" t="s">
        <v>69</v>
      </c>
      <c r="M65" t="s">
        <v>3481</v>
      </c>
      <c r="N65">
        <v>64</v>
      </c>
      <c r="O65">
        <v>1739650</v>
      </c>
      <c r="P65">
        <v>1744030</v>
      </c>
      <c r="Q65">
        <v>7</v>
      </c>
    </row>
    <row r="66" spans="1:17">
      <c r="A66" t="s">
        <v>3734</v>
      </c>
      <c r="B66" t="s">
        <v>3735</v>
      </c>
      <c r="C66" t="s">
        <v>3736</v>
      </c>
      <c r="D66">
        <v>165</v>
      </c>
      <c r="E66">
        <v>6</v>
      </c>
      <c r="F66">
        <v>15</v>
      </c>
      <c r="G66" t="s">
        <v>3737</v>
      </c>
      <c r="H66">
        <v>1</v>
      </c>
      <c r="I66" t="s">
        <v>71</v>
      </c>
      <c r="J66" t="s">
        <v>70</v>
      </c>
      <c r="K66" t="s">
        <v>3480</v>
      </c>
      <c r="L66" t="s">
        <v>69</v>
      </c>
      <c r="M66" t="s">
        <v>3481</v>
      </c>
      <c r="N66">
        <v>79</v>
      </c>
      <c r="O66">
        <v>1739665</v>
      </c>
      <c r="P66">
        <v>1744045</v>
      </c>
      <c r="Q66">
        <v>7</v>
      </c>
    </row>
    <row r="67" spans="1:17">
      <c r="A67" t="s">
        <v>3738</v>
      </c>
      <c r="B67" t="s">
        <v>3739</v>
      </c>
      <c r="C67" t="s">
        <v>3740</v>
      </c>
      <c r="D67">
        <v>166</v>
      </c>
      <c r="E67">
        <v>7</v>
      </c>
      <c r="F67">
        <v>15</v>
      </c>
      <c r="G67" t="s">
        <v>3741</v>
      </c>
      <c r="H67">
        <v>1</v>
      </c>
      <c r="I67" t="s">
        <v>71</v>
      </c>
      <c r="J67" t="s">
        <v>70</v>
      </c>
      <c r="K67" t="s">
        <v>3480</v>
      </c>
      <c r="L67" t="s">
        <v>69</v>
      </c>
      <c r="M67" t="s">
        <v>3481</v>
      </c>
      <c r="N67">
        <v>21</v>
      </c>
      <c r="O67">
        <v>1739614</v>
      </c>
      <c r="P67">
        <v>1743687</v>
      </c>
      <c r="Q67">
        <v>7</v>
      </c>
    </row>
    <row r="68" spans="1:17">
      <c r="A68" t="s">
        <v>3742</v>
      </c>
      <c r="B68" t="s">
        <v>3743</v>
      </c>
      <c r="C68" t="s">
        <v>3744</v>
      </c>
      <c r="D68">
        <v>167</v>
      </c>
      <c r="E68">
        <v>8</v>
      </c>
      <c r="F68">
        <v>15</v>
      </c>
      <c r="G68" t="s">
        <v>3745</v>
      </c>
      <c r="H68">
        <v>1</v>
      </c>
      <c r="I68" t="s">
        <v>71</v>
      </c>
      <c r="J68" t="s">
        <v>70</v>
      </c>
      <c r="K68" t="s">
        <v>3480</v>
      </c>
      <c r="L68" t="s">
        <v>69</v>
      </c>
      <c r="M68" t="s">
        <v>3481</v>
      </c>
      <c r="N68">
        <v>40</v>
      </c>
      <c r="O68">
        <v>1739631</v>
      </c>
      <c r="P68">
        <v>1744006</v>
      </c>
      <c r="Q68">
        <v>7</v>
      </c>
    </row>
    <row r="69" spans="1:17">
      <c r="A69" t="s">
        <v>3746</v>
      </c>
      <c r="B69" t="s">
        <v>3747</v>
      </c>
      <c r="C69" t="s">
        <v>3748</v>
      </c>
      <c r="D69">
        <v>168</v>
      </c>
      <c r="E69">
        <v>9</v>
      </c>
      <c r="F69">
        <v>15</v>
      </c>
      <c r="G69" t="s">
        <v>3749</v>
      </c>
      <c r="H69">
        <v>1</v>
      </c>
      <c r="I69" t="s">
        <v>71</v>
      </c>
      <c r="J69" t="s">
        <v>70</v>
      </c>
      <c r="K69" t="s">
        <v>3480</v>
      </c>
      <c r="L69" t="s">
        <v>69</v>
      </c>
      <c r="M69" t="s">
        <v>3481</v>
      </c>
      <c r="N69">
        <v>41</v>
      </c>
      <c r="O69">
        <v>1739633</v>
      </c>
      <c r="P69">
        <v>1744007</v>
      </c>
      <c r="Q69">
        <v>7</v>
      </c>
    </row>
    <row r="70" spans="1:17">
      <c r="A70" t="s">
        <v>3750</v>
      </c>
      <c r="B70" t="s">
        <v>3751</v>
      </c>
      <c r="C70" t="s">
        <v>3752</v>
      </c>
      <c r="D70">
        <v>169</v>
      </c>
      <c r="E70">
        <v>10</v>
      </c>
      <c r="F70">
        <v>15</v>
      </c>
      <c r="G70" t="s">
        <v>3753</v>
      </c>
      <c r="H70">
        <v>1</v>
      </c>
      <c r="I70" t="s">
        <v>71</v>
      </c>
      <c r="J70" t="s">
        <v>70</v>
      </c>
      <c r="K70" t="s">
        <v>3480</v>
      </c>
      <c r="L70" t="s">
        <v>69</v>
      </c>
      <c r="M70" t="s">
        <v>3481</v>
      </c>
      <c r="N70">
        <v>38</v>
      </c>
      <c r="O70">
        <v>1739629</v>
      </c>
      <c r="P70">
        <v>1744004</v>
      </c>
      <c r="Q70">
        <v>7</v>
      </c>
    </row>
    <row r="71" spans="1:17">
      <c r="A71" t="s">
        <v>3754</v>
      </c>
      <c r="B71" t="s">
        <v>3755</v>
      </c>
      <c r="C71" t="s">
        <v>3756</v>
      </c>
      <c r="D71">
        <v>170</v>
      </c>
      <c r="E71">
        <v>11</v>
      </c>
      <c r="F71">
        <v>15</v>
      </c>
      <c r="G71" t="s">
        <v>3757</v>
      </c>
      <c r="H71">
        <v>1</v>
      </c>
      <c r="I71" t="s">
        <v>71</v>
      </c>
      <c r="J71" t="s">
        <v>70</v>
      </c>
      <c r="K71" t="s">
        <v>3480</v>
      </c>
      <c r="L71" t="s">
        <v>69</v>
      </c>
      <c r="M71" t="s">
        <v>3481</v>
      </c>
      <c r="N71">
        <v>48</v>
      </c>
      <c r="O71">
        <v>1739637</v>
      </c>
      <c r="P71">
        <v>1744014</v>
      </c>
      <c r="Q71">
        <v>7</v>
      </c>
    </row>
    <row r="72" spans="1:17">
      <c r="A72" t="s">
        <v>3758</v>
      </c>
      <c r="B72" t="s">
        <v>3759</v>
      </c>
      <c r="C72" t="s">
        <v>3760</v>
      </c>
      <c r="D72">
        <v>171</v>
      </c>
      <c r="E72">
        <v>11</v>
      </c>
      <c r="F72">
        <v>16</v>
      </c>
      <c r="G72" t="s">
        <v>3761</v>
      </c>
      <c r="H72">
        <v>1</v>
      </c>
      <c r="I72" t="s">
        <v>71</v>
      </c>
      <c r="J72" t="s">
        <v>70</v>
      </c>
      <c r="K72" t="s">
        <v>3480</v>
      </c>
      <c r="L72" t="s">
        <v>69</v>
      </c>
      <c r="M72" t="s">
        <v>3481</v>
      </c>
      <c r="N72">
        <v>10</v>
      </c>
      <c r="O72">
        <v>1739603</v>
      </c>
      <c r="P72">
        <v>1743676</v>
      </c>
      <c r="Q72">
        <v>8</v>
      </c>
    </row>
    <row r="73" spans="1:17">
      <c r="A73" t="s">
        <v>3762</v>
      </c>
      <c r="B73" t="s">
        <v>3763</v>
      </c>
      <c r="C73" t="s">
        <v>3764</v>
      </c>
      <c r="D73">
        <v>172</v>
      </c>
      <c r="E73">
        <v>10</v>
      </c>
      <c r="F73">
        <v>16</v>
      </c>
      <c r="G73" t="s">
        <v>3765</v>
      </c>
      <c r="H73">
        <v>1</v>
      </c>
      <c r="I73" t="s">
        <v>71</v>
      </c>
      <c r="J73" t="s">
        <v>70</v>
      </c>
      <c r="K73" t="s">
        <v>3480</v>
      </c>
      <c r="L73" t="s">
        <v>69</v>
      </c>
      <c r="M73" t="s">
        <v>3481</v>
      </c>
      <c r="N73">
        <v>58</v>
      </c>
      <c r="O73">
        <v>1739645</v>
      </c>
      <c r="P73">
        <v>1744024</v>
      </c>
      <c r="Q73">
        <v>8</v>
      </c>
    </row>
    <row r="74" spans="1:17">
      <c r="A74" t="s">
        <v>3766</v>
      </c>
      <c r="B74" t="s">
        <v>3767</v>
      </c>
      <c r="C74" t="s">
        <v>3768</v>
      </c>
      <c r="D74">
        <v>173</v>
      </c>
      <c r="E74">
        <v>9</v>
      </c>
      <c r="F74">
        <v>16</v>
      </c>
      <c r="G74" t="s">
        <v>3769</v>
      </c>
      <c r="H74">
        <v>1</v>
      </c>
      <c r="I74" t="s">
        <v>71</v>
      </c>
      <c r="J74" t="s">
        <v>70</v>
      </c>
      <c r="K74" t="s">
        <v>3480</v>
      </c>
      <c r="L74" t="s">
        <v>69</v>
      </c>
      <c r="M74" t="s">
        <v>3481</v>
      </c>
      <c r="N74">
        <v>32</v>
      </c>
      <c r="O74">
        <v>1739626</v>
      </c>
      <c r="P74">
        <v>1743698</v>
      </c>
      <c r="Q74">
        <v>8</v>
      </c>
    </row>
    <row r="75" spans="1:17">
      <c r="A75" t="s">
        <v>3770</v>
      </c>
      <c r="B75" t="s">
        <v>3771</v>
      </c>
      <c r="C75" t="s">
        <v>3772</v>
      </c>
      <c r="D75">
        <v>174</v>
      </c>
      <c r="E75">
        <v>8</v>
      </c>
      <c r="F75">
        <v>16</v>
      </c>
      <c r="G75" t="s">
        <v>3773</v>
      </c>
      <c r="H75">
        <v>1</v>
      </c>
      <c r="I75" t="s">
        <v>71</v>
      </c>
      <c r="J75" t="s">
        <v>70</v>
      </c>
      <c r="K75" t="s">
        <v>3480</v>
      </c>
      <c r="L75" t="s">
        <v>69</v>
      </c>
      <c r="M75" t="s">
        <v>3481</v>
      </c>
      <c r="N75">
        <v>86</v>
      </c>
      <c r="O75">
        <v>1739672</v>
      </c>
      <c r="P75">
        <v>1744052</v>
      </c>
      <c r="Q75">
        <v>8</v>
      </c>
    </row>
    <row r="76" spans="1:17">
      <c r="A76" t="s">
        <v>3774</v>
      </c>
      <c r="B76" t="s">
        <v>3775</v>
      </c>
      <c r="C76" t="s">
        <v>3776</v>
      </c>
      <c r="D76">
        <v>175</v>
      </c>
      <c r="E76">
        <v>7</v>
      </c>
      <c r="F76">
        <v>16</v>
      </c>
      <c r="G76" t="s">
        <v>3777</v>
      </c>
      <c r="H76">
        <v>1</v>
      </c>
      <c r="I76" t="s">
        <v>71</v>
      </c>
      <c r="J76" t="s">
        <v>70</v>
      </c>
      <c r="K76" t="s">
        <v>3480</v>
      </c>
      <c r="L76" t="s">
        <v>69</v>
      </c>
      <c r="M76" t="s">
        <v>3481</v>
      </c>
      <c r="N76">
        <v>81</v>
      </c>
      <c r="O76">
        <v>1739667</v>
      </c>
      <c r="P76">
        <v>1744047</v>
      </c>
      <c r="Q76">
        <v>8</v>
      </c>
    </row>
    <row r="77" spans="1:17">
      <c r="A77" t="s">
        <v>3778</v>
      </c>
      <c r="B77" t="s">
        <v>3779</v>
      </c>
      <c r="C77" t="s">
        <v>3780</v>
      </c>
      <c r="D77">
        <v>176</v>
      </c>
      <c r="E77">
        <v>6</v>
      </c>
      <c r="F77">
        <v>16</v>
      </c>
      <c r="G77" t="s">
        <v>3781</v>
      </c>
      <c r="H77">
        <v>1</v>
      </c>
      <c r="I77" t="s">
        <v>71</v>
      </c>
      <c r="J77" t="s">
        <v>70</v>
      </c>
      <c r="K77" t="s">
        <v>3480</v>
      </c>
      <c r="L77" t="s">
        <v>69</v>
      </c>
      <c r="M77" t="s">
        <v>3481</v>
      </c>
      <c r="N77">
        <v>80</v>
      </c>
      <c r="O77">
        <v>1739666</v>
      </c>
      <c r="P77">
        <v>1744046</v>
      </c>
      <c r="Q77">
        <v>8</v>
      </c>
    </row>
    <row r="78" spans="1:17">
      <c r="A78" t="s">
        <v>3782</v>
      </c>
      <c r="B78" t="s">
        <v>3783</v>
      </c>
      <c r="C78" t="s">
        <v>3784</v>
      </c>
      <c r="D78">
        <v>177</v>
      </c>
      <c r="E78">
        <v>5</v>
      </c>
      <c r="F78">
        <v>16</v>
      </c>
      <c r="G78" t="s">
        <v>3785</v>
      </c>
      <c r="H78">
        <v>1</v>
      </c>
      <c r="I78" t="s">
        <v>71</v>
      </c>
      <c r="J78" t="s">
        <v>70</v>
      </c>
      <c r="K78" t="s">
        <v>3480</v>
      </c>
      <c r="L78" t="s">
        <v>69</v>
      </c>
      <c r="M78" t="s">
        <v>3481</v>
      </c>
      <c r="N78">
        <v>26</v>
      </c>
      <c r="O78">
        <v>1739618</v>
      </c>
      <c r="P78">
        <v>1743692</v>
      </c>
      <c r="Q78">
        <v>8</v>
      </c>
    </row>
    <row r="79" spans="1:17">
      <c r="A79" t="s">
        <v>3786</v>
      </c>
      <c r="B79" t="s">
        <v>3787</v>
      </c>
      <c r="C79" t="s">
        <v>3788</v>
      </c>
      <c r="D79">
        <v>178</v>
      </c>
      <c r="E79">
        <v>4</v>
      </c>
      <c r="F79">
        <v>16</v>
      </c>
      <c r="G79" t="s">
        <v>3789</v>
      </c>
      <c r="H79">
        <v>1</v>
      </c>
      <c r="I79" t="s">
        <v>71</v>
      </c>
      <c r="J79" t="s">
        <v>70</v>
      </c>
      <c r="K79" t="s">
        <v>3480</v>
      </c>
      <c r="L79" t="s">
        <v>69</v>
      </c>
      <c r="M79" t="s">
        <v>3481</v>
      </c>
      <c r="N79">
        <v>5</v>
      </c>
      <c r="O79">
        <v>1716297</v>
      </c>
      <c r="P79">
        <v>1743671</v>
      </c>
      <c r="Q79">
        <v>8</v>
      </c>
    </row>
    <row r="80" spans="1:17">
      <c r="A80" t="s">
        <v>3790</v>
      </c>
      <c r="B80" t="s">
        <v>3791</v>
      </c>
      <c r="C80" t="s">
        <v>3792</v>
      </c>
      <c r="D80">
        <v>179</v>
      </c>
      <c r="E80">
        <v>3</v>
      </c>
      <c r="F80">
        <v>16</v>
      </c>
      <c r="G80" t="s">
        <v>3793</v>
      </c>
      <c r="H80">
        <v>1</v>
      </c>
      <c r="I80" t="s">
        <v>71</v>
      </c>
      <c r="J80" t="s">
        <v>70</v>
      </c>
      <c r="K80" t="s">
        <v>3480</v>
      </c>
      <c r="L80" t="s">
        <v>69</v>
      </c>
      <c r="M80" t="s">
        <v>3481</v>
      </c>
      <c r="N80">
        <v>52</v>
      </c>
      <c r="O80">
        <v>1739641</v>
      </c>
      <c r="P80">
        <v>1744018</v>
      </c>
      <c r="Q80">
        <v>8</v>
      </c>
    </row>
    <row r="81" spans="1:17">
      <c r="A81" t="s">
        <v>3794</v>
      </c>
      <c r="B81" t="s">
        <v>3795</v>
      </c>
      <c r="C81" t="s">
        <v>3796</v>
      </c>
      <c r="D81">
        <v>180</v>
      </c>
      <c r="E81">
        <v>2</v>
      </c>
      <c r="F81">
        <v>16</v>
      </c>
      <c r="G81" t="s">
        <v>3797</v>
      </c>
      <c r="H81">
        <v>1</v>
      </c>
      <c r="I81" t="s">
        <v>71</v>
      </c>
      <c r="J81" t="s">
        <v>70</v>
      </c>
      <c r="K81" t="s">
        <v>3480</v>
      </c>
      <c r="L81" t="s">
        <v>69</v>
      </c>
      <c r="M81" t="s">
        <v>3481</v>
      </c>
      <c r="N81">
        <v>61</v>
      </c>
      <c r="O81">
        <v>1739648</v>
      </c>
      <c r="P81">
        <v>1744027</v>
      </c>
      <c r="Q81">
        <v>8</v>
      </c>
    </row>
    <row r="82" spans="1:17">
      <c r="A82" t="s">
        <v>3798</v>
      </c>
      <c r="B82" t="s">
        <v>3799</v>
      </c>
      <c r="C82" t="s">
        <v>3800</v>
      </c>
      <c r="D82">
        <v>181</v>
      </c>
      <c r="E82">
        <v>2</v>
      </c>
      <c r="F82">
        <v>17</v>
      </c>
      <c r="G82" t="s">
        <v>3801</v>
      </c>
      <c r="H82">
        <v>1</v>
      </c>
      <c r="I82" t="s">
        <v>71</v>
      </c>
      <c r="J82" t="s">
        <v>70</v>
      </c>
      <c r="K82" t="s">
        <v>3480</v>
      </c>
      <c r="L82" t="s">
        <v>69</v>
      </c>
      <c r="M82" t="s">
        <v>3481</v>
      </c>
      <c r="N82">
        <v>28</v>
      </c>
      <c r="O82">
        <v>1739620</v>
      </c>
      <c r="P82">
        <v>1743694</v>
      </c>
      <c r="Q82">
        <v>9</v>
      </c>
    </row>
    <row r="83" spans="1:17">
      <c r="A83" t="s">
        <v>3802</v>
      </c>
      <c r="B83" t="s">
        <v>3803</v>
      </c>
      <c r="C83" t="s">
        <v>3804</v>
      </c>
      <c r="D83">
        <v>182</v>
      </c>
      <c r="E83">
        <v>3</v>
      </c>
      <c r="F83">
        <v>17</v>
      </c>
      <c r="G83" t="s">
        <v>3805</v>
      </c>
      <c r="H83">
        <v>1</v>
      </c>
      <c r="I83" t="s">
        <v>71</v>
      </c>
      <c r="J83" t="s">
        <v>70</v>
      </c>
      <c r="K83" t="s">
        <v>3480</v>
      </c>
      <c r="L83" t="s">
        <v>69</v>
      </c>
      <c r="M83" t="s">
        <v>3481</v>
      </c>
      <c r="N83">
        <v>68</v>
      </c>
      <c r="O83">
        <v>1739654</v>
      </c>
      <c r="P83">
        <v>1744034</v>
      </c>
      <c r="Q83">
        <v>9</v>
      </c>
    </row>
    <row r="84" spans="1:17">
      <c r="A84" t="s">
        <v>3806</v>
      </c>
      <c r="B84" t="s">
        <v>3807</v>
      </c>
      <c r="C84" t="s">
        <v>3808</v>
      </c>
      <c r="D84">
        <v>183</v>
      </c>
      <c r="E84">
        <v>4</v>
      </c>
      <c r="F84">
        <v>17</v>
      </c>
      <c r="G84" t="s">
        <v>3809</v>
      </c>
      <c r="H84">
        <v>1</v>
      </c>
      <c r="I84" t="s">
        <v>71</v>
      </c>
      <c r="J84" t="s">
        <v>70</v>
      </c>
      <c r="K84" t="s">
        <v>3480</v>
      </c>
      <c r="L84" t="s">
        <v>69</v>
      </c>
      <c r="M84" t="s">
        <v>3481</v>
      </c>
      <c r="N84">
        <v>7</v>
      </c>
      <c r="O84">
        <v>1716300</v>
      </c>
      <c r="P84">
        <v>1743673</v>
      </c>
      <c r="Q84">
        <v>9</v>
      </c>
    </row>
    <row r="85" spans="1:17">
      <c r="A85" t="s">
        <v>3810</v>
      </c>
      <c r="B85" t="s">
        <v>3811</v>
      </c>
      <c r="C85" t="s">
        <v>3812</v>
      </c>
      <c r="D85">
        <v>184</v>
      </c>
      <c r="E85">
        <v>5</v>
      </c>
      <c r="F85">
        <v>17</v>
      </c>
      <c r="G85" t="s">
        <v>3813</v>
      </c>
      <c r="H85">
        <v>1</v>
      </c>
      <c r="I85" t="s">
        <v>71</v>
      </c>
      <c r="J85" t="s">
        <v>70</v>
      </c>
      <c r="K85" t="s">
        <v>3480</v>
      </c>
      <c r="L85" t="s">
        <v>69</v>
      </c>
      <c r="M85" t="s">
        <v>3481</v>
      </c>
      <c r="N85">
        <v>9</v>
      </c>
      <c r="O85">
        <v>1739602</v>
      </c>
      <c r="P85">
        <v>1743675</v>
      </c>
      <c r="Q85">
        <v>9</v>
      </c>
    </row>
    <row r="86" spans="1:17">
      <c r="A86" t="s">
        <v>3814</v>
      </c>
      <c r="B86" t="s">
        <v>3815</v>
      </c>
      <c r="C86" t="s">
        <v>3816</v>
      </c>
      <c r="D86">
        <v>185</v>
      </c>
      <c r="E86">
        <v>6</v>
      </c>
      <c r="F86">
        <v>17</v>
      </c>
      <c r="G86" t="s">
        <v>3817</v>
      </c>
      <c r="H86">
        <v>1</v>
      </c>
      <c r="I86" t="s">
        <v>71</v>
      </c>
      <c r="J86" t="s">
        <v>70</v>
      </c>
      <c r="K86" t="s">
        <v>3480</v>
      </c>
      <c r="L86" t="s">
        <v>69</v>
      </c>
      <c r="M86" t="s">
        <v>3481</v>
      </c>
      <c r="N86">
        <v>14</v>
      </c>
      <c r="O86">
        <v>1739607</v>
      </c>
      <c r="P86">
        <v>1743680</v>
      </c>
      <c r="Q86">
        <v>9</v>
      </c>
    </row>
    <row r="87" spans="1:17">
      <c r="A87" t="s">
        <v>3818</v>
      </c>
      <c r="B87" t="s">
        <v>3819</v>
      </c>
      <c r="C87" t="s">
        <v>3820</v>
      </c>
      <c r="D87">
        <v>186</v>
      </c>
      <c r="E87">
        <v>7</v>
      </c>
      <c r="F87">
        <v>17</v>
      </c>
      <c r="G87" t="s">
        <v>3821</v>
      </c>
      <c r="H87">
        <v>1</v>
      </c>
      <c r="I87" t="s">
        <v>71</v>
      </c>
      <c r="J87" t="s">
        <v>70</v>
      </c>
      <c r="K87" t="s">
        <v>3480</v>
      </c>
      <c r="L87" t="s">
        <v>69</v>
      </c>
      <c r="M87" t="s">
        <v>3481</v>
      </c>
      <c r="N87">
        <v>84</v>
      </c>
      <c r="O87">
        <v>1739670</v>
      </c>
      <c r="P87">
        <v>1744050</v>
      </c>
      <c r="Q87">
        <v>9</v>
      </c>
    </row>
    <row r="88" spans="1:17">
      <c r="A88" t="s">
        <v>3822</v>
      </c>
      <c r="B88" t="s">
        <v>3823</v>
      </c>
      <c r="C88" t="s">
        <v>3824</v>
      </c>
      <c r="D88">
        <v>187</v>
      </c>
      <c r="E88">
        <v>8</v>
      </c>
      <c r="F88">
        <v>17</v>
      </c>
      <c r="G88" t="s">
        <v>3825</v>
      </c>
      <c r="H88">
        <v>1</v>
      </c>
      <c r="I88" t="s">
        <v>71</v>
      </c>
      <c r="J88" t="s">
        <v>70</v>
      </c>
      <c r="K88" t="s">
        <v>3480</v>
      </c>
      <c r="L88" t="s">
        <v>69</v>
      </c>
      <c r="M88" t="s">
        <v>3481</v>
      </c>
      <c r="N88">
        <v>72</v>
      </c>
      <c r="O88">
        <v>1739658</v>
      </c>
      <c r="P88">
        <v>1744038</v>
      </c>
      <c r="Q88">
        <v>9</v>
      </c>
    </row>
    <row r="89" spans="1:17">
      <c r="A89" t="s">
        <v>3826</v>
      </c>
      <c r="B89" t="s">
        <v>3827</v>
      </c>
      <c r="C89" t="s">
        <v>3828</v>
      </c>
      <c r="D89">
        <v>201</v>
      </c>
      <c r="E89">
        <v>12</v>
      </c>
      <c r="F89">
        <v>9</v>
      </c>
      <c r="G89" t="s">
        <v>3705</v>
      </c>
      <c r="H89">
        <v>2</v>
      </c>
      <c r="I89" t="s">
        <v>71</v>
      </c>
      <c r="J89" t="s">
        <v>70</v>
      </c>
      <c r="K89" t="s">
        <v>3480</v>
      </c>
      <c r="L89" t="s">
        <v>69</v>
      </c>
      <c r="M89" t="s">
        <v>3481</v>
      </c>
      <c r="N89">
        <v>6</v>
      </c>
      <c r="O89">
        <v>1716299</v>
      </c>
      <c r="P89">
        <v>1744059</v>
      </c>
      <c r="Q89">
        <v>1</v>
      </c>
    </row>
    <row r="90" spans="1:17">
      <c r="A90" t="s">
        <v>3829</v>
      </c>
      <c r="B90" t="s">
        <v>3830</v>
      </c>
      <c r="C90" t="s">
        <v>3831</v>
      </c>
      <c r="D90">
        <v>202</v>
      </c>
      <c r="E90">
        <v>13</v>
      </c>
      <c r="F90">
        <v>9</v>
      </c>
      <c r="G90" t="s">
        <v>3809</v>
      </c>
      <c r="H90">
        <v>2</v>
      </c>
      <c r="I90" t="s">
        <v>71</v>
      </c>
      <c r="J90" t="s">
        <v>70</v>
      </c>
      <c r="K90" t="s">
        <v>3480</v>
      </c>
      <c r="L90" t="s">
        <v>69</v>
      </c>
      <c r="M90" t="s">
        <v>3481</v>
      </c>
      <c r="N90">
        <v>7</v>
      </c>
      <c r="O90">
        <v>1716300</v>
      </c>
      <c r="P90">
        <v>1744060</v>
      </c>
      <c r="Q90">
        <v>1</v>
      </c>
    </row>
    <row r="91" spans="1:17">
      <c r="A91" t="s">
        <v>3832</v>
      </c>
      <c r="B91" t="s">
        <v>3833</v>
      </c>
      <c r="C91" t="s">
        <v>3834</v>
      </c>
      <c r="D91">
        <v>203</v>
      </c>
      <c r="E91">
        <v>14</v>
      </c>
      <c r="F91">
        <v>9</v>
      </c>
      <c r="G91" t="s">
        <v>3761</v>
      </c>
      <c r="H91">
        <v>2</v>
      </c>
      <c r="I91" t="s">
        <v>71</v>
      </c>
      <c r="J91" t="s">
        <v>70</v>
      </c>
      <c r="K91" t="s">
        <v>3480</v>
      </c>
      <c r="L91" t="s">
        <v>69</v>
      </c>
      <c r="M91" t="s">
        <v>3481</v>
      </c>
      <c r="N91">
        <v>10</v>
      </c>
      <c r="O91">
        <v>1739603</v>
      </c>
      <c r="P91">
        <v>1744063</v>
      </c>
      <c r="Q91">
        <v>1</v>
      </c>
    </row>
    <row r="92" spans="1:17">
      <c r="A92" t="s">
        <v>3835</v>
      </c>
      <c r="B92" t="s">
        <v>3836</v>
      </c>
      <c r="C92" t="s">
        <v>3837</v>
      </c>
      <c r="D92">
        <v>204</v>
      </c>
      <c r="E92">
        <v>15</v>
      </c>
      <c r="F92">
        <v>9</v>
      </c>
      <c r="G92" t="s">
        <v>3721</v>
      </c>
      <c r="H92">
        <v>2</v>
      </c>
      <c r="I92" t="s">
        <v>71</v>
      </c>
      <c r="J92" t="s">
        <v>70</v>
      </c>
      <c r="K92" t="s">
        <v>3480</v>
      </c>
      <c r="L92" t="s">
        <v>69</v>
      </c>
      <c r="M92" t="s">
        <v>3481</v>
      </c>
      <c r="N92">
        <v>70</v>
      </c>
      <c r="O92">
        <v>1739656</v>
      </c>
      <c r="P92">
        <v>1744123</v>
      </c>
      <c r="Q92">
        <v>1</v>
      </c>
    </row>
    <row r="93" spans="1:17">
      <c r="A93" t="s">
        <v>3838</v>
      </c>
      <c r="B93" t="s">
        <v>3839</v>
      </c>
      <c r="C93" t="s">
        <v>3840</v>
      </c>
      <c r="D93">
        <v>205</v>
      </c>
      <c r="E93">
        <v>16</v>
      </c>
      <c r="F93">
        <v>9</v>
      </c>
      <c r="G93" t="s">
        <v>3745</v>
      </c>
      <c r="H93">
        <v>2</v>
      </c>
      <c r="I93" t="s">
        <v>71</v>
      </c>
      <c r="J93" t="s">
        <v>70</v>
      </c>
      <c r="K93" t="s">
        <v>3480</v>
      </c>
      <c r="L93" t="s">
        <v>69</v>
      </c>
      <c r="M93" t="s">
        <v>3481</v>
      </c>
      <c r="N93">
        <v>40</v>
      </c>
      <c r="O93">
        <v>1739631</v>
      </c>
      <c r="P93">
        <v>1744093</v>
      </c>
      <c r="Q93">
        <v>1</v>
      </c>
    </row>
    <row r="94" spans="1:17">
      <c r="A94" t="s">
        <v>3841</v>
      </c>
      <c r="B94" t="s">
        <v>3842</v>
      </c>
      <c r="C94" t="s">
        <v>3843</v>
      </c>
      <c r="D94">
        <v>206</v>
      </c>
      <c r="E94">
        <v>17</v>
      </c>
      <c r="F94">
        <v>9</v>
      </c>
      <c r="G94" t="s">
        <v>3753</v>
      </c>
      <c r="H94">
        <v>2</v>
      </c>
      <c r="I94" t="s">
        <v>71</v>
      </c>
      <c r="J94" t="s">
        <v>70</v>
      </c>
      <c r="K94" t="s">
        <v>3480</v>
      </c>
      <c r="L94" t="s">
        <v>69</v>
      </c>
      <c r="M94" t="s">
        <v>3481</v>
      </c>
      <c r="N94">
        <v>38</v>
      </c>
      <c r="O94">
        <v>1739629</v>
      </c>
      <c r="P94">
        <v>1744091</v>
      </c>
      <c r="Q94">
        <v>1</v>
      </c>
    </row>
    <row r="95" spans="1:17">
      <c r="A95" t="s">
        <v>3844</v>
      </c>
      <c r="B95" t="s">
        <v>3845</v>
      </c>
      <c r="C95" t="s">
        <v>3846</v>
      </c>
      <c r="D95">
        <v>207</v>
      </c>
      <c r="E95">
        <v>18</v>
      </c>
      <c r="F95">
        <v>9</v>
      </c>
      <c r="G95" t="s">
        <v>3733</v>
      </c>
      <c r="H95">
        <v>2</v>
      </c>
      <c r="I95" t="s">
        <v>71</v>
      </c>
      <c r="J95" t="s">
        <v>70</v>
      </c>
      <c r="K95" t="s">
        <v>3480</v>
      </c>
      <c r="L95" t="s">
        <v>69</v>
      </c>
      <c r="M95" t="s">
        <v>3481</v>
      </c>
      <c r="N95">
        <v>64</v>
      </c>
      <c r="O95">
        <v>1739650</v>
      </c>
      <c r="P95">
        <v>1744117</v>
      </c>
      <c r="Q95">
        <v>1</v>
      </c>
    </row>
    <row r="96" spans="1:17">
      <c r="A96" t="s">
        <v>3847</v>
      </c>
      <c r="B96" t="s">
        <v>3848</v>
      </c>
      <c r="C96" t="s">
        <v>3849</v>
      </c>
      <c r="D96">
        <v>208</v>
      </c>
      <c r="E96">
        <v>19</v>
      </c>
      <c r="F96">
        <v>9</v>
      </c>
      <c r="G96" t="s">
        <v>3573</v>
      </c>
      <c r="H96">
        <v>2</v>
      </c>
      <c r="I96" t="s">
        <v>71</v>
      </c>
      <c r="J96" t="s">
        <v>70</v>
      </c>
      <c r="K96" t="s">
        <v>3480</v>
      </c>
      <c r="L96" t="s">
        <v>69</v>
      </c>
      <c r="M96" t="s">
        <v>3481</v>
      </c>
      <c r="N96">
        <v>59</v>
      </c>
      <c r="O96">
        <v>1739646</v>
      </c>
      <c r="P96">
        <v>1744112</v>
      </c>
      <c r="Q96">
        <v>1</v>
      </c>
    </row>
    <row r="97" spans="1:17">
      <c r="A97" t="s">
        <v>3850</v>
      </c>
      <c r="B97" t="s">
        <v>3851</v>
      </c>
      <c r="C97" t="s">
        <v>3852</v>
      </c>
      <c r="D97">
        <v>209</v>
      </c>
      <c r="E97">
        <v>20</v>
      </c>
      <c r="F97">
        <v>9</v>
      </c>
      <c r="G97" t="s">
        <v>3717</v>
      </c>
      <c r="H97">
        <v>2</v>
      </c>
      <c r="I97" t="s">
        <v>71</v>
      </c>
      <c r="J97" t="s">
        <v>70</v>
      </c>
      <c r="K97" t="s">
        <v>3480</v>
      </c>
      <c r="L97" t="s">
        <v>69</v>
      </c>
      <c r="M97" t="s">
        <v>3481</v>
      </c>
      <c r="N97">
        <v>8</v>
      </c>
      <c r="O97">
        <v>1739601</v>
      </c>
      <c r="P97">
        <v>1744061</v>
      </c>
      <c r="Q97">
        <v>1</v>
      </c>
    </row>
    <row r="98" spans="1:17">
      <c r="A98" t="s">
        <v>3853</v>
      </c>
      <c r="B98" t="s">
        <v>3854</v>
      </c>
      <c r="C98" t="s">
        <v>3855</v>
      </c>
      <c r="D98">
        <v>210</v>
      </c>
      <c r="E98">
        <v>21</v>
      </c>
      <c r="F98">
        <v>9</v>
      </c>
      <c r="G98" t="s">
        <v>3641</v>
      </c>
      <c r="H98">
        <v>2</v>
      </c>
      <c r="I98" t="s">
        <v>71</v>
      </c>
      <c r="J98" t="s">
        <v>70</v>
      </c>
      <c r="K98" t="s">
        <v>3480</v>
      </c>
      <c r="L98" t="s">
        <v>69</v>
      </c>
      <c r="M98" t="s">
        <v>3481</v>
      </c>
      <c r="N98">
        <v>23</v>
      </c>
      <c r="O98">
        <v>1739615</v>
      </c>
      <c r="P98">
        <v>1744076</v>
      </c>
      <c r="Q98">
        <v>1</v>
      </c>
    </row>
    <row r="99" spans="1:17">
      <c r="A99" t="s">
        <v>3856</v>
      </c>
      <c r="B99" t="s">
        <v>3857</v>
      </c>
      <c r="C99" t="s">
        <v>3858</v>
      </c>
      <c r="D99">
        <v>211</v>
      </c>
      <c r="E99">
        <v>21</v>
      </c>
      <c r="F99">
        <v>10</v>
      </c>
      <c r="G99" t="s">
        <v>3685</v>
      </c>
      <c r="H99">
        <v>2</v>
      </c>
      <c r="I99" t="s">
        <v>71</v>
      </c>
      <c r="J99" t="s">
        <v>70</v>
      </c>
      <c r="K99" t="s">
        <v>3480</v>
      </c>
      <c r="L99" t="s">
        <v>69</v>
      </c>
      <c r="M99" t="s">
        <v>3481</v>
      </c>
      <c r="N99">
        <v>24</v>
      </c>
      <c r="O99">
        <v>1739617</v>
      </c>
      <c r="P99">
        <v>1744077</v>
      </c>
      <c r="Q99">
        <v>2</v>
      </c>
    </row>
    <row r="100" spans="1:17">
      <c r="A100" t="s">
        <v>3859</v>
      </c>
      <c r="B100" t="s">
        <v>3860</v>
      </c>
      <c r="C100" t="s">
        <v>3861</v>
      </c>
      <c r="D100">
        <v>212</v>
      </c>
      <c r="E100">
        <v>20</v>
      </c>
      <c r="F100">
        <v>10</v>
      </c>
      <c r="G100" t="s">
        <v>3581</v>
      </c>
      <c r="H100">
        <v>2</v>
      </c>
      <c r="I100" t="s">
        <v>71</v>
      </c>
      <c r="J100" t="s">
        <v>70</v>
      </c>
      <c r="K100" t="s">
        <v>3480</v>
      </c>
      <c r="L100" t="s">
        <v>69</v>
      </c>
      <c r="M100" t="s">
        <v>3481</v>
      </c>
      <c r="N100">
        <v>85</v>
      </c>
      <c r="O100">
        <v>1739671</v>
      </c>
      <c r="P100">
        <v>1744138</v>
      </c>
      <c r="Q100">
        <v>2</v>
      </c>
    </row>
    <row r="101" spans="1:17">
      <c r="A101" t="s">
        <v>3862</v>
      </c>
      <c r="B101" t="s">
        <v>3863</v>
      </c>
      <c r="C101" t="s">
        <v>3864</v>
      </c>
      <c r="D101">
        <v>213</v>
      </c>
      <c r="E101">
        <v>19</v>
      </c>
      <c r="F101">
        <v>10</v>
      </c>
      <c r="G101" t="s">
        <v>3813</v>
      </c>
      <c r="H101">
        <v>2</v>
      </c>
      <c r="I101" t="s">
        <v>71</v>
      </c>
      <c r="J101" t="s">
        <v>70</v>
      </c>
      <c r="K101" t="s">
        <v>3480</v>
      </c>
      <c r="L101" t="s">
        <v>69</v>
      </c>
      <c r="M101" t="s">
        <v>3481</v>
      </c>
      <c r="N101">
        <v>9</v>
      </c>
      <c r="O101">
        <v>1739602</v>
      </c>
      <c r="P101">
        <v>1744062</v>
      </c>
      <c r="Q101">
        <v>2</v>
      </c>
    </row>
    <row r="102" spans="1:17">
      <c r="A102" t="s">
        <v>3865</v>
      </c>
      <c r="B102" t="s">
        <v>3866</v>
      </c>
      <c r="C102" t="s">
        <v>3867</v>
      </c>
      <c r="D102">
        <v>214</v>
      </c>
      <c r="E102">
        <v>18</v>
      </c>
      <c r="F102">
        <v>10</v>
      </c>
      <c r="G102" t="s">
        <v>3479</v>
      </c>
      <c r="H102">
        <v>2</v>
      </c>
      <c r="I102" t="s">
        <v>71</v>
      </c>
      <c r="J102" t="s">
        <v>70</v>
      </c>
      <c r="K102" t="s">
        <v>3480</v>
      </c>
      <c r="L102" t="s">
        <v>69</v>
      </c>
      <c r="M102" t="s">
        <v>3481</v>
      </c>
      <c r="N102">
        <v>69</v>
      </c>
      <c r="O102">
        <v>1739655</v>
      </c>
      <c r="P102">
        <v>1744122</v>
      </c>
      <c r="Q102">
        <v>2</v>
      </c>
    </row>
    <row r="103" spans="1:17">
      <c r="A103" t="s">
        <v>3868</v>
      </c>
      <c r="B103" t="s">
        <v>3869</v>
      </c>
      <c r="C103" t="s">
        <v>3870</v>
      </c>
      <c r="D103">
        <v>215</v>
      </c>
      <c r="E103">
        <v>17</v>
      </c>
      <c r="F103">
        <v>10</v>
      </c>
      <c r="G103" t="s">
        <v>3645</v>
      </c>
      <c r="H103">
        <v>2</v>
      </c>
      <c r="I103" t="s">
        <v>71</v>
      </c>
      <c r="J103" t="s">
        <v>70</v>
      </c>
      <c r="K103" t="s">
        <v>3480</v>
      </c>
      <c r="L103" t="s">
        <v>69</v>
      </c>
      <c r="M103" t="s">
        <v>3481</v>
      </c>
      <c r="N103">
        <v>75</v>
      </c>
      <c r="O103">
        <v>1739661</v>
      </c>
      <c r="P103">
        <v>1744128</v>
      </c>
      <c r="Q103">
        <v>2</v>
      </c>
    </row>
    <row r="104" spans="1:17">
      <c r="A104" t="s">
        <v>3871</v>
      </c>
      <c r="B104" t="s">
        <v>3872</v>
      </c>
      <c r="C104" t="s">
        <v>3873</v>
      </c>
      <c r="D104">
        <v>216</v>
      </c>
      <c r="E104">
        <v>16</v>
      </c>
      <c r="F104">
        <v>10</v>
      </c>
      <c r="G104" t="s">
        <v>3821</v>
      </c>
      <c r="H104">
        <v>2</v>
      </c>
      <c r="I104" t="s">
        <v>71</v>
      </c>
      <c r="J104" t="s">
        <v>70</v>
      </c>
      <c r="K104" t="s">
        <v>3480</v>
      </c>
      <c r="L104" t="s">
        <v>69</v>
      </c>
      <c r="M104" t="s">
        <v>3481</v>
      </c>
      <c r="N104">
        <v>84</v>
      </c>
      <c r="O104">
        <v>1739670</v>
      </c>
      <c r="P104">
        <v>1744137</v>
      </c>
      <c r="Q104">
        <v>2</v>
      </c>
    </row>
    <row r="105" spans="1:17">
      <c r="A105" t="s">
        <v>3874</v>
      </c>
      <c r="B105" t="s">
        <v>3875</v>
      </c>
      <c r="C105" t="s">
        <v>3876</v>
      </c>
      <c r="D105">
        <v>217</v>
      </c>
      <c r="E105">
        <v>15</v>
      </c>
      <c r="F105">
        <v>10</v>
      </c>
      <c r="G105" t="s">
        <v>3757</v>
      </c>
      <c r="H105">
        <v>2</v>
      </c>
      <c r="I105" t="s">
        <v>71</v>
      </c>
      <c r="J105" t="s">
        <v>70</v>
      </c>
      <c r="K105" t="s">
        <v>3480</v>
      </c>
      <c r="L105" t="s">
        <v>69</v>
      </c>
      <c r="M105" t="s">
        <v>3481</v>
      </c>
      <c r="N105">
        <v>48</v>
      </c>
      <c r="O105">
        <v>1739637</v>
      </c>
      <c r="P105">
        <v>1744101</v>
      </c>
      <c r="Q105">
        <v>2</v>
      </c>
    </row>
    <row r="106" spans="1:17">
      <c r="A106" t="s">
        <v>3877</v>
      </c>
      <c r="B106" t="s">
        <v>3878</v>
      </c>
      <c r="C106" t="s">
        <v>3879</v>
      </c>
      <c r="D106">
        <v>218</v>
      </c>
      <c r="E106">
        <v>14</v>
      </c>
      <c r="F106">
        <v>10</v>
      </c>
      <c r="G106" t="s">
        <v>3513</v>
      </c>
      <c r="H106">
        <v>2</v>
      </c>
      <c r="I106" t="s">
        <v>71</v>
      </c>
      <c r="J106" t="s">
        <v>70</v>
      </c>
      <c r="K106" t="s">
        <v>3480</v>
      </c>
      <c r="L106" t="s">
        <v>69</v>
      </c>
      <c r="M106" t="s">
        <v>3481</v>
      </c>
      <c r="N106">
        <v>82</v>
      </c>
      <c r="O106">
        <v>1739668</v>
      </c>
      <c r="P106">
        <v>1744135</v>
      </c>
      <c r="Q106">
        <v>2</v>
      </c>
    </row>
    <row r="107" spans="1:17">
      <c r="A107" t="s">
        <v>3880</v>
      </c>
      <c r="B107" t="s">
        <v>3881</v>
      </c>
      <c r="C107" t="s">
        <v>3882</v>
      </c>
      <c r="D107">
        <v>219</v>
      </c>
      <c r="E107">
        <v>13</v>
      </c>
      <c r="F107">
        <v>10</v>
      </c>
      <c r="G107" t="s">
        <v>3749</v>
      </c>
      <c r="H107">
        <v>2</v>
      </c>
      <c r="I107" t="s">
        <v>71</v>
      </c>
      <c r="J107" t="s">
        <v>70</v>
      </c>
      <c r="K107" t="s">
        <v>3480</v>
      </c>
      <c r="L107" t="s">
        <v>69</v>
      </c>
      <c r="M107" t="s">
        <v>3481</v>
      </c>
      <c r="N107">
        <v>41</v>
      </c>
      <c r="O107">
        <v>1739633</v>
      </c>
      <c r="P107">
        <v>1744094</v>
      </c>
      <c r="Q107">
        <v>2</v>
      </c>
    </row>
    <row r="108" spans="1:17">
      <c r="A108" t="s">
        <v>3883</v>
      </c>
      <c r="B108" t="s">
        <v>3884</v>
      </c>
      <c r="C108" t="s">
        <v>3885</v>
      </c>
      <c r="D108">
        <v>220</v>
      </c>
      <c r="E108">
        <v>12</v>
      </c>
      <c r="F108">
        <v>10</v>
      </c>
      <c r="G108" t="s">
        <v>3673</v>
      </c>
      <c r="H108">
        <v>2</v>
      </c>
      <c r="I108" t="s">
        <v>71</v>
      </c>
      <c r="J108" t="s">
        <v>70</v>
      </c>
      <c r="K108" t="s">
        <v>3480</v>
      </c>
      <c r="L108" t="s">
        <v>69</v>
      </c>
      <c r="M108" t="s">
        <v>3481</v>
      </c>
      <c r="N108">
        <v>65</v>
      </c>
      <c r="O108">
        <v>1739651</v>
      </c>
      <c r="P108">
        <v>1744118</v>
      </c>
      <c r="Q108">
        <v>2</v>
      </c>
    </row>
    <row r="109" spans="1:17">
      <c r="A109" t="s">
        <v>3886</v>
      </c>
      <c r="B109" t="s">
        <v>3887</v>
      </c>
      <c r="C109" t="s">
        <v>3888</v>
      </c>
      <c r="D109">
        <v>221</v>
      </c>
      <c r="E109">
        <v>12</v>
      </c>
      <c r="F109">
        <v>11</v>
      </c>
      <c r="G109" t="s">
        <v>3677</v>
      </c>
      <c r="H109">
        <v>2</v>
      </c>
      <c r="I109" t="s">
        <v>71</v>
      </c>
      <c r="J109" t="s">
        <v>70</v>
      </c>
      <c r="K109" t="s">
        <v>3480</v>
      </c>
      <c r="L109" t="s">
        <v>69</v>
      </c>
      <c r="M109" t="s">
        <v>3481</v>
      </c>
      <c r="N109">
        <v>76</v>
      </c>
      <c r="O109">
        <v>1739662</v>
      </c>
      <c r="P109">
        <v>1744129</v>
      </c>
      <c r="Q109">
        <v>3</v>
      </c>
    </row>
    <row r="110" spans="1:17">
      <c r="A110" t="s">
        <v>3889</v>
      </c>
      <c r="B110" t="s">
        <v>3890</v>
      </c>
      <c r="C110" t="s">
        <v>3891</v>
      </c>
      <c r="D110">
        <v>222</v>
      </c>
      <c r="E110">
        <v>13</v>
      </c>
      <c r="F110">
        <v>11</v>
      </c>
      <c r="G110" t="s">
        <v>3565</v>
      </c>
      <c r="H110">
        <v>2</v>
      </c>
      <c r="I110" t="s">
        <v>71</v>
      </c>
      <c r="J110" t="s">
        <v>70</v>
      </c>
      <c r="K110" t="s">
        <v>3480</v>
      </c>
      <c r="L110" t="s">
        <v>69</v>
      </c>
      <c r="M110" t="s">
        <v>3481</v>
      </c>
      <c r="N110">
        <v>22</v>
      </c>
      <c r="O110">
        <v>1739810</v>
      </c>
      <c r="P110">
        <v>1744075</v>
      </c>
      <c r="Q110">
        <v>3</v>
      </c>
    </row>
    <row r="111" spans="1:17">
      <c r="A111" t="s">
        <v>3892</v>
      </c>
      <c r="B111" t="s">
        <v>3893</v>
      </c>
      <c r="C111" t="s">
        <v>3894</v>
      </c>
      <c r="D111">
        <v>223</v>
      </c>
      <c r="E111">
        <v>14</v>
      </c>
      <c r="F111">
        <v>11</v>
      </c>
      <c r="G111" t="s">
        <v>3589</v>
      </c>
      <c r="H111">
        <v>2</v>
      </c>
      <c r="I111" t="s">
        <v>71</v>
      </c>
      <c r="J111" t="s">
        <v>70</v>
      </c>
      <c r="K111" t="s">
        <v>3480</v>
      </c>
      <c r="L111" t="s">
        <v>69</v>
      </c>
      <c r="M111" t="s">
        <v>3481</v>
      </c>
      <c r="N111">
        <v>74</v>
      </c>
      <c r="O111">
        <v>1739660</v>
      </c>
      <c r="P111">
        <v>1744127</v>
      </c>
      <c r="Q111">
        <v>3</v>
      </c>
    </row>
    <row r="112" spans="1:17">
      <c r="A112" t="s">
        <v>3895</v>
      </c>
      <c r="B112" t="s">
        <v>3896</v>
      </c>
      <c r="C112" t="s">
        <v>3897</v>
      </c>
      <c r="D112">
        <v>224</v>
      </c>
      <c r="E112">
        <v>15</v>
      </c>
      <c r="F112">
        <v>11</v>
      </c>
      <c r="G112" t="s">
        <v>3605</v>
      </c>
      <c r="H112">
        <v>2</v>
      </c>
      <c r="I112" t="s">
        <v>71</v>
      </c>
      <c r="J112" t="s">
        <v>70</v>
      </c>
      <c r="K112" t="s">
        <v>3480</v>
      </c>
      <c r="L112" t="s">
        <v>69</v>
      </c>
      <c r="M112" t="s">
        <v>3481</v>
      </c>
      <c r="N112">
        <v>30</v>
      </c>
      <c r="O112">
        <v>1739622</v>
      </c>
      <c r="P112">
        <v>1744083</v>
      </c>
      <c r="Q112">
        <v>3</v>
      </c>
    </row>
    <row r="113" spans="1:17">
      <c r="A113" t="s">
        <v>3898</v>
      </c>
      <c r="B113" t="s">
        <v>3899</v>
      </c>
      <c r="C113" t="s">
        <v>3900</v>
      </c>
      <c r="D113">
        <v>225</v>
      </c>
      <c r="E113">
        <v>16</v>
      </c>
      <c r="F113">
        <v>11</v>
      </c>
      <c r="G113" t="s">
        <v>3577</v>
      </c>
      <c r="H113">
        <v>2</v>
      </c>
      <c r="I113" t="s">
        <v>71</v>
      </c>
      <c r="J113" t="s">
        <v>70</v>
      </c>
      <c r="K113" t="s">
        <v>3480</v>
      </c>
      <c r="L113" t="s">
        <v>69</v>
      </c>
      <c r="M113" t="s">
        <v>3481</v>
      </c>
      <c r="N113">
        <v>25</v>
      </c>
      <c r="O113">
        <v>1739811</v>
      </c>
      <c r="P113">
        <v>1744078</v>
      </c>
      <c r="Q113">
        <v>3</v>
      </c>
    </row>
    <row r="114" spans="1:17">
      <c r="A114" t="s">
        <v>3901</v>
      </c>
      <c r="B114" t="s">
        <v>3902</v>
      </c>
      <c r="C114" t="s">
        <v>3903</v>
      </c>
      <c r="D114">
        <v>226</v>
      </c>
      <c r="E114">
        <v>17</v>
      </c>
      <c r="F114">
        <v>11</v>
      </c>
      <c r="G114" t="s">
        <v>3793</v>
      </c>
      <c r="H114">
        <v>2</v>
      </c>
      <c r="I114" t="s">
        <v>71</v>
      </c>
      <c r="J114" t="s">
        <v>70</v>
      </c>
      <c r="K114" t="s">
        <v>3480</v>
      </c>
      <c r="L114" t="s">
        <v>69</v>
      </c>
      <c r="M114" t="s">
        <v>3481</v>
      </c>
      <c r="N114">
        <v>52</v>
      </c>
      <c r="O114">
        <v>1739641</v>
      </c>
      <c r="P114">
        <v>1744105</v>
      </c>
      <c r="Q114">
        <v>3</v>
      </c>
    </row>
    <row r="115" spans="1:17">
      <c r="A115" t="s">
        <v>3904</v>
      </c>
      <c r="B115" t="s">
        <v>3905</v>
      </c>
      <c r="C115" t="s">
        <v>3906</v>
      </c>
      <c r="D115">
        <v>227</v>
      </c>
      <c r="E115">
        <v>18</v>
      </c>
      <c r="F115">
        <v>11</v>
      </c>
      <c r="G115" t="s">
        <v>3609</v>
      </c>
      <c r="H115">
        <v>2</v>
      </c>
      <c r="I115" t="s">
        <v>71</v>
      </c>
      <c r="J115" t="s">
        <v>70</v>
      </c>
      <c r="K115" t="s">
        <v>3480</v>
      </c>
      <c r="L115" t="s">
        <v>69</v>
      </c>
      <c r="M115" t="s">
        <v>3481</v>
      </c>
      <c r="N115">
        <v>57</v>
      </c>
      <c r="O115">
        <v>1739644</v>
      </c>
      <c r="P115">
        <v>1744110</v>
      </c>
      <c r="Q115">
        <v>3</v>
      </c>
    </row>
    <row r="116" spans="1:17">
      <c r="A116" t="s">
        <v>3907</v>
      </c>
      <c r="B116" t="s">
        <v>3908</v>
      </c>
      <c r="C116" t="s">
        <v>3909</v>
      </c>
      <c r="D116">
        <v>228</v>
      </c>
      <c r="E116">
        <v>19</v>
      </c>
      <c r="F116">
        <v>11</v>
      </c>
      <c r="G116" t="s">
        <v>3569</v>
      </c>
      <c r="H116">
        <v>2</v>
      </c>
      <c r="I116" t="s">
        <v>71</v>
      </c>
      <c r="J116" t="s">
        <v>70</v>
      </c>
      <c r="K116" t="s">
        <v>3480</v>
      </c>
      <c r="L116" t="s">
        <v>69</v>
      </c>
      <c r="M116" t="s">
        <v>3481</v>
      </c>
      <c r="N116">
        <v>39</v>
      </c>
      <c r="O116">
        <v>1739630</v>
      </c>
      <c r="P116">
        <v>1744092</v>
      </c>
      <c r="Q116">
        <v>3</v>
      </c>
    </row>
    <row r="117" spans="1:17">
      <c r="A117" t="s">
        <v>3910</v>
      </c>
      <c r="B117" t="s">
        <v>3911</v>
      </c>
      <c r="C117" t="s">
        <v>3912</v>
      </c>
      <c r="D117">
        <v>229</v>
      </c>
      <c r="E117">
        <v>20</v>
      </c>
      <c r="F117">
        <v>11</v>
      </c>
      <c r="G117" t="s">
        <v>3785</v>
      </c>
      <c r="H117">
        <v>2</v>
      </c>
      <c r="I117" t="s">
        <v>71</v>
      </c>
      <c r="J117" t="s">
        <v>70</v>
      </c>
      <c r="K117" t="s">
        <v>3480</v>
      </c>
      <c r="L117" t="s">
        <v>69</v>
      </c>
      <c r="M117" t="s">
        <v>3481</v>
      </c>
      <c r="N117">
        <v>26</v>
      </c>
      <c r="O117">
        <v>1739618</v>
      </c>
      <c r="P117">
        <v>1744079</v>
      </c>
      <c r="Q117">
        <v>3</v>
      </c>
    </row>
    <row r="118" spans="1:17">
      <c r="A118" t="s">
        <v>3913</v>
      </c>
      <c r="B118" t="s">
        <v>3914</v>
      </c>
      <c r="C118" t="s">
        <v>3915</v>
      </c>
      <c r="D118">
        <v>230</v>
      </c>
      <c r="E118">
        <v>21</v>
      </c>
      <c r="F118">
        <v>11</v>
      </c>
      <c r="G118" t="s">
        <v>3681</v>
      </c>
      <c r="H118">
        <v>2</v>
      </c>
      <c r="I118" t="s">
        <v>71</v>
      </c>
      <c r="J118" t="s">
        <v>70</v>
      </c>
      <c r="K118" t="s">
        <v>3480</v>
      </c>
      <c r="L118" t="s">
        <v>69</v>
      </c>
      <c r="M118" t="s">
        <v>3481</v>
      </c>
      <c r="N118">
        <v>4</v>
      </c>
      <c r="O118">
        <v>1716294</v>
      </c>
      <c r="P118">
        <v>1744057</v>
      </c>
      <c r="Q118">
        <v>3</v>
      </c>
    </row>
    <row r="119" spans="1:17">
      <c r="A119" t="s">
        <v>3916</v>
      </c>
      <c r="B119" t="s">
        <v>3917</v>
      </c>
      <c r="C119" t="s">
        <v>3918</v>
      </c>
      <c r="D119">
        <v>231</v>
      </c>
      <c r="E119">
        <v>21</v>
      </c>
      <c r="F119">
        <v>12</v>
      </c>
      <c r="G119" t="s">
        <v>3689</v>
      </c>
      <c r="H119">
        <v>2</v>
      </c>
      <c r="I119" t="s">
        <v>71</v>
      </c>
      <c r="J119" t="s">
        <v>70</v>
      </c>
      <c r="K119" t="s">
        <v>3480</v>
      </c>
      <c r="L119" t="s">
        <v>69</v>
      </c>
      <c r="M119" t="s">
        <v>3481</v>
      </c>
      <c r="N119">
        <v>43</v>
      </c>
      <c r="O119">
        <v>1739635</v>
      </c>
      <c r="P119">
        <v>1744096</v>
      </c>
      <c r="Q119">
        <v>4</v>
      </c>
    </row>
    <row r="120" spans="1:17">
      <c r="A120" t="s">
        <v>3919</v>
      </c>
      <c r="B120" t="s">
        <v>3920</v>
      </c>
      <c r="C120" t="s">
        <v>3921</v>
      </c>
      <c r="D120">
        <v>232</v>
      </c>
      <c r="E120">
        <v>20</v>
      </c>
      <c r="F120">
        <v>12</v>
      </c>
      <c r="G120" t="s">
        <v>3629</v>
      </c>
      <c r="H120">
        <v>2</v>
      </c>
      <c r="I120" t="s">
        <v>71</v>
      </c>
      <c r="J120" t="s">
        <v>70</v>
      </c>
      <c r="K120" t="s">
        <v>3480</v>
      </c>
      <c r="L120" t="s">
        <v>69</v>
      </c>
      <c r="M120" t="s">
        <v>3481</v>
      </c>
      <c r="N120">
        <v>49</v>
      </c>
      <c r="O120">
        <v>1739638</v>
      </c>
      <c r="P120">
        <v>1744102</v>
      </c>
      <c r="Q120">
        <v>4</v>
      </c>
    </row>
    <row r="121" spans="1:17">
      <c r="A121" t="s">
        <v>3922</v>
      </c>
      <c r="B121" t="s">
        <v>3923</v>
      </c>
      <c r="C121" t="s">
        <v>3924</v>
      </c>
      <c r="D121">
        <v>233</v>
      </c>
      <c r="E121">
        <v>19</v>
      </c>
      <c r="F121">
        <v>12</v>
      </c>
      <c r="G121" t="s">
        <v>3789</v>
      </c>
      <c r="H121">
        <v>2</v>
      </c>
      <c r="I121" t="s">
        <v>71</v>
      </c>
      <c r="J121" t="s">
        <v>70</v>
      </c>
      <c r="K121" t="s">
        <v>3480</v>
      </c>
      <c r="L121" t="s">
        <v>69</v>
      </c>
      <c r="M121" t="s">
        <v>3481</v>
      </c>
      <c r="N121">
        <v>5</v>
      </c>
      <c r="O121">
        <v>1716297</v>
      </c>
      <c r="P121">
        <v>1744058</v>
      </c>
      <c r="Q121">
        <v>4</v>
      </c>
    </row>
    <row r="122" spans="1:17">
      <c r="A122" t="s">
        <v>3925</v>
      </c>
      <c r="B122" t="s">
        <v>3926</v>
      </c>
      <c r="C122" t="s">
        <v>3927</v>
      </c>
      <c r="D122">
        <v>234</v>
      </c>
      <c r="E122">
        <v>18</v>
      </c>
      <c r="F122">
        <v>12</v>
      </c>
      <c r="G122" t="s">
        <v>3613</v>
      </c>
      <c r="H122">
        <v>2</v>
      </c>
      <c r="I122" t="s">
        <v>71</v>
      </c>
      <c r="J122" t="s">
        <v>70</v>
      </c>
      <c r="K122" t="s">
        <v>3480</v>
      </c>
      <c r="L122" t="s">
        <v>69</v>
      </c>
      <c r="M122" t="s">
        <v>3481</v>
      </c>
      <c r="N122">
        <v>83</v>
      </c>
      <c r="O122">
        <v>1739669</v>
      </c>
      <c r="P122">
        <v>1744136</v>
      </c>
      <c r="Q122">
        <v>4</v>
      </c>
    </row>
    <row r="123" spans="1:17">
      <c r="A123" t="s">
        <v>3928</v>
      </c>
      <c r="B123" t="s">
        <v>3929</v>
      </c>
      <c r="C123" t="s">
        <v>3930</v>
      </c>
      <c r="D123">
        <v>235</v>
      </c>
      <c r="E123">
        <v>17</v>
      </c>
      <c r="F123">
        <v>12</v>
      </c>
      <c r="G123" t="s">
        <v>3617</v>
      </c>
      <c r="H123">
        <v>2</v>
      </c>
      <c r="I123" t="s">
        <v>71</v>
      </c>
      <c r="J123" t="s">
        <v>70</v>
      </c>
      <c r="K123" t="s">
        <v>3480</v>
      </c>
      <c r="L123" t="s">
        <v>69</v>
      </c>
      <c r="M123" t="s">
        <v>3481</v>
      </c>
      <c r="N123">
        <v>35</v>
      </c>
      <c r="O123">
        <v>1739616</v>
      </c>
      <c r="P123">
        <v>1744088</v>
      </c>
      <c r="Q123">
        <v>4</v>
      </c>
    </row>
    <row r="124" spans="1:17">
      <c r="A124" t="s">
        <v>3931</v>
      </c>
      <c r="B124" t="s">
        <v>3932</v>
      </c>
      <c r="C124" t="s">
        <v>3933</v>
      </c>
      <c r="D124">
        <v>236</v>
      </c>
      <c r="E124">
        <v>16</v>
      </c>
      <c r="F124">
        <v>12</v>
      </c>
      <c r="G124" t="s">
        <v>3621</v>
      </c>
      <c r="H124">
        <v>2</v>
      </c>
      <c r="I124" t="s">
        <v>71</v>
      </c>
      <c r="J124" t="s">
        <v>70</v>
      </c>
      <c r="K124" t="s">
        <v>3480</v>
      </c>
      <c r="L124" t="s">
        <v>69</v>
      </c>
      <c r="M124" t="s">
        <v>3481</v>
      </c>
      <c r="N124">
        <v>36</v>
      </c>
      <c r="O124">
        <v>1739623</v>
      </c>
      <c r="P124">
        <v>1744089</v>
      </c>
      <c r="Q124">
        <v>4</v>
      </c>
    </row>
    <row r="125" spans="1:17">
      <c r="A125" t="s">
        <v>3934</v>
      </c>
      <c r="B125" t="s">
        <v>3935</v>
      </c>
      <c r="C125" t="s">
        <v>3936</v>
      </c>
      <c r="D125">
        <v>237</v>
      </c>
      <c r="E125">
        <v>15</v>
      </c>
      <c r="F125">
        <v>12</v>
      </c>
      <c r="G125" t="s">
        <v>3625</v>
      </c>
      <c r="H125">
        <v>2</v>
      </c>
      <c r="I125" t="s">
        <v>71</v>
      </c>
      <c r="J125" t="s">
        <v>70</v>
      </c>
      <c r="K125" t="s">
        <v>3480</v>
      </c>
      <c r="L125" t="s">
        <v>69</v>
      </c>
      <c r="M125" t="s">
        <v>3481</v>
      </c>
      <c r="N125">
        <v>37</v>
      </c>
      <c r="O125">
        <v>1739625</v>
      </c>
      <c r="P125">
        <v>1744090</v>
      </c>
      <c r="Q125">
        <v>4</v>
      </c>
    </row>
    <row r="126" spans="1:17">
      <c r="A126" t="s">
        <v>3937</v>
      </c>
      <c r="B126" t="s">
        <v>3938</v>
      </c>
      <c r="C126" t="s">
        <v>3939</v>
      </c>
      <c r="D126">
        <v>238</v>
      </c>
      <c r="E126">
        <v>14</v>
      </c>
      <c r="F126">
        <v>12</v>
      </c>
      <c r="G126" t="s">
        <v>3729</v>
      </c>
      <c r="H126">
        <v>2</v>
      </c>
      <c r="I126" t="s">
        <v>71</v>
      </c>
      <c r="J126" t="s">
        <v>70</v>
      </c>
      <c r="K126" t="s">
        <v>3480</v>
      </c>
      <c r="L126" t="s">
        <v>69</v>
      </c>
      <c r="M126" t="s">
        <v>3481</v>
      </c>
      <c r="N126">
        <v>20</v>
      </c>
      <c r="O126">
        <v>1739613</v>
      </c>
      <c r="P126">
        <v>1744073</v>
      </c>
      <c r="Q126">
        <v>4</v>
      </c>
    </row>
    <row r="127" spans="1:17">
      <c r="A127" t="s">
        <v>3940</v>
      </c>
      <c r="B127" t="s">
        <v>3941</v>
      </c>
      <c r="C127" t="s">
        <v>3942</v>
      </c>
      <c r="D127">
        <v>239</v>
      </c>
      <c r="E127">
        <v>13</v>
      </c>
      <c r="F127">
        <v>12</v>
      </c>
      <c r="G127" t="s">
        <v>3709</v>
      </c>
      <c r="H127">
        <v>2</v>
      </c>
      <c r="I127" t="s">
        <v>71</v>
      </c>
      <c r="J127" t="s">
        <v>70</v>
      </c>
      <c r="K127" t="s">
        <v>3480</v>
      </c>
      <c r="L127" t="s">
        <v>69</v>
      </c>
      <c r="M127" t="s">
        <v>3481</v>
      </c>
      <c r="N127">
        <v>17</v>
      </c>
      <c r="O127">
        <v>1739610</v>
      </c>
      <c r="P127">
        <v>1744070</v>
      </c>
      <c r="Q127">
        <v>4</v>
      </c>
    </row>
    <row r="128" spans="1:17">
      <c r="A128" t="s">
        <v>3943</v>
      </c>
      <c r="B128" t="s">
        <v>3944</v>
      </c>
      <c r="C128" t="s">
        <v>3945</v>
      </c>
      <c r="D128">
        <v>240</v>
      </c>
      <c r="E128">
        <v>12</v>
      </c>
      <c r="F128">
        <v>12</v>
      </c>
      <c r="G128" t="s">
        <v>3557</v>
      </c>
      <c r="H128">
        <v>2</v>
      </c>
      <c r="I128" t="s">
        <v>71</v>
      </c>
      <c r="J128" t="s">
        <v>70</v>
      </c>
      <c r="K128" t="s">
        <v>3480</v>
      </c>
      <c r="L128" t="s">
        <v>69</v>
      </c>
      <c r="M128" t="s">
        <v>3481</v>
      </c>
      <c r="N128">
        <v>11</v>
      </c>
      <c r="O128">
        <v>1739604</v>
      </c>
      <c r="P128">
        <v>1744064</v>
      </c>
      <c r="Q128">
        <v>4</v>
      </c>
    </row>
    <row r="129" spans="1:17">
      <c r="A129" t="s">
        <v>3946</v>
      </c>
      <c r="B129" t="s">
        <v>3947</v>
      </c>
      <c r="C129" t="s">
        <v>3948</v>
      </c>
      <c r="D129">
        <v>241</v>
      </c>
      <c r="E129">
        <v>12</v>
      </c>
      <c r="F129">
        <v>13</v>
      </c>
      <c r="G129" t="s">
        <v>3593</v>
      </c>
      <c r="H129">
        <v>2</v>
      </c>
      <c r="I129" t="s">
        <v>71</v>
      </c>
      <c r="J129" t="s">
        <v>70</v>
      </c>
      <c r="K129" t="s">
        <v>3480</v>
      </c>
      <c r="L129" t="s">
        <v>69</v>
      </c>
      <c r="M129" t="s">
        <v>3481</v>
      </c>
      <c r="N129">
        <v>87</v>
      </c>
      <c r="O129">
        <v>1739673</v>
      </c>
      <c r="P129">
        <v>1744140</v>
      </c>
      <c r="Q129">
        <v>5</v>
      </c>
    </row>
    <row r="130" spans="1:17">
      <c r="A130" t="s">
        <v>3949</v>
      </c>
      <c r="B130" t="s">
        <v>3950</v>
      </c>
      <c r="C130" t="s">
        <v>3951</v>
      </c>
      <c r="D130">
        <v>242</v>
      </c>
      <c r="E130">
        <v>13</v>
      </c>
      <c r="F130">
        <v>13</v>
      </c>
      <c r="G130" t="s">
        <v>3817</v>
      </c>
      <c r="H130">
        <v>2</v>
      </c>
      <c r="I130" t="s">
        <v>71</v>
      </c>
      <c r="J130" t="s">
        <v>70</v>
      </c>
      <c r="K130" t="s">
        <v>3480</v>
      </c>
      <c r="L130" t="s">
        <v>69</v>
      </c>
      <c r="M130" t="s">
        <v>3481</v>
      </c>
      <c r="N130">
        <v>14</v>
      </c>
      <c r="O130">
        <v>1739607</v>
      </c>
      <c r="P130">
        <v>1744067</v>
      </c>
      <c r="Q130">
        <v>5</v>
      </c>
    </row>
    <row r="131" spans="1:17">
      <c r="A131" t="s">
        <v>3952</v>
      </c>
      <c r="B131" t="s">
        <v>3953</v>
      </c>
      <c r="C131" t="s">
        <v>3954</v>
      </c>
      <c r="D131">
        <v>243</v>
      </c>
      <c r="E131">
        <v>14</v>
      </c>
      <c r="F131">
        <v>13</v>
      </c>
      <c r="G131" t="s">
        <v>3537</v>
      </c>
      <c r="H131">
        <v>2</v>
      </c>
      <c r="I131" t="s">
        <v>71</v>
      </c>
      <c r="J131" t="s">
        <v>70</v>
      </c>
      <c r="K131" t="s">
        <v>3480</v>
      </c>
      <c r="L131" t="s">
        <v>69</v>
      </c>
      <c r="M131" t="s">
        <v>3481</v>
      </c>
      <c r="N131">
        <v>15</v>
      </c>
      <c r="O131">
        <v>1739608</v>
      </c>
      <c r="P131">
        <v>1744068</v>
      </c>
      <c r="Q131">
        <v>5</v>
      </c>
    </row>
    <row r="132" spans="1:17">
      <c r="A132" t="s">
        <v>3955</v>
      </c>
      <c r="B132" t="s">
        <v>3956</v>
      </c>
      <c r="C132" t="s">
        <v>3957</v>
      </c>
      <c r="D132">
        <v>244</v>
      </c>
      <c r="E132">
        <v>15</v>
      </c>
      <c r="F132">
        <v>13</v>
      </c>
      <c r="G132" t="s">
        <v>3653</v>
      </c>
      <c r="H132">
        <v>2</v>
      </c>
      <c r="I132" t="s">
        <v>71</v>
      </c>
      <c r="J132" t="s">
        <v>70</v>
      </c>
      <c r="K132" t="s">
        <v>3480</v>
      </c>
      <c r="L132" t="s">
        <v>69</v>
      </c>
      <c r="M132" t="s">
        <v>3481</v>
      </c>
      <c r="N132">
        <v>44</v>
      </c>
      <c r="O132">
        <v>1716296</v>
      </c>
      <c r="P132">
        <v>1744097</v>
      </c>
      <c r="Q132">
        <v>5</v>
      </c>
    </row>
    <row r="133" spans="1:17">
      <c r="A133" t="s">
        <v>3958</v>
      </c>
      <c r="B133" t="s">
        <v>3959</v>
      </c>
      <c r="C133" t="s">
        <v>3960</v>
      </c>
      <c r="D133">
        <v>245</v>
      </c>
      <c r="E133">
        <v>16</v>
      </c>
      <c r="F133">
        <v>13</v>
      </c>
      <c r="G133" t="s">
        <v>3657</v>
      </c>
      <c r="H133">
        <v>2</v>
      </c>
      <c r="I133" t="s">
        <v>71</v>
      </c>
      <c r="J133" t="s">
        <v>70</v>
      </c>
      <c r="K133" t="s">
        <v>3480</v>
      </c>
      <c r="L133" t="s">
        <v>69</v>
      </c>
      <c r="M133" t="s">
        <v>3481</v>
      </c>
      <c r="N133">
        <v>45</v>
      </c>
      <c r="O133">
        <v>1716295</v>
      </c>
      <c r="P133">
        <v>1744098</v>
      </c>
      <c r="Q133">
        <v>5</v>
      </c>
    </row>
    <row r="134" spans="1:17">
      <c r="A134" t="s">
        <v>3961</v>
      </c>
      <c r="B134" t="s">
        <v>3962</v>
      </c>
      <c r="C134" t="s">
        <v>3963</v>
      </c>
      <c r="D134">
        <v>246</v>
      </c>
      <c r="E134">
        <v>17</v>
      </c>
      <c r="F134">
        <v>13</v>
      </c>
      <c r="G134" t="s">
        <v>3661</v>
      </c>
      <c r="H134">
        <v>2</v>
      </c>
      <c r="I134" t="s">
        <v>71</v>
      </c>
      <c r="J134" t="s">
        <v>70</v>
      </c>
      <c r="K134" t="s">
        <v>3480</v>
      </c>
      <c r="L134" t="s">
        <v>69</v>
      </c>
      <c r="M134" t="s">
        <v>3481</v>
      </c>
      <c r="N134">
        <v>46</v>
      </c>
      <c r="O134">
        <v>1739632</v>
      </c>
      <c r="P134">
        <v>1744099</v>
      </c>
      <c r="Q134">
        <v>5</v>
      </c>
    </row>
    <row r="135" spans="1:17">
      <c r="A135" t="s">
        <v>3964</v>
      </c>
      <c r="B135" t="s">
        <v>3965</v>
      </c>
      <c r="C135" t="s">
        <v>3966</v>
      </c>
      <c r="D135">
        <v>247</v>
      </c>
      <c r="E135">
        <v>18</v>
      </c>
      <c r="F135">
        <v>13</v>
      </c>
      <c r="G135" t="s">
        <v>3633</v>
      </c>
      <c r="H135">
        <v>2</v>
      </c>
      <c r="I135" t="s">
        <v>71</v>
      </c>
      <c r="J135" t="s">
        <v>70</v>
      </c>
      <c r="K135" t="s">
        <v>3480</v>
      </c>
      <c r="L135" t="s">
        <v>69</v>
      </c>
      <c r="M135" t="s">
        <v>3481</v>
      </c>
      <c r="N135">
        <v>1</v>
      </c>
      <c r="O135">
        <v>1716291</v>
      </c>
      <c r="P135">
        <v>1744054</v>
      </c>
      <c r="Q135">
        <v>5</v>
      </c>
    </row>
    <row r="136" spans="1:17">
      <c r="A136" t="s">
        <v>3967</v>
      </c>
      <c r="B136" t="s">
        <v>3968</v>
      </c>
      <c r="C136" t="s">
        <v>3969</v>
      </c>
      <c r="D136">
        <v>248</v>
      </c>
      <c r="E136">
        <v>19</v>
      </c>
      <c r="F136">
        <v>13</v>
      </c>
      <c r="G136" t="s">
        <v>3801</v>
      </c>
      <c r="H136">
        <v>2</v>
      </c>
      <c r="I136" t="s">
        <v>71</v>
      </c>
      <c r="J136" t="s">
        <v>70</v>
      </c>
      <c r="K136" t="s">
        <v>3480</v>
      </c>
      <c r="L136" t="s">
        <v>69</v>
      </c>
      <c r="M136" t="s">
        <v>3481</v>
      </c>
      <c r="N136">
        <v>28</v>
      </c>
      <c r="O136">
        <v>1739620</v>
      </c>
      <c r="P136">
        <v>1744081</v>
      </c>
      <c r="Q136">
        <v>5</v>
      </c>
    </row>
    <row r="137" spans="1:17">
      <c r="A137" t="s">
        <v>3970</v>
      </c>
      <c r="B137" t="s">
        <v>3971</v>
      </c>
      <c r="C137" t="s">
        <v>3972</v>
      </c>
      <c r="D137">
        <v>249</v>
      </c>
      <c r="E137">
        <v>20</v>
      </c>
      <c r="F137">
        <v>13</v>
      </c>
      <c r="G137" t="s">
        <v>3585</v>
      </c>
      <c r="H137">
        <v>2</v>
      </c>
      <c r="I137" t="s">
        <v>71</v>
      </c>
      <c r="J137" t="s">
        <v>70</v>
      </c>
      <c r="K137" t="s">
        <v>3480</v>
      </c>
      <c r="L137" t="s">
        <v>69</v>
      </c>
      <c r="M137" t="s">
        <v>3481</v>
      </c>
      <c r="N137">
        <v>71</v>
      </c>
      <c r="O137">
        <v>1739657</v>
      </c>
      <c r="P137">
        <v>1744124</v>
      </c>
      <c r="Q137">
        <v>5</v>
      </c>
    </row>
    <row r="138" spans="1:17">
      <c r="A138" t="s">
        <v>3973</v>
      </c>
      <c r="B138" t="s">
        <v>3974</v>
      </c>
      <c r="C138" t="s">
        <v>3975</v>
      </c>
      <c r="D138">
        <v>250</v>
      </c>
      <c r="E138">
        <v>21</v>
      </c>
      <c r="F138">
        <v>13</v>
      </c>
      <c r="G138" t="s">
        <v>3773</v>
      </c>
      <c r="H138">
        <v>2</v>
      </c>
      <c r="I138" t="s">
        <v>71</v>
      </c>
      <c r="J138" t="s">
        <v>70</v>
      </c>
      <c r="K138" t="s">
        <v>3480</v>
      </c>
      <c r="L138" t="s">
        <v>69</v>
      </c>
      <c r="M138" t="s">
        <v>3481</v>
      </c>
      <c r="N138">
        <v>86</v>
      </c>
      <c r="O138">
        <v>1739672</v>
      </c>
      <c r="P138">
        <v>1744139</v>
      </c>
      <c r="Q138">
        <v>5</v>
      </c>
    </row>
    <row r="139" spans="1:17">
      <c r="A139" t="s">
        <v>3976</v>
      </c>
      <c r="B139" t="s">
        <v>3977</v>
      </c>
      <c r="C139" t="s">
        <v>3978</v>
      </c>
      <c r="D139">
        <v>251</v>
      </c>
      <c r="E139">
        <v>21</v>
      </c>
      <c r="F139">
        <v>14</v>
      </c>
      <c r="G139" t="s">
        <v>3713</v>
      </c>
      <c r="H139">
        <v>2</v>
      </c>
      <c r="I139" t="s">
        <v>71</v>
      </c>
      <c r="J139" t="s">
        <v>70</v>
      </c>
      <c r="K139" t="s">
        <v>3480</v>
      </c>
      <c r="L139" t="s">
        <v>69</v>
      </c>
      <c r="M139" t="s">
        <v>3481</v>
      </c>
      <c r="N139">
        <v>18</v>
      </c>
      <c r="O139">
        <v>1739611</v>
      </c>
      <c r="P139">
        <v>1744071</v>
      </c>
      <c r="Q139">
        <v>6</v>
      </c>
    </row>
    <row r="140" spans="1:17">
      <c r="A140" t="s">
        <v>3979</v>
      </c>
      <c r="B140" t="s">
        <v>3980</v>
      </c>
      <c r="C140" t="s">
        <v>3981</v>
      </c>
      <c r="D140">
        <v>252</v>
      </c>
      <c r="E140">
        <v>20</v>
      </c>
      <c r="F140">
        <v>14</v>
      </c>
      <c r="G140" t="s">
        <v>3765</v>
      </c>
      <c r="H140">
        <v>2</v>
      </c>
      <c r="I140" t="s">
        <v>71</v>
      </c>
      <c r="J140" t="s">
        <v>70</v>
      </c>
      <c r="K140" t="s">
        <v>3480</v>
      </c>
      <c r="L140" t="s">
        <v>69</v>
      </c>
      <c r="M140" t="s">
        <v>3481</v>
      </c>
      <c r="N140">
        <v>58</v>
      </c>
      <c r="O140">
        <v>1739645</v>
      </c>
      <c r="P140">
        <v>1744111</v>
      </c>
      <c r="Q140">
        <v>6</v>
      </c>
    </row>
    <row r="141" spans="1:17">
      <c r="A141" t="s">
        <v>3982</v>
      </c>
      <c r="B141" t="s">
        <v>3983</v>
      </c>
      <c r="C141" t="s">
        <v>3984</v>
      </c>
      <c r="D141">
        <v>253</v>
      </c>
      <c r="E141">
        <v>19</v>
      </c>
      <c r="F141">
        <v>14</v>
      </c>
      <c r="G141" t="s">
        <v>3741</v>
      </c>
      <c r="H141">
        <v>2</v>
      </c>
      <c r="I141" t="s">
        <v>71</v>
      </c>
      <c r="J141" t="s">
        <v>70</v>
      </c>
      <c r="K141" t="s">
        <v>3480</v>
      </c>
      <c r="L141" t="s">
        <v>69</v>
      </c>
      <c r="M141" t="s">
        <v>3481</v>
      </c>
      <c r="N141">
        <v>21</v>
      </c>
      <c r="O141">
        <v>1739614</v>
      </c>
      <c r="P141">
        <v>1744074</v>
      </c>
      <c r="Q141">
        <v>6</v>
      </c>
    </row>
    <row r="142" spans="1:17">
      <c r="A142" t="s">
        <v>3985</v>
      </c>
      <c r="B142" t="s">
        <v>3986</v>
      </c>
      <c r="C142" t="s">
        <v>3987</v>
      </c>
      <c r="D142">
        <v>254</v>
      </c>
      <c r="E142">
        <v>18</v>
      </c>
      <c r="F142">
        <v>14</v>
      </c>
      <c r="G142" t="s">
        <v>3553</v>
      </c>
      <c r="H142">
        <v>2</v>
      </c>
      <c r="I142" t="s">
        <v>71</v>
      </c>
      <c r="J142" t="s">
        <v>70</v>
      </c>
      <c r="K142" t="s">
        <v>3480</v>
      </c>
      <c r="L142" t="s">
        <v>69</v>
      </c>
      <c r="M142" t="s">
        <v>3481</v>
      </c>
      <c r="N142">
        <v>42</v>
      </c>
      <c r="O142">
        <v>1739634</v>
      </c>
      <c r="P142">
        <v>1744095</v>
      </c>
      <c r="Q142">
        <v>6</v>
      </c>
    </row>
    <row r="143" spans="1:17">
      <c r="A143" t="s">
        <v>3988</v>
      </c>
      <c r="B143" t="s">
        <v>3989</v>
      </c>
      <c r="C143" t="s">
        <v>3990</v>
      </c>
      <c r="D143">
        <v>255</v>
      </c>
      <c r="E143">
        <v>17</v>
      </c>
      <c r="F143">
        <v>14</v>
      </c>
      <c r="G143" t="s">
        <v>3697</v>
      </c>
      <c r="H143">
        <v>2</v>
      </c>
      <c r="I143" t="s">
        <v>71</v>
      </c>
      <c r="J143" t="s">
        <v>70</v>
      </c>
      <c r="K143" t="s">
        <v>3480</v>
      </c>
      <c r="L143" t="s">
        <v>69</v>
      </c>
      <c r="M143" t="s">
        <v>3481</v>
      </c>
      <c r="N143">
        <v>55</v>
      </c>
      <c r="O143">
        <v>1716298</v>
      </c>
      <c r="P143">
        <v>1744108</v>
      </c>
      <c r="Q143">
        <v>6</v>
      </c>
    </row>
    <row r="144" spans="1:17">
      <c r="A144" t="s">
        <v>3991</v>
      </c>
      <c r="B144" t="s">
        <v>3992</v>
      </c>
      <c r="C144" t="s">
        <v>3993</v>
      </c>
      <c r="D144">
        <v>256</v>
      </c>
      <c r="E144">
        <v>16</v>
      </c>
      <c r="F144">
        <v>14</v>
      </c>
      <c r="G144" t="s">
        <v>3701</v>
      </c>
      <c r="H144">
        <v>2</v>
      </c>
      <c r="I144" t="s">
        <v>71</v>
      </c>
      <c r="J144" t="s">
        <v>70</v>
      </c>
      <c r="K144" t="s">
        <v>3480</v>
      </c>
      <c r="L144" t="s">
        <v>69</v>
      </c>
      <c r="M144" t="s">
        <v>3481</v>
      </c>
      <c r="N144">
        <v>56</v>
      </c>
      <c r="O144">
        <v>1739812</v>
      </c>
      <c r="P144">
        <v>1744109</v>
      </c>
      <c r="Q144">
        <v>6</v>
      </c>
    </row>
    <row r="145" spans="1:17">
      <c r="A145" t="s">
        <v>3994</v>
      </c>
      <c r="B145" t="s">
        <v>3995</v>
      </c>
      <c r="C145" t="s">
        <v>3996</v>
      </c>
      <c r="D145">
        <v>257</v>
      </c>
      <c r="E145">
        <v>15</v>
      </c>
      <c r="F145">
        <v>14</v>
      </c>
      <c r="G145" t="s">
        <v>3529</v>
      </c>
      <c r="H145">
        <v>2</v>
      </c>
      <c r="I145" t="s">
        <v>71</v>
      </c>
      <c r="J145" t="s">
        <v>70</v>
      </c>
      <c r="K145" t="s">
        <v>3480</v>
      </c>
      <c r="L145" t="s">
        <v>69</v>
      </c>
      <c r="M145" t="s">
        <v>3481</v>
      </c>
      <c r="N145">
        <v>19</v>
      </c>
      <c r="O145">
        <v>1739612</v>
      </c>
      <c r="P145">
        <v>1744072</v>
      </c>
      <c r="Q145">
        <v>6</v>
      </c>
    </row>
    <row r="146" spans="1:17">
      <c r="A146" t="s">
        <v>3997</v>
      </c>
      <c r="B146" t="s">
        <v>3998</v>
      </c>
      <c r="C146" t="s">
        <v>3999</v>
      </c>
      <c r="D146">
        <v>258</v>
      </c>
      <c r="E146">
        <v>14</v>
      </c>
      <c r="F146">
        <v>14</v>
      </c>
      <c r="G146" t="s">
        <v>3797</v>
      </c>
      <c r="H146">
        <v>2</v>
      </c>
      <c r="I146" t="s">
        <v>71</v>
      </c>
      <c r="J146" t="s">
        <v>70</v>
      </c>
      <c r="K146" t="s">
        <v>3480</v>
      </c>
      <c r="L146" t="s">
        <v>69</v>
      </c>
      <c r="M146" t="s">
        <v>3481</v>
      </c>
      <c r="N146">
        <v>61</v>
      </c>
      <c r="O146">
        <v>1739648</v>
      </c>
      <c r="P146">
        <v>1744114</v>
      </c>
      <c r="Q146">
        <v>6</v>
      </c>
    </row>
    <row r="147" spans="1:17">
      <c r="A147" t="s">
        <v>4000</v>
      </c>
      <c r="B147" t="s">
        <v>4001</v>
      </c>
      <c r="C147" t="s">
        <v>4002</v>
      </c>
      <c r="D147">
        <v>259</v>
      </c>
      <c r="E147">
        <v>13</v>
      </c>
      <c r="F147">
        <v>14</v>
      </c>
      <c r="G147" t="s">
        <v>3669</v>
      </c>
      <c r="H147">
        <v>2</v>
      </c>
      <c r="I147" t="s">
        <v>71</v>
      </c>
      <c r="J147" t="s">
        <v>70</v>
      </c>
      <c r="K147" t="s">
        <v>3480</v>
      </c>
      <c r="L147" t="s">
        <v>69</v>
      </c>
      <c r="M147" t="s">
        <v>3481</v>
      </c>
      <c r="N147">
        <v>29</v>
      </c>
      <c r="O147">
        <v>1739621</v>
      </c>
      <c r="P147">
        <v>1744082</v>
      </c>
      <c r="Q147">
        <v>6</v>
      </c>
    </row>
    <row r="148" spans="1:17">
      <c r="A148" t="s">
        <v>4003</v>
      </c>
      <c r="B148" t="s">
        <v>4004</v>
      </c>
      <c r="C148" t="s">
        <v>4005</v>
      </c>
      <c r="D148">
        <v>260</v>
      </c>
      <c r="E148">
        <v>12</v>
      </c>
      <c r="F148">
        <v>14</v>
      </c>
      <c r="G148" t="s">
        <v>3737</v>
      </c>
      <c r="H148">
        <v>2</v>
      </c>
      <c r="I148" t="s">
        <v>71</v>
      </c>
      <c r="J148" t="s">
        <v>70</v>
      </c>
      <c r="K148" t="s">
        <v>3480</v>
      </c>
      <c r="L148" t="s">
        <v>69</v>
      </c>
      <c r="M148" t="s">
        <v>3481</v>
      </c>
      <c r="N148">
        <v>79</v>
      </c>
      <c r="O148">
        <v>1739665</v>
      </c>
      <c r="P148">
        <v>1744132</v>
      </c>
      <c r="Q148">
        <v>6</v>
      </c>
    </row>
    <row r="149" spans="1:17">
      <c r="A149" t="s">
        <v>4006</v>
      </c>
      <c r="B149" t="s">
        <v>4007</v>
      </c>
      <c r="C149" t="s">
        <v>4008</v>
      </c>
      <c r="D149">
        <v>261</v>
      </c>
      <c r="E149">
        <v>12</v>
      </c>
      <c r="F149">
        <v>15</v>
      </c>
      <c r="G149" t="s">
        <v>3805</v>
      </c>
      <c r="H149">
        <v>2</v>
      </c>
      <c r="I149" t="s">
        <v>71</v>
      </c>
      <c r="J149" t="s">
        <v>70</v>
      </c>
      <c r="K149" t="s">
        <v>3480</v>
      </c>
      <c r="L149" t="s">
        <v>69</v>
      </c>
      <c r="M149" t="s">
        <v>3481</v>
      </c>
      <c r="N149">
        <v>68</v>
      </c>
      <c r="O149">
        <v>1739654</v>
      </c>
      <c r="P149">
        <v>1744121</v>
      </c>
      <c r="Q149">
        <v>7</v>
      </c>
    </row>
    <row r="150" spans="1:17">
      <c r="A150" t="s">
        <v>4009</v>
      </c>
      <c r="B150" t="s">
        <v>4010</v>
      </c>
      <c r="C150" t="s">
        <v>4011</v>
      </c>
      <c r="D150">
        <v>262</v>
      </c>
      <c r="E150">
        <v>13</v>
      </c>
      <c r="F150">
        <v>15</v>
      </c>
      <c r="G150" t="s">
        <v>3725</v>
      </c>
      <c r="H150">
        <v>2</v>
      </c>
      <c r="I150" t="s">
        <v>71</v>
      </c>
      <c r="J150" t="s">
        <v>70</v>
      </c>
      <c r="K150" t="s">
        <v>3480</v>
      </c>
      <c r="L150" t="s">
        <v>69</v>
      </c>
      <c r="M150" t="s">
        <v>3481</v>
      </c>
      <c r="N150">
        <v>62</v>
      </c>
      <c r="O150">
        <v>1739813</v>
      </c>
      <c r="P150">
        <v>1744115</v>
      </c>
      <c r="Q150">
        <v>7</v>
      </c>
    </row>
    <row r="151" spans="1:17">
      <c r="A151" t="s">
        <v>4012</v>
      </c>
      <c r="B151" t="s">
        <v>4013</v>
      </c>
      <c r="C151" t="s">
        <v>4014</v>
      </c>
      <c r="D151">
        <v>263</v>
      </c>
      <c r="E151">
        <v>14</v>
      </c>
      <c r="F151">
        <v>15</v>
      </c>
      <c r="G151" t="s">
        <v>3497</v>
      </c>
      <c r="H151">
        <v>2</v>
      </c>
      <c r="I151" t="s">
        <v>71</v>
      </c>
      <c r="J151" t="s">
        <v>70</v>
      </c>
      <c r="K151" t="s">
        <v>3480</v>
      </c>
      <c r="L151" t="s">
        <v>69</v>
      </c>
      <c r="M151" t="s">
        <v>3481</v>
      </c>
      <c r="N151">
        <v>3</v>
      </c>
      <c r="O151">
        <v>1716293</v>
      </c>
      <c r="P151">
        <v>1744056</v>
      </c>
      <c r="Q151">
        <v>7</v>
      </c>
    </row>
    <row r="152" spans="1:17">
      <c r="A152" t="s">
        <v>4015</v>
      </c>
      <c r="B152" t="s">
        <v>4016</v>
      </c>
      <c r="C152" t="s">
        <v>4017</v>
      </c>
      <c r="D152">
        <v>264</v>
      </c>
      <c r="E152">
        <v>15</v>
      </c>
      <c r="F152">
        <v>15</v>
      </c>
      <c r="G152" t="s">
        <v>3517</v>
      </c>
      <c r="H152">
        <v>2</v>
      </c>
      <c r="I152" t="s">
        <v>71</v>
      </c>
      <c r="J152" t="s">
        <v>70</v>
      </c>
      <c r="K152" t="s">
        <v>3480</v>
      </c>
      <c r="L152" t="s">
        <v>69</v>
      </c>
      <c r="M152" t="s">
        <v>3481</v>
      </c>
      <c r="N152">
        <v>2</v>
      </c>
      <c r="O152">
        <v>1716292</v>
      </c>
      <c r="P152">
        <v>1744055</v>
      </c>
      <c r="Q152">
        <v>7</v>
      </c>
    </row>
    <row r="153" spans="1:17">
      <c r="A153" t="s">
        <v>4018</v>
      </c>
      <c r="B153" t="s">
        <v>4019</v>
      </c>
      <c r="C153" t="s">
        <v>4020</v>
      </c>
      <c r="D153">
        <v>265</v>
      </c>
      <c r="E153">
        <v>16</v>
      </c>
      <c r="F153">
        <v>15</v>
      </c>
      <c r="G153" t="s">
        <v>3541</v>
      </c>
      <c r="H153">
        <v>2</v>
      </c>
      <c r="I153" t="s">
        <v>71</v>
      </c>
      <c r="J153" t="s">
        <v>70</v>
      </c>
      <c r="K153" t="s">
        <v>3480</v>
      </c>
      <c r="L153" t="s">
        <v>69</v>
      </c>
      <c r="M153" t="s">
        <v>3481</v>
      </c>
      <c r="N153">
        <v>78</v>
      </c>
      <c r="O153">
        <v>1739664</v>
      </c>
      <c r="P153">
        <v>1744131</v>
      </c>
      <c r="Q153">
        <v>7</v>
      </c>
    </row>
    <row r="154" spans="1:17">
      <c r="A154" t="s">
        <v>4021</v>
      </c>
      <c r="B154" t="s">
        <v>4022</v>
      </c>
      <c r="C154" t="s">
        <v>4023</v>
      </c>
      <c r="D154">
        <v>266</v>
      </c>
      <c r="E154">
        <v>17</v>
      </c>
      <c r="F154">
        <v>15</v>
      </c>
      <c r="G154" t="s">
        <v>3665</v>
      </c>
      <c r="H154">
        <v>2</v>
      </c>
      <c r="I154" t="s">
        <v>71</v>
      </c>
      <c r="J154" t="s">
        <v>70</v>
      </c>
      <c r="K154" t="s">
        <v>3480</v>
      </c>
      <c r="L154" t="s">
        <v>69</v>
      </c>
      <c r="M154" t="s">
        <v>3481</v>
      </c>
      <c r="N154">
        <v>60</v>
      </c>
      <c r="O154">
        <v>1739647</v>
      </c>
      <c r="P154">
        <v>1744113</v>
      </c>
      <c r="Q154">
        <v>7</v>
      </c>
    </row>
    <row r="155" spans="1:17">
      <c r="A155" t="s">
        <v>4024</v>
      </c>
      <c r="B155" t="s">
        <v>4025</v>
      </c>
      <c r="C155" t="s">
        <v>4026</v>
      </c>
      <c r="D155">
        <v>267</v>
      </c>
      <c r="E155">
        <v>18</v>
      </c>
      <c r="F155">
        <v>15</v>
      </c>
      <c r="G155" t="s">
        <v>3649</v>
      </c>
      <c r="H155">
        <v>2</v>
      </c>
      <c r="I155" t="s">
        <v>71</v>
      </c>
      <c r="J155" t="s">
        <v>70</v>
      </c>
      <c r="K155" t="s">
        <v>3480</v>
      </c>
      <c r="L155" t="s">
        <v>69</v>
      </c>
      <c r="M155" t="s">
        <v>3481</v>
      </c>
      <c r="N155">
        <v>53</v>
      </c>
      <c r="O155">
        <v>1739642</v>
      </c>
      <c r="P155">
        <v>1744106</v>
      </c>
      <c r="Q155">
        <v>7</v>
      </c>
    </row>
    <row r="156" spans="1:17">
      <c r="A156" t="s">
        <v>4027</v>
      </c>
      <c r="B156" t="s">
        <v>4028</v>
      </c>
      <c r="C156" t="s">
        <v>4029</v>
      </c>
      <c r="D156">
        <v>268</v>
      </c>
      <c r="E156">
        <v>19</v>
      </c>
      <c r="F156">
        <v>15</v>
      </c>
      <c r="G156" t="s">
        <v>3545</v>
      </c>
      <c r="H156">
        <v>2</v>
      </c>
      <c r="I156" t="s">
        <v>71</v>
      </c>
      <c r="J156" t="s">
        <v>70</v>
      </c>
      <c r="K156" t="s">
        <v>3480</v>
      </c>
      <c r="L156" t="s">
        <v>69</v>
      </c>
      <c r="M156" t="s">
        <v>3481</v>
      </c>
      <c r="N156">
        <v>12</v>
      </c>
      <c r="O156">
        <v>1739605</v>
      </c>
      <c r="P156">
        <v>1744065</v>
      </c>
      <c r="Q156">
        <v>7</v>
      </c>
    </row>
    <row r="157" spans="1:17">
      <c r="A157" t="s">
        <v>4030</v>
      </c>
      <c r="B157" t="s">
        <v>4031</v>
      </c>
      <c r="C157" t="s">
        <v>4032</v>
      </c>
      <c r="D157">
        <v>269</v>
      </c>
      <c r="E157">
        <v>20</v>
      </c>
      <c r="F157">
        <v>15</v>
      </c>
      <c r="G157" t="s">
        <v>3489</v>
      </c>
      <c r="H157">
        <v>2</v>
      </c>
      <c r="I157" t="s">
        <v>71</v>
      </c>
      <c r="J157" t="s">
        <v>70</v>
      </c>
      <c r="K157" t="s">
        <v>3480</v>
      </c>
      <c r="L157" t="s">
        <v>69</v>
      </c>
      <c r="M157" t="s">
        <v>3481</v>
      </c>
      <c r="N157">
        <v>51</v>
      </c>
      <c r="O157">
        <v>1739640</v>
      </c>
      <c r="P157">
        <v>1744104</v>
      </c>
      <c r="Q157">
        <v>7</v>
      </c>
    </row>
    <row r="158" spans="1:17">
      <c r="A158" t="s">
        <v>4033</v>
      </c>
      <c r="B158" t="s">
        <v>4034</v>
      </c>
      <c r="C158" t="s">
        <v>4035</v>
      </c>
      <c r="D158">
        <v>270</v>
      </c>
      <c r="E158">
        <v>21</v>
      </c>
      <c r="F158">
        <v>15</v>
      </c>
      <c r="G158" t="s">
        <v>3509</v>
      </c>
      <c r="H158">
        <v>2</v>
      </c>
      <c r="I158" t="s">
        <v>71</v>
      </c>
      <c r="J158" t="s">
        <v>70</v>
      </c>
      <c r="K158" t="s">
        <v>3480</v>
      </c>
      <c r="L158" t="s">
        <v>69</v>
      </c>
      <c r="M158" t="s">
        <v>3481</v>
      </c>
      <c r="N158">
        <v>16</v>
      </c>
      <c r="O158">
        <v>1739609</v>
      </c>
      <c r="P158">
        <v>1744069</v>
      </c>
      <c r="Q158">
        <v>7</v>
      </c>
    </row>
    <row r="159" spans="1:17">
      <c r="A159" t="s">
        <v>4036</v>
      </c>
      <c r="B159" t="s">
        <v>4037</v>
      </c>
      <c r="C159" t="s">
        <v>4038</v>
      </c>
      <c r="D159">
        <v>271</v>
      </c>
      <c r="E159">
        <v>21</v>
      </c>
      <c r="F159">
        <v>16</v>
      </c>
      <c r="G159" t="s">
        <v>3777</v>
      </c>
      <c r="H159">
        <v>2</v>
      </c>
      <c r="I159" t="s">
        <v>71</v>
      </c>
      <c r="J159" t="s">
        <v>70</v>
      </c>
      <c r="K159" t="s">
        <v>3480</v>
      </c>
      <c r="L159" t="s">
        <v>69</v>
      </c>
      <c r="M159" t="s">
        <v>3481</v>
      </c>
      <c r="N159">
        <v>81</v>
      </c>
      <c r="O159">
        <v>1739667</v>
      </c>
      <c r="P159">
        <v>1744134</v>
      </c>
      <c r="Q159">
        <v>8</v>
      </c>
    </row>
    <row r="160" spans="1:17">
      <c r="A160" t="s">
        <v>4039</v>
      </c>
      <c r="B160" t="s">
        <v>4040</v>
      </c>
      <c r="C160" t="s">
        <v>4041</v>
      </c>
      <c r="D160">
        <v>272</v>
      </c>
      <c r="E160">
        <v>20</v>
      </c>
      <c r="F160">
        <v>16</v>
      </c>
      <c r="G160" t="s">
        <v>3693</v>
      </c>
      <c r="H160">
        <v>2</v>
      </c>
      <c r="I160" t="s">
        <v>71</v>
      </c>
      <c r="J160" t="s">
        <v>70</v>
      </c>
      <c r="K160" t="s">
        <v>3480</v>
      </c>
      <c r="L160" t="s">
        <v>69</v>
      </c>
      <c r="M160" t="s">
        <v>3481</v>
      </c>
      <c r="N160">
        <v>33</v>
      </c>
      <c r="O160">
        <v>1739627</v>
      </c>
      <c r="P160">
        <v>1744086</v>
      </c>
      <c r="Q160">
        <v>8</v>
      </c>
    </row>
    <row r="161" spans="1:17">
      <c r="A161" t="s">
        <v>4042</v>
      </c>
      <c r="B161" t="s">
        <v>4043</v>
      </c>
      <c r="C161" t="s">
        <v>4044</v>
      </c>
      <c r="D161">
        <v>273</v>
      </c>
      <c r="E161">
        <v>19</v>
      </c>
      <c r="F161">
        <v>16</v>
      </c>
      <c r="G161" t="s">
        <v>3485</v>
      </c>
      <c r="H161">
        <v>2</v>
      </c>
      <c r="I161" t="s">
        <v>71</v>
      </c>
      <c r="J161" t="s">
        <v>70</v>
      </c>
      <c r="K161" t="s">
        <v>3480</v>
      </c>
      <c r="L161" t="s">
        <v>69</v>
      </c>
      <c r="M161" t="s">
        <v>3481</v>
      </c>
      <c r="N161">
        <v>66</v>
      </c>
      <c r="O161">
        <v>1739652</v>
      </c>
      <c r="P161">
        <v>1744119</v>
      </c>
      <c r="Q161">
        <v>8</v>
      </c>
    </row>
    <row r="162" spans="1:17">
      <c r="A162" t="s">
        <v>4045</v>
      </c>
      <c r="B162" t="s">
        <v>4046</v>
      </c>
      <c r="C162" t="s">
        <v>4047</v>
      </c>
      <c r="D162">
        <v>274</v>
      </c>
      <c r="E162">
        <v>18</v>
      </c>
      <c r="F162">
        <v>16</v>
      </c>
      <c r="G162" t="s">
        <v>3493</v>
      </c>
      <c r="H162">
        <v>2</v>
      </c>
      <c r="I162" t="s">
        <v>71</v>
      </c>
      <c r="J162" t="s">
        <v>70</v>
      </c>
      <c r="K162" t="s">
        <v>3480</v>
      </c>
      <c r="L162" t="s">
        <v>69</v>
      </c>
      <c r="M162" t="s">
        <v>3481</v>
      </c>
      <c r="N162">
        <v>63</v>
      </c>
      <c r="O162">
        <v>1739649</v>
      </c>
      <c r="P162">
        <v>1744116</v>
      </c>
      <c r="Q162">
        <v>8</v>
      </c>
    </row>
    <row r="163" spans="1:17">
      <c r="A163" t="s">
        <v>4048</v>
      </c>
      <c r="B163" t="s">
        <v>4049</v>
      </c>
      <c r="C163" t="s">
        <v>4050</v>
      </c>
      <c r="D163">
        <v>275</v>
      </c>
      <c r="E163">
        <v>17</v>
      </c>
      <c r="F163">
        <v>16</v>
      </c>
      <c r="G163" t="s">
        <v>3521</v>
      </c>
      <c r="H163">
        <v>2</v>
      </c>
      <c r="I163" t="s">
        <v>71</v>
      </c>
      <c r="J163" t="s">
        <v>70</v>
      </c>
      <c r="K163" t="s">
        <v>3480</v>
      </c>
      <c r="L163" t="s">
        <v>69</v>
      </c>
      <c r="M163" t="s">
        <v>3481</v>
      </c>
      <c r="N163">
        <v>47</v>
      </c>
      <c r="O163">
        <v>1739636</v>
      </c>
      <c r="P163">
        <v>1744100</v>
      </c>
      <c r="Q163">
        <v>8</v>
      </c>
    </row>
    <row r="164" spans="1:17">
      <c r="A164" t="s">
        <v>4051</v>
      </c>
      <c r="B164" t="s">
        <v>4052</v>
      </c>
      <c r="C164" t="s">
        <v>4053</v>
      </c>
      <c r="D164">
        <v>276</v>
      </c>
      <c r="E164">
        <v>16</v>
      </c>
      <c r="F164">
        <v>16</v>
      </c>
      <c r="G164" t="s">
        <v>3561</v>
      </c>
      <c r="H164">
        <v>2</v>
      </c>
      <c r="I164" t="s">
        <v>71</v>
      </c>
      <c r="J164" t="s">
        <v>70</v>
      </c>
      <c r="K164" t="s">
        <v>3480</v>
      </c>
      <c r="L164" t="s">
        <v>69</v>
      </c>
      <c r="M164" t="s">
        <v>3481</v>
      </c>
      <c r="N164">
        <v>67</v>
      </c>
      <c r="O164">
        <v>1739653</v>
      </c>
      <c r="P164">
        <v>1744120</v>
      </c>
      <c r="Q164">
        <v>8</v>
      </c>
    </row>
    <row r="165" spans="1:17">
      <c r="A165" t="s">
        <v>4054</v>
      </c>
      <c r="B165" t="s">
        <v>4055</v>
      </c>
      <c r="C165" t="s">
        <v>4056</v>
      </c>
      <c r="D165">
        <v>277</v>
      </c>
      <c r="E165">
        <v>15</v>
      </c>
      <c r="F165">
        <v>16</v>
      </c>
      <c r="G165" t="s">
        <v>3781</v>
      </c>
      <c r="H165">
        <v>2</v>
      </c>
      <c r="I165" t="s">
        <v>71</v>
      </c>
      <c r="J165" t="s">
        <v>70</v>
      </c>
      <c r="K165" t="s">
        <v>3480</v>
      </c>
      <c r="L165" t="s">
        <v>69</v>
      </c>
      <c r="M165" t="s">
        <v>3481</v>
      </c>
      <c r="N165">
        <v>80</v>
      </c>
      <c r="O165">
        <v>1739666</v>
      </c>
      <c r="P165">
        <v>1744133</v>
      </c>
      <c r="Q165">
        <v>8</v>
      </c>
    </row>
    <row r="166" spans="1:17">
      <c r="A166" t="s">
        <v>4057</v>
      </c>
      <c r="B166" t="s">
        <v>4058</v>
      </c>
      <c r="C166" t="s">
        <v>4059</v>
      </c>
      <c r="D166">
        <v>278</v>
      </c>
      <c r="E166">
        <v>14</v>
      </c>
      <c r="F166">
        <v>16</v>
      </c>
      <c r="G166" t="s">
        <v>3601</v>
      </c>
      <c r="H166">
        <v>2</v>
      </c>
      <c r="I166" t="s">
        <v>71</v>
      </c>
      <c r="J166" t="s">
        <v>70</v>
      </c>
      <c r="K166" t="s">
        <v>3480</v>
      </c>
      <c r="L166" t="s">
        <v>69</v>
      </c>
      <c r="M166" t="s">
        <v>3481</v>
      </c>
      <c r="N166">
        <v>13</v>
      </c>
      <c r="O166">
        <v>1739606</v>
      </c>
      <c r="P166">
        <v>1744066</v>
      </c>
      <c r="Q166">
        <v>8</v>
      </c>
    </row>
    <row r="167" spans="1:17">
      <c r="A167" t="s">
        <v>4060</v>
      </c>
      <c r="B167" t="s">
        <v>4061</v>
      </c>
      <c r="C167" t="s">
        <v>4062</v>
      </c>
      <c r="D167">
        <v>279</v>
      </c>
      <c r="E167">
        <v>13</v>
      </c>
      <c r="F167">
        <v>16</v>
      </c>
      <c r="G167" t="s">
        <v>3549</v>
      </c>
      <c r="H167">
        <v>2</v>
      </c>
      <c r="I167" t="s">
        <v>71</v>
      </c>
      <c r="J167" t="s">
        <v>70</v>
      </c>
      <c r="K167" t="s">
        <v>3480</v>
      </c>
      <c r="L167" t="s">
        <v>69</v>
      </c>
      <c r="M167" t="s">
        <v>3481</v>
      </c>
      <c r="N167">
        <v>34</v>
      </c>
      <c r="O167">
        <v>1739628</v>
      </c>
      <c r="P167">
        <v>1744087</v>
      </c>
      <c r="Q167">
        <v>8</v>
      </c>
    </row>
    <row r="168" spans="1:17">
      <c r="A168" t="s">
        <v>4063</v>
      </c>
      <c r="B168" t="s">
        <v>4064</v>
      </c>
      <c r="C168" t="s">
        <v>4065</v>
      </c>
      <c r="D168">
        <v>280</v>
      </c>
      <c r="E168">
        <v>12</v>
      </c>
      <c r="F168">
        <v>16</v>
      </c>
      <c r="G168" t="s">
        <v>3525</v>
      </c>
      <c r="H168">
        <v>2</v>
      </c>
      <c r="I168" t="s">
        <v>71</v>
      </c>
      <c r="J168" t="s">
        <v>70</v>
      </c>
      <c r="K168" t="s">
        <v>3480</v>
      </c>
      <c r="L168" t="s">
        <v>69</v>
      </c>
      <c r="M168" t="s">
        <v>3481</v>
      </c>
      <c r="N168">
        <v>77</v>
      </c>
      <c r="O168">
        <v>1739663</v>
      </c>
      <c r="P168">
        <v>1744130</v>
      </c>
      <c r="Q168">
        <v>8</v>
      </c>
    </row>
    <row r="169" spans="1:17">
      <c r="A169" t="s">
        <v>4066</v>
      </c>
      <c r="B169" t="s">
        <v>4067</v>
      </c>
      <c r="C169" t="s">
        <v>4068</v>
      </c>
      <c r="D169">
        <v>281</v>
      </c>
      <c r="E169">
        <v>12</v>
      </c>
      <c r="F169">
        <v>17</v>
      </c>
      <c r="G169" t="s">
        <v>3637</v>
      </c>
      <c r="H169">
        <v>2</v>
      </c>
      <c r="I169" t="s">
        <v>71</v>
      </c>
      <c r="J169" t="s">
        <v>70</v>
      </c>
      <c r="K169" t="s">
        <v>3480</v>
      </c>
      <c r="L169" t="s">
        <v>69</v>
      </c>
      <c r="M169" t="s">
        <v>3481</v>
      </c>
      <c r="N169">
        <v>50</v>
      </c>
      <c r="O169">
        <v>1739639</v>
      </c>
      <c r="P169">
        <v>1744103</v>
      </c>
      <c r="Q169">
        <v>9</v>
      </c>
    </row>
    <row r="170" spans="1:17">
      <c r="A170" t="s">
        <v>4069</v>
      </c>
      <c r="B170" t="s">
        <v>4070</v>
      </c>
      <c r="C170" t="s">
        <v>4071</v>
      </c>
      <c r="D170">
        <v>282</v>
      </c>
      <c r="E170">
        <v>13</v>
      </c>
      <c r="F170">
        <v>17</v>
      </c>
      <c r="G170" t="s">
        <v>3533</v>
      </c>
      <c r="H170">
        <v>2</v>
      </c>
      <c r="I170" t="s">
        <v>71</v>
      </c>
      <c r="J170" t="s">
        <v>70</v>
      </c>
      <c r="K170" t="s">
        <v>3480</v>
      </c>
      <c r="L170" t="s">
        <v>69</v>
      </c>
      <c r="M170" t="s">
        <v>3481</v>
      </c>
      <c r="N170">
        <v>31</v>
      </c>
      <c r="O170">
        <v>1739624</v>
      </c>
      <c r="P170">
        <v>1744084</v>
      </c>
      <c r="Q170">
        <v>9</v>
      </c>
    </row>
    <row r="171" spans="1:17">
      <c r="A171" t="s">
        <v>4072</v>
      </c>
      <c r="B171" t="s">
        <v>4073</v>
      </c>
      <c r="C171" t="s">
        <v>4074</v>
      </c>
      <c r="D171">
        <v>283</v>
      </c>
      <c r="E171">
        <v>14</v>
      </c>
      <c r="F171">
        <v>17</v>
      </c>
      <c r="G171" t="s">
        <v>3501</v>
      </c>
      <c r="H171">
        <v>2</v>
      </c>
      <c r="I171" t="s">
        <v>71</v>
      </c>
      <c r="J171" t="s">
        <v>70</v>
      </c>
      <c r="K171" t="s">
        <v>3480</v>
      </c>
      <c r="L171" t="s">
        <v>69</v>
      </c>
      <c r="M171" t="s">
        <v>3481</v>
      </c>
      <c r="N171">
        <v>54</v>
      </c>
      <c r="O171">
        <v>1739643</v>
      </c>
      <c r="P171">
        <v>1744107</v>
      </c>
      <c r="Q171">
        <v>9</v>
      </c>
    </row>
    <row r="172" spans="1:17">
      <c r="A172" t="s">
        <v>4075</v>
      </c>
      <c r="B172" t="s">
        <v>4076</v>
      </c>
      <c r="C172" t="s">
        <v>4077</v>
      </c>
      <c r="D172">
        <v>284</v>
      </c>
      <c r="E172">
        <v>15</v>
      </c>
      <c r="F172">
        <v>17</v>
      </c>
      <c r="G172" t="s">
        <v>3505</v>
      </c>
      <c r="H172">
        <v>2</v>
      </c>
      <c r="I172" t="s">
        <v>71</v>
      </c>
      <c r="J172" t="s">
        <v>70</v>
      </c>
      <c r="K172" t="s">
        <v>3480</v>
      </c>
      <c r="L172" t="s">
        <v>69</v>
      </c>
      <c r="M172" t="s">
        <v>3481</v>
      </c>
      <c r="N172">
        <v>27</v>
      </c>
      <c r="O172">
        <v>1739619</v>
      </c>
      <c r="P172">
        <v>1744080</v>
      </c>
      <c r="Q172">
        <v>9</v>
      </c>
    </row>
    <row r="173" spans="1:17">
      <c r="A173" t="s">
        <v>4078</v>
      </c>
      <c r="B173" t="s">
        <v>4079</v>
      </c>
      <c r="C173" t="s">
        <v>4080</v>
      </c>
      <c r="D173">
        <v>285</v>
      </c>
      <c r="E173">
        <v>16</v>
      </c>
      <c r="F173">
        <v>17</v>
      </c>
      <c r="G173" t="s">
        <v>3825</v>
      </c>
      <c r="H173">
        <v>2</v>
      </c>
      <c r="I173" t="s">
        <v>71</v>
      </c>
      <c r="J173" t="s">
        <v>70</v>
      </c>
      <c r="K173" t="s">
        <v>3480</v>
      </c>
      <c r="L173" t="s">
        <v>69</v>
      </c>
      <c r="M173" t="s">
        <v>3481</v>
      </c>
      <c r="N173">
        <v>72</v>
      </c>
      <c r="O173">
        <v>1739658</v>
      </c>
      <c r="P173">
        <v>1744125</v>
      </c>
      <c r="Q173">
        <v>9</v>
      </c>
    </row>
    <row r="174" spans="1:17">
      <c r="A174" t="s">
        <v>4081</v>
      </c>
      <c r="B174" t="s">
        <v>4082</v>
      </c>
      <c r="C174" t="s">
        <v>4083</v>
      </c>
      <c r="D174">
        <v>286</v>
      </c>
      <c r="E174">
        <v>17</v>
      </c>
      <c r="F174">
        <v>17</v>
      </c>
      <c r="G174" t="s">
        <v>3597</v>
      </c>
      <c r="H174">
        <v>2</v>
      </c>
      <c r="I174" t="s">
        <v>71</v>
      </c>
      <c r="J174" t="s">
        <v>70</v>
      </c>
      <c r="K174" t="s">
        <v>3480</v>
      </c>
      <c r="L174" t="s">
        <v>69</v>
      </c>
      <c r="M174" t="s">
        <v>3481</v>
      </c>
      <c r="N174">
        <v>73</v>
      </c>
      <c r="O174">
        <v>1739659</v>
      </c>
      <c r="P174">
        <v>1744126</v>
      </c>
      <c r="Q174">
        <v>9</v>
      </c>
    </row>
    <row r="175" spans="1:17">
      <c r="A175" t="s">
        <v>4084</v>
      </c>
      <c r="B175" t="s">
        <v>4085</v>
      </c>
      <c r="C175" t="s">
        <v>4086</v>
      </c>
      <c r="D175">
        <v>287</v>
      </c>
      <c r="E175">
        <v>18</v>
      </c>
      <c r="F175">
        <v>17</v>
      </c>
      <c r="G175" t="s">
        <v>3769</v>
      </c>
      <c r="H175">
        <v>2</v>
      </c>
      <c r="I175" t="s">
        <v>71</v>
      </c>
      <c r="J175" t="s">
        <v>70</v>
      </c>
      <c r="K175" t="s">
        <v>3480</v>
      </c>
      <c r="L175" t="s">
        <v>69</v>
      </c>
      <c r="M175" t="s">
        <v>3481</v>
      </c>
      <c r="N175">
        <v>32</v>
      </c>
      <c r="O175">
        <v>1739626</v>
      </c>
      <c r="P175">
        <v>1744085</v>
      </c>
      <c r="Q175">
        <v>9</v>
      </c>
    </row>
    <row r="176" spans="1:17">
      <c r="A176" t="s">
        <v>4087</v>
      </c>
      <c r="B176" t="s">
        <v>4088</v>
      </c>
      <c r="C176" t="s">
        <v>4089</v>
      </c>
      <c r="D176">
        <v>101</v>
      </c>
      <c r="E176">
        <v>20</v>
      </c>
      <c r="F176">
        <v>18</v>
      </c>
      <c r="G176" t="s">
        <v>672</v>
      </c>
      <c r="H176">
        <v>1</v>
      </c>
      <c r="I176" t="s">
        <v>71</v>
      </c>
      <c r="J176" t="s">
        <v>70</v>
      </c>
      <c r="K176" t="s">
        <v>3480</v>
      </c>
      <c r="L176" t="s">
        <v>69</v>
      </c>
      <c r="M176" t="s">
        <v>4090</v>
      </c>
      <c r="N176">
        <v>16</v>
      </c>
      <c r="O176">
        <v>1739691</v>
      </c>
      <c r="P176">
        <v>1744162</v>
      </c>
      <c r="Q176">
        <v>10</v>
      </c>
    </row>
    <row r="177" spans="1:17">
      <c r="A177" t="s">
        <v>4091</v>
      </c>
      <c r="B177" t="s">
        <v>4092</v>
      </c>
      <c r="C177" t="s">
        <v>4093</v>
      </c>
      <c r="D177">
        <v>102</v>
      </c>
      <c r="E177">
        <v>21</v>
      </c>
      <c r="F177">
        <v>18</v>
      </c>
      <c r="G177" t="s">
        <v>389</v>
      </c>
      <c r="H177">
        <v>1</v>
      </c>
      <c r="I177" t="s">
        <v>71</v>
      </c>
      <c r="J177" t="s">
        <v>70</v>
      </c>
      <c r="K177" t="s">
        <v>3480</v>
      </c>
      <c r="L177" t="s">
        <v>69</v>
      </c>
      <c r="M177" t="s">
        <v>4090</v>
      </c>
      <c r="N177">
        <v>28</v>
      </c>
      <c r="O177">
        <v>1739806</v>
      </c>
      <c r="P177">
        <v>1744174</v>
      </c>
      <c r="Q177">
        <v>10</v>
      </c>
    </row>
    <row r="178" spans="1:17">
      <c r="A178" t="s">
        <v>4094</v>
      </c>
      <c r="B178" t="s">
        <v>4095</v>
      </c>
      <c r="C178" t="s">
        <v>4096</v>
      </c>
      <c r="D178">
        <v>103</v>
      </c>
      <c r="E178">
        <v>21</v>
      </c>
      <c r="F178">
        <v>19</v>
      </c>
      <c r="G178" t="s">
        <v>304</v>
      </c>
      <c r="H178">
        <v>1</v>
      </c>
      <c r="I178" t="s">
        <v>71</v>
      </c>
      <c r="J178" t="s">
        <v>70</v>
      </c>
      <c r="K178" t="s">
        <v>3480</v>
      </c>
      <c r="L178" t="s">
        <v>69</v>
      </c>
      <c r="M178" t="s">
        <v>4090</v>
      </c>
      <c r="N178">
        <v>26</v>
      </c>
      <c r="O178">
        <v>1739802</v>
      </c>
      <c r="P178">
        <v>1744172</v>
      </c>
      <c r="Q178">
        <v>10</v>
      </c>
    </row>
    <row r="179" spans="1:17">
      <c r="A179" t="s">
        <v>4097</v>
      </c>
      <c r="B179" t="s">
        <v>4098</v>
      </c>
      <c r="C179" t="s">
        <v>4099</v>
      </c>
      <c r="D179">
        <v>104</v>
      </c>
      <c r="E179">
        <v>20</v>
      </c>
      <c r="F179">
        <v>19</v>
      </c>
      <c r="G179" t="s">
        <v>291</v>
      </c>
      <c r="H179">
        <v>1</v>
      </c>
      <c r="I179" t="s">
        <v>71</v>
      </c>
      <c r="J179" t="s">
        <v>70</v>
      </c>
      <c r="K179" t="s">
        <v>3480</v>
      </c>
      <c r="L179" t="s">
        <v>69</v>
      </c>
      <c r="M179" t="s">
        <v>4090</v>
      </c>
      <c r="N179">
        <v>30</v>
      </c>
      <c r="O179">
        <v>1739808</v>
      </c>
      <c r="P179">
        <v>1744176</v>
      </c>
      <c r="Q179">
        <v>10</v>
      </c>
    </row>
    <row r="180" spans="1:17">
      <c r="A180" t="s">
        <v>4100</v>
      </c>
      <c r="B180" t="s">
        <v>4101</v>
      </c>
      <c r="C180" t="s">
        <v>4102</v>
      </c>
      <c r="D180">
        <v>105</v>
      </c>
      <c r="E180">
        <v>20</v>
      </c>
      <c r="F180">
        <v>20</v>
      </c>
      <c r="G180" t="s">
        <v>592</v>
      </c>
      <c r="H180">
        <v>1</v>
      </c>
      <c r="I180" t="s">
        <v>71</v>
      </c>
      <c r="J180" t="s">
        <v>70</v>
      </c>
      <c r="K180" t="s">
        <v>3480</v>
      </c>
      <c r="L180" t="s">
        <v>69</v>
      </c>
      <c r="M180" t="s">
        <v>4090</v>
      </c>
      <c r="N180">
        <v>23</v>
      </c>
      <c r="O180">
        <v>1739699</v>
      </c>
      <c r="P180">
        <v>1744169</v>
      </c>
      <c r="Q180">
        <v>10</v>
      </c>
    </row>
    <row r="181" spans="1:17">
      <c r="A181" t="s">
        <v>4103</v>
      </c>
      <c r="B181" t="s">
        <v>4104</v>
      </c>
      <c r="C181" t="s">
        <v>4105</v>
      </c>
      <c r="D181">
        <v>106</v>
      </c>
      <c r="E181">
        <v>21</v>
      </c>
      <c r="F181">
        <v>20</v>
      </c>
      <c r="G181" t="s">
        <v>804</v>
      </c>
      <c r="H181">
        <v>1</v>
      </c>
      <c r="I181" t="s">
        <v>71</v>
      </c>
      <c r="J181" t="s">
        <v>70</v>
      </c>
      <c r="K181" t="s">
        <v>3480</v>
      </c>
      <c r="L181" t="s">
        <v>69</v>
      </c>
      <c r="M181" t="s">
        <v>4090</v>
      </c>
      <c r="N181">
        <v>19</v>
      </c>
      <c r="O181">
        <v>1739695</v>
      </c>
      <c r="P181">
        <v>1744165</v>
      </c>
      <c r="Q181">
        <v>10</v>
      </c>
    </row>
    <row r="182" spans="1:17">
      <c r="A182" t="s">
        <v>4106</v>
      </c>
      <c r="B182" t="s">
        <v>4107</v>
      </c>
      <c r="C182" t="s">
        <v>4108</v>
      </c>
      <c r="D182">
        <v>107</v>
      </c>
      <c r="E182">
        <v>21</v>
      </c>
      <c r="F182">
        <v>21</v>
      </c>
      <c r="G182" t="s">
        <v>344</v>
      </c>
      <c r="H182">
        <v>1</v>
      </c>
      <c r="I182" t="s">
        <v>71</v>
      </c>
      <c r="J182" t="s">
        <v>70</v>
      </c>
      <c r="K182" t="s">
        <v>3480</v>
      </c>
      <c r="L182" t="s">
        <v>69</v>
      </c>
      <c r="M182" t="s">
        <v>4090</v>
      </c>
      <c r="N182">
        <v>4</v>
      </c>
      <c r="O182">
        <v>1739677</v>
      </c>
      <c r="P182">
        <v>1744150</v>
      </c>
      <c r="Q182">
        <v>10</v>
      </c>
    </row>
    <row r="183" spans="1:17">
      <c r="A183" t="s">
        <v>4109</v>
      </c>
      <c r="B183" t="s">
        <v>4110</v>
      </c>
      <c r="C183" t="s">
        <v>4111</v>
      </c>
      <c r="D183">
        <v>108</v>
      </c>
      <c r="E183">
        <v>20</v>
      </c>
      <c r="F183">
        <v>21</v>
      </c>
      <c r="G183" t="s">
        <v>331</v>
      </c>
      <c r="H183">
        <v>1</v>
      </c>
      <c r="I183" t="s">
        <v>71</v>
      </c>
      <c r="J183" t="s">
        <v>70</v>
      </c>
      <c r="K183" t="s">
        <v>3480</v>
      </c>
      <c r="L183" t="s">
        <v>69</v>
      </c>
      <c r="M183" t="s">
        <v>4090</v>
      </c>
      <c r="N183">
        <v>8</v>
      </c>
      <c r="O183">
        <v>1739683</v>
      </c>
      <c r="P183">
        <v>1744154</v>
      </c>
      <c r="Q183">
        <v>10</v>
      </c>
    </row>
    <row r="184" spans="1:17">
      <c r="A184" t="s">
        <v>4112</v>
      </c>
      <c r="B184" t="s">
        <v>4113</v>
      </c>
      <c r="C184" t="s">
        <v>4114</v>
      </c>
      <c r="D184">
        <v>109</v>
      </c>
      <c r="E184">
        <v>20</v>
      </c>
      <c r="F184">
        <v>22</v>
      </c>
      <c r="G184" t="s">
        <v>689</v>
      </c>
      <c r="H184">
        <v>1</v>
      </c>
      <c r="I184" t="s">
        <v>71</v>
      </c>
      <c r="J184" t="s">
        <v>70</v>
      </c>
      <c r="K184" t="s">
        <v>3480</v>
      </c>
      <c r="L184" t="s">
        <v>69</v>
      </c>
      <c r="M184" t="s">
        <v>4090</v>
      </c>
      <c r="N184">
        <v>18</v>
      </c>
      <c r="O184">
        <v>1739694</v>
      </c>
      <c r="P184">
        <v>1744164</v>
      </c>
      <c r="Q184">
        <v>10</v>
      </c>
    </row>
    <row r="185" spans="1:17">
      <c r="A185" t="s">
        <v>4115</v>
      </c>
      <c r="B185" t="s">
        <v>4116</v>
      </c>
      <c r="C185" t="s">
        <v>4117</v>
      </c>
      <c r="D185">
        <v>110</v>
      </c>
      <c r="E185">
        <v>21</v>
      </c>
      <c r="F185">
        <v>22</v>
      </c>
      <c r="G185" t="s">
        <v>185</v>
      </c>
      <c r="H185">
        <v>1</v>
      </c>
      <c r="I185" t="s">
        <v>71</v>
      </c>
      <c r="J185" t="s">
        <v>70</v>
      </c>
      <c r="K185" t="s">
        <v>3480</v>
      </c>
      <c r="L185" t="s">
        <v>69</v>
      </c>
      <c r="M185" t="s">
        <v>4090</v>
      </c>
      <c r="N185">
        <v>6</v>
      </c>
      <c r="O185">
        <v>1739679</v>
      </c>
      <c r="P185">
        <v>1744152</v>
      </c>
      <c r="Q185">
        <v>10</v>
      </c>
    </row>
    <row r="186" spans="1:17">
      <c r="A186" t="s">
        <v>4118</v>
      </c>
      <c r="B186" t="s">
        <v>4119</v>
      </c>
      <c r="C186" t="s">
        <v>4120</v>
      </c>
      <c r="D186">
        <v>111</v>
      </c>
      <c r="E186">
        <v>21</v>
      </c>
      <c r="F186">
        <v>23</v>
      </c>
      <c r="G186" t="s">
        <v>604</v>
      </c>
      <c r="H186">
        <v>1</v>
      </c>
      <c r="I186" t="s">
        <v>71</v>
      </c>
      <c r="J186" t="s">
        <v>70</v>
      </c>
      <c r="K186" t="s">
        <v>3480</v>
      </c>
      <c r="L186" t="s">
        <v>69</v>
      </c>
      <c r="M186" t="s">
        <v>4090</v>
      </c>
      <c r="N186">
        <v>9</v>
      </c>
      <c r="O186">
        <v>1739684</v>
      </c>
      <c r="P186">
        <v>1744155</v>
      </c>
      <c r="Q186">
        <v>10</v>
      </c>
    </row>
    <row r="187" spans="1:17">
      <c r="A187" t="s">
        <v>4121</v>
      </c>
      <c r="B187" t="s">
        <v>4122</v>
      </c>
      <c r="C187" t="s">
        <v>4123</v>
      </c>
      <c r="D187">
        <v>112</v>
      </c>
      <c r="E187">
        <v>20</v>
      </c>
      <c r="F187">
        <v>23</v>
      </c>
      <c r="G187" t="s">
        <v>660</v>
      </c>
      <c r="H187">
        <v>1</v>
      </c>
      <c r="I187" t="s">
        <v>71</v>
      </c>
      <c r="J187" t="s">
        <v>70</v>
      </c>
      <c r="K187" t="s">
        <v>3480</v>
      </c>
      <c r="L187" t="s">
        <v>69</v>
      </c>
      <c r="M187" t="s">
        <v>4090</v>
      </c>
      <c r="N187">
        <v>24</v>
      </c>
      <c r="O187">
        <v>1739700</v>
      </c>
      <c r="P187">
        <v>1744170</v>
      </c>
      <c r="Q187">
        <v>10</v>
      </c>
    </row>
    <row r="188" spans="1:17">
      <c r="A188" t="s">
        <v>4124</v>
      </c>
      <c r="B188" t="s">
        <v>4125</v>
      </c>
      <c r="C188" t="s">
        <v>4126</v>
      </c>
      <c r="D188">
        <v>113</v>
      </c>
      <c r="E188">
        <v>20</v>
      </c>
      <c r="F188">
        <v>24</v>
      </c>
      <c r="G188" t="s">
        <v>4127</v>
      </c>
      <c r="H188">
        <v>1</v>
      </c>
      <c r="I188" t="s">
        <v>71</v>
      </c>
      <c r="J188" t="s">
        <v>70</v>
      </c>
      <c r="K188" t="s">
        <v>3480</v>
      </c>
      <c r="L188" t="s">
        <v>69</v>
      </c>
      <c r="M188" t="s">
        <v>4090</v>
      </c>
      <c r="N188">
        <v>21</v>
      </c>
      <c r="O188">
        <v>1739697</v>
      </c>
      <c r="P188">
        <v>1744167</v>
      </c>
      <c r="Q188">
        <v>10</v>
      </c>
    </row>
    <row r="189" spans="1:17">
      <c r="A189" t="s">
        <v>4128</v>
      </c>
      <c r="B189" t="s">
        <v>4129</v>
      </c>
      <c r="C189" t="s">
        <v>4130</v>
      </c>
      <c r="D189">
        <v>114</v>
      </c>
      <c r="E189">
        <v>21</v>
      </c>
      <c r="F189">
        <v>24</v>
      </c>
      <c r="G189" t="s">
        <v>93</v>
      </c>
      <c r="H189">
        <v>1</v>
      </c>
      <c r="I189" t="s">
        <v>71</v>
      </c>
      <c r="J189" t="s">
        <v>70</v>
      </c>
      <c r="K189" t="s">
        <v>3480</v>
      </c>
      <c r="L189" t="s">
        <v>69</v>
      </c>
      <c r="M189" t="s">
        <v>4090</v>
      </c>
      <c r="N189">
        <v>22</v>
      </c>
      <c r="O189">
        <v>1739698</v>
      </c>
      <c r="P189">
        <v>1744168</v>
      </c>
      <c r="Q189">
        <v>10</v>
      </c>
    </row>
    <row r="190" spans="1:17">
      <c r="A190" t="s">
        <v>4131</v>
      </c>
      <c r="B190" t="s">
        <v>4132</v>
      </c>
      <c r="C190" t="s">
        <v>4133</v>
      </c>
      <c r="D190">
        <v>115</v>
      </c>
      <c r="E190">
        <v>21</v>
      </c>
      <c r="F190">
        <v>25</v>
      </c>
      <c r="G190" t="s">
        <v>125</v>
      </c>
      <c r="H190">
        <v>1</v>
      </c>
      <c r="I190" t="s">
        <v>71</v>
      </c>
      <c r="J190" t="s">
        <v>70</v>
      </c>
      <c r="K190" t="s">
        <v>3480</v>
      </c>
      <c r="L190" t="s">
        <v>69</v>
      </c>
      <c r="M190" t="s">
        <v>4090</v>
      </c>
      <c r="N190">
        <v>1</v>
      </c>
      <c r="O190">
        <v>1739674</v>
      </c>
      <c r="P190">
        <v>1744147</v>
      </c>
      <c r="Q190">
        <v>10</v>
      </c>
    </row>
    <row r="191" spans="1:17">
      <c r="A191" t="s">
        <v>4134</v>
      </c>
      <c r="B191" t="s">
        <v>4135</v>
      </c>
      <c r="C191" t="s">
        <v>4136</v>
      </c>
      <c r="D191">
        <v>116</v>
      </c>
      <c r="E191">
        <v>20</v>
      </c>
      <c r="F191">
        <v>25</v>
      </c>
      <c r="G191" t="s">
        <v>940</v>
      </c>
      <c r="H191">
        <v>1</v>
      </c>
      <c r="I191" t="s">
        <v>71</v>
      </c>
      <c r="J191" t="s">
        <v>70</v>
      </c>
      <c r="K191" t="s">
        <v>3480</v>
      </c>
      <c r="L191" t="s">
        <v>69</v>
      </c>
      <c r="M191" t="s">
        <v>4090</v>
      </c>
      <c r="N191">
        <v>2</v>
      </c>
      <c r="O191">
        <v>1739675</v>
      </c>
      <c r="P191">
        <v>1744148</v>
      </c>
      <c r="Q191">
        <v>10</v>
      </c>
    </row>
    <row r="192" spans="1:17">
      <c r="A192" t="s">
        <v>4137</v>
      </c>
      <c r="B192" t="s">
        <v>4138</v>
      </c>
      <c r="C192" t="s">
        <v>4139</v>
      </c>
      <c r="D192">
        <v>117</v>
      </c>
      <c r="E192">
        <v>20</v>
      </c>
      <c r="F192">
        <v>26</v>
      </c>
      <c r="G192" t="s">
        <v>239</v>
      </c>
      <c r="H192">
        <v>1</v>
      </c>
      <c r="I192" t="s">
        <v>71</v>
      </c>
      <c r="J192" t="s">
        <v>70</v>
      </c>
      <c r="K192" t="s">
        <v>3480</v>
      </c>
      <c r="L192" t="s">
        <v>69</v>
      </c>
      <c r="M192" t="s">
        <v>4090</v>
      </c>
      <c r="N192">
        <v>25</v>
      </c>
      <c r="O192">
        <v>1739801</v>
      </c>
      <c r="P192">
        <v>1744171</v>
      </c>
      <c r="Q192">
        <v>10</v>
      </c>
    </row>
    <row r="193" spans="1:17">
      <c r="A193" t="s">
        <v>4140</v>
      </c>
      <c r="B193" t="s">
        <v>4141</v>
      </c>
      <c r="C193" t="s">
        <v>4142</v>
      </c>
      <c r="D193">
        <v>118</v>
      </c>
      <c r="E193">
        <v>21</v>
      </c>
      <c r="F193">
        <v>26</v>
      </c>
      <c r="G193" t="s">
        <v>569</v>
      </c>
      <c r="H193">
        <v>1</v>
      </c>
      <c r="I193" t="s">
        <v>71</v>
      </c>
      <c r="J193" t="s">
        <v>70</v>
      </c>
      <c r="K193" t="s">
        <v>3480</v>
      </c>
      <c r="L193" t="s">
        <v>69</v>
      </c>
      <c r="M193" t="s">
        <v>4090</v>
      </c>
      <c r="N193">
        <v>27</v>
      </c>
      <c r="O193">
        <v>1739804</v>
      </c>
      <c r="P193">
        <v>1744173</v>
      </c>
      <c r="Q193">
        <v>10</v>
      </c>
    </row>
    <row r="194" spans="1:17">
      <c r="A194" t="s">
        <v>4143</v>
      </c>
      <c r="B194" t="s">
        <v>4144</v>
      </c>
      <c r="C194" t="s">
        <v>4145</v>
      </c>
      <c r="D194">
        <v>119</v>
      </c>
      <c r="E194">
        <v>21</v>
      </c>
      <c r="F194">
        <v>27</v>
      </c>
      <c r="G194" t="s">
        <v>908</v>
      </c>
      <c r="H194">
        <v>1</v>
      </c>
      <c r="I194" t="s">
        <v>71</v>
      </c>
      <c r="J194" t="s">
        <v>70</v>
      </c>
      <c r="K194" t="s">
        <v>3480</v>
      </c>
      <c r="L194" t="s">
        <v>69</v>
      </c>
      <c r="M194" t="s">
        <v>4090</v>
      </c>
      <c r="N194">
        <v>13</v>
      </c>
      <c r="O194">
        <v>1739688</v>
      </c>
      <c r="P194">
        <v>1744159</v>
      </c>
      <c r="Q194">
        <v>10</v>
      </c>
    </row>
    <row r="195" spans="1:17">
      <c r="A195" t="s">
        <v>4146</v>
      </c>
      <c r="B195" t="s">
        <v>4147</v>
      </c>
      <c r="C195" t="s">
        <v>4148</v>
      </c>
      <c r="D195">
        <v>120</v>
      </c>
      <c r="E195">
        <v>20</v>
      </c>
      <c r="F195">
        <v>27</v>
      </c>
      <c r="G195" t="s">
        <v>403</v>
      </c>
      <c r="H195">
        <v>1</v>
      </c>
      <c r="I195" t="s">
        <v>71</v>
      </c>
      <c r="J195" t="s">
        <v>70</v>
      </c>
      <c r="K195" t="s">
        <v>3480</v>
      </c>
      <c r="L195" t="s">
        <v>69</v>
      </c>
      <c r="M195" t="s">
        <v>4090</v>
      </c>
      <c r="N195">
        <v>12</v>
      </c>
      <c r="O195">
        <v>1739687</v>
      </c>
      <c r="P195">
        <v>1744158</v>
      </c>
      <c r="Q195">
        <v>10</v>
      </c>
    </row>
    <row r="196" spans="1:17">
      <c r="A196" t="s">
        <v>4149</v>
      </c>
      <c r="B196" t="s">
        <v>4150</v>
      </c>
      <c r="C196" t="s">
        <v>4151</v>
      </c>
      <c r="D196">
        <v>121</v>
      </c>
      <c r="E196">
        <v>20</v>
      </c>
      <c r="F196">
        <v>28</v>
      </c>
      <c r="G196" t="s">
        <v>393</v>
      </c>
      <c r="H196">
        <v>1</v>
      </c>
      <c r="I196" t="s">
        <v>71</v>
      </c>
      <c r="J196" t="s">
        <v>70</v>
      </c>
      <c r="K196" t="s">
        <v>3480</v>
      </c>
      <c r="L196" t="s">
        <v>69</v>
      </c>
      <c r="M196" t="s">
        <v>4090</v>
      </c>
      <c r="N196">
        <v>14</v>
      </c>
      <c r="O196">
        <v>1739689</v>
      </c>
      <c r="P196">
        <v>1744160</v>
      </c>
      <c r="Q196">
        <v>11</v>
      </c>
    </row>
    <row r="197" spans="1:17">
      <c r="A197" t="s">
        <v>4152</v>
      </c>
      <c r="B197" t="s">
        <v>4153</v>
      </c>
      <c r="C197" t="s">
        <v>4154</v>
      </c>
      <c r="D197">
        <v>122</v>
      </c>
      <c r="E197">
        <v>21</v>
      </c>
      <c r="F197">
        <v>28</v>
      </c>
      <c r="G197" t="s">
        <v>4155</v>
      </c>
      <c r="H197">
        <v>1</v>
      </c>
      <c r="I197" t="s">
        <v>71</v>
      </c>
      <c r="J197" t="s">
        <v>70</v>
      </c>
      <c r="K197" t="s">
        <v>3480</v>
      </c>
      <c r="L197" t="s">
        <v>69</v>
      </c>
      <c r="M197" t="s">
        <v>4090</v>
      </c>
      <c r="N197">
        <v>11</v>
      </c>
      <c r="O197">
        <v>1739686</v>
      </c>
      <c r="P197">
        <v>1744157</v>
      </c>
      <c r="Q197">
        <v>11</v>
      </c>
    </row>
    <row r="198" spans="1:17">
      <c r="A198" t="s">
        <v>4156</v>
      </c>
      <c r="B198" t="s">
        <v>4157</v>
      </c>
      <c r="C198" t="s">
        <v>4158</v>
      </c>
      <c r="D198">
        <v>123</v>
      </c>
      <c r="E198">
        <v>21</v>
      </c>
      <c r="F198">
        <v>29</v>
      </c>
      <c r="G198" t="s">
        <v>4159</v>
      </c>
      <c r="H198">
        <v>1</v>
      </c>
      <c r="I198" t="s">
        <v>71</v>
      </c>
      <c r="J198" t="s">
        <v>70</v>
      </c>
      <c r="K198" t="s">
        <v>3480</v>
      </c>
      <c r="L198" t="s">
        <v>69</v>
      </c>
      <c r="M198" t="s">
        <v>4090</v>
      </c>
      <c r="N198">
        <v>5</v>
      </c>
      <c r="O198">
        <v>1739678</v>
      </c>
      <c r="P198">
        <v>1744151</v>
      </c>
      <c r="Q198">
        <v>11</v>
      </c>
    </row>
    <row r="199" spans="1:17">
      <c r="A199" t="s">
        <v>4160</v>
      </c>
      <c r="B199" t="s">
        <v>4161</v>
      </c>
      <c r="C199" t="s">
        <v>4162</v>
      </c>
      <c r="D199">
        <v>124</v>
      </c>
      <c r="E199">
        <v>20</v>
      </c>
      <c r="F199">
        <v>29</v>
      </c>
      <c r="G199" t="s">
        <v>154</v>
      </c>
      <c r="H199">
        <v>1</v>
      </c>
      <c r="I199" t="s">
        <v>71</v>
      </c>
      <c r="J199" t="s">
        <v>70</v>
      </c>
      <c r="K199" t="s">
        <v>3480</v>
      </c>
      <c r="L199" t="s">
        <v>69</v>
      </c>
      <c r="M199" t="s">
        <v>4090</v>
      </c>
      <c r="N199">
        <v>7</v>
      </c>
      <c r="O199">
        <v>1739681</v>
      </c>
      <c r="P199">
        <v>1744153</v>
      </c>
      <c r="Q199">
        <v>11</v>
      </c>
    </row>
    <row r="200" spans="1:17">
      <c r="A200" t="s">
        <v>4163</v>
      </c>
      <c r="B200" t="s">
        <v>4164</v>
      </c>
      <c r="C200" t="s">
        <v>4165</v>
      </c>
      <c r="D200">
        <v>125</v>
      </c>
      <c r="E200">
        <v>20</v>
      </c>
      <c r="F200">
        <v>30</v>
      </c>
      <c r="G200" t="s">
        <v>243</v>
      </c>
      <c r="H200">
        <v>1</v>
      </c>
      <c r="I200" t="s">
        <v>71</v>
      </c>
      <c r="J200" t="s">
        <v>70</v>
      </c>
      <c r="K200" t="s">
        <v>3480</v>
      </c>
      <c r="L200" t="s">
        <v>69</v>
      </c>
      <c r="M200" t="s">
        <v>4090</v>
      </c>
      <c r="N200">
        <v>31</v>
      </c>
      <c r="O200">
        <v>1739809</v>
      </c>
      <c r="P200">
        <v>1744177</v>
      </c>
      <c r="Q200">
        <v>11</v>
      </c>
    </row>
    <row r="201" spans="1:17">
      <c r="A201" t="s">
        <v>4166</v>
      </c>
      <c r="B201" t="s">
        <v>4167</v>
      </c>
      <c r="C201" t="s">
        <v>4168</v>
      </c>
      <c r="D201">
        <v>126</v>
      </c>
      <c r="E201">
        <v>21</v>
      </c>
      <c r="F201">
        <v>30</v>
      </c>
      <c r="G201" t="s">
        <v>320</v>
      </c>
      <c r="H201">
        <v>1</v>
      </c>
      <c r="I201" t="s">
        <v>71</v>
      </c>
      <c r="J201" t="s">
        <v>70</v>
      </c>
      <c r="K201" t="s">
        <v>3480</v>
      </c>
      <c r="L201" t="s">
        <v>69</v>
      </c>
      <c r="M201" t="s">
        <v>4090</v>
      </c>
      <c r="N201">
        <v>29</v>
      </c>
      <c r="O201">
        <v>1739807</v>
      </c>
      <c r="P201">
        <v>1744175</v>
      </c>
      <c r="Q201">
        <v>11</v>
      </c>
    </row>
    <row r="202" spans="1:17">
      <c r="A202" t="s">
        <v>4169</v>
      </c>
      <c r="B202" t="s">
        <v>4170</v>
      </c>
      <c r="C202" t="s">
        <v>4171</v>
      </c>
      <c r="D202">
        <v>127</v>
      </c>
      <c r="E202">
        <v>21</v>
      </c>
      <c r="F202">
        <v>31</v>
      </c>
      <c r="G202" t="s">
        <v>867</v>
      </c>
      <c r="H202">
        <v>1</v>
      </c>
      <c r="I202" t="s">
        <v>71</v>
      </c>
      <c r="J202" t="s">
        <v>70</v>
      </c>
      <c r="K202" t="s">
        <v>3480</v>
      </c>
      <c r="L202" t="s">
        <v>69</v>
      </c>
      <c r="M202" t="s">
        <v>4090</v>
      </c>
      <c r="N202">
        <v>3</v>
      </c>
      <c r="O202">
        <v>1739676</v>
      </c>
      <c r="P202">
        <v>1744149</v>
      </c>
      <c r="Q202">
        <v>11</v>
      </c>
    </row>
    <row r="203" spans="1:17">
      <c r="A203" t="s">
        <v>4172</v>
      </c>
      <c r="B203" t="s">
        <v>4173</v>
      </c>
      <c r="C203" t="s">
        <v>4174</v>
      </c>
      <c r="D203">
        <v>128</v>
      </c>
      <c r="E203">
        <v>20</v>
      </c>
      <c r="F203">
        <v>31</v>
      </c>
      <c r="G203" t="s">
        <v>113</v>
      </c>
      <c r="H203">
        <v>1</v>
      </c>
      <c r="I203" t="s">
        <v>71</v>
      </c>
      <c r="J203" t="s">
        <v>70</v>
      </c>
      <c r="K203" t="s">
        <v>3480</v>
      </c>
      <c r="L203" t="s">
        <v>69</v>
      </c>
      <c r="M203" t="s">
        <v>4090</v>
      </c>
      <c r="N203">
        <v>10</v>
      </c>
      <c r="O203">
        <v>1739685</v>
      </c>
      <c r="P203">
        <v>1744156</v>
      </c>
      <c r="Q203">
        <v>11</v>
      </c>
    </row>
    <row r="204" spans="1:17">
      <c r="A204" t="s">
        <v>4175</v>
      </c>
      <c r="B204" t="s">
        <v>4176</v>
      </c>
      <c r="C204" t="s">
        <v>4177</v>
      </c>
      <c r="D204">
        <v>129</v>
      </c>
      <c r="E204">
        <v>20</v>
      </c>
      <c r="F204">
        <v>32</v>
      </c>
      <c r="G204" t="s">
        <v>579</v>
      </c>
      <c r="H204">
        <v>1</v>
      </c>
      <c r="I204" t="s">
        <v>71</v>
      </c>
      <c r="J204" t="s">
        <v>70</v>
      </c>
      <c r="K204" t="s">
        <v>3480</v>
      </c>
      <c r="L204" t="s">
        <v>69</v>
      </c>
      <c r="M204" t="s">
        <v>4090</v>
      </c>
      <c r="N204">
        <v>15</v>
      </c>
      <c r="O204">
        <v>1739690</v>
      </c>
      <c r="P204">
        <v>1744161</v>
      </c>
      <c r="Q204">
        <v>11</v>
      </c>
    </row>
    <row r="205" spans="1:17">
      <c r="A205" t="s">
        <v>4178</v>
      </c>
      <c r="B205" t="s">
        <v>4179</v>
      </c>
      <c r="C205" t="s">
        <v>4180</v>
      </c>
      <c r="D205">
        <v>130</v>
      </c>
      <c r="E205">
        <v>21</v>
      </c>
      <c r="F205">
        <v>32</v>
      </c>
      <c r="G205" t="s">
        <v>685</v>
      </c>
      <c r="H205">
        <v>1</v>
      </c>
      <c r="I205" t="s">
        <v>71</v>
      </c>
      <c r="J205" t="s">
        <v>70</v>
      </c>
      <c r="K205" t="s">
        <v>3480</v>
      </c>
      <c r="L205" t="s">
        <v>69</v>
      </c>
      <c r="M205" t="s">
        <v>4090</v>
      </c>
      <c r="N205">
        <v>17</v>
      </c>
      <c r="O205">
        <v>1739692</v>
      </c>
      <c r="P205">
        <v>1744163</v>
      </c>
      <c r="Q205">
        <v>11</v>
      </c>
    </row>
    <row r="206" spans="1:17">
      <c r="A206" t="s">
        <v>4181</v>
      </c>
      <c r="B206" t="s">
        <v>4182</v>
      </c>
      <c r="C206" t="s">
        <v>4183</v>
      </c>
      <c r="D206">
        <v>131</v>
      </c>
      <c r="E206">
        <v>21</v>
      </c>
      <c r="F206">
        <v>33</v>
      </c>
      <c r="G206" t="s">
        <v>637</v>
      </c>
      <c r="H206">
        <v>1</v>
      </c>
      <c r="I206" t="s">
        <v>71</v>
      </c>
      <c r="J206" t="s">
        <v>70</v>
      </c>
      <c r="K206" t="s">
        <v>3480</v>
      </c>
      <c r="L206" t="s">
        <v>69</v>
      </c>
      <c r="M206" t="s">
        <v>4090</v>
      </c>
      <c r="N206">
        <v>20</v>
      </c>
      <c r="O206">
        <v>1739696</v>
      </c>
      <c r="P206">
        <v>1744166</v>
      </c>
      <c r="Q206">
        <v>11</v>
      </c>
    </row>
    <row r="207" spans="1:17">
      <c r="A207" t="s">
        <v>4184</v>
      </c>
      <c r="B207" t="s">
        <v>4185</v>
      </c>
      <c r="C207" t="s">
        <v>4186</v>
      </c>
      <c r="D207">
        <v>201</v>
      </c>
      <c r="E207">
        <v>20</v>
      </c>
      <c r="F207">
        <v>33</v>
      </c>
      <c r="G207" t="s">
        <v>331</v>
      </c>
      <c r="H207">
        <v>2</v>
      </c>
      <c r="I207" t="s">
        <v>71</v>
      </c>
      <c r="J207" t="s">
        <v>70</v>
      </c>
      <c r="K207" t="s">
        <v>3480</v>
      </c>
      <c r="L207" t="s">
        <v>69</v>
      </c>
      <c r="M207" t="s">
        <v>4090</v>
      </c>
      <c r="N207">
        <v>8</v>
      </c>
      <c r="O207">
        <v>1739683</v>
      </c>
      <c r="P207">
        <v>1744185</v>
      </c>
      <c r="Q207">
        <v>11</v>
      </c>
    </row>
    <row r="208" spans="1:17">
      <c r="A208" t="s">
        <v>4187</v>
      </c>
      <c r="B208" t="s">
        <v>4188</v>
      </c>
      <c r="C208" t="s">
        <v>4189</v>
      </c>
      <c r="D208">
        <v>202</v>
      </c>
      <c r="E208">
        <v>21</v>
      </c>
      <c r="F208">
        <v>34</v>
      </c>
      <c r="G208" t="s">
        <v>569</v>
      </c>
      <c r="H208">
        <v>2</v>
      </c>
      <c r="I208" t="s">
        <v>71</v>
      </c>
      <c r="J208" t="s">
        <v>70</v>
      </c>
      <c r="K208" t="s">
        <v>3480</v>
      </c>
      <c r="L208" t="s">
        <v>69</v>
      </c>
      <c r="M208" t="s">
        <v>4090</v>
      </c>
      <c r="N208">
        <v>27</v>
      </c>
      <c r="O208">
        <v>1739804</v>
      </c>
      <c r="P208">
        <v>1744304</v>
      </c>
      <c r="Q208">
        <v>11</v>
      </c>
    </row>
    <row r="209" spans="1:17">
      <c r="A209" t="s">
        <v>4190</v>
      </c>
      <c r="B209" t="s">
        <v>4191</v>
      </c>
      <c r="C209" t="s">
        <v>4192</v>
      </c>
      <c r="D209">
        <v>203</v>
      </c>
      <c r="E209">
        <v>20</v>
      </c>
      <c r="F209">
        <v>34</v>
      </c>
      <c r="G209" t="s">
        <v>113</v>
      </c>
      <c r="H209">
        <v>2</v>
      </c>
      <c r="I209" t="s">
        <v>71</v>
      </c>
      <c r="J209" t="s">
        <v>70</v>
      </c>
      <c r="K209" t="s">
        <v>3480</v>
      </c>
      <c r="L209" t="s">
        <v>69</v>
      </c>
      <c r="M209" t="s">
        <v>4090</v>
      </c>
      <c r="N209">
        <v>10</v>
      </c>
      <c r="O209">
        <v>1739685</v>
      </c>
      <c r="P209">
        <v>1744187</v>
      </c>
      <c r="Q209">
        <v>11</v>
      </c>
    </row>
    <row r="210" spans="1:17">
      <c r="A210" t="s">
        <v>4193</v>
      </c>
      <c r="B210" t="s">
        <v>4194</v>
      </c>
      <c r="C210" t="s">
        <v>4195</v>
      </c>
      <c r="D210">
        <v>204</v>
      </c>
      <c r="E210">
        <v>20</v>
      </c>
      <c r="F210">
        <v>35</v>
      </c>
      <c r="G210" t="s">
        <v>304</v>
      </c>
      <c r="H210">
        <v>2</v>
      </c>
      <c r="I210" t="s">
        <v>71</v>
      </c>
      <c r="J210" t="s">
        <v>70</v>
      </c>
      <c r="K210" t="s">
        <v>3480</v>
      </c>
      <c r="L210" t="s">
        <v>69</v>
      </c>
      <c r="M210" t="s">
        <v>4090</v>
      </c>
      <c r="N210">
        <v>26</v>
      </c>
      <c r="O210">
        <v>1739802</v>
      </c>
      <c r="P210">
        <v>1744303</v>
      </c>
      <c r="Q210">
        <v>11</v>
      </c>
    </row>
    <row r="211" spans="1:17">
      <c r="A211" t="s">
        <v>4196</v>
      </c>
      <c r="B211" t="s">
        <v>4197</v>
      </c>
      <c r="C211" t="s">
        <v>4198</v>
      </c>
      <c r="D211">
        <v>205</v>
      </c>
      <c r="E211">
        <v>21</v>
      </c>
      <c r="F211">
        <v>35</v>
      </c>
      <c r="G211" t="s">
        <v>4155</v>
      </c>
      <c r="H211">
        <v>2</v>
      </c>
      <c r="I211" t="s">
        <v>71</v>
      </c>
      <c r="J211" t="s">
        <v>70</v>
      </c>
      <c r="K211" t="s">
        <v>3480</v>
      </c>
      <c r="L211" t="s">
        <v>69</v>
      </c>
      <c r="M211" t="s">
        <v>4090</v>
      </c>
      <c r="N211">
        <v>11</v>
      </c>
      <c r="O211">
        <v>1739686</v>
      </c>
      <c r="P211">
        <v>1744188</v>
      </c>
      <c r="Q211">
        <v>11</v>
      </c>
    </row>
    <row r="212" spans="1:17">
      <c r="A212" t="s">
        <v>4199</v>
      </c>
      <c r="B212" t="s">
        <v>4200</v>
      </c>
      <c r="C212" t="s">
        <v>4201</v>
      </c>
      <c r="D212">
        <v>206</v>
      </c>
      <c r="E212">
        <v>21</v>
      </c>
      <c r="F212">
        <v>36</v>
      </c>
      <c r="G212" t="s">
        <v>637</v>
      </c>
      <c r="H212">
        <v>2</v>
      </c>
      <c r="I212" t="s">
        <v>71</v>
      </c>
      <c r="J212" t="s">
        <v>70</v>
      </c>
      <c r="K212" t="s">
        <v>3480</v>
      </c>
      <c r="L212" t="s">
        <v>69</v>
      </c>
      <c r="M212" t="s">
        <v>4090</v>
      </c>
      <c r="N212">
        <v>20</v>
      </c>
      <c r="O212">
        <v>1739696</v>
      </c>
      <c r="P212">
        <v>1744197</v>
      </c>
      <c r="Q212">
        <v>11</v>
      </c>
    </row>
    <row r="213" spans="1:17">
      <c r="A213" t="s">
        <v>4202</v>
      </c>
      <c r="B213" t="s">
        <v>4203</v>
      </c>
      <c r="C213" t="s">
        <v>4204</v>
      </c>
      <c r="D213">
        <v>207</v>
      </c>
      <c r="E213">
        <v>20</v>
      </c>
      <c r="F213">
        <v>36</v>
      </c>
      <c r="G213" t="s">
        <v>344</v>
      </c>
      <c r="H213">
        <v>2</v>
      </c>
      <c r="I213" t="s">
        <v>71</v>
      </c>
      <c r="J213" t="s">
        <v>70</v>
      </c>
      <c r="K213" t="s">
        <v>3480</v>
      </c>
      <c r="L213" t="s">
        <v>69</v>
      </c>
      <c r="M213" t="s">
        <v>4090</v>
      </c>
      <c r="N213">
        <v>4</v>
      </c>
      <c r="O213">
        <v>1739677</v>
      </c>
      <c r="P213">
        <v>1744181</v>
      </c>
      <c r="Q213">
        <v>11</v>
      </c>
    </row>
    <row r="214" spans="1:17">
      <c r="A214" t="s">
        <v>4205</v>
      </c>
      <c r="B214" t="s">
        <v>4206</v>
      </c>
      <c r="C214" t="s">
        <v>4207</v>
      </c>
      <c r="D214">
        <v>208</v>
      </c>
      <c r="E214">
        <v>20</v>
      </c>
      <c r="F214">
        <v>37</v>
      </c>
      <c r="G214" t="s">
        <v>389</v>
      </c>
      <c r="H214">
        <v>2</v>
      </c>
      <c r="I214" t="s">
        <v>71</v>
      </c>
      <c r="J214" t="s">
        <v>70</v>
      </c>
      <c r="K214" t="s">
        <v>3480</v>
      </c>
      <c r="L214" t="s">
        <v>69</v>
      </c>
      <c r="M214" t="s">
        <v>4090</v>
      </c>
      <c r="N214">
        <v>28</v>
      </c>
      <c r="O214">
        <v>1739806</v>
      </c>
      <c r="P214">
        <v>1744305</v>
      </c>
      <c r="Q214">
        <v>11</v>
      </c>
    </row>
    <row r="215" spans="1:17">
      <c r="A215" t="s">
        <v>4208</v>
      </c>
      <c r="B215" t="s">
        <v>4209</v>
      </c>
      <c r="C215" t="s">
        <v>4210</v>
      </c>
      <c r="D215">
        <v>209</v>
      </c>
      <c r="E215">
        <v>21</v>
      </c>
      <c r="F215">
        <v>37</v>
      </c>
      <c r="G215" t="s">
        <v>403</v>
      </c>
      <c r="H215">
        <v>2</v>
      </c>
      <c r="I215" t="s">
        <v>71</v>
      </c>
      <c r="J215" t="s">
        <v>70</v>
      </c>
      <c r="K215" t="s">
        <v>3480</v>
      </c>
      <c r="L215" t="s">
        <v>69</v>
      </c>
      <c r="M215" t="s">
        <v>4090</v>
      </c>
      <c r="N215">
        <v>12</v>
      </c>
      <c r="O215">
        <v>1739687</v>
      </c>
      <c r="P215">
        <v>1744189</v>
      </c>
      <c r="Q215">
        <v>11</v>
      </c>
    </row>
    <row r="216" spans="1:17">
      <c r="A216" t="s">
        <v>4211</v>
      </c>
      <c r="B216" t="s">
        <v>4212</v>
      </c>
      <c r="C216" t="s">
        <v>4213</v>
      </c>
      <c r="D216">
        <v>210</v>
      </c>
      <c r="E216">
        <v>21</v>
      </c>
      <c r="F216">
        <v>38</v>
      </c>
      <c r="G216" t="s">
        <v>604</v>
      </c>
      <c r="H216">
        <v>2</v>
      </c>
      <c r="I216" t="s">
        <v>71</v>
      </c>
      <c r="J216" t="s">
        <v>70</v>
      </c>
      <c r="K216" t="s">
        <v>3480</v>
      </c>
      <c r="L216" t="s">
        <v>69</v>
      </c>
      <c r="M216" t="s">
        <v>4090</v>
      </c>
      <c r="N216">
        <v>9</v>
      </c>
      <c r="O216">
        <v>1739684</v>
      </c>
      <c r="P216">
        <v>1744186</v>
      </c>
      <c r="Q216">
        <v>12</v>
      </c>
    </row>
    <row r="217" spans="1:17">
      <c r="A217" t="s">
        <v>4214</v>
      </c>
      <c r="B217" t="s">
        <v>4215</v>
      </c>
      <c r="C217" t="s">
        <v>4216</v>
      </c>
      <c r="D217">
        <v>211</v>
      </c>
      <c r="E217">
        <v>20</v>
      </c>
      <c r="F217">
        <v>38</v>
      </c>
      <c r="G217" t="s">
        <v>867</v>
      </c>
      <c r="H217">
        <v>2</v>
      </c>
      <c r="I217" t="s">
        <v>71</v>
      </c>
      <c r="J217" t="s">
        <v>70</v>
      </c>
      <c r="K217" t="s">
        <v>3480</v>
      </c>
      <c r="L217" t="s">
        <v>69</v>
      </c>
      <c r="M217" t="s">
        <v>4090</v>
      </c>
      <c r="N217">
        <v>3</v>
      </c>
      <c r="O217">
        <v>1739676</v>
      </c>
      <c r="P217">
        <v>1744180</v>
      </c>
      <c r="Q217">
        <v>12</v>
      </c>
    </row>
    <row r="218" spans="1:17">
      <c r="A218" t="s">
        <v>4217</v>
      </c>
      <c r="B218" t="s">
        <v>4218</v>
      </c>
      <c r="C218" t="s">
        <v>4219</v>
      </c>
      <c r="D218">
        <v>212</v>
      </c>
      <c r="E218">
        <v>20</v>
      </c>
      <c r="F218">
        <v>39</v>
      </c>
      <c r="G218" t="s">
        <v>393</v>
      </c>
      <c r="H218">
        <v>2</v>
      </c>
      <c r="I218" t="s">
        <v>71</v>
      </c>
      <c r="J218" t="s">
        <v>70</v>
      </c>
      <c r="K218" t="s">
        <v>3480</v>
      </c>
      <c r="L218" t="s">
        <v>69</v>
      </c>
      <c r="M218" t="s">
        <v>4090</v>
      </c>
      <c r="N218">
        <v>14</v>
      </c>
      <c r="O218">
        <v>1739689</v>
      </c>
      <c r="P218">
        <v>1744191</v>
      </c>
      <c r="Q218">
        <v>12</v>
      </c>
    </row>
    <row r="219" spans="1:17">
      <c r="A219" t="s">
        <v>4220</v>
      </c>
      <c r="B219" t="s">
        <v>4221</v>
      </c>
      <c r="C219" t="s">
        <v>4222</v>
      </c>
      <c r="D219">
        <v>213</v>
      </c>
      <c r="E219">
        <v>21</v>
      </c>
      <c r="F219">
        <v>39</v>
      </c>
      <c r="G219" t="s">
        <v>320</v>
      </c>
      <c r="H219">
        <v>2</v>
      </c>
      <c r="I219" t="s">
        <v>71</v>
      </c>
      <c r="J219" t="s">
        <v>70</v>
      </c>
      <c r="K219" t="s">
        <v>3480</v>
      </c>
      <c r="L219" t="s">
        <v>69</v>
      </c>
      <c r="M219" t="s">
        <v>4090</v>
      </c>
      <c r="N219">
        <v>29</v>
      </c>
      <c r="O219">
        <v>1739807</v>
      </c>
      <c r="P219">
        <v>1744306</v>
      </c>
      <c r="Q219">
        <v>12</v>
      </c>
    </row>
    <row r="220" spans="1:17">
      <c r="A220" t="s">
        <v>4223</v>
      </c>
      <c r="B220" t="s">
        <v>4224</v>
      </c>
      <c r="C220" t="s">
        <v>4225</v>
      </c>
      <c r="D220">
        <v>214</v>
      </c>
      <c r="E220">
        <v>21</v>
      </c>
      <c r="F220">
        <v>40</v>
      </c>
      <c r="G220" t="s">
        <v>660</v>
      </c>
      <c r="H220">
        <v>2</v>
      </c>
      <c r="I220" t="s">
        <v>71</v>
      </c>
      <c r="J220" t="s">
        <v>70</v>
      </c>
      <c r="K220" t="s">
        <v>3480</v>
      </c>
      <c r="L220" t="s">
        <v>69</v>
      </c>
      <c r="M220" t="s">
        <v>4090</v>
      </c>
      <c r="N220">
        <v>24</v>
      </c>
      <c r="O220">
        <v>1739700</v>
      </c>
      <c r="P220">
        <v>1744301</v>
      </c>
      <c r="Q220">
        <v>12</v>
      </c>
    </row>
    <row r="221" spans="1:17">
      <c r="A221" t="s">
        <v>4226</v>
      </c>
      <c r="B221" t="s">
        <v>4227</v>
      </c>
      <c r="C221" t="s">
        <v>4228</v>
      </c>
      <c r="D221">
        <v>215</v>
      </c>
      <c r="E221">
        <v>20</v>
      </c>
      <c r="F221">
        <v>40</v>
      </c>
      <c r="G221" t="s">
        <v>689</v>
      </c>
      <c r="H221">
        <v>2</v>
      </c>
      <c r="I221" t="s">
        <v>71</v>
      </c>
      <c r="J221" t="s">
        <v>70</v>
      </c>
      <c r="K221" t="s">
        <v>3480</v>
      </c>
      <c r="L221" t="s">
        <v>69</v>
      </c>
      <c r="M221" t="s">
        <v>4090</v>
      </c>
      <c r="N221">
        <v>18</v>
      </c>
      <c r="O221">
        <v>1739694</v>
      </c>
      <c r="P221">
        <v>1744195</v>
      </c>
      <c r="Q221">
        <v>12</v>
      </c>
    </row>
    <row r="222" spans="1:17">
      <c r="A222" t="s">
        <v>4229</v>
      </c>
      <c r="B222" t="s">
        <v>4230</v>
      </c>
      <c r="C222" t="s">
        <v>4231</v>
      </c>
      <c r="D222">
        <v>216</v>
      </c>
      <c r="E222">
        <v>19</v>
      </c>
      <c r="F222">
        <v>40</v>
      </c>
      <c r="G222" t="s">
        <v>908</v>
      </c>
      <c r="H222">
        <v>2</v>
      </c>
      <c r="I222" t="s">
        <v>71</v>
      </c>
      <c r="J222" t="s">
        <v>70</v>
      </c>
      <c r="K222" t="s">
        <v>3480</v>
      </c>
      <c r="L222" t="s">
        <v>69</v>
      </c>
      <c r="M222" t="s">
        <v>4090</v>
      </c>
      <c r="N222">
        <v>13</v>
      </c>
      <c r="O222">
        <v>1739688</v>
      </c>
      <c r="P222">
        <v>1744190</v>
      </c>
      <c r="Q222">
        <v>12</v>
      </c>
    </row>
    <row r="223" spans="1:17">
      <c r="A223" t="s">
        <v>4232</v>
      </c>
      <c r="B223" t="s">
        <v>4233</v>
      </c>
      <c r="C223" t="s">
        <v>4234</v>
      </c>
      <c r="D223">
        <v>217</v>
      </c>
      <c r="E223">
        <v>18</v>
      </c>
      <c r="F223">
        <v>40</v>
      </c>
      <c r="G223" t="s">
        <v>125</v>
      </c>
      <c r="H223">
        <v>2</v>
      </c>
      <c r="I223" t="s">
        <v>71</v>
      </c>
      <c r="J223" t="s">
        <v>70</v>
      </c>
      <c r="K223" t="s">
        <v>3480</v>
      </c>
      <c r="L223" t="s">
        <v>69</v>
      </c>
      <c r="M223" t="s">
        <v>4090</v>
      </c>
      <c r="N223">
        <v>1</v>
      </c>
      <c r="O223">
        <v>1739674</v>
      </c>
      <c r="P223">
        <v>1744178</v>
      </c>
      <c r="Q223">
        <v>12</v>
      </c>
    </row>
    <row r="224" spans="1:17">
      <c r="A224" t="s">
        <v>4235</v>
      </c>
      <c r="B224" t="s">
        <v>4236</v>
      </c>
      <c r="C224" t="s">
        <v>4237</v>
      </c>
      <c r="D224">
        <v>218</v>
      </c>
      <c r="E224">
        <v>17</v>
      </c>
      <c r="F224">
        <v>40</v>
      </c>
      <c r="G224" t="s">
        <v>4159</v>
      </c>
      <c r="H224">
        <v>2</v>
      </c>
      <c r="I224" t="s">
        <v>71</v>
      </c>
      <c r="J224" t="s">
        <v>70</v>
      </c>
      <c r="K224" t="s">
        <v>3480</v>
      </c>
      <c r="L224" t="s">
        <v>69</v>
      </c>
      <c r="M224" t="s">
        <v>4090</v>
      </c>
      <c r="N224">
        <v>5</v>
      </c>
      <c r="O224">
        <v>1739678</v>
      </c>
      <c r="P224">
        <v>1744182</v>
      </c>
      <c r="Q224">
        <v>12</v>
      </c>
    </row>
    <row r="225" spans="1:17">
      <c r="A225" t="s">
        <v>4238</v>
      </c>
      <c r="B225" t="s">
        <v>4239</v>
      </c>
      <c r="C225" t="s">
        <v>4240</v>
      </c>
      <c r="D225">
        <v>219</v>
      </c>
      <c r="E225">
        <v>16</v>
      </c>
      <c r="F225">
        <v>40</v>
      </c>
      <c r="G225" t="s">
        <v>940</v>
      </c>
      <c r="H225">
        <v>2</v>
      </c>
      <c r="I225" t="s">
        <v>71</v>
      </c>
      <c r="J225" t="s">
        <v>70</v>
      </c>
      <c r="K225" t="s">
        <v>3480</v>
      </c>
      <c r="L225" t="s">
        <v>69</v>
      </c>
      <c r="M225" t="s">
        <v>4090</v>
      </c>
      <c r="N225">
        <v>2</v>
      </c>
      <c r="O225">
        <v>1739675</v>
      </c>
      <c r="P225">
        <v>1744179</v>
      </c>
      <c r="Q225">
        <v>12</v>
      </c>
    </row>
    <row r="226" spans="1:17">
      <c r="A226" t="s">
        <v>4241</v>
      </c>
      <c r="B226" t="s">
        <v>4242</v>
      </c>
      <c r="C226" t="s">
        <v>4243</v>
      </c>
      <c r="D226">
        <v>220</v>
      </c>
      <c r="E226">
        <v>15</v>
      </c>
      <c r="F226">
        <v>40</v>
      </c>
      <c r="G226" t="s">
        <v>185</v>
      </c>
      <c r="H226">
        <v>2</v>
      </c>
      <c r="I226" t="s">
        <v>71</v>
      </c>
      <c r="J226" t="s">
        <v>70</v>
      </c>
      <c r="K226" t="s">
        <v>3480</v>
      </c>
      <c r="L226" t="s">
        <v>69</v>
      </c>
      <c r="M226" t="s">
        <v>4090</v>
      </c>
      <c r="N226">
        <v>6</v>
      </c>
      <c r="O226">
        <v>1739679</v>
      </c>
      <c r="P226">
        <v>1744183</v>
      </c>
      <c r="Q226">
        <v>12</v>
      </c>
    </row>
    <row r="227" spans="1:17">
      <c r="A227" t="s">
        <v>4244</v>
      </c>
      <c r="B227" t="s">
        <v>4245</v>
      </c>
      <c r="C227" t="s">
        <v>4246</v>
      </c>
      <c r="D227">
        <v>221</v>
      </c>
      <c r="E227">
        <v>14</v>
      </c>
      <c r="F227">
        <v>40</v>
      </c>
      <c r="G227" t="s">
        <v>4127</v>
      </c>
      <c r="H227">
        <v>2</v>
      </c>
      <c r="I227" t="s">
        <v>71</v>
      </c>
      <c r="J227" t="s">
        <v>70</v>
      </c>
      <c r="K227" t="s">
        <v>3480</v>
      </c>
      <c r="L227" t="s">
        <v>69</v>
      </c>
      <c r="M227" t="s">
        <v>4090</v>
      </c>
      <c r="N227">
        <v>21</v>
      </c>
      <c r="O227">
        <v>1739697</v>
      </c>
      <c r="P227">
        <v>1744198</v>
      </c>
      <c r="Q227">
        <v>12</v>
      </c>
    </row>
    <row r="228" spans="1:17">
      <c r="A228" t="s">
        <v>4247</v>
      </c>
      <c r="B228" t="s">
        <v>4248</v>
      </c>
      <c r="C228" t="s">
        <v>4249</v>
      </c>
      <c r="D228">
        <v>222</v>
      </c>
      <c r="E228">
        <v>13</v>
      </c>
      <c r="F228">
        <v>40</v>
      </c>
      <c r="G228" t="s">
        <v>685</v>
      </c>
      <c r="H228">
        <v>2</v>
      </c>
      <c r="I228" t="s">
        <v>71</v>
      </c>
      <c r="J228" t="s">
        <v>70</v>
      </c>
      <c r="K228" t="s">
        <v>3480</v>
      </c>
      <c r="L228" t="s">
        <v>69</v>
      </c>
      <c r="M228" t="s">
        <v>4090</v>
      </c>
      <c r="N228">
        <v>17</v>
      </c>
      <c r="O228">
        <v>1739692</v>
      </c>
      <c r="P228">
        <v>1744194</v>
      </c>
      <c r="Q228">
        <v>12</v>
      </c>
    </row>
    <row r="229" spans="1:17">
      <c r="A229" t="s">
        <v>4250</v>
      </c>
      <c r="B229" t="s">
        <v>4251</v>
      </c>
      <c r="C229" t="s">
        <v>4252</v>
      </c>
      <c r="D229">
        <v>223</v>
      </c>
      <c r="E229">
        <v>13</v>
      </c>
      <c r="F229">
        <v>41</v>
      </c>
      <c r="G229" t="s">
        <v>592</v>
      </c>
      <c r="H229">
        <v>2</v>
      </c>
      <c r="I229" t="s">
        <v>71</v>
      </c>
      <c r="J229" t="s">
        <v>70</v>
      </c>
      <c r="K229" t="s">
        <v>3480</v>
      </c>
      <c r="L229" t="s">
        <v>69</v>
      </c>
      <c r="M229" t="s">
        <v>4090</v>
      </c>
      <c r="N229">
        <v>23</v>
      </c>
      <c r="O229">
        <v>1739699</v>
      </c>
      <c r="P229">
        <v>1744200</v>
      </c>
      <c r="Q229">
        <v>12</v>
      </c>
    </row>
    <row r="230" spans="1:17">
      <c r="A230" t="s">
        <v>4253</v>
      </c>
      <c r="B230" t="s">
        <v>4254</v>
      </c>
      <c r="C230" t="s">
        <v>4255</v>
      </c>
      <c r="D230">
        <v>224</v>
      </c>
      <c r="E230">
        <v>14</v>
      </c>
      <c r="F230">
        <v>41</v>
      </c>
      <c r="G230" t="s">
        <v>579</v>
      </c>
      <c r="H230">
        <v>2</v>
      </c>
      <c r="I230" t="s">
        <v>71</v>
      </c>
      <c r="J230" t="s">
        <v>70</v>
      </c>
      <c r="K230" t="s">
        <v>3480</v>
      </c>
      <c r="L230" t="s">
        <v>69</v>
      </c>
      <c r="M230" t="s">
        <v>4090</v>
      </c>
      <c r="N230">
        <v>15</v>
      </c>
      <c r="O230">
        <v>1739690</v>
      </c>
      <c r="P230">
        <v>1744192</v>
      </c>
      <c r="Q230">
        <v>12</v>
      </c>
    </row>
    <row r="231" spans="1:17">
      <c r="A231" t="s">
        <v>4256</v>
      </c>
      <c r="B231" t="s">
        <v>4257</v>
      </c>
      <c r="C231" t="s">
        <v>4258</v>
      </c>
      <c r="D231">
        <v>225</v>
      </c>
      <c r="E231">
        <v>15</v>
      </c>
      <c r="F231">
        <v>41</v>
      </c>
      <c r="G231" t="s">
        <v>154</v>
      </c>
      <c r="H231">
        <v>2</v>
      </c>
      <c r="I231" t="s">
        <v>71</v>
      </c>
      <c r="J231" t="s">
        <v>70</v>
      </c>
      <c r="K231" t="s">
        <v>3480</v>
      </c>
      <c r="L231" t="s">
        <v>69</v>
      </c>
      <c r="M231" t="s">
        <v>4090</v>
      </c>
      <c r="N231">
        <v>7</v>
      </c>
      <c r="O231">
        <v>1739681</v>
      </c>
      <c r="P231">
        <v>1744184</v>
      </c>
      <c r="Q231">
        <v>12</v>
      </c>
    </row>
    <row r="232" spans="1:17">
      <c r="A232" t="s">
        <v>4259</v>
      </c>
      <c r="B232" t="s">
        <v>4260</v>
      </c>
      <c r="C232" t="s">
        <v>4261</v>
      </c>
      <c r="D232">
        <v>226</v>
      </c>
      <c r="E232">
        <v>16</v>
      </c>
      <c r="F232">
        <v>41</v>
      </c>
      <c r="G232" t="s">
        <v>93</v>
      </c>
      <c r="H232">
        <v>2</v>
      </c>
      <c r="I232" t="s">
        <v>71</v>
      </c>
      <c r="J232" t="s">
        <v>70</v>
      </c>
      <c r="K232" t="s">
        <v>3480</v>
      </c>
      <c r="L232" t="s">
        <v>69</v>
      </c>
      <c r="M232" t="s">
        <v>4090</v>
      </c>
      <c r="N232">
        <v>22</v>
      </c>
      <c r="O232">
        <v>1739698</v>
      </c>
      <c r="P232">
        <v>1744199</v>
      </c>
      <c r="Q232">
        <v>12</v>
      </c>
    </row>
    <row r="233" spans="1:17">
      <c r="A233" t="s">
        <v>4262</v>
      </c>
      <c r="B233" t="s">
        <v>4263</v>
      </c>
      <c r="C233" t="s">
        <v>4264</v>
      </c>
      <c r="D233">
        <v>227</v>
      </c>
      <c r="E233">
        <v>17</v>
      </c>
      <c r="F233">
        <v>41</v>
      </c>
      <c r="G233" t="s">
        <v>804</v>
      </c>
      <c r="H233">
        <v>2</v>
      </c>
      <c r="I233" t="s">
        <v>71</v>
      </c>
      <c r="J233" t="s">
        <v>70</v>
      </c>
      <c r="K233" t="s">
        <v>3480</v>
      </c>
      <c r="L233" t="s">
        <v>69</v>
      </c>
      <c r="M233" t="s">
        <v>4090</v>
      </c>
      <c r="N233">
        <v>19</v>
      </c>
      <c r="O233">
        <v>1739695</v>
      </c>
      <c r="P233">
        <v>1744196</v>
      </c>
      <c r="Q233">
        <v>12</v>
      </c>
    </row>
    <row r="234" spans="1:17">
      <c r="A234" t="s">
        <v>4265</v>
      </c>
      <c r="B234" t="s">
        <v>4266</v>
      </c>
      <c r="C234" t="s">
        <v>4267</v>
      </c>
      <c r="D234">
        <v>228</v>
      </c>
      <c r="E234">
        <v>18</v>
      </c>
      <c r="F234">
        <v>41</v>
      </c>
      <c r="G234" t="s">
        <v>243</v>
      </c>
      <c r="H234">
        <v>2</v>
      </c>
      <c r="I234" t="s">
        <v>71</v>
      </c>
      <c r="J234" t="s">
        <v>70</v>
      </c>
      <c r="K234" t="s">
        <v>3480</v>
      </c>
      <c r="L234" t="s">
        <v>69</v>
      </c>
      <c r="M234" t="s">
        <v>4090</v>
      </c>
      <c r="N234">
        <v>31</v>
      </c>
      <c r="O234">
        <v>1739809</v>
      </c>
      <c r="P234">
        <v>1744308</v>
      </c>
      <c r="Q234">
        <v>12</v>
      </c>
    </row>
    <row r="235" spans="1:17">
      <c r="A235" t="s">
        <v>4268</v>
      </c>
      <c r="B235" t="s">
        <v>4269</v>
      </c>
      <c r="C235" t="s">
        <v>4270</v>
      </c>
      <c r="D235">
        <v>229</v>
      </c>
      <c r="E235">
        <v>19</v>
      </c>
      <c r="F235">
        <v>41</v>
      </c>
      <c r="G235" t="s">
        <v>291</v>
      </c>
      <c r="H235">
        <v>2</v>
      </c>
      <c r="I235" t="s">
        <v>71</v>
      </c>
      <c r="J235" t="s">
        <v>70</v>
      </c>
      <c r="K235" t="s">
        <v>3480</v>
      </c>
      <c r="L235" t="s">
        <v>69</v>
      </c>
      <c r="M235" t="s">
        <v>4090</v>
      </c>
      <c r="N235">
        <v>30</v>
      </c>
      <c r="O235">
        <v>1739808</v>
      </c>
      <c r="P235">
        <v>1744307</v>
      </c>
      <c r="Q235">
        <v>12</v>
      </c>
    </row>
    <row r="236" spans="1:17">
      <c r="A236" t="s">
        <v>4271</v>
      </c>
      <c r="B236" t="s">
        <v>4272</v>
      </c>
      <c r="C236" t="s">
        <v>4273</v>
      </c>
      <c r="D236">
        <v>230</v>
      </c>
      <c r="E236">
        <v>20</v>
      </c>
      <c r="F236">
        <v>41</v>
      </c>
      <c r="G236" t="s">
        <v>672</v>
      </c>
      <c r="H236">
        <v>2</v>
      </c>
      <c r="I236" t="s">
        <v>71</v>
      </c>
      <c r="J236" t="s">
        <v>70</v>
      </c>
      <c r="K236" t="s">
        <v>3480</v>
      </c>
      <c r="L236" t="s">
        <v>69</v>
      </c>
      <c r="M236" t="s">
        <v>4090</v>
      </c>
      <c r="N236">
        <v>16</v>
      </c>
      <c r="O236">
        <v>1739691</v>
      </c>
      <c r="P236">
        <v>1744193</v>
      </c>
      <c r="Q236">
        <v>12</v>
      </c>
    </row>
    <row r="237" spans="1:17">
      <c r="A237" t="s">
        <v>4274</v>
      </c>
      <c r="B237" t="s">
        <v>4275</v>
      </c>
      <c r="C237" t="s">
        <v>4276</v>
      </c>
      <c r="D237">
        <v>231</v>
      </c>
      <c r="E237">
        <v>21</v>
      </c>
      <c r="F237">
        <v>41</v>
      </c>
      <c r="G237" t="s">
        <v>239</v>
      </c>
      <c r="H237">
        <v>2</v>
      </c>
      <c r="I237" t="s">
        <v>71</v>
      </c>
      <c r="J237" t="s">
        <v>70</v>
      </c>
      <c r="K237" t="s">
        <v>3480</v>
      </c>
      <c r="L237" t="s">
        <v>69</v>
      </c>
      <c r="M237" t="s">
        <v>4090</v>
      </c>
      <c r="N237">
        <v>25</v>
      </c>
      <c r="O237">
        <v>1739801</v>
      </c>
      <c r="P237">
        <v>1744302</v>
      </c>
      <c r="Q237">
        <v>12</v>
      </c>
    </row>
    <row r="238" spans="1:17">
      <c r="A238" t="s">
        <v>4277</v>
      </c>
      <c r="B238" t="s">
        <v>4278</v>
      </c>
      <c r="C238" t="s">
        <v>4279</v>
      </c>
      <c r="D238" t="s">
        <v>41</v>
      </c>
      <c r="E238">
        <v>2</v>
      </c>
      <c r="F238">
        <v>82</v>
      </c>
      <c r="G238" t="s">
        <v>41</v>
      </c>
      <c r="H238" t="s">
        <v>4280</v>
      </c>
      <c r="I238" t="s">
        <v>71</v>
      </c>
      <c r="J238" t="s">
        <v>70</v>
      </c>
      <c r="K238" t="s">
        <v>3480</v>
      </c>
      <c r="L238" t="s">
        <v>1731</v>
      </c>
      <c r="M238" t="s">
        <v>4281</v>
      </c>
      <c r="N238" t="s">
        <v>4280</v>
      </c>
      <c r="O238" t="s">
        <v>41</v>
      </c>
      <c r="P238" t="s">
        <v>41</v>
      </c>
      <c r="Q238">
        <v>52</v>
      </c>
    </row>
    <row r="239" spans="1:17">
      <c r="A239" t="s">
        <v>4282</v>
      </c>
      <c r="B239" t="s">
        <v>4283</v>
      </c>
      <c r="C239" t="s">
        <v>4284</v>
      </c>
      <c r="D239" t="s">
        <v>41</v>
      </c>
      <c r="E239">
        <v>3</v>
      </c>
      <c r="F239">
        <v>82</v>
      </c>
      <c r="G239" t="s">
        <v>41</v>
      </c>
      <c r="H239" t="s">
        <v>4280</v>
      </c>
      <c r="I239" t="s">
        <v>71</v>
      </c>
      <c r="J239" t="s">
        <v>70</v>
      </c>
      <c r="K239" t="s">
        <v>3480</v>
      </c>
      <c r="L239" t="s">
        <v>1731</v>
      </c>
      <c r="M239" t="s">
        <v>4281</v>
      </c>
      <c r="N239" t="s">
        <v>4280</v>
      </c>
      <c r="O239" t="s">
        <v>41</v>
      </c>
      <c r="P239" t="s">
        <v>41</v>
      </c>
      <c r="Q239">
        <v>52</v>
      </c>
    </row>
    <row r="240" spans="1:17">
      <c r="A240" t="s">
        <v>4285</v>
      </c>
      <c r="B240" t="s">
        <v>4286</v>
      </c>
      <c r="C240" t="s">
        <v>4287</v>
      </c>
      <c r="D240" t="s">
        <v>41</v>
      </c>
      <c r="E240">
        <v>4</v>
      </c>
      <c r="F240">
        <v>82</v>
      </c>
      <c r="G240" t="s">
        <v>41</v>
      </c>
      <c r="H240" t="s">
        <v>4280</v>
      </c>
      <c r="I240" t="s">
        <v>71</v>
      </c>
      <c r="J240" t="s">
        <v>70</v>
      </c>
      <c r="K240" t="s">
        <v>3480</v>
      </c>
      <c r="L240" t="s">
        <v>1731</v>
      </c>
      <c r="M240" t="s">
        <v>4281</v>
      </c>
      <c r="N240" t="s">
        <v>4280</v>
      </c>
      <c r="O240" t="s">
        <v>41</v>
      </c>
      <c r="P240" t="s">
        <v>41</v>
      </c>
      <c r="Q240">
        <v>52</v>
      </c>
    </row>
    <row r="241" spans="1:17">
      <c r="A241" t="s">
        <v>4288</v>
      </c>
      <c r="B241" t="s">
        <v>4289</v>
      </c>
      <c r="C241" t="s">
        <v>4290</v>
      </c>
      <c r="D241" t="s">
        <v>41</v>
      </c>
      <c r="E241">
        <v>5</v>
      </c>
      <c r="F241">
        <v>82</v>
      </c>
      <c r="G241" t="s">
        <v>41</v>
      </c>
      <c r="H241" t="s">
        <v>4280</v>
      </c>
      <c r="I241" t="s">
        <v>71</v>
      </c>
      <c r="J241" t="s">
        <v>70</v>
      </c>
      <c r="K241" t="s">
        <v>3480</v>
      </c>
      <c r="L241" t="s">
        <v>1731</v>
      </c>
      <c r="M241" t="s">
        <v>4281</v>
      </c>
      <c r="N241" t="s">
        <v>4280</v>
      </c>
      <c r="O241" t="s">
        <v>41</v>
      </c>
      <c r="P241" t="s">
        <v>41</v>
      </c>
      <c r="Q241">
        <v>52</v>
      </c>
    </row>
    <row r="242" spans="1:17">
      <c r="A242" t="s">
        <v>4291</v>
      </c>
      <c r="B242" t="s">
        <v>4292</v>
      </c>
      <c r="C242" t="s">
        <v>4293</v>
      </c>
      <c r="D242" t="s">
        <v>41</v>
      </c>
      <c r="E242">
        <v>2</v>
      </c>
      <c r="F242">
        <v>42</v>
      </c>
      <c r="G242" t="s">
        <v>41</v>
      </c>
      <c r="H242" t="s">
        <v>4280</v>
      </c>
      <c r="I242" t="s">
        <v>71</v>
      </c>
      <c r="J242" t="s">
        <v>70</v>
      </c>
      <c r="K242" t="s">
        <v>3480</v>
      </c>
      <c r="L242" t="s">
        <v>1731</v>
      </c>
      <c r="M242" t="s">
        <v>4281</v>
      </c>
      <c r="N242" t="s">
        <v>4280</v>
      </c>
      <c r="O242" t="s">
        <v>41</v>
      </c>
      <c r="P242" t="s">
        <v>41</v>
      </c>
      <c r="Q242">
        <v>32</v>
      </c>
    </row>
    <row r="243" spans="1:17">
      <c r="A243" t="s">
        <v>4294</v>
      </c>
      <c r="B243" t="s">
        <v>4295</v>
      </c>
      <c r="C243" t="s">
        <v>4296</v>
      </c>
      <c r="D243" t="s">
        <v>41</v>
      </c>
      <c r="E243">
        <v>3</v>
      </c>
      <c r="F243">
        <v>42</v>
      </c>
      <c r="G243" t="s">
        <v>41</v>
      </c>
      <c r="H243" t="s">
        <v>4280</v>
      </c>
      <c r="I243" t="s">
        <v>71</v>
      </c>
      <c r="J243" t="s">
        <v>70</v>
      </c>
      <c r="K243" t="s">
        <v>3480</v>
      </c>
      <c r="L243" t="s">
        <v>1731</v>
      </c>
      <c r="M243" t="s">
        <v>4281</v>
      </c>
      <c r="N243" t="s">
        <v>4280</v>
      </c>
      <c r="O243" t="s">
        <v>41</v>
      </c>
      <c r="P243" t="s">
        <v>41</v>
      </c>
      <c r="Q243">
        <v>32</v>
      </c>
    </row>
    <row r="244" spans="1:17">
      <c r="A244" t="s">
        <v>4297</v>
      </c>
      <c r="B244" t="s">
        <v>4298</v>
      </c>
      <c r="C244" t="s">
        <v>4299</v>
      </c>
      <c r="D244" t="s">
        <v>41</v>
      </c>
      <c r="E244">
        <v>4</v>
      </c>
      <c r="F244">
        <v>42</v>
      </c>
      <c r="G244" t="s">
        <v>41</v>
      </c>
      <c r="H244" t="s">
        <v>4280</v>
      </c>
      <c r="I244" t="s">
        <v>71</v>
      </c>
      <c r="J244" t="s">
        <v>70</v>
      </c>
      <c r="K244" t="s">
        <v>3480</v>
      </c>
      <c r="L244" t="s">
        <v>1731</v>
      </c>
      <c r="M244" t="s">
        <v>4281</v>
      </c>
      <c r="N244" t="s">
        <v>4280</v>
      </c>
      <c r="O244" t="s">
        <v>41</v>
      </c>
      <c r="P244" t="s">
        <v>41</v>
      </c>
      <c r="Q244">
        <v>32</v>
      </c>
    </row>
    <row r="245" spans="1:17">
      <c r="A245" t="s">
        <v>4300</v>
      </c>
      <c r="B245" t="s">
        <v>4301</v>
      </c>
      <c r="C245" t="s">
        <v>4302</v>
      </c>
      <c r="D245" t="s">
        <v>41</v>
      </c>
      <c r="E245">
        <v>5</v>
      </c>
      <c r="F245">
        <v>42</v>
      </c>
      <c r="G245" t="s">
        <v>41</v>
      </c>
      <c r="H245" t="s">
        <v>4280</v>
      </c>
      <c r="I245" t="s">
        <v>71</v>
      </c>
      <c r="J245" t="s">
        <v>70</v>
      </c>
      <c r="K245" t="s">
        <v>3480</v>
      </c>
      <c r="L245" t="s">
        <v>1731</v>
      </c>
      <c r="M245" t="s">
        <v>4281</v>
      </c>
      <c r="N245" t="s">
        <v>4280</v>
      </c>
      <c r="O245" t="s">
        <v>41</v>
      </c>
      <c r="P245" t="s">
        <v>41</v>
      </c>
      <c r="Q245">
        <v>32</v>
      </c>
    </row>
    <row r="246" spans="1:17">
      <c r="A246" t="s">
        <v>4303</v>
      </c>
      <c r="B246" t="s">
        <v>4304</v>
      </c>
      <c r="C246" t="s">
        <v>4305</v>
      </c>
      <c r="D246" t="s">
        <v>41</v>
      </c>
      <c r="E246">
        <v>9</v>
      </c>
      <c r="F246">
        <v>17</v>
      </c>
      <c r="G246" t="s">
        <v>41</v>
      </c>
      <c r="H246" t="s">
        <v>4280</v>
      </c>
      <c r="I246" t="s">
        <v>71</v>
      </c>
      <c r="J246" t="s">
        <v>70</v>
      </c>
      <c r="K246" t="s">
        <v>3480</v>
      </c>
      <c r="L246" t="s">
        <v>69</v>
      </c>
      <c r="M246" t="s">
        <v>3481</v>
      </c>
      <c r="N246" t="s">
        <v>4280</v>
      </c>
      <c r="O246" t="s">
        <v>41</v>
      </c>
      <c r="P246" t="s">
        <v>41</v>
      </c>
      <c r="Q246">
        <v>9</v>
      </c>
    </row>
    <row r="247" spans="1:17">
      <c r="A247" t="s">
        <v>4306</v>
      </c>
      <c r="B247" t="s">
        <v>4307</v>
      </c>
      <c r="C247" t="s">
        <v>4308</v>
      </c>
      <c r="D247" t="s">
        <v>41</v>
      </c>
      <c r="E247">
        <v>10</v>
      </c>
      <c r="F247">
        <v>17</v>
      </c>
      <c r="G247" t="s">
        <v>41</v>
      </c>
      <c r="H247" t="s">
        <v>4280</v>
      </c>
      <c r="I247" t="s">
        <v>71</v>
      </c>
      <c r="J247" t="s">
        <v>70</v>
      </c>
      <c r="K247" t="s">
        <v>3480</v>
      </c>
      <c r="L247" t="s">
        <v>69</v>
      </c>
      <c r="M247" t="s">
        <v>3481</v>
      </c>
      <c r="N247" t="s">
        <v>4280</v>
      </c>
      <c r="O247" t="s">
        <v>41</v>
      </c>
      <c r="P247" t="s">
        <v>41</v>
      </c>
      <c r="Q247">
        <v>9</v>
      </c>
    </row>
    <row r="248" spans="1:17">
      <c r="A248" t="s">
        <v>4309</v>
      </c>
      <c r="B248" t="s">
        <v>4310</v>
      </c>
      <c r="C248" t="s">
        <v>4311</v>
      </c>
      <c r="D248" t="s">
        <v>41</v>
      </c>
      <c r="E248">
        <v>11</v>
      </c>
      <c r="F248">
        <v>17</v>
      </c>
      <c r="G248" t="s">
        <v>41</v>
      </c>
      <c r="H248" t="s">
        <v>4280</v>
      </c>
      <c r="I248" t="s">
        <v>71</v>
      </c>
      <c r="J248" t="s">
        <v>70</v>
      </c>
      <c r="K248" t="s">
        <v>3480</v>
      </c>
      <c r="L248" t="s">
        <v>69</v>
      </c>
      <c r="M248" t="s">
        <v>3481</v>
      </c>
      <c r="N248" t="s">
        <v>4280</v>
      </c>
      <c r="O248" t="s">
        <v>41</v>
      </c>
      <c r="P248" t="s">
        <v>41</v>
      </c>
      <c r="Q248">
        <v>9</v>
      </c>
    </row>
    <row r="249" spans="1:17">
      <c r="A249" t="s">
        <v>4312</v>
      </c>
      <c r="B249" t="s">
        <v>4313</v>
      </c>
      <c r="C249" t="s">
        <v>4314</v>
      </c>
      <c r="D249" t="s">
        <v>41</v>
      </c>
      <c r="E249">
        <v>19</v>
      </c>
      <c r="F249">
        <v>17</v>
      </c>
      <c r="G249" t="s">
        <v>41</v>
      </c>
      <c r="H249" t="s">
        <v>4280</v>
      </c>
      <c r="I249" t="s">
        <v>71</v>
      </c>
      <c r="J249" t="s">
        <v>70</v>
      </c>
      <c r="K249" t="s">
        <v>3480</v>
      </c>
      <c r="L249" t="s">
        <v>69</v>
      </c>
      <c r="M249" t="s">
        <v>3481</v>
      </c>
      <c r="N249" t="s">
        <v>4280</v>
      </c>
      <c r="O249" t="s">
        <v>41</v>
      </c>
      <c r="P249" t="s">
        <v>41</v>
      </c>
      <c r="Q249">
        <v>9</v>
      </c>
    </row>
    <row r="250" spans="1:17">
      <c r="A250" t="s">
        <v>4315</v>
      </c>
      <c r="B250" t="s">
        <v>4316</v>
      </c>
      <c r="C250" t="s">
        <v>4317</v>
      </c>
      <c r="D250" t="s">
        <v>41</v>
      </c>
      <c r="E250">
        <v>20</v>
      </c>
      <c r="F250">
        <v>17</v>
      </c>
      <c r="G250" t="s">
        <v>41</v>
      </c>
      <c r="H250" t="s">
        <v>4280</v>
      </c>
      <c r="I250" t="s">
        <v>71</v>
      </c>
      <c r="J250" t="s">
        <v>70</v>
      </c>
      <c r="K250" t="s">
        <v>3480</v>
      </c>
      <c r="L250" t="s">
        <v>69</v>
      </c>
      <c r="M250" t="s">
        <v>3481</v>
      </c>
      <c r="N250" t="s">
        <v>4280</v>
      </c>
      <c r="O250" t="s">
        <v>41</v>
      </c>
      <c r="P250" t="s">
        <v>41</v>
      </c>
      <c r="Q250">
        <v>9</v>
      </c>
    </row>
    <row r="251" spans="1:17">
      <c r="A251" t="s">
        <v>4318</v>
      </c>
      <c r="B251" t="s">
        <v>4319</v>
      </c>
      <c r="C251" t="s">
        <v>4320</v>
      </c>
      <c r="D251" t="s">
        <v>41</v>
      </c>
      <c r="E251">
        <v>21</v>
      </c>
      <c r="F251">
        <v>17</v>
      </c>
      <c r="G251" t="s">
        <v>41</v>
      </c>
      <c r="H251" t="s">
        <v>4280</v>
      </c>
      <c r="I251" t="s">
        <v>71</v>
      </c>
      <c r="J251" t="s">
        <v>70</v>
      </c>
      <c r="K251" t="s">
        <v>3480</v>
      </c>
      <c r="L251" t="s">
        <v>69</v>
      </c>
      <c r="M251" t="s">
        <v>3481</v>
      </c>
      <c r="N251" t="s">
        <v>4280</v>
      </c>
      <c r="O251" t="s">
        <v>41</v>
      </c>
      <c r="P251" t="s">
        <v>41</v>
      </c>
      <c r="Q251">
        <v>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4FD47-B6AE-4819-A256-72C970A5404D}">
  <dimension ref="A1:AA91"/>
  <sheetViews>
    <sheetView workbookViewId="0">
      <selection activeCell="A15" sqref="A15"/>
    </sheetView>
  </sheetViews>
  <sheetFormatPr defaultRowHeight="14.45"/>
  <cols>
    <col min="1" max="1" width="20.28515625" bestFit="1" customWidth="1"/>
    <col min="4" max="25" width="3" customWidth="1"/>
    <col min="26" max="27" width="3" bestFit="1" customWidth="1"/>
  </cols>
  <sheetData>
    <row r="1" spans="1:27">
      <c r="A1" s="1" t="s">
        <v>4321</v>
      </c>
      <c r="F1" s="93" t="s">
        <v>39</v>
      </c>
      <c r="G1" s="93"/>
    </row>
    <row r="2" spans="1:27">
      <c r="F2" s="91" t="s">
        <v>38</v>
      </c>
      <c r="G2" s="91"/>
    </row>
    <row r="4" spans="1:27">
      <c r="C4" t="s">
        <v>3466</v>
      </c>
      <c r="D4" s="42">
        <v>1</v>
      </c>
      <c r="E4" s="42"/>
      <c r="F4" s="42">
        <v>2</v>
      </c>
      <c r="G4" s="42"/>
      <c r="H4" s="42">
        <v>3</v>
      </c>
      <c r="I4" s="42"/>
      <c r="J4" s="42">
        <v>4</v>
      </c>
      <c r="K4" s="42"/>
      <c r="L4" s="42">
        <v>5</v>
      </c>
      <c r="M4" s="42"/>
      <c r="N4" s="42">
        <v>6</v>
      </c>
      <c r="O4" s="42"/>
      <c r="P4" s="42">
        <v>7</v>
      </c>
      <c r="Q4" s="42"/>
      <c r="R4" s="42">
        <v>8</v>
      </c>
      <c r="S4" s="42"/>
      <c r="T4" s="42">
        <v>9</v>
      </c>
      <c r="U4" s="42"/>
      <c r="V4" s="42">
        <v>10</v>
      </c>
      <c r="W4" s="42"/>
      <c r="X4" s="42">
        <v>11</v>
      </c>
      <c r="Y4" s="42"/>
      <c r="Z4" s="42">
        <v>12</v>
      </c>
      <c r="AA4" s="42"/>
    </row>
    <row r="5" spans="1:27">
      <c r="C5" t="s">
        <v>4322</v>
      </c>
      <c r="D5">
        <v>1</v>
      </c>
      <c r="E5">
        <v>2</v>
      </c>
      <c r="F5">
        <v>3</v>
      </c>
      <c r="G5">
        <v>4</v>
      </c>
      <c r="H5">
        <v>5</v>
      </c>
      <c r="I5">
        <v>6</v>
      </c>
      <c r="J5">
        <v>7</v>
      </c>
      <c r="K5">
        <v>8</v>
      </c>
      <c r="L5">
        <v>9</v>
      </c>
      <c r="M5">
        <v>10</v>
      </c>
      <c r="N5">
        <v>11</v>
      </c>
      <c r="O5">
        <v>12</v>
      </c>
      <c r="P5">
        <v>13</v>
      </c>
      <c r="Q5">
        <v>14</v>
      </c>
      <c r="R5">
        <v>15</v>
      </c>
      <c r="S5">
        <v>16</v>
      </c>
      <c r="T5">
        <v>17</v>
      </c>
      <c r="U5">
        <v>18</v>
      </c>
      <c r="V5">
        <v>19</v>
      </c>
      <c r="W5">
        <v>20</v>
      </c>
      <c r="X5">
        <v>21</v>
      </c>
      <c r="Y5">
        <v>22</v>
      </c>
      <c r="Z5">
        <v>23</v>
      </c>
      <c r="AA5">
        <v>24</v>
      </c>
    </row>
    <row r="6" spans="1:27">
      <c r="C6">
        <v>84</v>
      </c>
      <c r="D6" s="42" t="s">
        <v>3467</v>
      </c>
      <c r="E6" s="42"/>
      <c r="F6" s="42" t="s">
        <v>3467</v>
      </c>
      <c r="G6" s="42"/>
      <c r="H6" s="42" t="s">
        <v>3467</v>
      </c>
      <c r="I6" s="42"/>
      <c r="J6" s="42" t="s">
        <v>3467</v>
      </c>
      <c r="K6" s="42"/>
      <c r="L6" s="42" t="s">
        <v>3467</v>
      </c>
      <c r="M6" s="42"/>
      <c r="N6" s="42" t="s">
        <v>3467</v>
      </c>
      <c r="O6" s="42"/>
      <c r="P6" s="42" t="s">
        <v>3467</v>
      </c>
      <c r="Q6" s="42"/>
      <c r="R6" s="42" t="s">
        <v>3467</v>
      </c>
      <c r="S6" s="42"/>
      <c r="T6" s="42" t="s">
        <v>3467</v>
      </c>
      <c r="U6" s="42"/>
      <c r="V6" s="42" t="s">
        <v>3467</v>
      </c>
      <c r="W6" s="42"/>
      <c r="X6" s="42" t="s">
        <v>3467</v>
      </c>
      <c r="Y6" s="42"/>
      <c r="Z6" s="42" t="s">
        <v>3467</v>
      </c>
      <c r="AA6" s="42"/>
    </row>
    <row r="7" spans="1:27">
      <c r="B7" t="s">
        <v>43</v>
      </c>
      <c r="C7">
        <v>83</v>
      </c>
      <c r="D7" s="42" t="s">
        <v>3467</v>
      </c>
      <c r="E7" s="42"/>
      <c r="F7" s="42" t="s">
        <v>3467</v>
      </c>
      <c r="G7" s="42"/>
      <c r="H7" s="42" t="s">
        <v>3467</v>
      </c>
      <c r="I7" s="42"/>
      <c r="J7" s="42" t="s">
        <v>3467</v>
      </c>
      <c r="K7" s="42"/>
      <c r="L7" s="42" t="s">
        <v>3467</v>
      </c>
      <c r="M7" s="42"/>
      <c r="N7" s="42" t="s">
        <v>3467</v>
      </c>
      <c r="O7" s="42"/>
      <c r="P7" s="42" t="s">
        <v>3467</v>
      </c>
      <c r="Q7" s="42"/>
      <c r="R7" s="42" t="s">
        <v>3467</v>
      </c>
      <c r="S7" s="42"/>
      <c r="T7" s="42" t="s">
        <v>3467</v>
      </c>
      <c r="U7" s="42"/>
      <c r="V7" s="42" t="s">
        <v>3467</v>
      </c>
      <c r="W7" s="42"/>
      <c r="X7" s="42" t="s">
        <v>3467</v>
      </c>
      <c r="Y7" s="42"/>
      <c r="Z7" s="42" t="s">
        <v>3467</v>
      </c>
      <c r="AA7" s="42"/>
    </row>
    <row r="8" spans="1:27">
      <c r="C8">
        <v>82</v>
      </c>
      <c r="D8" s="42" t="s">
        <v>3467</v>
      </c>
      <c r="E8" s="42"/>
      <c r="F8" s="42" t="s">
        <v>41</v>
      </c>
      <c r="G8" s="42"/>
      <c r="H8" s="42" t="s">
        <v>41</v>
      </c>
      <c r="I8" s="42"/>
      <c r="J8" s="42" t="s">
        <v>41</v>
      </c>
      <c r="K8" s="42"/>
      <c r="L8" s="42" t="s">
        <v>41</v>
      </c>
      <c r="M8" s="42"/>
      <c r="N8" s="93">
        <v>596</v>
      </c>
      <c r="O8" s="93"/>
      <c r="P8" s="93">
        <v>595</v>
      </c>
      <c r="Q8" s="93"/>
      <c r="R8" s="93">
        <v>594</v>
      </c>
      <c r="S8" s="93"/>
      <c r="T8" s="93">
        <v>593</v>
      </c>
      <c r="U8" s="93"/>
      <c r="V8" s="93">
        <v>592</v>
      </c>
      <c r="W8" s="93"/>
      <c r="X8" s="93">
        <v>591</v>
      </c>
      <c r="Y8" s="93"/>
      <c r="Z8" s="42" t="s">
        <v>3467</v>
      </c>
      <c r="AA8" s="42"/>
    </row>
    <row r="9" spans="1:27">
      <c r="C9">
        <v>81</v>
      </c>
      <c r="D9" s="42" t="s">
        <v>3467</v>
      </c>
      <c r="E9" s="42"/>
      <c r="F9" s="93">
        <v>581</v>
      </c>
      <c r="G9" s="93"/>
      <c r="H9" s="93">
        <v>582</v>
      </c>
      <c r="I9" s="93"/>
      <c r="J9" s="93">
        <v>583</v>
      </c>
      <c r="K9" s="93"/>
      <c r="L9" s="93">
        <v>584</v>
      </c>
      <c r="M9" s="93"/>
      <c r="N9" s="93">
        <v>585</v>
      </c>
      <c r="O9" s="93"/>
      <c r="P9" s="93">
        <v>586</v>
      </c>
      <c r="Q9" s="93"/>
      <c r="R9" s="93">
        <v>587</v>
      </c>
      <c r="S9" s="93"/>
      <c r="T9" s="93">
        <v>588</v>
      </c>
      <c r="U9" s="93"/>
      <c r="V9" s="93">
        <v>589</v>
      </c>
      <c r="W9" s="93"/>
      <c r="X9" s="93">
        <v>590</v>
      </c>
      <c r="Y9" s="93"/>
      <c r="Z9" s="42" t="s">
        <v>3467</v>
      </c>
      <c r="AA9" s="42"/>
    </row>
    <row r="10" spans="1:27">
      <c r="C10">
        <v>80</v>
      </c>
      <c r="D10" s="42" t="s">
        <v>3467</v>
      </c>
      <c r="E10" s="42"/>
      <c r="F10" s="93">
        <v>580</v>
      </c>
      <c r="G10" s="93"/>
      <c r="H10" s="93">
        <v>579</v>
      </c>
      <c r="I10" s="93"/>
      <c r="J10" s="93">
        <v>578</v>
      </c>
      <c r="K10" s="93"/>
      <c r="L10" s="93">
        <v>577</v>
      </c>
      <c r="M10" s="93"/>
      <c r="N10" s="93">
        <v>576</v>
      </c>
      <c r="O10" s="93"/>
      <c r="P10" s="93">
        <v>575</v>
      </c>
      <c r="Q10" s="93"/>
      <c r="R10" s="93">
        <v>574</v>
      </c>
      <c r="S10" s="93"/>
      <c r="T10" s="93">
        <v>573</v>
      </c>
      <c r="U10" s="93"/>
      <c r="V10" s="93">
        <v>572</v>
      </c>
      <c r="W10" s="93"/>
      <c r="X10" s="93">
        <v>571</v>
      </c>
      <c r="Y10" s="93"/>
      <c r="Z10" s="42" t="s">
        <v>3467</v>
      </c>
      <c r="AA10" s="42"/>
    </row>
    <row r="11" spans="1:27">
      <c r="C11">
        <v>79</v>
      </c>
      <c r="D11" s="42" t="s">
        <v>3467</v>
      </c>
      <c r="E11" s="42"/>
      <c r="F11" s="93">
        <v>561</v>
      </c>
      <c r="G11" s="93"/>
      <c r="H11" s="93">
        <v>562</v>
      </c>
      <c r="I11" s="93"/>
      <c r="J11" s="93">
        <v>563</v>
      </c>
      <c r="K11" s="93"/>
      <c r="L11" s="93">
        <v>564</v>
      </c>
      <c r="M11" s="93"/>
      <c r="N11" s="93">
        <v>565</v>
      </c>
      <c r="O11" s="93"/>
      <c r="P11" s="93">
        <v>566</v>
      </c>
      <c r="Q11" s="93"/>
      <c r="R11" s="93">
        <v>567</v>
      </c>
      <c r="S11" s="93"/>
      <c r="T11" s="93">
        <v>568</v>
      </c>
      <c r="U11" s="93"/>
      <c r="V11" s="93">
        <v>569</v>
      </c>
      <c r="W11" s="93"/>
      <c r="X11" s="93">
        <v>570</v>
      </c>
      <c r="Y11" s="93"/>
      <c r="Z11" s="42" t="s">
        <v>3467</v>
      </c>
      <c r="AA11" s="42"/>
    </row>
    <row r="12" spans="1:27">
      <c r="C12">
        <v>78</v>
      </c>
      <c r="D12" s="42" t="s">
        <v>3467</v>
      </c>
      <c r="E12" s="42"/>
      <c r="F12" s="93">
        <v>560</v>
      </c>
      <c r="G12" s="93"/>
      <c r="H12" s="93">
        <v>559</v>
      </c>
      <c r="I12" s="93"/>
      <c r="J12" s="93">
        <v>558</v>
      </c>
      <c r="K12" s="93"/>
      <c r="L12" s="93">
        <v>557</v>
      </c>
      <c r="M12" s="93"/>
      <c r="N12" s="93">
        <v>556</v>
      </c>
      <c r="O12" s="93"/>
      <c r="P12" s="93">
        <v>555</v>
      </c>
      <c r="Q12" s="93"/>
      <c r="R12" s="93">
        <v>554</v>
      </c>
      <c r="S12" s="93"/>
      <c r="T12" s="93">
        <v>553</v>
      </c>
      <c r="U12" s="93"/>
      <c r="V12" s="93">
        <v>552</v>
      </c>
      <c r="W12" s="93"/>
      <c r="X12" s="93">
        <v>551</v>
      </c>
      <c r="Y12" s="93"/>
      <c r="Z12" s="42" t="s">
        <v>3467</v>
      </c>
      <c r="AA12" s="42"/>
    </row>
    <row r="13" spans="1:27">
      <c r="C13">
        <v>77</v>
      </c>
      <c r="D13" s="42" t="s">
        <v>3467</v>
      </c>
      <c r="E13" s="42"/>
      <c r="F13" s="93">
        <v>541</v>
      </c>
      <c r="G13" s="93"/>
      <c r="H13" s="93">
        <v>542</v>
      </c>
      <c r="I13" s="93"/>
      <c r="J13" s="93">
        <v>543</v>
      </c>
      <c r="K13" s="93"/>
      <c r="L13" s="93">
        <v>544</v>
      </c>
      <c r="M13" s="93"/>
      <c r="N13" s="93">
        <v>545</v>
      </c>
      <c r="O13" s="93"/>
      <c r="P13" s="93">
        <v>546</v>
      </c>
      <c r="Q13" s="93"/>
      <c r="R13" s="93">
        <v>547</v>
      </c>
      <c r="S13" s="93"/>
      <c r="T13" s="93">
        <v>548</v>
      </c>
      <c r="U13" s="93"/>
      <c r="V13" s="93">
        <v>549</v>
      </c>
      <c r="W13" s="93"/>
      <c r="X13" s="93">
        <v>550</v>
      </c>
      <c r="Y13" s="93"/>
      <c r="Z13" s="42" t="s">
        <v>3467</v>
      </c>
      <c r="AA13" s="42"/>
    </row>
    <row r="14" spans="1:27">
      <c r="C14">
        <v>76</v>
      </c>
      <c r="D14" s="42" t="s">
        <v>3467</v>
      </c>
      <c r="E14" s="42"/>
      <c r="F14" s="93">
        <v>540</v>
      </c>
      <c r="G14" s="93"/>
      <c r="H14" s="93">
        <v>539</v>
      </c>
      <c r="I14" s="93"/>
      <c r="J14" s="93">
        <v>538</v>
      </c>
      <c r="K14" s="93"/>
      <c r="L14" s="93">
        <v>537</v>
      </c>
      <c r="M14" s="93"/>
      <c r="N14" s="93">
        <v>536</v>
      </c>
      <c r="O14" s="93"/>
      <c r="P14" s="93">
        <v>535</v>
      </c>
      <c r="Q14" s="93"/>
      <c r="R14" s="93">
        <v>534</v>
      </c>
      <c r="S14" s="93"/>
      <c r="T14" s="93">
        <v>533</v>
      </c>
      <c r="U14" s="93"/>
      <c r="V14" s="93">
        <v>532</v>
      </c>
      <c r="W14" s="93"/>
      <c r="X14" s="93">
        <v>531</v>
      </c>
      <c r="Y14" s="93"/>
      <c r="Z14" s="42" t="s">
        <v>3467</v>
      </c>
      <c r="AA14" s="42"/>
    </row>
    <row r="15" spans="1:27">
      <c r="C15">
        <v>75</v>
      </c>
      <c r="D15" s="42" t="s">
        <v>3467</v>
      </c>
      <c r="E15" s="42"/>
      <c r="F15" s="93">
        <v>521</v>
      </c>
      <c r="G15" s="93"/>
      <c r="H15" s="93">
        <v>522</v>
      </c>
      <c r="I15" s="93"/>
      <c r="J15" s="93">
        <v>523</v>
      </c>
      <c r="K15" s="93"/>
      <c r="L15" s="93">
        <v>524</v>
      </c>
      <c r="M15" s="93"/>
      <c r="N15" s="93">
        <v>525</v>
      </c>
      <c r="O15" s="93"/>
      <c r="P15" s="93">
        <v>526</v>
      </c>
      <c r="Q15" s="93"/>
      <c r="R15" s="93">
        <v>527</v>
      </c>
      <c r="S15" s="93"/>
      <c r="T15" s="93">
        <v>528</v>
      </c>
      <c r="U15" s="93"/>
      <c r="V15" s="93">
        <v>529</v>
      </c>
      <c r="W15" s="93"/>
      <c r="X15" s="93">
        <v>530</v>
      </c>
      <c r="Y15" s="93"/>
      <c r="Z15" s="42" t="s">
        <v>3467</v>
      </c>
      <c r="AA15" s="42"/>
    </row>
    <row r="16" spans="1:27">
      <c r="C16">
        <v>74</v>
      </c>
      <c r="D16" s="42" t="s">
        <v>3467</v>
      </c>
      <c r="E16" s="42"/>
      <c r="F16" s="93">
        <v>520</v>
      </c>
      <c r="G16" s="93"/>
      <c r="H16" s="93">
        <v>519</v>
      </c>
      <c r="I16" s="93"/>
      <c r="J16" s="93">
        <v>518</v>
      </c>
      <c r="K16" s="93"/>
      <c r="L16" s="93">
        <v>517</v>
      </c>
      <c r="M16" s="93"/>
      <c r="N16" s="93">
        <v>516</v>
      </c>
      <c r="O16" s="93"/>
      <c r="P16" s="93">
        <v>515</v>
      </c>
      <c r="Q16" s="93"/>
      <c r="R16" s="93">
        <v>514</v>
      </c>
      <c r="S16" s="93"/>
      <c r="T16" s="93">
        <v>513</v>
      </c>
      <c r="U16" s="93"/>
      <c r="V16" s="93">
        <v>512</v>
      </c>
      <c r="W16" s="93"/>
      <c r="X16" s="93">
        <v>511</v>
      </c>
      <c r="Y16" s="93"/>
      <c r="Z16" s="42" t="s">
        <v>3467</v>
      </c>
      <c r="AA16" s="42"/>
    </row>
    <row r="17" spans="3:27">
      <c r="C17">
        <v>73</v>
      </c>
      <c r="D17" s="42" t="s">
        <v>3467</v>
      </c>
      <c r="E17" s="42"/>
      <c r="F17" s="93">
        <v>501</v>
      </c>
      <c r="G17" s="93"/>
      <c r="H17" s="93">
        <v>502</v>
      </c>
      <c r="I17" s="93"/>
      <c r="J17" s="93">
        <v>503</v>
      </c>
      <c r="K17" s="93"/>
      <c r="L17" s="93">
        <v>504</v>
      </c>
      <c r="M17" s="93"/>
      <c r="N17" s="93">
        <v>505</v>
      </c>
      <c r="O17" s="93"/>
      <c r="P17" s="93">
        <v>506</v>
      </c>
      <c r="Q17" s="93"/>
      <c r="R17" s="93">
        <v>507</v>
      </c>
      <c r="S17" s="93"/>
      <c r="T17" s="93">
        <v>508</v>
      </c>
      <c r="U17" s="93"/>
      <c r="V17" s="93">
        <v>509</v>
      </c>
      <c r="W17" s="93"/>
      <c r="X17" s="93">
        <v>510</v>
      </c>
      <c r="Y17" s="93"/>
      <c r="Z17" s="42" t="s">
        <v>3467</v>
      </c>
      <c r="AA17" s="42"/>
    </row>
    <row r="18" spans="3:27">
      <c r="C18">
        <v>72</v>
      </c>
      <c r="D18" s="42" t="s">
        <v>3467</v>
      </c>
      <c r="E18" s="42"/>
      <c r="F18" s="93">
        <v>500</v>
      </c>
      <c r="G18" s="93"/>
      <c r="H18" s="93">
        <v>499</v>
      </c>
      <c r="I18" s="93"/>
      <c r="J18" s="93">
        <v>498</v>
      </c>
      <c r="K18" s="93"/>
      <c r="L18" s="93">
        <v>497</v>
      </c>
      <c r="M18" s="93"/>
      <c r="N18" s="93">
        <v>496</v>
      </c>
      <c r="O18" s="93"/>
      <c r="P18" s="93">
        <v>495</v>
      </c>
      <c r="Q18" s="93"/>
      <c r="R18" s="93">
        <v>494</v>
      </c>
      <c r="S18" s="93"/>
      <c r="T18" s="93">
        <v>493</v>
      </c>
      <c r="U18" s="93"/>
      <c r="V18" s="93">
        <v>492</v>
      </c>
      <c r="W18" s="93"/>
      <c r="X18" s="93">
        <v>491</v>
      </c>
      <c r="Y18" s="93"/>
      <c r="Z18" s="42" t="s">
        <v>3467</v>
      </c>
      <c r="AA18" s="42"/>
    </row>
    <row r="19" spans="3:27">
      <c r="C19">
        <v>71</v>
      </c>
      <c r="D19" s="42" t="s">
        <v>3467</v>
      </c>
      <c r="E19" s="42"/>
      <c r="F19" s="93">
        <v>481</v>
      </c>
      <c r="G19" s="93"/>
      <c r="H19" s="93">
        <v>482</v>
      </c>
      <c r="I19" s="93"/>
      <c r="J19" s="93">
        <v>483</v>
      </c>
      <c r="K19" s="93"/>
      <c r="L19" s="93">
        <v>484</v>
      </c>
      <c r="M19" s="93"/>
      <c r="N19" s="93">
        <v>485</v>
      </c>
      <c r="O19" s="93"/>
      <c r="P19" s="93">
        <v>486</v>
      </c>
      <c r="Q19" s="93"/>
      <c r="R19" s="93">
        <v>487</v>
      </c>
      <c r="S19" s="93"/>
      <c r="T19" s="93">
        <v>488</v>
      </c>
      <c r="U19" s="93"/>
      <c r="V19" s="93">
        <v>489</v>
      </c>
      <c r="W19" s="93"/>
      <c r="X19" s="93">
        <v>490</v>
      </c>
      <c r="Y19" s="93"/>
      <c r="Z19" s="42" t="s">
        <v>3467</v>
      </c>
      <c r="AA19" s="42"/>
    </row>
    <row r="20" spans="3:27">
      <c r="C20">
        <v>70</v>
      </c>
      <c r="D20" s="42" t="s">
        <v>3467</v>
      </c>
      <c r="E20" s="42"/>
      <c r="F20" s="93">
        <v>480</v>
      </c>
      <c r="G20" s="93"/>
      <c r="H20" s="93">
        <v>479</v>
      </c>
      <c r="I20" s="93"/>
      <c r="J20" s="93">
        <v>478</v>
      </c>
      <c r="K20" s="93"/>
      <c r="L20" s="93">
        <v>477</v>
      </c>
      <c r="M20" s="93"/>
      <c r="N20" s="93">
        <v>476</v>
      </c>
      <c r="O20" s="93"/>
      <c r="P20" s="93">
        <v>475</v>
      </c>
      <c r="Q20" s="93"/>
      <c r="R20" s="93">
        <v>474</v>
      </c>
      <c r="S20" s="93"/>
      <c r="T20" s="93">
        <v>473</v>
      </c>
      <c r="U20" s="93"/>
      <c r="V20" s="93">
        <v>472</v>
      </c>
      <c r="W20" s="93"/>
      <c r="X20" s="93">
        <v>471</v>
      </c>
      <c r="Y20" s="93"/>
      <c r="Z20" s="42" t="s">
        <v>3467</v>
      </c>
      <c r="AA20" s="42"/>
    </row>
    <row r="21" spans="3:27">
      <c r="C21">
        <v>69</v>
      </c>
      <c r="D21" s="42" t="s">
        <v>3467</v>
      </c>
      <c r="E21" s="42"/>
      <c r="F21" s="93">
        <v>461</v>
      </c>
      <c r="G21" s="93"/>
      <c r="H21" s="93">
        <v>462</v>
      </c>
      <c r="I21" s="93"/>
      <c r="J21" s="93">
        <v>463</v>
      </c>
      <c r="K21" s="93"/>
      <c r="L21" s="93">
        <v>464</v>
      </c>
      <c r="M21" s="93"/>
      <c r="N21" s="93">
        <v>465</v>
      </c>
      <c r="O21" s="93"/>
      <c r="P21" s="93">
        <v>466</v>
      </c>
      <c r="Q21" s="93"/>
      <c r="R21" s="93">
        <v>467</v>
      </c>
      <c r="S21" s="93"/>
      <c r="T21" s="93">
        <v>468</v>
      </c>
      <c r="U21" s="93"/>
      <c r="V21" s="93">
        <v>469</v>
      </c>
      <c r="W21" s="93"/>
      <c r="X21" s="93">
        <v>470</v>
      </c>
      <c r="Y21" s="93"/>
      <c r="Z21" s="42" t="s">
        <v>3467</v>
      </c>
      <c r="AA21" s="42"/>
    </row>
    <row r="22" spans="3:27">
      <c r="C22">
        <v>68</v>
      </c>
      <c r="D22" s="42" t="s">
        <v>3467</v>
      </c>
      <c r="E22" s="42"/>
      <c r="F22" s="93">
        <v>460</v>
      </c>
      <c r="G22" s="93"/>
      <c r="H22" s="93">
        <v>459</v>
      </c>
      <c r="I22" s="93"/>
      <c r="J22" s="93">
        <v>458</v>
      </c>
      <c r="K22" s="93"/>
      <c r="L22" s="93">
        <v>457</v>
      </c>
      <c r="M22" s="93"/>
      <c r="N22" s="93">
        <v>456</v>
      </c>
      <c r="O22" s="93"/>
      <c r="P22" s="93">
        <v>455</v>
      </c>
      <c r="Q22" s="93"/>
      <c r="R22" s="93">
        <v>454</v>
      </c>
      <c r="S22" s="93"/>
      <c r="T22" s="93">
        <v>453</v>
      </c>
      <c r="U22" s="93"/>
      <c r="V22" s="93">
        <v>452</v>
      </c>
      <c r="W22" s="93"/>
      <c r="X22" s="93">
        <v>451</v>
      </c>
      <c r="Y22" s="93"/>
      <c r="Z22" s="42" t="s">
        <v>3467</v>
      </c>
      <c r="AA22" s="42"/>
    </row>
    <row r="23" spans="3:27">
      <c r="C23">
        <v>67</v>
      </c>
      <c r="D23" s="42" t="s">
        <v>3467</v>
      </c>
      <c r="E23" s="42"/>
      <c r="F23" s="93">
        <v>441</v>
      </c>
      <c r="G23" s="93"/>
      <c r="H23" s="93">
        <v>442</v>
      </c>
      <c r="I23" s="93"/>
      <c r="J23" s="93">
        <v>443</v>
      </c>
      <c r="K23" s="93"/>
      <c r="L23" s="93">
        <v>444</v>
      </c>
      <c r="M23" s="93"/>
      <c r="N23" s="93">
        <v>445</v>
      </c>
      <c r="O23" s="93"/>
      <c r="P23" s="93">
        <v>446</v>
      </c>
      <c r="Q23" s="93"/>
      <c r="R23" s="93">
        <v>447</v>
      </c>
      <c r="S23" s="93"/>
      <c r="T23" s="93">
        <v>448</v>
      </c>
      <c r="U23" s="93"/>
      <c r="V23" s="93">
        <v>449</v>
      </c>
      <c r="W23" s="93"/>
      <c r="X23" s="93">
        <v>450</v>
      </c>
      <c r="Y23" s="93"/>
      <c r="Z23" s="42" t="s">
        <v>3467</v>
      </c>
      <c r="AA23" s="42"/>
    </row>
    <row r="24" spans="3:27">
      <c r="C24">
        <v>66</v>
      </c>
      <c r="D24" s="42" t="s">
        <v>3467</v>
      </c>
      <c r="E24" s="42"/>
      <c r="F24" s="93">
        <v>440</v>
      </c>
      <c r="G24" s="93"/>
      <c r="H24" s="93">
        <v>439</v>
      </c>
      <c r="I24" s="93"/>
      <c r="J24" s="93">
        <v>438</v>
      </c>
      <c r="K24" s="93"/>
      <c r="L24" s="93">
        <v>437</v>
      </c>
      <c r="M24" s="93"/>
      <c r="N24" s="93">
        <v>436</v>
      </c>
      <c r="O24" s="93"/>
      <c r="P24" s="93">
        <v>435</v>
      </c>
      <c r="Q24" s="93"/>
      <c r="R24" s="93">
        <v>434</v>
      </c>
      <c r="S24" s="93"/>
      <c r="T24" s="93">
        <v>433</v>
      </c>
      <c r="U24" s="93"/>
      <c r="V24" s="93">
        <v>432</v>
      </c>
      <c r="W24" s="93"/>
      <c r="X24" s="93">
        <v>431</v>
      </c>
      <c r="Y24" s="93"/>
      <c r="Z24" s="42" t="s">
        <v>3467</v>
      </c>
      <c r="AA24" s="42"/>
    </row>
    <row r="25" spans="3:27">
      <c r="C25">
        <v>65</v>
      </c>
      <c r="D25" s="42" t="s">
        <v>3467</v>
      </c>
      <c r="E25" s="42"/>
      <c r="F25" s="93">
        <v>421</v>
      </c>
      <c r="G25" s="93"/>
      <c r="H25" s="93">
        <v>422</v>
      </c>
      <c r="I25" s="93"/>
      <c r="J25" s="93">
        <v>423</v>
      </c>
      <c r="K25" s="93"/>
      <c r="L25" s="93">
        <v>424</v>
      </c>
      <c r="M25" s="93"/>
      <c r="N25" s="93">
        <v>425</v>
      </c>
      <c r="O25" s="93"/>
      <c r="P25" s="93">
        <v>426</v>
      </c>
      <c r="Q25" s="93"/>
      <c r="R25" s="93">
        <v>427</v>
      </c>
      <c r="S25" s="93"/>
      <c r="T25" s="93">
        <v>428</v>
      </c>
      <c r="U25" s="93"/>
      <c r="V25" s="93">
        <v>429</v>
      </c>
      <c r="W25" s="93"/>
      <c r="X25" s="93">
        <v>430</v>
      </c>
      <c r="Y25" s="93"/>
      <c r="Z25" s="42" t="s">
        <v>3467</v>
      </c>
      <c r="AA25" s="42"/>
    </row>
    <row r="26" spans="3:27">
      <c r="C26">
        <v>64</v>
      </c>
      <c r="D26" s="42" t="s">
        <v>3467</v>
      </c>
      <c r="E26" s="42"/>
      <c r="F26" s="93">
        <v>420</v>
      </c>
      <c r="G26" s="93"/>
      <c r="H26" s="93">
        <v>419</v>
      </c>
      <c r="I26" s="93"/>
      <c r="J26" s="93">
        <v>418</v>
      </c>
      <c r="K26" s="93"/>
      <c r="L26" s="93">
        <v>417</v>
      </c>
      <c r="M26" s="93"/>
      <c r="N26" s="93">
        <v>416</v>
      </c>
      <c r="O26" s="93"/>
      <c r="P26" s="93">
        <v>415</v>
      </c>
      <c r="Q26" s="93"/>
      <c r="R26" s="93">
        <v>414</v>
      </c>
      <c r="S26" s="93"/>
      <c r="T26" s="93">
        <v>413</v>
      </c>
      <c r="U26" s="93"/>
      <c r="V26" s="93">
        <v>412</v>
      </c>
      <c r="W26" s="93"/>
      <c r="X26" s="93">
        <v>411</v>
      </c>
      <c r="Y26" s="93"/>
      <c r="Z26" s="42" t="s">
        <v>3467</v>
      </c>
      <c r="AA26" s="42"/>
    </row>
    <row r="27" spans="3:27">
      <c r="C27">
        <v>63</v>
      </c>
      <c r="D27" s="42" t="s">
        <v>3467</v>
      </c>
      <c r="E27" s="42"/>
      <c r="F27" s="93">
        <v>401</v>
      </c>
      <c r="G27" s="93"/>
      <c r="H27" s="93">
        <v>402</v>
      </c>
      <c r="I27" s="93"/>
      <c r="J27" s="93">
        <v>403</v>
      </c>
      <c r="K27" s="93"/>
      <c r="L27" s="93">
        <v>404</v>
      </c>
      <c r="M27" s="93"/>
      <c r="N27" s="93">
        <v>405</v>
      </c>
      <c r="O27" s="93"/>
      <c r="P27" s="93">
        <v>406</v>
      </c>
      <c r="Q27" s="93"/>
      <c r="R27" s="93">
        <v>407</v>
      </c>
      <c r="S27" s="93"/>
      <c r="T27" s="93">
        <v>408</v>
      </c>
      <c r="U27" s="93"/>
      <c r="V27" s="93">
        <v>409</v>
      </c>
      <c r="W27" s="93"/>
      <c r="X27" s="93">
        <v>410</v>
      </c>
      <c r="Y27" s="93"/>
      <c r="Z27" s="42" t="s">
        <v>3467</v>
      </c>
      <c r="AA27" s="42"/>
    </row>
    <row r="28" spans="3:27">
      <c r="C28">
        <v>62</v>
      </c>
      <c r="D28" s="42" t="s">
        <v>3467</v>
      </c>
      <c r="E28" s="42"/>
      <c r="F28" s="93">
        <v>400</v>
      </c>
      <c r="G28" s="93"/>
      <c r="H28" s="93">
        <v>399</v>
      </c>
      <c r="I28" s="93"/>
      <c r="J28" s="93">
        <v>398</v>
      </c>
      <c r="K28" s="93"/>
      <c r="L28" s="93">
        <v>397</v>
      </c>
      <c r="M28" s="93"/>
      <c r="N28" s="93">
        <v>396</v>
      </c>
      <c r="O28" s="93"/>
      <c r="P28" s="93">
        <v>395</v>
      </c>
      <c r="Q28" s="93"/>
      <c r="R28" s="93">
        <v>394</v>
      </c>
      <c r="S28" s="93"/>
      <c r="T28" s="93">
        <v>393</v>
      </c>
      <c r="U28" s="93"/>
      <c r="V28" s="93">
        <v>392</v>
      </c>
      <c r="W28" s="93"/>
      <c r="X28" s="93">
        <v>391</v>
      </c>
      <c r="Y28" s="93"/>
      <c r="Z28" s="42" t="s">
        <v>3467</v>
      </c>
      <c r="AA28" s="42"/>
    </row>
    <row r="29" spans="3:27">
      <c r="C29">
        <v>61</v>
      </c>
      <c r="D29" s="42" t="s">
        <v>3467</v>
      </c>
      <c r="E29" s="42"/>
      <c r="F29" s="93">
        <v>381</v>
      </c>
      <c r="G29" s="93"/>
      <c r="H29" s="93">
        <v>382</v>
      </c>
      <c r="I29" s="93"/>
      <c r="J29" s="93">
        <v>383</v>
      </c>
      <c r="K29" s="93"/>
      <c r="L29" s="93">
        <v>384</v>
      </c>
      <c r="M29" s="93"/>
      <c r="N29" s="93">
        <v>385</v>
      </c>
      <c r="O29" s="93"/>
      <c r="P29" s="93">
        <v>386</v>
      </c>
      <c r="Q29" s="93"/>
      <c r="R29" s="93">
        <v>387</v>
      </c>
      <c r="S29" s="93"/>
      <c r="T29" s="93">
        <v>388</v>
      </c>
      <c r="U29" s="93"/>
      <c r="V29" s="93">
        <v>389</v>
      </c>
      <c r="W29" s="93"/>
      <c r="X29" s="93">
        <v>390</v>
      </c>
      <c r="Y29" s="93"/>
      <c r="Z29" s="42" t="s">
        <v>3467</v>
      </c>
      <c r="AA29" s="42"/>
    </row>
    <row r="30" spans="3:27">
      <c r="C30">
        <v>60</v>
      </c>
      <c r="D30" s="42" t="s">
        <v>3467</v>
      </c>
      <c r="E30" s="42"/>
      <c r="F30" s="93">
        <v>380</v>
      </c>
      <c r="G30" s="93"/>
      <c r="H30" s="93">
        <v>379</v>
      </c>
      <c r="I30" s="93"/>
      <c r="J30" s="93">
        <v>378</v>
      </c>
      <c r="K30" s="93"/>
      <c r="L30" s="93">
        <v>377</v>
      </c>
      <c r="M30" s="93"/>
      <c r="N30" s="93">
        <v>376</v>
      </c>
      <c r="O30" s="93"/>
      <c r="P30" s="93">
        <v>375</v>
      </c>
      <c r="Q30" s="93"/>
      <c r="R30" s="93">
        <v>374</v>
      </c>
      <c r="S30" s="93"/>
      <c r="T30" s="93">
        <v>373</v>
      </c>
      <c r="U30" s="93"/>
      <c r="V30" s="93">
        <v>372</v>
      </c>
      <c r="W30" s="93"/>
      <c r="X30" s="93">
        <v>371</v>
      </c>
      <c r="Y30" s="93"/>
      <c r="Z30" s="42" t="s">
        <v>3467</v>
      </c>
      <c r="AA30" s="42"/>
    </row>
    <row r="31" spans="3:27">
      <c r="C31">
        <v>59</v>
      </c>
      <c r="D31" s="42" t="s">
        <v>3467</v>
      </c>
      <c r="E31" s="42"/>
      <c r="F31" s="93">
        <v>361</v>
      </c>
      <c r="G31" s="93"/>
      <c r="H31" s="93">
        <v>362</v>
      </c>
      <c r="I31" s="93"/>
      <c r="J31" s="93">
        <v>363</v>
      </c>
      <c r="K31" s="93"/>
      <c r="L31" s="93">
        <v>364</v>
      </c>
      <c r="M31" s="93"/>
      <c r="N31" s="93">
        <v>365</v>
      </c>
      <c r="O31" s="93"/>
      <c r="P31" s="93">
        <v>366</v>
      </c>
      <c r="Q31" s="93"/>
      <c r="R31" s="93">
        <v>367</v>
      </c>
      <c r="S31" s="93"/>
      <c r="T31" s="93">
        <v>368</v>
      </c>
      <c r="U31" s="93"/>
      <c r="V31" s="93">
        <v>369</v>
      </c>
      <c r="W31" s="93"/>
      <c r="X31" s="93">
        <v>370</v>
      </c>
      <c r="Y31" s="93"/>
      <c r="Z31" s="42" t="s">
        <v>3467</v>
      </c>
      <c r="AA31" s="42"/>
    </row>
    <row r="32" spans="3:27">
      <c r="C32">
        <v>58</v>
      </c>
      <c r="D32" s="42" t="s">
        <v>3467</v>
      </c>
      <c r="E32" s="42"/>
      <c r="F32" s="93">
        <v>360</v>
      </c>
      <c r="G32" s="93"/>
      <c r="H32" s="93">
        <v>359</v>
      </c>
      <c r="I32" s="93"/>
      <c r="J32" s="93">
        <v>358</v>
      </c>
      <c r="K32" s="93"/>
      <c r="L32" s="93">
        <v>357</v>
      </c>
      <c r="M32" s="93"/>
      <c r="N32" s="93">
        <v>356</v>
      </c>
      <c r="O32" s="93"/>
      <c r="P32" s="93">
        <v>355</v>
      </c>
      <c r="Q32" s="93"/>
      <c r="R32" s="93">
        <v>354</v>
      </c>
      <c r="S32" s="93"/>
      <c r="T32" s="93">
        <v>353</v>
      </c>
      <c r="U32" s="93"/>
      <c r="V32" s="93">
        <v>352</v>
      </c>
      <c r="W32" s="93"/>
      <c r="X32" s="93">
        <v>351</v>
      </c>
      <c r="Y32" s="93"/>
      <c r="Z32" s="42" t="s">
        <v>3467</v>
      </c>
      <c r="AA32" s="42"/>
    </row>
    <row r="33" spans="3:27">
      <c r="C33">
        <v>57</v>
      </c>
      <c r="D33" s="42" t="s">
        <v>3467</v>
      </c>
      <c r="E33" s="42"/>
      <c r="F33" s="93">
        <v>341</v>
      </c>
      <c r="G33" s="93"/>
      <c r="H33" s="93">
        <v>342</v>
      </c>
      <c r="I33" s="93"/>
      <c r="J33" s="93">
        <v>343</v>
      </c>
      <c r="K33" s="93"/>
      <c r="L33" s="93">
        <v>344</v>
      </c>
      <c r="M33" s="93"/>
      <c r="N33" s="93">
        <v>345</v>
      </c>
      <c r="O33" s="93"/>
      <c r="P33" s="93">
        <v>346</v>
      </c>
      <c r="Q33" s="93"/>
      <c r="R33" s="93">
        <v>347</v>
      </c>
      <c r="S33" s="93"/>
      <c r="T33" s="93">
        <v>348</v>
      </c>
      <c r="U33" s="93"/>
      <c r="V33" s="93">
        <v>349</v>
      </c>
      <c r="W33" s="93"/>
      <c r="X33" s="93">
        <v>350</v>
      </c>
      <c r="Y33" s="93"/>
      <c r="Z33" s="42" t="s">
        <v>3467</v>
      </c>
      <c r="AA33" s="42"/>
    </row>
    <row r="34" spans="3:27">
      <c r="C34">
        <v>56</v>
      </c>
      <c r="D34" s="42" t="s">
        <v>3467</v>
      </c>
      <c r="E34" s="42"/>
      <c r="F34" s="93">
        <v>340</v>
      </c>
      <c r="G34" s="93"/>
      <c r="H34" s="93">
        <v>339</v>
      </c>
      <c r="I34" s="93"/>
      <c r="J34" s="93">
        <v>338</v>
      </c>
      <c r="K34" s="93"/>
      <c r="L34" s="93">
        <v>337</v>
      </c>
      <c r="M34" s="93"/>
      <c r="N34" s="93">
        <v>336</v>
      </c>
      <c r="O34" s="93"/>
      <c r="P34" s="93">
        <v>335</v>
      </c>
      <c r="Q34" s="93"/>
      <c r="R34" s="93">
        <v>334</v>
      </c>
      <c r="S34" s="93"/>
      <c r="T34" s="93">
        <v>333</v>
      </c>
      <c r="U34" s="93"/>
      <c r="V34" s="93">
        <v>332</v>
      </c>
      <c r="W34" s="93"/>
      <c r="X34" s="93">
        <v>331</v>
      </c>
      <c r="Y34" s="93"/>
      <c r="Z34" s="42" t="s">
        <v>3467</v>
      </c>
      <c r="AA34" s="42"/>
    </row>
    <row r="35" spans="3:27">
      <c r="C35">
        <v>55</v>
      </c>
      <c r="D35" s="42" t="s">
        <v>3467</v>
      </c>
      <c r="E35" s="42"/>
      <c r="F35" s="93">
        <v>321</v>
      </c>
      <c r="G35" s="93"/>
      <c r="H35" s="93">
        <v>322</v>
      </c>
      <c r="I35" s="93"/>
      <c r="J35" s="93">
        <v>323</v>
      </c>
      <c r="K35" s="93"/>
      <c r="L35" s="93">
        <v>324</v>
      </c>
      <c r="M35" s="93"/>
      <c r="N35" s="93">
        <v>325</v>
      </c>
      <c r="O35" s="93"/>
      <c r="P35" s="93">
        <v>326</v>
      </c>
      <c r="Q35" s="93"/>
      <c r="R35" s="93">
        <v>327</v>
      </c>
      <c r="S35" s="93"/>
      <c r="T35" s="93">
        <v>328</v>
      </c>
      <c r="U35" s="93"/>
      <c r="V35" s="93">
        <v>329</v>
      </c>
      <c r="W35" s="93"/>
      <c r="X35" s="93">
        <v>330</v>
      </c>
      <c r="Y35" s="93"/>
      <c r="Z35" s="42" t="s">
        <v>3467</v>
      </c>
      <c r="AA35" s="42"/>
    </row>
    <row r="36" spans="3:27">
      <c r="C36">
        <v>54</v>
      </c>
      <c r="D36" s="42" t="s">
        <v>3467</v>
      </c>
      <c r="E36" s="42"/>
      <c r="F36" s="93">
        <v>320</v>
      </c>
      <c r="G36" s="93"/>
      <c r="H36" s="93">
        <v>319</v>
      </c>
      <c r="I36" s="93"/>
      <c r="J36" s="93">
        <v>318</v>
      </c>
      <c r="K36" s="93"/>
      <c r="L36" s="93">
        <v>317</v>
      </c>
      <c r="M36" s="93"/>
      <c r="N36" s="93">
        <v>316</v>
      </c>
      <c r="O36" s="93"/>
      <c r="P36" s="93">
        <v>315</v>
      </c>
      <c r="Q36" s="93"/>
      <c r="R36" s="93">
        <v>314</v>
      </c>
      <c r="S36" s="93"/>
      <c r="T36" s="93">
        <v>313</v>
      </c>
      <c r="U36" s="93"/>
      <c r="V36" s="93">
        <v>312</v>
      </c>
      <c r="W36" s="93"/>
      <c r="X36" s="93">
        <v>311</v>
      </c>
      <c r="Y36" s="93"/>
      <c r="Z36" s="42" t="s">
        <v>3467</v>
      </c>
      <c r="AA36" s="42"/>
    </row>
    <row r="37" spans="3:27">
      <c r="C37">
        <v>53</v>
      </c>
      <c r="D37" s="42" t="s">
        <v>3467</v>
      </c>
      <c r="E37" s="42"/>
      <c r="F37" s="93">
        <v>301</v>
      </c>
      <c r="G37" s="93"/>
      <c r="H37" s="93">
        <v>302</v>
      </c>
      <c r="I37" s="93"/>
      <c r="J37" s="93">
        <v>303</v>
      </c>
      <c r="K37" s="93"/>
      <c r="L37" s="93">
        <v>304</v>
      </c>
      <c r="M37" s="93"/>
      <c r="N37" s="93">
        <v>305</v>
      </c>
      <c r="O37" s="93"/>
      <c r="P37" s="93">
        <v>306</v>
      </c>
      <c r="Q37" s="93"/>
      <c r="R37" s="93">
        <v>307</v>
      </c>
      <c r="S37" s="93"/>
      <c r="T37" s="93">
        <v>308</v>
      </c>
      <c r="U37" s="93"/>
      <c r="V37" s="93">
        <v>309</v>
      </c>
      <c r="W37" s="93"/>
      <c r="X37" s="93">
        <v>310</v>
      </c>
      <c r="Y37" s="93"/>
      <c r="Z37" s="42" t="s">
        <v>3467</v>
      </c>
      <c r="AA37" s="42"/>
    </row>
    <row r="38" spans="3:27">
      <c r="C38">
        <v>52</v>
      </c>
      <c r="D38" s="42" t="s">
        <v>3467</v>
      </c>
      <c r="E38" s="42"/>
      <c r="F38" s="93">
        <v>300</v>
      </c>
      <c r="G38" s="93"/>
      <c r="H38" s="93">
        <v>299</v>
      </c>
      <c r="I38" s="93"/>
      <c r="J38" s="93">
        <v>298</v>
      </c>
      <c r="K38" s="93"/>
      <c r="L38" s="93">
        <v>297</v>
      </c>
      <c r="M38" s="93"/>
      <c r="N38" s="93">
        <v>296</v>
      </c>
      <c r="O38" s="93"/>
      <c r="P38" s="93">
        <v>295</v>
      </c>
      <c r="Q38" s="93"/>
      <c r="R38" s="93">
        <v>294</v>
      </c>
      <c r="S38" s="93"/>
      <c r="T38" s="93">
        <v>293</v>
      </c>
      <c r="U38" s="93"/>
      <c r="V38" s="93">
        <v>292</v>
      </c>
      <c r="W38" s="93"/>
      <c r="X38" s="93">
        <v>291</v>
      </c>
      <c r="Y38" s="93"/>
      <c r="Z38" s="42" t="s">
        <v>3467</v>
      </c>
      <c r="AA38" s="42"/>
    </row>
    <row r="39" spans="3:27">
      <c r="C39">
        <v>51</v>
      </c>
      <c r="D39" s="42" t="s">
        <v>3467</v>
      </c>
      <c r="E39" s="42"/>
      <c r="F39" s="93">
        <v>281</v>
      </c>
      <c r="G39" s="93"/>
      <c r="H39" s="93">
        <v>282</v>
      </c>
      <c r="I39" s="93"/>
      <c r="J39" s="93">
        <v>283</v>
      </c>
      <c r="K39" s="93"/>
      <c r="L39" s="93">
        <v>284</v>
      </c>
      <c r="M39" s="93"/>
      <c r="N39" s="93">
        <v>285</v>
      </c>
      <c r="O39" s="93"/>
      <c r="P39" s="93">
        <v>286</v>
      </c>
      <c r="Q39" s="93"/>
      <c r="R39" s="93">
        <v>287</v>
      </c>
      <c r="S39" s="93"/>
      <c r="T39" s="93">
        <v>288</v>
      </c>
      <c r="U39" s="93"/>
      <c r="V39" s="93">
        <v>289</v>
      </c>
      <c r="W39" s="93"/>
      <c r="X39" s="93">
        <v>290</v>
      </c>
      <c r="Y39" s="93"/>
      <c r="Z39" s="42" t="s">
        <v>3467</v>
      </c>
      <c r="AA39" s="42"/>
    </row>
    <row r="40" spans="3:27">
      <c r="C40">
        <v>50</v>
      </c>
      <c r="D40" s="42" t="s">
        <v>3467</v>
      </c>
      <c r="E40" s="42"/>
      <c r="F40" s="93">
        <v>280</v>
      </c>
      <c r="G40" s="93"/>
      <c r="H40" s="93">
        <v>279</v>
      </c>
      <c r="I40" s="93"/>
      <c r="J40" s="93">
        <v>278</v>
      </c>
      <c r="K40" s="93"/>
      <c r="L40" s="93">
        <v>277</v>
      </c>
      <c r="M40" s="93"/>
      <c r="N40" s="93">
        <v>276</v>
      </c>
      <c r="O40" s="93"/>
      <c r="P40" s="93">
        <v>275</v>
      </c>
      <c r="Q40" s="93"/>
      <c r="R40" s="93">
        <v>274</v>
      </c>
      <c r="S40" s="93"/>
      <c r="T40" s="93">
        <v>273</v>
      </c>
      <c r="U40" s="93"/>
      <c r="V40" s="93">
        <v>272</v>
      </c>
      <c r="W40" s="93"/>
      <c r="X40" s="93">
        <v>271</v>
      </c>
      <c r="Y40" s="93"/>
      <c r="Z40" s="42" t="s">
        <v>3467</v>
      </c>
      <c r="AA40" s="42"/>
    </row>
    <row r="41" spans="3:27">
      <c r="C41">
        <v>49</v>
      </c>
      <c r="D41" s="42" t="s">
        <v>3467</v>
      </c>
      <c r="E41" s="42"/>
      <c r="F41" s="93">
        <v>261</v>
      </c>
      <c r="G41" s="93"/>
      <c r="H41" s="93">
        <v>262</v>
      </c>
      <c r="I41" s="93"/>
      <c r="J41" s="93">
        <v>263</v>
      </c>
      <c r="K41" s="93"/>
      <c r="L41" s="93">
        <v>264</v>
      </c>
      <c r="M41" s="93"/>
      <c r="N41" s="93">
        <v>265</v>
      </c>
      <c r="O41" s="93"/>
      <c r="P41" s="93">
        <v>266</v>
      </c>
      <c r="Q41" s="93"/>
      <c r="R41" s="93">
        <v>267</v>
      </c>
      <c r="S41" s="93"/>
      <c r="T41" s="93">
        <v>268</v>
      </c>
      <c r="U41" s="93"/>
      <c r="V41" s="93">
        <v>269</v>
      </c>
      <c r="W41" s="93"/>
      <c r="X41" s="93">
        <v>270</v>
      </c>
      <c r="Y41" s="93"/>
      <c r="Z41" s="42" t="s">
        <v>3467</v>
      </c>
      <c r="AA41" s="42"/>
    </row>
    <row r="42" spans="3:27">
      <c r="C42">
        <v>48</v>
      </c>
      <c r="D42" s="42" t="s">
        <v>3467</v>
      </c>
      <c r="E42" s="42"/>
      <c r="F42" s="93">
        <v>260</v>
      </c>
      <c r="G42" s="93"/>
      <c r="H42" s="93">
        <v>259</v>
      </c>
      <c r="I42" s="93"/>
      <c r="J42" s="93">
        <v>258</v>
      </c>
      <c r="K42" s="93"/>
      <c r="L42" s="93">
        <v>257</v>
      </c>
      <c r="M42" s="93"/>
      <c r="N42" s="93">
        <v>256</v>
      </c>
      <c r="O42" s="93"/>
      <c r="P42" s="93">
        <v>255</v>
      </c>
      <c r="Q42" s="93"/>
      <c r="R42" s="93">
        <v>254</v>
      </c>
      <c r="S42" s="93"/>
      <c r="T42" s="93">
        <v>253</v>
      </c>
      <c r="U42" s="93"/>
      <c r="V42" s="93">
        <v>252</v>
      </c>
      <c r="W42" s="93"/>
      <c r="X42" s="93">
        <v>251</v>
      </c>
      <c r="Y42" s="93"/>
      <c r="Z42" s="42" t="s">
        <v>3467</v>
      </c>
      <c r="AA42" s="42"/>
    </row>
    <row r="43" spans="3:27">
      <c r="C43">
        <v>47</v>
      </c>
      <c r="D43" s="42" t="s">
        <v>3467</v>
      </c>
      <c r="E43" s="42"/>
      <c r="F43" s="93">
        <v>241</v>
      </c>
      <c r="G43" s="93"/>
      <c r="H43" s="93">
        <v>242</v>
      </c>
      <c r="I43" s="93"/>
      <c r="J43" s="93">
        <v>243</v>
      </c>
      <c r="K43" s="93"/>
      <c r="L43" s="93">
        <v>244</v>
      </c>
      <c r="M43" s="93"/>
      <c r="N43" s="93">
        <v>245</v>
      </c>
      <c r="O43" s="93"/>
      <c r="P43" s="93">
        <v>246</v>
      </c>
      <c r="Q43" s="93"/>
      <c r="R43" s="93">
        <v>247</v>
      </c>
      <c r="S43" s="93"/>
      <c r="T43" s="93">
        <v>248</v>
      </c>
      <c r="U43" s="93"/>
      <c r="V43" s="93">
        <v>249</v>
      </c>
      <c r="W43" s="93"/>
      <c r="X43" s="93">
        <v>250</v>
      </c>
      <c r="Y43" s="93"/>
      <c r="Z43" s="42" t="s">
        <v>3467</v>
      </c>
      <c r="AA43" s="42"/>
    </row>
    <row r="44" spans="3:27">
      <c r="C44">
        <v>46</v>
      </c>
      <c r="D44" s="42" t="s">
        <v>3467</v>
      </c>
      <c r="E44" s="42"/>
      <c r="F44" s="93">
        <v>240</v>
      </c>
      <c r="G44" s="93"/>
      <c r="H44" s="93">
        <v>239</v>
      </c>
      <c r="I44" s="93"/>
      <c r="J44" s="93">
        <v>238</v>
      </c>
      <c r="K44" s="93"/>
      <c r="L44" s="93">
        <v>237</v>
      </c>
      <c r="M44" s="93"/>
      <c r="N44" s="93">
        <v>236</v>
      </c>
      <c r="O44" s="93"/>
      <c r="P44" s="93">
        <v>235</v>
      </c>
      <c r="Q44" s="93"/>
      <c r="R44" s="93">
        <v>234</v>
      </c>
      <c r="S44" s="93"/>
      <c r="T44" s="93">
        <v>233</v>
      </c>
      <c r="U44" s="93"/>
      <c r="V44" s="93">
        <v>232</v>
      </c>
      <c r="W44" s="93"/>
      <c r="X44" s="93">
        <v>231</v>
      </c>
      <c r="Y44" s="93"/>
      <c r="Z44" s="42" t="s">
        <v>3467</v>
      </c>
      <c r="AA44" s="42"/>
    </row>
    <row r="45" spans="3:27">
      <c r="C45">
        <v>45</v>
      </c>
      <c r="D45" s="42" t="s">
        <v>3467</v>
      </c>
      <c r="E45" s="42"/>
      <c r="F45" s="93">
        <v>221</v>
      </c>
      <c r="G45" s="93"/>
      <c r="H45" s="93">
        <v>222</v>
      </c>
      <c r="I45" s="93"/>
      <c r="J45" s="93">
        <v>223</v>
      </c>
      <c r="K45" s="93"/>
      <c r="L45" s="93">
        <v>224</v>
      </c>
      <c r="M45" s="93"/>
      <c r="N45" s="93">
        <v>225</v>
      </c>
      <c r="O45" s="93"/>
      <c r="P45" s="93">
        <v>226</v>
      </c>
      <c r="Q45" s="93"/>
      <c r="R45" s="93">
        <v>227</v>
      </c>
      <c r="S45" s="93"/>
      <c r="T45" s="93">
        <v>228</v>
      </c>
      <c r="U45" s="93"/>
      <c r="V45" s="93">
        <v>229</v>
      </c>
      <c r="W45" s="93"/>
      <c r="X45" s="93">
        <v>230</v>
      </c>
      <c r="Y45" s="93"/>
      <c r="Z45" s="42" t="s">
        <v>3467</v>
      </c>
      <c r="AA45" s="42"/>
    </row>
    <row r="46" spans="3:27">
      <c r="C46">
        <v>44</v>
      </c>
      <c r="D46" s="42" t="s">
        <v>3467</v>
      </c>
      <c r="E46" s="42"/>
      <c r="F46" s="93">
        <v>220</v>
      </c>
      <c r="G46" s="93"/>
      <c r="H46" s="93">
        <v>219</v>
      </c>
      <c r="I46" s="93"/>
      <c r="J46" s="93">
        <v>218</v>
      </c>
      <c r="K46" s="93"/>
      <c r="L46" s="93">
        <v>217</v>
      </c>
      <c r="M46" s="93"/>
      <c r="N46" s="93">
        <v>216</v>
      </c>
      <c r="O46" s="93"/>
      <c r="P46" s="93">
        <v>215</v>
      </c>
      <c r="Q46" s="93"/>
      <c r="R46" s="93">
        <v>214</v>
      </c>
      <c r="S46" s="93"/>
      <c r="T46" s="93">
        <v>213</v>
      </c>
      <c r="U46" s="93"/>
      <c r="V46" s="93">
        <v>212</v>
      </c>
      <c r="W46" s="93"/>
      <c r="X46" s="93">
        <v>211</v>
      </c>
      <c r="Y46" s="93"/>
      <c r="Z46" s="42" t="s">
        <v>3467</v>
      </c>
      <c r="AA46" s="42"/>
    </row>
    <row r="47" spans="3:27">
      <c r="C47">
        <v>43</v>
      </c>
      <c r="D47" s="42" t="s">
        <v>3467</v>
      </c>
      <c r="E47" s="42"/>
      <c r="F47" s="93">
        <v>201</v>
      </c>
      <c r="G47" s="93"/>
      <c r="H47" s="93">
        <v>202</v>
      </c>
      <c r="I47" s="93"/>
      <c r="J47" s="93">
        <v>203</v>
      </c>
      <c r="K47" s="93"/>
      <c r="L47" s="93">
        <v>204</v>
      </c>
      <c r="M47" s="93"/>
      <c r="N47" s="93">
        <v>205</v>
      </c>
      <c r="O47" s="93"/>
      <c r="P47" s="93">
        <v>206</v>
      </c>
      <c r="Q47" s="93"/>
      <c r="R47" s="93">
        <v>207</v>
      </c>
      <c r="S47" s="93"/>
      <c r="T47" s="93">
        <v>208</v>
      </c>
      <c r="U47" s="93"/>
      <c r="V47" s="93">
        <v>209</v>
      </c>
      <c r="W47" s="93"/>
      <c r="X47" s="93">
        <v>210</v>
      </c>
      <c r="Y47" s="93"/>
      <c r="Z47" s="42" t="s">
        <v>3467</v>
      </c>
      <c r="AA47" s="42"/>
    </row>
    <row r="48" spans="3:27">
      <c r="C48">
        <v>42</v>
      </c>
      <c r="D48" s="42" t="s">
        <v>3467</v>
      </c>
      <c r="E48" s="42"/>
      <c r="F48" s="92" t="s">
        <v>41</v>
      </c>
      <c r="G48" s="92"/>
      <c r="H48" s="92" t="s">
        <v>41</v>
      </c>
      <c r="I48" s="92"/>
      <c r="J48" s="92" t="s">
        <v>41</v>
      </c>
      <c r="K48" s="92"/>
      <c r="L48" s="92" t="s">
        <v>41</v>
      </c>
      <c r="M48" s="92"/>
      <c r="N48" s="91">
        <v>496</v>
      </c>
      <c r="O48" s="91"/>
      <c r="P48" s="91">
        <v>495</v>
      </c>
      <c r="Q48" s="91"/>
      <c r="R48" s="91">
        <v>494</v>
      </c>
      <c r="S48" s="91"/>
      <c r="T48" s="91">
        <v>493</v>
      </c>
      <c r="U48" s="91"/>
      <c r="V48" s="91">
        <v>492</v>
      </c>
      <c r="W48" s="91"/>
      <c r="X48" s="91">
        <v>491</v>
      </c>
      <c r="Y48" s="91"/>
      <c r="Z48" s="42" t="s">
        <v>3467</v>
      </c>
      <c r="AA48" s="42"/>
    </row>
    <row r="49" spans="3:27">
      <c r="C49">
        <v>41</v>
      </c>
      <c r="D49" s="42" t="s">
        <v>3467</v>
      </c>
      <c r="E49" s="42"/>
      <c r="F49" s="91">
        <v>481</v>
      </c>
      <c r="G49" s="91"/>
      <c r="H49" s="91">
        <v>482</v>
      </c>
      <c r="I49" s="91"/>
      <c r="J49" s="91">
        <v>483</v>
      </c>
      <c r="K49" s="91"/>
      <c r="L49" s="91">
        <v>484</v>
      </c>
      <c r="M49" s="91"/>
      <c r="N49" s="91">
        <v>485</v>
      </c>
      <c r="O49" s="91"/>
      <c r="P49" s="91">
        <v>486</v>
      </c>
      <c r="Q49" s="91"/>
      <c r="R49" s="91">
        <v>487</v>
      </c>
      <c r="S49" s="91"/>
      <c r="T49" s="91">
        <v>488</v>
      </c>
      <c r="U49" s="91"/>
      <c r="V49" s="91">
        <v>489</v>
      </c>
      <c r="W49" s="91"/>
      <c r="X49" s="91">
        <v>490</v>
      </c>
      <c r="Y49" s="91"/>
      <c r="Z49" s="42" t="s">
        <v>3467</v>
      </c>
      <c r="AA49" s="42"/>
    </row>
    <row r="50" spans="3:27">
      <c r="C50">
        <v>40</v>
      </c>
      <c r="D50" s="42" t="s">
        <v>3467</v>
      </c>
      <c r="E50" s="42"/>
      <c r="F50" s="91">
        <v>480</v>
      </c>
      <c r="G50" s="91"/>
      <c r="H50" s="91">
        <v>479</v>
      </c>
      <c r="I50" s="91"/>
      <c r="J50" s="91">
        <v>478</v>
      </c>
      <c r="K50" s="91"/>
      <c r="L50" s="91">
        <v>477</v>
      </c>
      <c r="M50" s="91"/>
      <c r="N50" s="91">
        <v>476</v>
      </c>
      <c r="O50" s="91"/>
      <c r="P50" s="91">
        <v>475</v>
      </c>
      <c r="Q50" s="91"/>
      <c r="R50" s="91">
        <v>474</v>
      </c>
      <c r="S50" s="91"/>
      <c r="T50" s="91">
        <v>473</v>
      </c>
      <c r="U50" s="91"/>
      <c r="V50" s="91">
        <v>472</v>
      </c>
      <c r="W50" s="91"/>
      <c r="X50" s="91">
        <v>471</v>
      </c>
      <c r="Y50" s="91"/>
      <c r="Z50" s="42" t="s">
        <v>3467</v>
      </c>
      <c r="AA50" s="42"/>
    </row>
    <row r="51" spans="3:27">
      <c r="C51">
        <v>39</v>
      </c>
      <c r="D51" s="42" t="s">
        <v>3467</v>
      </c>
      <c r="E51" s="42"/>
      <c r="F51" s="91">
        <v>461</v>
      </c>
      <c r="G51" s="91"/>
      <c r="H51" s="91">
        <v>462</v>
      </c>
      <c r="I51" s="91"/>
      <c r="J51" s="91">
        <v>463</v>
      </c>
      <c r="K51" s="91"/>
      <c r="L51" s="91">
        <v>464</v>
      </c>
      <c r="M51" s="91"/>
      <c r="N51" s="91">
        <v>465</v>
      </c>
      <c r="O51" s="91"/>
      <c r="P51" s="91">
        <v>466</v>
      </c>
      <c r="Q51" s="91"/>
      <c r="R51" s="91">
        <v>467</v>
      </c>
      <c r="S51" s="91"/>
      <c r="T51" s="91">
        <v>468</v>
      </c>
      <c r="U51" s="91"/>
      <c r="V51" s="91">
        <v>469</v>
      </c>
      <c r="W51" s="91"/>
      <c r="X51" s="91">
        <v>470</v>
      </c>
      <c r="Y51" s="91"/>
      <c r="Z51" s="42" t="s">
        <v>3467</v>
      </c>
      <c r="AA51" s="42"/>
    </row>
    <row r="52" spans="3:27">
      <c r="C52">
        <v>38</v>
      </c>
      <c r="D52" s="42" t="s">
        <v>3467</v>
      </c>
      <c r="E52" s="42"/>
      <c r="F52" s="91">
        <v>460</v>
      </c>
      <c r="G52" s="91"/>
      <c r="H52" s="91">
        <v>459</v>
      </c>
      <c r="I52" s="91"/>
      <c r="J52" s="91">
        <v>458</v>
      </c>
      <c r="K52" s="91"/>
      <c r="L52" s="91">
        <v>457</v>
      </c>
      <c r="M52" s="91"/>
      <c r="N52" s="91">
        <v>456</v>
      </c>
      <c r="O52" s="91"/>
      <c r="P52" s="91">
        <v>455</v>
      </c>
      <c r="Q52" s="91"/>
      <c r="R52" s="91">
        <v>454</v>
      </c>
      <c r="S52" s="91"/>
      <c r="T52" s="91">
        <v>453</v>
      </c>
      <c r="U52" s="91"/>
      <c r="V52" s="91">
        <v>452</v>
      </c>
      <c r="W52" s="91"/>
      <c r="X52" s="91">
        <v>451</v>
      </c>
      <c r="Y52" s="91"/>
      <c r="Z52" s="42" t="s">
        <v>3467</v>
      </c>
      <c r="AA52" s="42"/>
    </row>
    <row r="53" spans="3:27">
      <c r="C53">
        <v>37</v>
      </c>
      <c r="D53" s="42" t="s">
        <v>3467</v>
      </c>
      <c r="E53" s="42"/>
      <c r="F53" s="91">
        <v>441</v>
      </c>
      <c r="G53" s="91"/>
      <c r="H53" s="91">
        <v>442</v>
      </c>
      <c r="I53" s="91"/>
      <c r="J53" s="91">
        <v>443</v>
      </c>
      <c r="K53" s="91"/>
      <c r="L53" s="91">
        <v>444</v>
      </c>
      <c r="M53" s="91"/>
      <c r="N53" s="91">
        <v>445</v>
      </c>
      <c r="O53" s="91"/>
      <c r="P53" s="91">
        <v>446</v>
      </c>
      <c r="Q53" s="91"/>
      <c r="R53" s="91">
        <v>447</v>
      </c>
      <c r="S53" s="91"/>
      <c r="T53" s="91">
        <v>448</v>
      </c>
      <c r="U53" s="91"/>
      <c r="V53" s="91">
        <v>449</v>
      </c>
      <c r="W53" s="91"/>
      <c r="X53" s="91">
        <v>450</v>
      </c>
      <c r="Y53" s="91"/>
      <c r="Z53" s="42" t="s">
        <v>3467</v>
      </c>
      <c r="AA53" s="42"/>
    </row>
    <row r="54" spans="3:27">
      <c r="C54">
        <v>36</v>
      </c>
      <c r="D54" s="42" t="s">
        <v>3467</v>
      </c>
      <c r="E54" s="42"/>
      <c r="F54" s="91">
        <v>440</v>
      </c>
      <c r="G54" s="91"/>
      <c r="H54" s="91">
        <v>439</v>
      </c>
      <c r="I54" s="91"/>
      <c r="J54" s="91">
        <v>438</v>
      </c>
      <c r="K54" s="91"/>
      <c r="L54" s="91">
        <v>437</v>
      </c>
      <c r="M54" s="91"/>
      <c r="N54" s="91">
        <v>436</v>
      </c>
      <c r="O54" s="91"/>
      <c r="P54" s="91">
        <v>435</v>
      </c>
      <c r="Q54" s="91"/>
      <c r="R54" s="91">
        <v>434</v>
      </c>
      <c r="S54" s="91"/>
      <c r="T54" s="91">
        <v>433</v>
      </c>
      <c r="U54" s="91"/>
      <c r="V54" s="91">
        <v>432</v>
      </c>
      <c r="W54" s="91"/>
      <c r="X54" s="91">
        <v>431</v>
      </c>
      <c r="Y54" s="91"/>
      <c r="Z54" s="42" t="s">
        <v>3467</v>
      </c>
      <c r="AA54" s="42"/>
    </row>
    <row r="55" spans="3:27">
      <c r="C55">
        <v>35</v>
      </c>
      <c r="D55" s="42" t="s">
        <v>3467</v>
      </c>
      <c r="E55" s="42"/>
      <c r="F55" s="91">
        <v>421</v>
      </c>
      <c r="G55" s="91"/>
      <c r="H55" s="91">
        <v>422</v>
      </c>
      <c r="I55" s="91"/>
      <c r="J55" s="91">
        <v>423</v>
      </c>
      <c r="K55" s="91"/>
      <c r="L55" s="91">
        <v>424</v>
      </c>
      <c r="M55" s="91"/>
      <c r="N55" s="91">
        <v>425</v>
      </c>
      <c r="O55" s="91"/>
      <c r="P55" s="91">
        <v>426</v>
      </c>
      <c r="Q55" s="91"/>
      <c r="R55" s="91">
        <v>427</v>
      </c>
      <c r="S55" s="91"/>
      <c r="T55" s="91">
        <v>428</v>
      </c>
      <c r="U55" s="91"/>
      <c r="V55" s="91">
        <v>429</v>
      </c>
      <c r="W55" s="91"/>
      <c r="X55" s="91">
        <v>430</v>
      </c>
      <c r="Y55" s="91"/>
      <c r="Z55" s="42" t="s">
        <v>3467</v>
      </c>
      <c r="AA55" s="42"/>
    </row>
    <row r="56" spans="3:27">
      <c r="C56">
        <v>34</v>
      </c>
      <c r="D56" s="42" t="s">
        <v>3467</v>
      </c>
      <c r="E56" s="42"/>
      <c r="F56" s="91">
        <v>420</v>
      </c>
      <c r="G56" s="91"/>
      <c r="H56" s="91">
        <v>419</v>
      </c>
      <c r="I56" s="91"/>
      <c r="J56" s="91">
        <v>418</v>
      </c>
      <c r="K56" s="91"/>
      <c r="L56" s="91">
        <v>417</v>
      </c>
      <c r="M56" s="91"/>
      <c r="N56" s="91">
        <v>416</v>
      </c>
      <c r="O56" s="91"/>
      <c r="P56" s="91">
        <v>415</v>
      </c>
      <c r="Q56" s="91"/>
      <c r="R56" s="91">
        <v>414</v>
      </c>
      <c r="S56" s="91"/>
      <c r="T56" s="91">
        <v>413</v>
      </c>
      <c r="U56" s="91"/>
      <c r="V56" s="91">
        <v>412</v>
      </c>
      <c r="W56" s="91"/>
      <c r="X56" s="91">
        <v>411</v>
      </c>
      <c r="Y56" s="91"/>
      <c r="Z56" s="42" t="s">
        <v>3467</v>
      </c>
      <c r="AA56" s="42"/>
    </row>
    <row r="57" spans="3:27">
      <c r="C57">
        <v>33</v>
      </c>
      <c r="D57" s="42" t="s">
        <v>3467</v>
      </c>
      <c r="E57" s="42"/>
      <c r="F57" s="91">
        <v>401</v>
      </c>
      <c r="G57" s="91"/>
      <c r="H57" s="91">
        <v>402</v>
      </c>
      <c r="I57" s="91"/>
      <c r="J57" s="91">
        <v>403</v>
      </c>
      <c r="K57" s="91"/>
      <c r="L57" s="91">
        <v>404</v>
      </c>
      <c r="M57" s="91"/>
      <c r="N57" s="91">
        <v>405</v>
      </c>
      <c r="O57" s="91"/>
      <c r="P57" s="91">
        <v>406</v>
      </c>
      <c r="Q57" s="91"/>
      <c r="R57" s="91">
        <v>407</v>
      </c>
      <c r="S57" s="91"/>
      <c r="T57" s="91">
        <v>408</v>
      </c>
      <c r="U57" s="91"/>
      <c r="V57" s="91">
        <v>409</v>
      </c>
      <c r="W57" s="91"/>
      <c r="X57" s="91">
        <v>410</v>
      </c>
      <c r="Y57" s="91"/>
      <c r="Z57" s="42" t="s">
        <v>3467</v>
      </c>
      <c r="AA57" s="42"/>
    </row>
    <row r="58" spans="3:27">
      <c r="C58">
        <v>32</v>
      </c>
      <c r="D58" s="42" t="s">
        <v>3467</v>
      </c>
      <c r="E58" s="42"/>
      <c r="F58" s="91">
        <v>400</v>
      </c>
      <c r="G58" s="91"/>
      <c r="H58" s="91">
        <v>399</v>
      </c>
      <c r="I58" s="91"/>
      <c r="J58" s="91">
        <v>398</v>
      </c>
      <c r="K58" s="91"/>
      <c r="L58" s="91">
        <v>397</v>
      </c>
      <c r="M58" s="91"/>
      <c r="N58" s="91">
        <v>396</v>
      </c>
      <c r="O58" s="91"/>
      <c r="P58" s="91">
        <v>395</v>
      </c>
      <c r="Q58" s="91"/>
      <c r="R58" s="91">
        <v>394</v>
      </c>
      <c r="S58" s="91"/>
      <c r="T58" s="91">
        <v>393</v>
      </c>
      <c r="U58" s="91"/>
      <c r="V58" s="91">
        <v>392</v>
      </c>
      <c r="W58" s="91"/>
      <c r="X58" s="91">
        <v>391</v>
      </c>
      <c r="Y58" s="91"/>
      <c r="Z58" s="42" t="s">
        <v>3467</v>
      </c>
      <c r="AA58" s="42"/>
    </row>
    <row r="59" spans="3:27">
      <c r="C59">
        <v>31</v>
      </c>
      <c r="D59" s="42" t="s">
        <v>3467</v>
      </c>
      <c r="E59" s="42"/>
      <c r="F59" s="91">
        <v>381</v>
      </c>
      <c r="G59" s="91"/>
      <c r="H59" s="91">
        <v>382</v>
      </c>
      <c r="I59" s="91"/>
      <c r="J59" s="91">
        <v>383</v>
      </c>
      <c r="K59" s="91"/>
      <c r="L59" s="91">
        <v>384</v>
      </c>
      <c r="M59" s="91"/>
      <c r="N59" s="91">
        <v>385</v>
      </c>
      <c r="O59" s="91"/>
      <c r="P59" s="91">
        <v>386</v>
      </c>
      <c r="Q59" s="91"/>
      <c r="R59" s="91">
        <v>387</v>
      </c>
      <c r="S59" s="91"/>
      <c r="T59" s="91">
        <v>388</v>
      </c>
      <c r="U59" s="91"/>
      <c r="V59" s="91">
        <v>389</v>
      </c>
      <c r="W59" s="91"/>
      <c r="X59" s="91">
        <v>390</v>
      </c>
      <c r="Y59" s="91"/>
      <c r="Z59" s="42" t="s">
        <v>3467</v>
      </c>
      <c r="AA59" s="42"/>
    </row>
    <row r="60" spans="3:27">
      <c r="C60">
        <v>30</v>
      </c>
      <c r="D60" s="42" t="s">
        <v>3467</v>
      </c>
      <c r="E60" s="42"/>
      <c r="F60" s="91">
        <v>380</v>
      </c>
      <c r="G60" s="91"/>
      <c r="H60" s="91">
        <v>379</v>
      </c>
      <c r="I60" s="91"/>
      <c r="J60" s="91">
        <v>378</v>
      </c>
      <c r="K60" s="91"/>
      <c r="L60" s="91">
        <v>377</v>
      </c>
      <c r="M60" s="91"/>
      <c r="N60" s="91">
        <v>376</v>
      </c>
      <c r="O60" s="91"/>
      <c r="P60" s="91">
        <v>375</v>
      </c>
      <c r="Q60" s="91"/>
      <c r="R60" s="91">
        <v>374</v>
      </c>
      <c r="S60" s="91"/>
      <c r="T60" s="91">
        <v>373</v>
      </c>
      <c r="U60" s="91"/>
      <c r="V60" s="91">
        <v>372</v>
      </c>
      <c r="W60" s="91"/>
      <c r="X60" s="91">
        <v>371</v>
      </c>
      <c r="Y60" s="91"/>
      <c r="Z60" s="42" t="s">
        <v>3467</v>
      </c>
      <c r="AA60" s="42"/>
    </row>
    <row r="61" spans="3:27">
      <c r="C61">
        <v>29</v>
      </c>
      <c r="D61" s="42" t="s">
        <v>3467</v>
      </c>
      <c r="E61" s="42"/>
      <c r="F61" s="91">
        <v>361</v>
      </c>
      <c r="G61" s="91"/>
      <c r="H61" s="91">
        <v>362</v>
      </c>
      <c r="I61" s="91"/>
      <c r="J61" s="91">
        <v>363</v>
      </c>
      <c r="K61" s="91"/>
      <c r="L61" s="91">
        <v>364</v>
      </c>
      <c r="M61" s="91"/>
      <c r="N61" s="91">
        <v>365</v>
      </c>
      <c r="O61" s="91"/>
      <c r="P61" s="91">
        <v>366</v>
      </c>
      <c r="Q61" s="91"/>
      <c r="R61" s="91">
        <v>367</v>
      </c>
      <c r="S61" s="91"/>
      <c r="T61" s="91">
        <v>368</v>
      </c>
      <c r="U61" s="91"/>
      <c r="V61" s="91">
        <v>369</v>
      </c>
      <c r="W61" s="91"/>
      <c r="X61" s="91">
        <v>370</v>
      </c>
      <c r="Y61" s="91"/>
      <c r="Z61" s="42" t="s">
        <v>3467</v>
      </c>
      <c r="AA61" s="42"/>
    </row>
    <row r="62" spans="3:27">
      <c r="C62">
        <v>28</v>
      </c>
      <c r="D62" s="42" t="s">
        <v>3467</v>
      </c>
      <c r="E62" s="42"/>
      <c r="F62" s="91">
        <v>360</v>
      </c>
      <c r="G62" s="91"/>
      <c r="H62" s="91">
        <v>359</v>
      </c>
      <c r="I62" s="91"/>
      <c r="J62" s="91">
        <v>358</v>
      </c>
      <c r="K62" s="91"/>
      <c r="L62" s="91">
        <v>357</v>
      </c>
      <c r="M62" s="91"/>
      <c r="N62" s="91">
        <v>356</v>
      </c>
      <c r="O62" s="91"/>
      <c r="P62" s="91">
        <v>355</v>
      </c>
      <c r="Q62" s="91"/>
      <c r="R62" s="91">
        <v>354</v>
      </c>
      <c r="S62" s="91"/>
      <c r="T62" s="91">
        <v>353</v>
      </c>
      <c r="U62" s="91"/>
      <c r="V62" s="91">
        <v>352</v>
      </c>
      <c r="W62" s="91"/>
      <c r="X62" s="91">
        <v>351</v>
      </c>
      <c r="Y62" s="91"/>
      <c r="Z62" s="42" t="s">
        <v>3467</v>
      </c>
      <c r="AA62" s="42"/>
    </row>
    <row r="63" spans="3:27">
      <c r="C63">
        <v>27</v>
      </c>
      <c r="D63" s="42" t="s">
        <v>3467</v>
      </c>
      <c r="E63" s="42"/>
      <c r="F63" s="91">
        <v>341</v>
      </c>
      <c r="G63" s="91"/>
      <c r="H63" s="91">
        <v>342</v>
      </c>
      <c r="I63" s="91"/>
      <c r="J63" s="91">
        <v>343</v>
      </c>
      <c r="K63" s="91"/>
      <c r="L63" s="91">
        <v>344</v>
      </c>
      <c r="M63" s="91"/>
      <c r="N63" s="91">
        <v>345</v>
      </c>
      <c r="O63" s="91"/>
      <c r="P63" s="91">
        <v>346</v>
      </c>
      <c r="Q63" s="91"/>
      <c r="R63" s="91">
        <v>347</v>
      </c>
      <c r="S63" s="91"/>
      <c r="T63" s="91">
        <v>348</v>
      </c>
      <c r="U63" s="91"/>
      <c r="V63" s="91">
        <v>349</v>
      </c>
      <c r="W63" s="91"/>
      <c r="X63" s="91">
        <v>350</v>
      </c>
      <c r="Y63" s="91"/>
      <c r="Z63" s="42" t="s">
        <v>3467</v>
      </c>
      <c r="AA63" s="42"/>
    </row>
    <row r="64" spans="3:27">
      <c r="C64">
        <v>26</v>
      </c>
      <c r="D64" s="42" t="s">
        <v>3467</v>
      </c>
      <c r="E64" s="42"/>
      <c r="F64" s="91">
        <v>340</v>
      </c>
      <c r="G64" s="91"/>
      <c r="H64" s="91">
        <v>339</v>
      </c>
      <c r="I64" s="91"/>
      <c r="J64" s="91">
        <v>338</v>
      </c>
      <c r="K64" s="91"/>
      <c r="L64" s="91">
        <v>337</v>
      </c>
      <c r="M64" s="91"/>
      <c r="N64" s="91">
        <v>336</v>
      </c>
      <c r="O64" s="91"/>
      <c r="P64" s="91">
        <v>335</v>
      </c>
      <c r="Q64" s="91"/>
      <c r="R64" s="91">
        <v>334</v>
      </c>
      <c r="S64" s="91"/>
      <c r="T64" s="91">
        <v>333</v>
      </c>
      <c r="U64" s="91"/>
      <c r="V64" s="91">
        <v>332</v>
      </c>
      <c r="W64" s="91"/>
      <c r="X64" s="91">
        <v>331</v>
      </c>
      <c r="Y64" s="91"/>
      <c r="Z64" s="42" t="s">
        <v>3467</v>
      </c>
      <c r="AA64" s="42"/>
    </row>
    <row r="65" spans="3:27">
      <c r="C65">
        <v>25</v>
      </c>
      <c r="D65" s="42" t="s">
        <v>3467</v>
      </c>
      <c r="E65" s="42"/>
      <c r="F65" s="91">
        <v>321</v>
      </c>
      <c r="G65" s="91"/>
      <c r="H65" s="91">
        <v>322</v>
      </c>
      <c r="I65" s="91"/>
      <c r="J65" s="91">
        <v>323</v>
      </c>
      <c r="K65" s="91"/>
      <c r="L65" s="91">
        <v>324</v>
      </c>
      <c r="M65" s="91"/>
      <c r="N65" s="91">
        <v>325</v>
      </c>
      <c r="O65" s="91"/>
      <c r="P65" s="91">
        <v>326</v>
      </c>
      <c r="Q65" s="91"/>
      <c r="R65" s="91">
        <v>327</v>
      </c>
      <c r="S65" s="91"/>
      <c r="T65" s="91">
        <v>328</v>
      </c>
      <c r="U65" s="91"/>
      <c r="V65" s="91">
        <v>329</v>
      </c>
      <c r="W65" s="91"/>
      <c r="X65" s="91">
        <v>330</v>
      </c>
      <c r="Y65" s="91"/>
      <c r="Z65" s="42" t="s">
        <v>3467</v>
      </c>
      <c r="AA65" s="42"/>
    </row>
    <row r="66" spans="3:27">
      <c r="C66">
        <v>24</v>
      </c>
      <c r="D66" s="42" t="s">
        <v>3467</v>
      </c>
      <c r="E66" s="42"/>
      <c r="F66" s="91">
        <v>320</v>
      </c>
      <c r="G66" s="91"/>
      <c r="H66" s="91">
        <v>319</v>
      </c>
      <c r="I66" s="91"/>
      <c r="J66" s="91">
        <v>318</v>
      </c>
      <c r="K66" s="91"/>
      <c r="L66" s="91">
        <v>317</v>
      </c>
      <c r="M66" s="91"/>
      <c r="N66" s="91">
        <v>316</v>
      </c>
      <c r="O66" s="91"/>
      <c r="P66" s="91">
        <v>315</v>
      </c>
      <c r="Q66" s="91"/>
      <c r="R66" s="91">
        <v>314</v>
      </c>
      <c r="S66" s="91"/>
      <c r="T66" s="91">
        <v>313</v>
      </c>
      <c r="U66" s="91"/>
      <c r="V66" s="91">
        <v>312</v>
      </c>
      <c r="W66" s="91"/>
      <c r="X66" s="91">
        <v>311</v>
      </c>
      <c r="Y66" s="91"/>
      <c r="Z66" s="42" t="s">
        <v>3467</v>
      </c>
      <c r="AA66" s="42"/>
    </row>
    <row r="67" spans="3:27">
      <c r="C67">
        <v>23</v>
      </c>
      <c r="D67" s="42" t="s">
        <v>3467</v>
      </c>
      <c r="E67" s="42"/>
      <c r="F67" s="91">
        <v>301</v>
      </c>
      <c r="G67" s="91"/>
      <c r="H67" s="91">
        <v>302</v>
      </c>
      <c r="I67" s="91"/>
      <c r="J67" s="91">
        <v>303</v>
      </c>
      <c r="K67" s="91"/>
      <c r="L67" s="91">
        <v>304</v>
      </c>
      <c r="M67" s="91"/>
      <c r="N67" s="91">
        <v>305</v>
      </c>
      <c r="O67" s="91"/>
      <c r="P67" s="91">
        <v>306</v>
      </c>
      <c r="Q67" s="91"/>
      <c r="R67" s="91">
        <v>307</v>
      </c>
      <c r="S67" s="91"/>
      <c r="T67" s="91">
        <v>308</v>
      </c>
      <c r="U67" s="91"/>
      <c r="V67" s="91">
        <v>309</v>
      </c>
      <c r="W67" s="91"/>
      <c r="X67" s="91">
        <v>310</v>
      </c>
      <c r="Y67" s="91"/>
      <c r="Z67" s="42" t="s">
        <v>3467</v>
      </c>
      <c r="AA67" s="42"/>
    </row>
    <row r="68" spans="3:27">
      <c r="C68">
        <v>22</v>
      </c>
      <c r="D68" s="42" t="s">
        <v>3467</v>
      </c>
      <c r="E68" s="42"/>
      <c r="F68" s="91">
        <v>300</v>
      </c>
      <c r="G68" s="91"/>
      <c r="H68" s="91">
        <v>299</v>
      </c>
      <c r="I68" s="91"/>
      <c r="J68" s="91">
        <v>298</v>
      </c>
      <c r="K68" s="91"/>
      <c r="L68" s="91">
        <v>297</v>
      </c>
      <c r="M68" s="91"/>
      <c r="N68" s="91">
        <v>296</v>
      </c>
      <c r="O68" s="91"/>
      <c r="P68" s="91">
        <v>295</v>
      </c>
      <c r="Q68" s="91"/>
      <c r="R68" s="91">
        <v>294</v>
      </c>
      <c r="S68" s="91"/>
      <c r="T68" s="91">
        <v>293</v>
      </c>
      <c r="U68" s="91"/>
      <c r="V68" s="91">
        <v>292</v>
      </c>
      <c r="W68" s="91"/>
      <c r="X68" s="91">
        <v>291</v>
      </c>
      <c r="Y68" s="91"/>
      <c r="Z68" s="42" t="s">
        <v>3467</v>
      </c>
      <c r="AA68" s="42"/>
    </row>
    <row r="69" spans="3:27">
      <c r="C69">
        <v>21</v>
      </c>
      <c r="D69" s="42" t="s">
        <v>3467</v>
      </c>
      <c r="E69" s="42"/>
      <c r="F69" s="91">
        <v>281</v>
      </c>
      <c r="G69" s="91"/>
      <c r="H69" s="91">
        <v>282</v>
      </c>
      <c r="I69" s="91"/>
      <c r="J69" s="91">
        <v>283</v>
      </c>
      <c r="K69" s="91"/>
      <c r="L69" s="91">
        <v>284</v>
      </c>
      <c r="M69" s="91"/>
      <c r="N69" s="91">
        <v>285</v>
      </c>
      <c r="O69" s="91"/>
      <c r="P69" s="91">
        <v>286</v>
      </c>
      <c r="Q69" s="91"/>
      <c r="R69" s="91">
        <v>287</v>
      </c>
      <c r="S69" s="91"/>
      <c r="T69" s="91">
        <v>288</v>
      </c>
      <c r="U69" s="91"/>
      <c r="V69" s="91">
        <v>289</v>
      </c>
      <c r="W69" s="91"/>
      <c r="X69" s="91">
        <v>290</v>
      </c>
      <c r="Y69" s="91"/>
      <c r="Z69" s="42" t="s">
        <v>3467</v>
      </c>
      <c r="AA69" s="42"/>
    </row>
    <row r="70" spans="3:27">
      <c r="C70">
        <v>20</v>
      </c>
      <c r="D70" s="42" t="s">
        <v>3467</v>
      </c>
      <c r="E70" s="42"/>
      <c r="F70" s="91">
        <v>280</v>
      </c>
      <c r="G70" s="91"/>
      <c r="H70" s="91">
        <v>279</v>
      </c>
      <c r="I70" s="91"/>
      <c r="J70" s="91">
        <v>278</v>
      </c>
      <c r="K70" s="91"/>
      <c r="L70" s="91">
        <v>277</v>
      </c>
      <c r="M70" s="91"/>
      <c r="N70" s="91">
        <v>276</v>
      </c>
      <c r="O70" s="91"/>
      <c r="P70" s="91">
        <v>275</v>
      </c>
      <c r="Q70" s="91"/>
      <c r="R70" s="91">
        <v>274</v>
      </c>
      <c r="S70" s="91"/>
      <c r="T70" s="91">
        <v>273</v>
      </c>
      <c r="U70" s="91"/>
      <c r="V70" s="91">
        <v>272</v>
      </c>
      <c r="W70" s="91"/>
      <c r="X70" s="91">
        <v>271</v>
      </c>
      <c r="Y70" s="91"/>
      <c r="Z70" s="42" t="s">
        <v>3467</v>
      </c>
      <c r="AA70" s="42"/>
    </row>
    <row r="71" spans="3:27">
      <c r="C71">
        <v>19</v>
      </c>
      <c r="D71" s="42" t="s">
        <v>3467</v>
      </c>
      <c r="E71" s="42"/>
      <c r="F71" s="91">
        <v>261</v>
      </c>
      <c r="G71" s="91"/>
      <c r="H71" s="91">
        <v>262</v>
      </c>
      <c r="I71" s="91"/>
      <c r="J71" s="91">
        <v>263</v>
      </c>
      <c r="K71" s="91"/>
      <c r="L71" s="91">
        <v>264</v>
      </c>
      <c r="M71" s="91"/>
      <c r="N71" s="91">
        <v>265</v>
      </c>
      <c r="O71" s="91"/>
      <c r="P71" s="91">
        <v>266</v>
      </c>
      <c r="Q71" s="91"/>
      <c r="R71" s="91">
        <v>267</v>
      </c>
      <c r="S71" s="91"/>
      <c r="T71" s="91">
        <v>268</v>
      </c>
      <c r="U71" s="91"/>
      <c r="V71" s="91">
        <v>269</v>
      </c>
      <c r="W71" s="91"/>
      <c r="X71" s="91">
        <v>270</v>
      </c>
      <c r="Y71" s="91"/>
      <c r="Z71" s="42" t="s">
        <v>3467</v>
      </c>
      <c r="AA71" s="42"/>
    </row>
    <row r="72" spans="3:27">
      <c r="C72">
        <v>18</v>
      </c>
      <c r="D72" s="42" t="s">
        <v>3467</v>
      </c>
      <c r="E72" s="42"/>
      <c r="F72" s="91">
        <v>260</v>
      </c>
      <c r="G72" s="91"/>
      <c r="H72" s="91">
        <v>259</v>
      </c>
      <c r="I72" s="91"/>
      <c r="J72" s="91">
        <v>258</v>
      </c>
      <c r="K72" s="91"/>
      <c r="L72" s="91">
        <v>257</v>
      </c>
      <c r="M72" s="91"/>
      <c r="N72" s="91">
        <v>256</v>
      </c>
      <c r="O72" s="91"/>
      <c r="P72" s="91">
        <v>255</v>
      </c>
      <c r="Q72" s="91"/>
      <c r="R72" s="91">
        <v>254</v>
      </c>
      <c r="S72" s="91"/>
      <c r="T72" s="91">
        <v>253</v>
      </c>
      <c r="U72" s="91"/>
      <c r="V72" s="91">
        <v>252</v>
      </c>
      <c r="W72" s="91"/>
      <c r="X72" s="91">
        <v>251</v>
      </c>
      <c r="Y72" s="91"/>
      <c r="Z72" s="42" t="s">
        <v>3467</v>
      </c>
      <c r="AA72" s="42"/>
    </row>
    <row r="73" spans="3:27">
      <c r="C73">
        <v>17</v>
      </c>
      <c r="D73" s="42" t="s">
        <v>3467</v>
      </c>
      <c r="E73" s="42"/>
      <c r="F73" s="91">
        <v>241</v>
      </c>
      <c r="G73" s="91"/>
      <c r="H73" s="91">
        <v>242</v>
      </c>
      <c r="I73" s="91"/>
      <c r="J73" s="91">
        <v>243</v>
      </c>
      <c r="K73" s="91"/>
      <c r="L73" s="91">
        <v>244</v>
      </c>
      <c r="M73" s="91"/>
      <c r="N73" s="91">
        <v>245</v>
      </c>
      <c r="O73" s="91"/>
      <c r="P73" s="91">
        <v>246</v>
      </c>
      <c r="Q73" s="91"/>
      <c r="R73" s="91">
        <v>247</v>
      </c>
      <c r="S73" s="91"/>
      <c r="T73" s="91">
        <v>248</v>
      </c>
      <c r="U73" s="91"/>
      <c r="V73" s="91">
        <v>249</v>
      </c>
      <c r="W73" s="91"/>
      <c r="X73" s="91">
        <v>250</v>
      </c>
      <c r="Y73" s="91"/>
      <c r="Z73" s="42" t="s">
        <v>3467</v>
      </c>
      <c r="AA73" s="42"/>
    </row>
    <row r="74" spans="3:27">
      <c r="C74">
        <v>16</v>
      </c>
      <c r="D74" s="42" t="s">
        <v>3467</v>
      </c>
      <c r="E74" s="42"/>
      <c r="F74" s="91">
        <v>240</v>
      </c>
      <c r="G74" s="91"/>
      <c r="H74" s="91">
        <v>239</v>
      </c>
      <c r="I74" s="91"/>
      <c r="J74" s="91">
        <v>238</v>
      </c>
      <c r="K74" s="91"/>
      <c r="L74" s="91">
        <v>237</v>
      </c>
      <c r="M74" s="91"/>
      <c r="N74" s="91">
        <v>236</v>
      </c>
      <c r="O74" s="91"/>
      <c r="P74" s="91">
        <v>235</v>
      </c>
      <c r="Q74" s="91"/>
      <c r="R74" s="91">
        <v>234</v>
      </c>
      <c r="S74" s="91"/>
      <c r="T74" s="91">
        <v>233</v>
      </c>
      <c r="U74" s="91"/>
      <c r="V74" s="91">
        <v>232</v>
      </c>
      <c r="W74" s="91"/>
      <c r="X74" s="91">
        <v>231</v>
      </c>
      <c r="Y74" s="91"/>
      <c r="Z74" s="42" t="s">
        <v>3467</v>
      </c>
      <c r="AA74" s="42"/>
    </row>
    <row r="75" spans="3:27">
      <c r="C75">
        <v>15</v>
      </c>
      <c r="D75" s="42" t="s">
        <v>3467</v>
      </c>
      <c r="E75" s="42"/>
      <c r="F75" s="91">
        <v>221</v>
      </c>
      <c r="G75" s="91"/>
      <c r="H75" s="91">
        <v>222</v>
      </c>
      <c r="I75" s="91"/>
      <c r="J75" s="91">
        <v>223</v>
      </c>
      <c r="K75" s="91"/>
      <c r="L75" s="91">
        <v>224</v>
      </c>
      <c r="M75" s="91"/>
      <c r="N75" s="91">
        <v>225</v>
      </c>
      <c r="O75" s="91"/>
      <c r="P75" s="91">
        <v>226</v>
      </c>
      <c r="Q75" s="91"/>
      <c r="R75" s="91">
        <v>227</v>
      </c>
      <c r="S75" s="91"/>
      <c r="T75" s="91">
        <v>228</v>
      </c>
      <c r="U75" s="91"/>
      <c r="V75" s="91">
        <v>229</v>
      </c>
      <c r="W75" s="91"/>
      <c r="X75" s="91">
        <v>230</v>
      </c>
      <c r="Y75" s="91"/>
      <c r="Z75" s="42" t="s">
        <v>3467</v>
      </c>
      <c r="AA75" s="42"/>
    </row>
    <row r="76" spans="3:27">
      <c r="C76">
        <v>14</v>
      </c>
      <c r="D76" s="42" t="s">
        <v>3467</v>
      </c>
      <c r="E76" s="42"/>
      <c r="F76" s="91">
        <v>220</v>
      </c>
      <c r="G76" s="91"/>
      <c r="H76" s="91">
        <v>219</v>
      </c>
      <c r="I76" s="91"/>
      <c r="J76" s="91">
        <v>218</v>
      </c>
      <c r="K76" s="91"/>
      <c r="L76" s="91">
        <v>217</v>
      </c>
      <c r="M76" s="91"/>
      <c r="N76" s="91">
        <v>216</v>
      </c>
      <c r="O76" s="91"/>
      <c r="P76" s="91">
        <v>215</v>
      </c>
      <c r="Q76" s="91"/>
      <c r="R76" s="91">
        <v>214</v>
      </c>
      <c r="S76" s="91"/>
      <c r="T76" s="91">
        <v>213</v>
      </c>
      <c r="U76" s="91"/>
      <c r="V76" s="91">
        <v>212</v>
      </c>
      <c r="W76" s="91"/>
      <c r="X76" s="91">
        <v>211</v>
      </c>
      <c r="Y76" s="91"/>
      <c r="Z76" s="42" t="s">
        <v>3467</v>
      </c>
      <c r="AA76" s="42"/>
    </row>
    <row r="77" spans="3:27">
      <c r="C77">
        <v>13</v>
      </c>
      <c r="D77" s="42" t="s">
        <v>3467</v>
      </c>
      <c r="E77" s="42"/>
      <c r="F77" s="91">
        <v>201</v>
      </c>
      <c r="G77" s="91"/>
      <c r="H77" s="91">
        <v>202</v>
      </c>
      <c r="I77" s="91"/>
      <c r="J77" s="91">
        <v>203</v>
      </c>
      <c r="K77" s="91"/>
      <c r="L77" s="91">
        <v>204</v>
      </c>
      <c r="M77" s="91"/>
      <c r="N77" s="91">
        <v>205</v>
      </c>
      <c r="O77" s="91"/>
      <c r="P77" s="91">
        <v>206</v>
      </c>
      <c r="Q77" s="91"/>
      <c r="R77" s="91">
        <v>207</v>
      </c>
      <c r="S77" s="91"/>
      <c r="T77" s="91">
        <v>208</v>
      </c>
      <c r="U77" s="91"/>
      <c r="V77" s="91">
        <v>209</v>
      </c>
      <c r="W77" s="91"/>
      <c r="X77" s="91">
        <v>210</v>
      </c>
      <c r="Y77" s="91"/>
      <c r="Z77" s="42" t="s">
        <v>3467</v>
      </c>
      <c r="AA77" s="42"/>
    </row>
    <row r="78" spans="3:27">
      <c r="C78">
        <v>12</v>
      </c>
      <c r="D78" s="42" t="s">
        <v>3467</v>
      </c>
      <c r="E78" s="42"/>
      <c r="F78" s="91">
        <v>200</v>
      </c>
      <c r="G78" s="91"/>
      <c r="H78" s="91">
        <v>199</v>
      </c>
      <c r="I78" s="91"/>
      <c r="J78" s="91">
        <v>198</v>
      </c>
      <c r="K78" s="91"/>
      <c r="L78" s="91">
        <v>197</v>
      </c>
      <c r="M78" s="91"/>
      <c r="N78" s="91">
        <v>196</v>
      </c>
      <c r="O78" s="91"/>
      <c r="P78" s="91">
        <v>195</v>
      </c>
      <c r="Q78" s="91"/>
      <c r="R78" s="91">
        <v>194</v>
      </c>
      <c r="S78" s="91"/>
      <c r="T78" s="91">
        <v>193</v>
      </c>
      <c r="U78" s="91"/>
      <c r="V78" s="91">
        <v>192</v>
      </c>
      <c r="W78" s="91"/>
      <c r="X78" s="91">
        <v>191</v>
      </c>
      <c r="Y78" s="91"/>
      <c r="Z78" s="42" t="s">
        <v>3467</v>
      </c>
      <c r="AA78" s="42"/>
    </row>
    <row r="79" spans="3:27">
      <c r="C79">
        <v>11</v>
      </c>
      <c r="D79" s="42" t="s">
        <v>3467</v>
      </c>
      <c r="E79" s="42"/>
      <c r="F79" s="91">
        <v>181</v>
      </c>
      <c r="G79" s="91"/>
      <c r="H79" s="91">
        <v>182</v>
      </c>
      <c r="I79" s="91"/>
      <c r="J79" s="91">
        <v>183</v>
      </c>
      <c r="K79" s="91"/>
      <c r="L79" s="91">
        <v>184</v>
      </c>
      <c r="M79" s="91"/>
      <c r="N79" s="91">
        <v>185</v>
      </c>
      <c r="O79" s="91"/>
      <c r="P79" s="91">
        <v>186</v>
      </c>
      <c r="Q79" s="91"/>
      <c r="R79" s="91">
        <v>187</v>
      </c>
      <c r="S79" s="91"/>
      <c r="T79" s="91">
        <v>188</v>
      </c>
      <c r="U79" s="91"/>
      <c r="V79" s="91">
        <v>189</v>
      </c>
      <c r="W79" s="91"/>
      <c r="X79" s="91">
        <v>190</v>
      </c>
      <c r="Y79" s="91"/>
      <c r="Z79" s="42" t="s">
        <v>3467</v>
      </c>
      <c r="AA79" s="42"/>
    </row>
    <row r="80" spans="3:27">
      <c r="C80">
        <v>10</v>
      </c>
      <c r="D80" s="42" t="s">
        <v>3467</v>
      </c>
      <c r="E80" s="42"/>
      <c r="F80" s="91">
        <v>180</v>
      </c>
      <c r="G80" s="91"/>
      <c r="H80" s="91">
        <v>179</v>
      </c>
      <c r="I80" s="91"/>
      <c r="J80" s="91">
        <v>178</v>
      </c>
      <c r="K80" s="91"/>
      <c r="L80" s="91">
        <v>177</v>
      </c>
      <c r="M80" s="91"/>
      <c r="N80" s="91">
        <v>176</v>
      </c>
      <c r="O80" s="91"/>
      <c r="P80" s="91">
        <v>175</v>
      </c>
      <c r="Q80" s="91"/>
      <c r="R80" s="91">
        <v>174</v>
      </c>
      <c r="S80" s="91"/>
      <c r="T80" s="91">
        <v>173</v>
      </c>
      <c r="U80" s="91"/>
      <c r="V80" s="91">
        <v>172</v>
      </c>
      <c r="W80" s="91"/>
      <c r="X80" s="91">
        <v>171</v>
      </c>
      <c r="Y80" s="91"/>
      <c r="Z80" s="42" t="s">
        <v>3467</v>
      </c>
      <c r="AA80" s="42"/>
    </row>
    <row r="81" spans="3:27">
      <c r="C81">
        <v>9</v>
      </c>
      <c r="D81" s="42" t="s">
        <v>3467</v>
      </c>
      <c r="E81" s="42"/>
      <c r="F81" s="91">
        <v>161</v>
      </c>
      <c r="G81" s="91"/>
      <c r="H81" s="91">
        <v>162</v>
      </c>
      <c r="I81" s="91"/>
      <c r="J81" s="91">
        <v>163</v>
      </c>
      <c r="K81" s="91"/>
      <c r="L81" s="91">
        <v>164</v>
      </c>
      <c r="M81" s="91"/>
      <c r="N81" s="91">
        <v>165</v>
      </c>
      <c r="O81" s="91"/>
      <c r="P81" s="91">
        <v>166</v>
      </c>
      <c r="Q81" s="91"/>
      <c r="R81" s="91">
        <v>167</v>
      </c>
      <c r="S81" s="91"/>
      <c r="T81" s="91">
        <v>168</v>
      </c>
      <c r="U81" s="91"/>
      <c r="V81" s="91">
        <v>169</v>
      </c>
      <c r="W81" s="91"/>
      <c r="X81" s="91">
        <v>170</v>
      </c>
      <c r="Y81" s="91"/>
      <c r="Z81" s="42" t="s">
        <v>3467</v>
      </c>
      <c r="AA81" s="42"/>
    </row>
    <row r="82" spans="3:27">
      <c r="C82">
        <v>8</v>
      </c>
      <c r="D82" s="42" t="s">
        <v>3467</v>
      </c>
      <c r="E82" s="42"/>
      <c r="F82" s="91">
        <v>160</v>
      </c>
      <c r="G82" s="91"/>
      <c r="H82" s="91">
        <v>159</v>
      </c>
      <c r="I82" s="91"/>
      <c r="J82" s="91">
        <v>158</v>
      </c>
      <c r="K82" s="91"/>
      <c r="L82" s="91">
        <v>157</v>
      </c>
      <c r="M82" s="91"/>
      <c r="N82" s="91">
        <v>156</v>
      </c>
      <c r="O82" s="91"/>
      <c r="P82" s="91">
        <v>155</v>
      </c>
      <c r="Q82" s="91"/>
      <c r="R82" s="91">
        <v>154</v>
      </c>
      <c r="S82" s="91"/>
      <c r="T82" s="91">
        <v>153</v>
      </c>
      <c r="U82" s="91"/>
      <c r="V82" s="91">
        <v>152</v>
      </c>
      <c r="W82" s="91"/>
      <c r="X82" s="91">
        <v>151</v>
      </c>
      <c r="Y82" s="91"/>
      <c r="Z82" s="42" t="s">
        <v>3467</v>
      </c>
      <c r="AA82" s="42"/>
    </row>
    <row r="83" spans="3:27">
      <c r="C83">
        <v>7</v>
      </c>
      <c r="D83" s="42" t="s">
        <v>3467</v>
      </c>
      <c r="E83" s="42"/>
      <c r="F83" s="91">
        <v>141</v>
      </c>
      <c r="G83" s="91"/>
      <c r="H83" s="91">
        <v>142</v>
      </c>
      <c r="I83" s="91"/>
      <c r="J83" s="91">
        <v>143</v>
      </c>
      <c r="K83" s="91"/>
      <c r="L83" s="91">
        <v>144</v>
      </c>
      <c r="M83" s="91"/>
      <c r="N83" s="91">
        <v>145</v>
      </c>
      <c r="O83" s="91"/>
      <c r="P83" s="91">
        <v>146</v>
      </c>
      <c r="Q83" s="91"/>
      <c r="R83" s="91">
        <v>147</v>
      </c>
      <c r="S83" s="91"/>
      <c r="T83" s="91">
        <v>148</v>
      </c>
      <c r="U83" s="91"/>
      <c r="V83" s="91">
        <v>149</v>
      </c>
      <c r="W83" s="91"/>
      <c r="X83" s="91">
        <v>150</v>
      </c>
      <c r="Y83" s="91"/>
      <c r="Z83" s="42" t="s">
        <v>3467</v>
      </c>
      <c r="AA83" s="42"/>
    </row>
    <row r="84" spans="3:27">
      <c r="C84">
        <v>6</v>
      </c>
      <c r="D84" s="42" t="s">
        <v>3467</v>
      </c>
      <c r="E84" s="42"/>
      <c r="F84" s="91">
        <v>140</v>
      </c>
      <c r="G84" s="91"/>
      <c r="H84" s="91">
        <v>139</v>
      </c>
      <c r="I84" s="91"/>
      <c r="J84" s="91">
        <v>138</v>
      </c>
      <c r="K84" s="91"/>
      <c r="L84" s="91">
        <v>137</v>
      </c>
      <c r="M84" s="91"/>
      <c r="N84" s="91">
        <v>136</v>
      </c>
      <c r="O84" s="91"/>
      <c r="P84" s="91">
        <v>135</v>
      </c>
      <c r="Q84" s="91"/>
      <c r="R84" s="91">
        <v>134</v>
      </c>
      <c r="S84" s="91"/>
      <c r="T84" s="91">
        <v>133</v>
      </c>
      <c r="U84" s="91"/>
      <c r="V84" s="91">
        <v>132</v>
      </c>
      <c r="W84" s="91"/>
      <c r="X84" s="91">
        <v>131</v>
      </c>
      <c r="Y84" s="91"/>
      <c r="Z84" s="42" t="s">
        <v>3467</v>
      </c>
      <c r="AA84" s="42"/>
    </row>
    <row r="85" spans="3:27">
      <c r="C85">
        <v>5</v>
      </c>
      <c r="D85" s="42" t="s">
        <v>3467</v>
      </c>
      <c r="E85" s="42"/>
      <c r="F85" s="91">
        <v>121</v>
      </c>
      <c r="G85" s="91"/>
      <c r="H85" s="91">
        <v>122</v>
      </c>
      <c r="I85" s="91"/>
      <c r="J85" s="91">
        <v>123</v>
      </c>
      <c r="K85" s="91"/>
      <c r="L85" s="91">
        <v>124</v>
      </c>
      <c r="M85" s="91"/>
      <c r="N85" s="91">
        <v>125</v>
      </c>
      <c r="O85" s="91"/>
      <c r="P85" s="91">
        <v>126</v>
      </c>
      <c r="Q85" s="91"/>
      <c r="R85" s="91">
        <v>127</v>
      </c>
      <c r="S85" s="91"/>
      <c r="T85" s="91">
        <v>128</v>
      </c>
      <c r="U85" s="91"/>
      <c r="V85" s="91">
        <v>129</v>
      </c>
      <c r="W85" s="91"/>
      <c r="X85" s="91">
        <v>130</v>
      </c>
      <c r="Y85" s="91"/>
      <c r="Z85" s="42" t="s">
        <v>3467</v>
      </c>
      <c r="AA85" s="42"/>
    </row>
    <row r="86" spans="3:27">
      <c r="C86">
        <v>4</v>
      </c>
      <c r="D86" s="42" t="s">
        <v>3467</v>
      </c>
      <c r="E86" s="42"/>
      <c r="F86" s="91">
        <v>120</v>
      </c>
      <c r="G86" s="91"/>
      <c r="H86" s="91">
        <v>119</v>
      </c>
      <c r="I86" s="91"/>
      <c r="J86" s="91">
        <v>118</v>
      </c>
      <c r="K86" s="91"/>
      <c r="L86" s="91">
        <v>117</v>
      </c>
      <c r="M86" s="91"/>
      <c r="N86" s="91">
        <v>116</v>
      </c>
      <c r="O86" s="91"/>
      <c r="P86" s="91">
        <v>115</v>
      </c>
      <c r="Q86" s="91"/>
      <c r="R86" s="91">
        <v>114</v>
      </c>
      <c r="S86" s="91"/>
      <c r="T86" s="91">
        <v>113</v>
      </c>
      <c r="U86" s="91"/>
      <c r="V86" s="91">
        <v>112</v>
      </c>
      <c r="W86" s="91"/>
      <c r="X86" s="91">
        <v>111</v>
      </c>
      <c r="Y86" s="91"/>
      <c r="Z86" s="42" t="s">
        <v>3467</v>
      </c>
      <c r="AA86" s="42"/>
    </row>
    <row r="87" spans="3:27">
      <c r="C87">
        <v>3</v>
      </c>
      <c r="D87" s="42" t="s">
        <v>3467</v>
      </c>
      <c r="E87" s="42"/>
      <c r="F87" s="91">
        <v>101</v>
      </c>
      <c r="G87" s="91"/>
      <c r="H87" s="91">
        <v>102</v>
      </c>
      <c r="I87" s="91"/>
      <c r="J87" s="91">
        <v>103</v>
      </c>
      <c r="K87" s="91"/>
      <c r="L87" s="91">
        <v>104</v>
      </c>
      <c r="M87" s="91"/>
      <c r="N87" s="91">
        <v>105</v>
      </c>
      <c r="O87" s="91"/>
      <c r="P87" s="91">
        <v>106</v>
      </c>
      <c r="Q87" s="91"/>
      <c r="R87" s="91">
        <v>107</v>
      </c>
      <c r="S87" s="91"/>
      <c r="T87" s="91">
        <v>108</v>
      </c>
      <c r="U87" s="91"/>
      <c r="V87" s="91">
        <v>109</v>
      </c>
      <c r="W87" s="91"/>
      <c r="X87" s="91">
        <v>110</v>
      </c>
      <c r="Y87" s="91"/>
      <c r="Z87" s="42" t="s">
        <v>3467</v>
      </c>
      <c r="AA87" s="42"/>
    </row>
    <row r="88" spans="3:27">
      <c r="C88">
        <v>2</v>
      </c>
      <c r="D88" s="42" t="s">
        <v>3467</v>
      </c>
      <c r="E88" s="42"/>
      <c r="F88" s="42" t="s">
        <v>3467</v>
      </c>
      <c r="G88" s="42"/>
      <c r="H88" s="42" t="s">
        <v>3467</v>
      </c>
      <c r="I88" s="42"/>
      <c r="J88" s="42" t="s">
        <v>3467</v>
      </c>
      <c r="K88" s="42"/>
      <c r="L88" s="42" t="s">
        <v>3467</v>
      </c>
      <c r="M88" s="42"/>
      <c r="N88" s="42" t="s">
        <v>3467</v>
      </c>
      <c r="O88" s="42"/>
      <c r="P88" s="42" t="s">
        <v>3467</v>
      </c>
      <c r="Q88" s="42"/>
      <c r="R88" s="42" t="s">
        <v>3467</v>
      </c>
      <c r="S88" s="42"/>
      <c r="T88" s="42" t="s">
        <v>3467</v>
      </c>
      <c r="U88" s="42"/>
      <c r="V88" s="42" t="s">
        <v>3467</v>
      </c>
      <c r="W88" s="42"/>
      <c r="X88" s="42" t="s">
        <v>3467</v>
      </c>
      <c r="Y88" s="42"/>
      <c r="Z88" s="42" t="s">
        <v>3467</v>
      </c>
      <c r="AA88" s="42"/>
    </row>
    <row r="89" spans="3:27">
      <c r="C89">
        <v>1</v>
      </c>
      <c r="D89" s="42" t="s">
        <v>3467</v>
      </c>
      <c r="E89" s="42"/>
      <c r="F89" s="42" t="s">
        <v>3467</v>
      </c>
      <c r="G89" s="42"/>
      <c r="H89" s="42" t="s">
        <v>3467</v>
      </c>
      <c r="I89" s="42"/>
      <c r="J89" s="42" t="s">
        <v>3467</v>
      </c>
      <c r="K89" s="42"/>
      <c r="L89" s="42" t="s">
        <v>3467</v>
      </c>
      <c r="M89" s="42"/>
      <c r="N89" s="42" t="s">
        <v>3467</v>
      </c>
      <c r="O89" s="42"/>
      <c r="P89" s="42" t="s">
        <v>3467</v>
      </c>
      <c r="Q89" s="42"/>
      <c r="R89" s="42" t="s">
        <v>3467</v>
      </c>
      <c r="S89" s="42"/>
      <c r="T89" s="42" t="s">
        <v>3467</v>
      </c>
      <c r="U89" s="42"/>
      <c r="V89" s="42" t="s">
        <v>3467</v>
      </c>
      <c r="W89" s="42"/>
      <c r="X89" s="42" t="s">
        <v>3467</v>
      </c>
      <c r="Y89" s="42"/>
      <c r="Z89" s="42" t="s">
        <v>3467</v>
      </c>
      <c r="AA89" s="42"/>
    </row>
    <row r="90" spans="3:27">
      <c r="C90" t="s">
        <v>4322</v>
      </c>
      <c r="D90">
        <v>1</v>
      </c>
      <c r="E90">
        <v>2</v>
      </c>
      <c r="F90">
        <v>3</v>
      </c>
      <c r="G90">
        <v>4</v>
      </c>
      <c r="H90">
        <v>5</v>
      </c>
      <c r="I90">
        <v>6</v>
      </c>
      <c r="J90">
        <v>7</v>
      </c>
      <c r="K90">
        <v>8</v>
      </c>
      <c r="L90">
        <v>9</v>
      </c>
      <c r="M90">
        <v>10</v>
      </c>
      <c r="N90">
        <v>11</v>
      </c>
      <c r="O90">
        <v>12</v>
      </c>
      <c r="P90">
        <v>13</v>
      </c>
      <c r="Q90">
        <v>14</v>
      </c>
      <c r="R90">
        <v>15</v>
      </c>
      <c r="S90">
        <v>16</v>
      </c>
      <c r="T90">
        <v>17</v>
      </c>
      <c r="U90">
        <v>18</v>
      </c>
      <c r="V90">
        <v>19</v>
      </c>
      <c r="W90">
        <v>20</v>
      </c>
      <c r="X90">
        <v>21</v>
      </c>
      <c r="Y90">
        <v>22</v>
      </c>
      <c r="Z90">
        <v>23</v>
      </c>
      <c r="AA90">
        <v>24</v>
      </c>
    </row>
    <row r="91" spans="3:27">
      <c r="C91" t="s">
        <v>3466</v>
      </c>
      <c r="D91" s="42">
        <v>1</v>
      </c>
      <c r="E91" s="42"/>
      <c r="F91" s="42">
        <v>2</v>
      </c>
      <c r="G91" s="42"/>
      <c r="H91" s="42">
        <v>3</v>
      </c>
      <c r="I91" s="42"/>
      <c r="J91" s="42">
        <v>4</v>
      </c>
      <c r="K91" s="42"/>
      <c r="L91" s="42">
        <v>5</v>
      </c>
      <c r="M91" s="42"/>
      <c r="N91" s="42">
        <v>6</v>
      </c>
      <c r="O91" s="42"/>
      <c r="P91" s="42">
        <v>7</v>
      </c>
      <c r="Q91" s="42"/>
      <c r="R91" s="42">
        <v>8</v>
      </c>
      <c r="S91" s="42"/>
      <c r="T91" s="42">
        <v>9</v>
      </c>
      <c r="U91" s="42"/>
      <c r="V91" s="42">
        <v>10</v>
      </c>
      <c r="W91" s="42"/>
      <c r="X91" s="42">
        <v>11</v>
      </c>
      <c r="Y91" s="42"/>
      <c r="Z91" s="42">
        <v>12</v>
      </c>
      <c r="AA91" s="42"/>
    </row>
  </sheetData>
  <mergeCells count="1034">
    <mergeCell ref="F1:G1"/>
    <mergeCell ref="F2:G2"/>
    <mergeCell ref="D4:E4"/>
    <mergeCell ref="F4:G4"/>
    <mergeCell ref="H4:I4"/>
    <mergeCell ref="J4:K4"/>
    <mergeCell ref="T6:U6"/>
    <mergeCell ref="V6:W6"/>
    <mergeCell ref="X6:Y6"/>
    <mergeCell ref="Z6:AA6"/>
    <mergeCell ref="D7:E7"/>
    <mergeCell ref="F7:G7"/>
    <mergeCell ref="H7:I7"/>
    <mergeCell ref="J7:K7"/>
    <mergeCell ref="L7:M7"/>
    <mergeCell ref="N7:O7"/>
    <mergeCell ref="X4:Y4"/>
    <mergeCell ref="Z4:AA4"/>
    <mergeCell ref="D6:E6"/>
    <mergeCell ref="F6:G6"/>
    <mergeCell ref="H6:I6"/>
    <mergeCell ref="J6:K6"/>
    <mergeCell ref="L6:M6"/>
    <mergeCell ref="N6:O6"/>
    <mergeCell ref="P6:Q6"/>
    <mergeCell ref="R6:S6"/>
    <mergeCell ref="L4:M4"/>
    <mergeCell ref="N4:O4"/>
    <mergeCell ref="P4:Q4"/>
    <mergeCell ref="R4:S4"/>
    <mergeCell ref="T4:U4"/>
    <mergeCell ref="V4:W4"/>
    <mergeCell ref="P8:Q8"/>
    <mergeCell ref="R8:S8"/>
    <mergeCell ref="T8:U8"/>
    <mergeCell ref="V8:W8"/>
    <mergeCell ref="X8:Y8"/>
    <mergeCell ref="Z8:AA8"/>
    <mergeCell ref="D8:E8"/>
    <mergeCell ref="F8:G8"/>
    <mergeCell ref="H8:I8"/>
    <mergeCell ref="J8:K8"/>
    <mergeCell ref="L8:M8"/>
    <mergeCell ref="N8:O8"/>
    <mergeCell ref="P7:Q7"/>
    <mergeCell ref="R7:S7"/>
    <mergeCell ref="T7:U7"/>
    <mergeCell ref="V7:W7"/>
    <mergeCell ref="X7:Y7"/>
    <mergeCell ref="Z7:AA7"/>
    <mergeCell ref="P10:Q10"/>
    <mergeCell ref="R10:S10"/>
    <mergeCell ref="T10:U10"/>
    <mergeCell ref="V10:W10"/>
    <mergeCell ref="X10:Y10"/>
    <mergeCell ref="Z10:AA10"/>
    <mergeCell ref="D10:E10"/>
    <mergeCell ref="F10:G10"/>
    <mergeCell ref="H10:I10"/>
    <mergeCell ref="J10:K10"/>
    <mergeCell ref="L10:M10"/>
    <mergeCell ref="N10:O10"/>
    <mergeCell ref="P9:Q9"/>
    <mergeCell ref="R9:S9"/>
    <mergeCell ref="T9:U9"/>
    <mergeCell ref="V9:W9"/>
    <mergeCell ref="X9:Y9"/>
    <mergeCell ref="Z9:AA9"/>
    <mergeCell ref="D9:E9"/>
    <mergeCell ref="F9:G9"/>
    <mergeCell ref="H9:I9"/>
    <mergeCell ref="J9:K9"/>
    <mergeCell ref="L9:M9"/>
    <mergeCell ref="N9:O9"/>
    <mergeCell ref="P12:Q12"/>
    <mergeCell ref="R12:S12"/>
    <mergeCell ref="T12:U12"/>
    <mergeCell ref="V12:W12"/>
    <mergeCell ref="X12:Y12"/>
    <mergeCell ref="Z12:AA12"/>
    <mergeCell ref="D12:E12"/>
    <mergeCell ref="F12:G12"/>
    <mergeCell ref="H12:I12"/>
    <mergeCell ref="J12:K12"/>
    <mergeCell ref="L12:M12"/>
    <mergeCell ref="N12:O12"/>
    <mergeCell ref="P11:Q11"/>
    <mergeCell ref="R11:S11"/>
    <mergeCell ref="T11:U11"/>
    <mergeCell ref="V11:W11"/>
    <mergeCell ref="X11:Y11"/>
    <mergeCell ref="Z11:AA11"/>
    <mergeCell ref="D11:E11"/>
    <mergeCell ref="F11:G11"/>
    <mergeCell ref="H11:I11"/>
    <mergeCell ref="J11:K11"/>
    <mergeCell ref="L11:M11"/>
    <mergeCell ref="N11:O11"/>
    <mergeCell ref="P14:Q14"/>
    <mergeCell ref="R14:S14"/>
    <mergeCell ref="T14:U14"/>
    <mergeCell ref="V14:W14"/>
    <mergeCell ref="X14:Y14"/>
    <mergeCell ref="Z14:AA14"/>
    <mergeCell ref="D14:E14"/>
    <mergeCell ref="F14:G14"/>
    <mergeCell ref="H14:I14"/>
    <mergeCell ref="J14:K14"/>
    <mergeCell ref="L14:M14"/>
    <mergeCell ref="N14:O14"/>
    <mergeCell ref="P13:Q13"/>
    <mergeCell ref="R13:S13"/>
    <mergeCell ref="T13:U13"/>
    <mergeCell ref="V13:W13"/>
    <mergeCell ref="X13:Y13"/>
    <mergeCell ref="Z13:AA13"/>
    <mergeCell ref="D13:E13"/>
    <mergeCell ref="F13:G13"/>
    <mergeCell ref="H13:I13"/>
    <mergeCell ref="J13:K13"/>
    <mergeCell ref="L13:M13"/>
    <mergeCell ref="N13:O13"/>
    <mergeCell ref="P16:Q16"/>
    <mergeCell ref="R16:S16"/>
    <mergeCell ref="T16:U16"/>
    <mergeCell ref="V16:W16"/>
    <mergeCell ref="X16:Y16"/>
    <mergeCell ref="Z16:AA16"/>
    <mergeCell ref="D16:E16"/>
    <mergeCell ref="F16:G16"/>
    <mergeCell ref="H16:I16"/>
    <mergeCell ref="J16:K16"/>
    <mergeCell ref="L16:M16"/>
    <mergeCell ref="N16:O16"/>
    <mergeCell ref="P15:Q15"/>
    <mergeCell ref="R15:S15"/>
    <mergeCell ref="T15:U15"/>
    <mergeCell ref="V15:W15"/>
    <mergeCell ref="X15:Y15"/>
    <mergeCell ref="Z15:AA15"/>
    <mergeCell ref="D15:E15"/>
    <mergeCell ref="F15:G15"/>
    <mergeCell ref="H15:I15"/>
    <mergeCell ref="J15:K15"/>
    <mergeCell ref="L15:M15"/>
    <mergeCell ref="N15:O15"/>
    <mergeCell ref="P18:Q18"/>
    <mergeCell ref="R18:S18"/>
    <mergeCell ref="T18:U18"/>
    <mergeCell ref="V18:W18"/>
    <mergeCell ref="X18:Y18"/>
    <mergeCell ref="Z18:AA18"/>
    <mergeCell ref="D18:E18"/>
    <mergeCell ref="F18:G18"/>
    <mergeCell ref="H18:I18"/>
    <mergeCell ref="J18:K18"/>
    <mergeCell ref="L18:M18"/>
    <mergeCell ref="N18:O18"/>
    <mergeCell ref="P17:Q17"/>
    <mergeCell ref="R17:S17"/>
    <mergeCell ref="T17:U17"/>
    <mergeCell ref="V17:W17"/>
    <mergeCell ref="X17:Y17"/>
    <mergeCell ref="Z17:AA17"/>
    <mergeCell ref="D17:E17"/>
    <mergeCell ref="F17:G17"/>
    <mergeCell ref="H17:I17"/>
    <mergeCell ref="J17:K17"/>
    <mergeCell ref="L17:M17"/>
    <mergeCell ref="N17:O17"/>
    <mergeCell ref="P20:Q20"/>
    <mergeCell ref="R20:S20"/>
    <mergeCell ref="T20:U20"/>
    <mergeCell ref="V20:W20"/>
    <mergeCell ref="X20:Y20"/>
    <mergeCell ref="Z20:AA20"/>
    <mergeCell ref="D20:E20"/>
    <mergeCell ref="F20:G20"/>
    <mergeCell ref="H20:I20"/>
    <mergeCell ref="J20:K20"/>
    <mergeCell ref="L20:M20"/>
    <mergeCell ref="N20:O20"/>
    <mergeCell ref="P19:Q19"/>
    <mergeCell ref="R19:S19"/>
    <mergeCell ref="T19:U19"/>
    <mergeCell ref="V19:W19"/>
    <mergeCell ref="X19:Y19"/>
    <mergeCell ref="Z19:AA19"/>
    <mergeCell ref="D19:E19"/>
    <mergeCell ref="F19:G19"/>
    <mergeCell ref="H19:I19"/>
    <mergeCell ref="J19:K19"/>
    <mergeCell ref="L19:M19"/>
    <mergeCell ref="N19:O19"/>
    <mergeCell ref="P22:Q22"/>
    <mergeCell ref="R22:S22"/>
    <mergeCell ref="T22:U22"/>
    <mergeCell ref="V22:W22"/>
    <mergeCell ref="X22:Y22"/>
    <mergeCell ref="Z22:AA22"/>
    <mergeCell ref="D22:E22"/>
    <mergeCell ref="F22:G22"/>
    <mergeCell ref="H22:I22"/>
    <mergeCell ref="J22:K22"/>
    <mergeCell ref="L22:M22"/>
    <mergeCell ref="N22:O22"/>
    <mergeCell ref="P21:Q21"/>
    <mergeCell ref="R21:S21"/>
    <mergeCell ref="T21:U21"/>
    <mergeCell ref="V21:W21"/>
    <mergeCell ref="X21:Y21"/>
    <mergeCell ref="Z21:AA21"/>
    <mergeCell ref="D21:E21"/>
    <mergeCell ref="F21:G21"/>
    <mergeCell ref="H21:I21"/>
    <mergeCell ref="J21:K21"/>
    <mergeCell ref="L21:M21"/>
    <mergeCell ref="N21:O21"/>
    <mergeCell ref="P24:Q24"/>
    <mergeCell ref="R24:S24"/>
    <mergeCell ref="T24:U24"/>
    <mergeCell ref="V24:W24"/>
    <mergeCell ref="X24:Y24"/>
    <mergeCell ref="Z24:AA24"/>
    <mergeCell ref="D24:E24"/>
    <mergeCell ref="F24:G24"/>
    <mergeCell ref="H24:I24"/>
    <mergeCell ref="J24:K24"/>
    <mergeCell ref="L24:M24"/>
    <mergeCell ref="N24:O24"/>
    <mergeCell ref="P23:Q23"/>
    <mergeCell ref="R23:S23"/>
    <mergeCell ref="T23:U23"/>
    <mergeCell ref="V23:W23"/>
    <mergeCell ref="X23:Y23"/>
    <mergeCell ref="Z23:AA23"/>
    <mergeCell ref="D23:E23"/>
    <mergeCell ref="F23:G23"/>
    <mergeCell ref="H23:I23"/>
    <mergeCell ref="J23:K23"/>
    <mergeCell ref="L23:M23"/>
    <mergeCell ref="N23:O23"/>
    <mergeCell ref="P26:Q26"/>
    <mergeCell ref="R26:S26"/>
    <mergeCell ref="T26:U26"/>
    <mergeCell ref="V26:W26"/>
    <mergeCell ref="X26:Y26"/>
    <mergeCell ref="Z26:AA26"/>
    <mergeCell ref="D26:E26"/>
    <mergeCell ref="F26:G26"/>
    <mergeCell ref="H26:I26"/>
    <mergeCell ref="J26:K26"/>
    <mergeCell ref="L26:M26"/>
    <mergeCell ref="N26:O26"/>
    <mergeCell ref="P25:Q25"/>
    <mergeCell ref="R25:S25"/>
    <mergeCell ref="T25:U25"/>
    <mergeCell ref="V25:W25"/>
    <mergeCell ref="X25:Y25"/>
    <mergeCell ref="Z25:AA25"/>
    <mergeCell ref="D25:E25"/>
    <mergeCell ref="F25:G25"/>
    <mergeCell ref="H25:I25"/>
    <mergeCell ref="J25:K25"/>
    <mergeCell ref="L25:M25"/>
    <mergeCell ref="N25:O25"/>
    <mergeCell ref="P28:Q28"/>
    <mergeCell ref="R28:S28"/>
    <mergeCell ref="T28:U28"/>
    <mergeCell ref="V28:W28"/>
    <mergeCell ref="X28:Y28"/>
    <mergeCell ref="Z28:AA28"/>
    <mergeCell ref="D28:E28"/>
    <mergeCell ref="F28:G28"/>
    <mergeCell ref="H28:I28"/>
    <mergeCell ref="J28:K28"/>
    <mergeCell ref="L28:M28"/>
    <mergeCell ref="N28:O28"/>
    <mergeCell ref="P27:Q27"/>
    <mergeCell ref="R27:S27"/>
    <mergeCell ref="T27:U27"/>
    <mergeCell ref="V27:W27"/>
    <mergeCell ref="X27:Y27"/>
    <mergeCell ref="Z27:AA27"/>
    <mergeCell ref="D27:E27"/>
    <mergeCell ref="F27:G27"/>
    <mergeCell ref="H27:I27"/>
    <mergeCell ref="J27:K27"/>
    <mergeCell ref="L27:M27"/>
    <mergeCell ref="N27:O27"/>
    <mergeCell ref="P30:Q30"/>
    <mergeCell ref="R30:S30"/>
    <mergeCell ref="T30:U30"/>
    <mergeCell ref="V30:W30"/>
    <mergeCell ref="X30:Y30"/>
    <mergeCell ref="Z30:AA30"/>
    <mergeCell ref="D30:E30"/>
    <mergeCell ref="F30:G30"/>
    <mergeCell ref="H30:I30"/>
    <mergeCell ref="J30:K30"/>
    <mergeCell ref="L30:M30"/>
    <mergeCell ref="N30:O30"/>
    <mergeCell ref="P29:Q29"/>
    <mergeCell ref="R29:S29"/>
    <mergeCell ref="T29:U29"/>
    <mergeCell ref="V29:W29"/>
    <mergeCell ref="X29:Y29"/>
    <mergeCell ref="Z29:AA29"/>
    <mergeCell ref="D29:E29"/>
    <mergeCell ref="F29:G29"/>
    <mergeCell ref="H29:I29"/>
    <mergeCell ref="J29:K29"/>
    <mergeCell ref="L29:M29"/>
    <mergeCell ref="N29:O29"/>
    <mergeCell ref="P32:Q32"/>
    <mergeCell ref="R32:S32"/>
    <mergeCell ref="T32:U32"/>
    <mergeCell ref="V32:W32"/>
    <mergeCell ref="X32:Y32"/>
    <mergeCell ref="Z32:AA32"/>
    <mergeCell ref="D32:E32"/>
    <mergeCell ref="F32:G32"/>
    <mergeCell ref="H32:I32"/>
    <mergeCell ref="J32:K32"/>
    <mergeCell ref="L32:M32"/>
    <mergeCell ref="N32:O32"/>
    <mergeCell ref="P31:Q31"/>
    <mergeCell ref="R31:S31"/>
    <mergeCell ref="T31:U31"/>
    <mergeCell ref="V31:W31"/>
    <mergeCell ref="X31:Y31"/>
    <mergeCell ref="Z31:AA31"/>
    <mergeCell ref="D31:E31"/>
    <mergeCell ref="F31:G31"/>
    <mergeCell ref="H31:I31"/>
    <mergeCell ref="J31:K31"/>
    <mergeCell ref="L31:M31"/>
    <mergeCell ref="N31:O31"/>
    <mergeCell ref="P34:Q34"/>
    <mergeCell ref="R34:S34"/>
    <mergeCell ref="T34:U34"/>
    <mergeCell ref="V34:W34"/>
    <mergeCell ref="X34:Y34"/>
    <mergeCell ref="Z34:AA34"/>
    <mergeCell ref="D34:E34"/>
    <mergeCell ref="F34:G34"/>
    <mergeCell ref="H34:I34"/>
    <mergeCell ref="J34:K34"/>
    <mergeCell ref="L34:M34"/>
    <mergeCell ref="N34:O34"/>
    <mergeCell ref="P33:Q33"/>
    <mergeCell ref="R33:S33"/>
    <mergeCell ref="T33:U33"/>
    <mergeCell ref="V33:W33"/>
    <mergeCell ref="X33:Y33"/>
    <mergeCell ref="Z33:AA33"/>
    <mergeCell ref="D33:E33"/>
    <mergeCell ref="F33:G33"/>
    <mergeCell ref="H33:I33"/>
    <mergeCell ref="J33:K33"/>
    <mergeCell ref="L33:M33"/>
    <mergeCell ref="N33:O33"/>
    <mergeCell ref="P36:Q36"/>
    <mergeCell ref="R36:S36"/>
    <mergeCell ref="T36:U36"/>
    <mergeCell ref="V36:W36"/>
    <mergeCell ref="X36:Y36"/>
    <mergeCell ref="Z36:AA36"/>
    <mergeCell ref="D36:E36"/>
    <mergeCell ref="F36:G36"/>
    <mergeCell ref="H36:I36"/>
    <mergeCell ref="J36:K36"/>
    <mergeCell ref="L36:M36"/>
    <mergeCell ref="N36:O36"/>
    <mergeCell ref="P35:Q35"/>
    <mergeCell ref="R35:S35"/>
    <mergeCell ref="T35:U35"/>
    <mergeCell ref="V35:W35"/>
    <mergeCell ref="X35:Y35"/>
    <mergeCell ref="Z35:AA35"/>
    <mergeCell ref="D35:E35"/>
    <mergeCell ref="F35:G35"/>
    <mergeCell ref="H35:I35"/>
    <mergeCell ref="J35:K35"/>
    <mergeCell ref="L35:M35"/>
    <mergeCell ref="N35:O35"/>
    <mergeCell ref="P38:Q38"/>
    <mergeCell ref="R38:S38"/>
    <mergeCell ref="T38:U38"/>
    <mergeCell ref="V38:W38"/>
    <mergeCell ref="X38:Y38"/>
    <mergeCell ref="Z38:AA38"/>
    <mergeCell ref="D38:E38"/>
    <mergeCell ref="F38:G38"/>
    <mergeCell ref="H38:I38"/>
    <mergeCell ref="J38:K38"/>
    <mergeCell ref="L38:M38"/>
    <mergeCell ref="N38:O38"/>
    <mergeCell ref="P37:Q37"/>
    <mergeCell ref="R37:S37"/>
    <mergeCell ref="T37:U37"/>
    <mergeCell ref="V37:W37"/>
    <mergeCell ref="X37:Y37"/>
    <mergeCell ref="Z37:AA37"/>
    <mergeCell ref="D37:E37"/>
    <mergeCell ref="F37:G37"/>
    <mergeCell ref="H37:I37"/>
    <mergeCell ref="J37:K37"/>
    <mergeCell ref="L37:M37"/>
    <mergeCell ref="N37:O37"/>
    <mergeCell ref="P40:Q40"/>
    <mergeCell ref="R40:S40"/>
    <mergeCell ref="T40:U40"/>
    <mergeCell ref="V40:W40"/>
    <mergeCell ref="X40:Y40"/>
    <mergeCell ref="Z40:AA40"/>
    <mergeCell ref="D40:E40"/>
    <mergeCell ref="F40:G40"/>
    <mergeCell ref="H40:I40"/>
    <mergeCell ref="J40:K40"/>
    <mergeCell ref="L40:M40"/>
    <mergeCell ref="N40:O40"/>
    <mergeCell ref="P39:Q39"/>
    <mergeCell ref="R39:S39"/>
    <mergeCell ref="T39:U39"/>
    <mergeCell ref="V39:W39"/>
    <mergeCell ref="X39:Y39"/>
    <mergeCell ref="Z39:AA39"/>
    <mergeCell ref="D39:E39"/>
    <mergeCell ref="F39:G39"/>
    <mergeCell ref="H39:I39"/>
    <mergeCell ref="J39:K39"/>
    <mergeCell ref="L39:M39"/>
    <mergeCell ref="N39:O39"/>
    <mergeCell ref="P42:Q42"/>
    <mergeCell ref="R42:S42"/>
    <mergeCell ref="T42:U42"/>
    <mergeCell ref="V42:W42"/>
    <mergeCell ref="X42:Y42"/>
    <mergeCell ref="Z42:AA42"/>
    <mergeCell ref="D42:E42"/>
    <mergeCell ref="F42:G42"/>
    <mergeCell ref="H42:I42"/>
    <mergeCell ref="J42:K42"/>
    <mergeCell ref="L42:M42"/>
    <mergeCell ref="N42:O42"/>
    <mergeCell ref="P41:Q41"/>
    <mergeCell ref="R41:S41"/>
    <mergeCell ref="T41:U41"/>
    <mergeCell ref="V41:W41"/>
    <mergeCell ref="X41:Y41"/>
    <mergeCell ref="Z41:AA41"/>
    <mergeCell ref="D41:E41"/>
    <mergeCell ref="F41:G41"/>
    <mergeCell ref="H41:I41"/>
    <mergeCell ref="J41:K41"/>
    <mergeCell ref="L41:M41"/>
    <mergeCell ref="N41:O41"/>
    <mergeCell ref="P44:Q44"/>
    <mergeCell ref="R44:S44"/>
    <mergeCell ref="T44:U44"/>
    <mergeCell ref="V44:W44"/>
    <mergeCell ref="X44:Y44"/>
    <mergeCell ref="Z44:AA44"/>
    <mergeCell ref="D44:E44"/>
    <mergeCell ref="F44:G44"/>
    <mergeCell ref="H44:I44"/>
    <mergeCell ref="J44:K44"/>
    <mergeCell ref="L44:M44"/>
    <mergeCell ref="N44:O44"/>
    <mergeCell ref="P43:Q43"/>
    <mergeCell ref="R43:S43"/>
    <mergeCell ref="T43:U43"/>
    <mergeCell ref="V43:W43"/>
    <mergeCell ref="X43:Y43"/>
    <mergeCell ref="Z43:AA43"/>
    <mergeCell ref="D43:E43"/>
    <mergeCell ref="F43:G43"/>
    <mergeCell ref="H43:I43"/>
    <mergeCell ref="J43:K43"/>
    <mergeCell ref="L43:M43"/>
    <mergeCell ref="N43:O43"/>
    <mergeCell ref="P46:Q46"/>
    <mergeCell ref="R46:S46"/>
    <mergeCell ref="T46:U46"/>
    <mergeCell ref="V46:W46"/>
    <mergeCell ref="X46:Y46"/>
    <mergeCell ref="Z46:AA46"/>
    <mergeCell ref="D46:E46"/>
    <mergeCell ref="F46:G46"/>
    <mergeCell ref="H46:I46"/>
    <mergeCell ref="J46:K46"/>
    <mergeCell ref="L46:M46"/>
    <mergeCell ref="N46:O46"/>
    <mergeCell ref="P45:Q45"/>
    <mergeCell ref="R45:S45"/>
    <mergeCell ref="T45:U45"/>
    <mergeCell ref="V45:W45"/>
    <mergeCell ref="X45:Y45"/>
    <mergeCell ref="Z45:AA45"/>
    <mergeCell ref="D45:E45"/>
    <mergeCell ref="F45:G45"/>
    <mergeCell ref="H45:I45"/>
    <mergeCell ref="J45:K45"/>
    <mergeCell ref="L45:M45"/>
    <mergeCell ref="N45:O45"/>
    <mergeCell ref="P48:Q48"/>
    <mergeCell ref="R48:S48"/>
    <mergeCell ref="T48:U48"/>
    <mergeCell ref="V48:W48"/>
    <mergeCell ref="X48:Y48"/>
    <mergeCell ref="Z48:AA48"/>
    <mergeCell ref="D48:E48"/>
    <mergeCell ref="F48:G48"/>
    <mergeCell ref="H48:I48"/>
    <mergeCell ref="J48:K48"/>
    <mergeCell ref="L48:M48"/>
    <mergeCell ref="N48:O48"/>
    <mergeCell ref="P47:Q47"/>
    <mergeCell ref="R47:S47"/>
    <mergeCell ref="T47:U47"/>
    <mergeCell ref="V47:W47"/>
    <mergeCell ref="X47:Y47"/>
    <mergeCell ref="Z47:AA47"/>
    <mergeCell ref="D47:E47"/>
    <mergeCell ref="F47:G47"/>
    <mergeCell ref="H47:I47"/>
    <mergeCell ref="J47:K47"/>
    <mergeCell ref="L47:M47"/>
    <mergeCell ref="N47:O47"/>
    <mergeCell ref="P50:Q50"/>
    <mergeCell ref="R50:S50"/>
    <mergeCell ref="T50:U50"/>
    <mergeCell ref="V50:W50"/>
    <mergeCell ref="X50:Y50"/>
    <mergeCell ref="Z50:AA50"/>
    <mergeCell ref="D50:E50"/>
    <mergeCell ref="F50:G50"/>
    <mergeCell ref="H50:I50"/>
    <mergeCell ref="J50:K50"/>
    <mergeCell ref="L50:M50"/>
    <mergeCell ref="N50:O50"/>
    <mergeCell ref="P49:Q49"/>
    <mergeCell ref="R49:S49"/>
    <mergeCell ref="T49:U49"/>
    <mergeCell ref="V49:W49"/>
    <mergeCell ref="X49:Y49"/>
    <mergeCell ref="Z49:AA49"/>
    <mergeCell ref="D49:E49"/>
    <mergeCell ref="F49:G49"/>
    <mergeCell ref="H49:I49"/>
    <mergeCell ref="J49:K49"/>
    <mergeCell ref="L49:M49"/>
    <mergeCell ref="N49:O49"/>
    <mergeCell ref="P52:Q52"/>
    <mergeCell ref="R52:S52"/>
    <mergeCell ref="T52:U52"/>
    <mergeCell ref="V52:W52"/>
    <mergeCell ref="X52:Y52"/>
    <mergeCell ref="Z52:AA52"/>
    <mergeCell ref="D52:E52"/>
    <mergeCell ref="F52:G52"/>
    <mergeCell ref="H52:I52"/>
    <mergeCell ref="J52:K52"/>
    <mergeCell ref="L52:M52"/>
    <mergeCell ref="N52:O52"/>
    <mergeCell ref="P51:Q51"/>
    <mergeCell ref="R51:S51"/>
    <mergeCell ref="T51:U51"/>
    <mergeCell ref="V51:W51"/>
    <mergeCell ref="X51:Y51"/>
    <mergeCell ref="Z51:AA51"/>
    <mergeCell ref="D51:E51"/>
    <mergeCell ref="F51:G51"/>
    <mergeCell ref="H51:I51"/>
    <mergeCell ref="J51:K51"/>
    <mergeCell ref="L51:M51"/>
    <mergeCell ref="N51:O51"/>
    <mergeCell ref="P54:Q54"/>
    <mergeCell ref="R54:S54"/>
    <mergeCell ref="T54:U54"/>
    <mergeCell ref="V54:W54"/>
    <mergeCell ref="X54:Y54"/>
    <mergeCell ref="Z54:AA54"/>
    <mergeCell ref="D54:E54"/>
    <mergeCell ref="F54:G54"/>
    <mergeCell ref="H54:I54"/>
    <mergeCell ref="J54:K54"/>
    <mergeCell ref="L54:M54"/>
    <mergeCell ref="N54:O54"/>
    <mergeCell ref="P53:Q53"/>
    <mergeCell ref="R53:S53"/>
    <mergeCell ref="T53:U53"/>
    <mergeCell ref="V53:W53"/>
    <mergeCell ref="X53:Y53"/>
    <mergeCell ref="Z53:AA53"/>
    <mergeCell ref="D53:E53"/>
    <mergeCell ref="F53:G53"/>
    <mergeCell ref="H53:I53"/>
    <mergeCell ref="J53:K53"/>
    <mergeCell ref="L53:M53"/>
    <mergeCell ref="N53:O53"/>
    <mergeCell ref="P56:Q56"/>
    <mergeCell ref="R56:S56"/>
    <mergeCell ref="T56:U56"/>
    <mergeCell ref="V56:W56"/>
    <mergeCell ref="X56:Y56"/>
    <mergeCell ref="Z56:AA56"/>
    <mergeCell ref="D56:E56"/>
    <mergeCell ref="F56:G56"/>
    <mergeCell ref="H56:I56"/>
    <mergeCell ref="J56:K56"/>
    <mergeCell ref="L56:M56"/>
    <mergeCell ref="N56:O56"/>
    <mergeCell ref="P55:Q55"/>
    <mergeCell ref="R55:S55"/>
    <mergeCell ref="T55:U55"/>
    <mergeCell ref="V55:W55"/>
    <mergeCell ref="X55:Y55"/>
    <mergeCell ref="Z55:AA55"/>
    <mergeCell ref="D55:E55"/>
    <mergeCell ref="F55:G55"/>
    <mergeCell ref="H55:I55"/>
    <mergeCell ref="J55:K55"/>
    <mergeCell ref="L55:M55"/>
    <mergeCell ref="N55:O55"/>
    <mergeCell ref="P58:Q58"/>
    <mergeCell ref="R58:S58"/>
    <mergeCell ref="T58:U58"/>
    <mergeCell ref="V58:W58"/>
    <mergeCell ref="X58:Y58"/>
    <mergeCell ref="Z58:AA58"/>
    <mergeCell ref="D58:E58"/>
    <mergeCell ref="F58:G58"/>
    <mergeCell ref="H58:I58"/>
    <mergeCell ref="J58:K58"/>
    <mergeCell ref="L58:M58"/>
    <mergeCell ref="N58:O58"/>
    <mergeCell ref="P57:Q57"/>
    <mergeCell ref="R57:S57"/>
    <mergeCell ref="T57:U57"/>
    <mergeCell ref="V57:W57"/>
    <mergeCell ref="X57:Y57"/>
    <mergeCell ref="Z57:AA57"/>
    <mergeCell ref="D57:E57"/>
    <mergeCell ref="F57:G57"/>
    <mergeCell ref="H57:I57"/>
    <mergeCell ref="J57:K57"/>
    <mergeCell ref="L57:M57"/>
    <mergeCell ref="N57:O57"/>
    <mergeCell ref="P60:Q60"/>
    <mergeCell ref="R60:S60"/>
    <mergeCell ref="T60:U60"/>
    <mergeCell ref="V60:W60"/>
    <mergeCell ref="X60:Y60"/>
    <mergeCell ref="Z60:AA60"/>
    <mergeCell ref="D60:E60"/>
    <mergeCell ref="F60:G60"/>
    <mergeCell ref="H60:I60"/>
    <mergeCell ref="J60:K60"/>
    <mergeCell ref="L60:M60"/>
    <mergeCell ref="N60:O60"/>
    <mergeCell ref="P59:Q59"/>
    <mergeCell ref="R59:S59"/>
    <mergeCell ref="T59:U59"/>
    <mergeCell ref="V59:W59"/>
    <mergeCell ref="X59:Y59"/>
    <mergeCell ref="Z59:AA59"/>
    <mergeCell ref="D59:E59"/>
    <mergeCell ref="F59:G59"/>
    <mergeCell ref="H59:I59"/>
    <mergeCell ref="J59:K59"/>
    <mergeCell ref="L59:M59"/>
    <mergeCell ref="N59:O59"/>
    <mergeCell ref="P62:Q62"/>
    <mergeCell ref="R62:S62"/>
    <mergeCell ref="T62:U62"/>
    <mergeCell ref="V62:W62"/>
    <mergeCell ref="X62:Y62"/>
    <mergeCell ref="Z62:AA62"/>
    <mergeCell ref="D62:E62"/>
    <mergeCell ref="F62:G62"/>
    <mergeCell ref="H62:I62"/>
    <mergeCell ref="J62:K62"/>
    <mergeCell ref="L62:M62"/>
    <mergeCell ref="N62:O62"/>
    <mergeCell ref="P61:Q61"/>
    <mergeCell ref="R61:S61"/>
    <mergeCell ref="T61:U61"/>
    <mergeCell ref="V61:W61"/>
    <mergeCell ref="X61:Y61"/>
    <mergeCell ref="Z61:AA61"/>
    <mergeCell ref="D61:E61"/>
    <mergeCell ref="F61:G61"/>
    <mergeCell ref="H61:I61"/>
    <mergeCell ref="J61:K61"/>
    <mergeCell ref="L61:M61"/>
    <mergeCell ref="N61:O61"/>
    <mergeCell ref="P64:Q64"/>
    <mergeCell ref="R64:S64"/>
    <mergeCell ref="T64:U64"/>
    <mergeCell ref="V64:W64"/>
    <mergeCell ref="X64:Y64"/>
    <mergeCell ref="Z64:AA64"/>
    <mergeCell ref="D64:E64"/>
    <mergeCell ref="F64:G64"/>
    <mergeCell ref="H64:I64"/>
    <mergeCell ref="J64:K64"/>
    <mergeCell ref="L64:M64"/>
    <mergeCell ref="N64:O64"/>
    <mergeCell ref="P63:Q63"/>
    <mergeCell ref="R63:S63"/>
    <mergeCell ref="T63:U63"/>
    <mergeCell ref="V63:W63"/>
    <mergeCell ref="X63:Y63"/>
    <mergeCell ref="Z63:AA63"/>
    <mergeCell ref="D63:E63"/>
    <mergeCell ref="F63:G63"/>
    <mergeCell ref="H63:I63"/>
    <mergeCell ref="J63:K63"/>
    <mergeCell ref="L63:M63"/>
    <mergeCell ref="N63:O63"/>
    <mergeCell ref="P66:Q66"/>
    <mergeCell ref="R66:S66"/>
    <mergeCell ref="T66:U66"/>
    <mergeCell ref="V66:W66"/>
    <mergeCell ref="X66:Y66"/>
    <mergeCell ref="Z66:AA66"/>
    <mergeCell ref="D66:E66"/>
    <mergeCell ref="F66:G66"/>
    <mergeCell ref="H66:I66"/>
    <mergeCell ref="J66:K66"/>
    <mergeCell ref="L66:M66"/>
    <mergeCell ref="N66:O66"/>
    <mergeCell ref="P65:Q65"/>
    <mergeCell ref="R65:S65"/>
    <mergeCell ref="T65:U65"/>
    <mergeCell ref="V65:W65"/>
    <mergeCell ref="X65:Y65"/>
    <mergeCell ref="Z65:AA65"/>
    <mergeCell ref="D65:E65"/>
    <mergeCell ref="F65:G65"/>
    <mergeCell ref="H65:I65"/>
    <mergeCell ref="J65:K65"/>
    <mergeCell ref="L65:M65"/>
    <mergeCell ref="N65:O65"/>
    <mergeCell ref="P68:Q68"/>
    <mergeCell ref="R68:S68"/>
    <mergeCell ref="T68:U68"/>
    <mergeCell ref="V68:W68"/>
    <mergeCell ref="X68:Y68"/>
    <mergeCell ref="Z68:AA68"/>
    <mergeCell ref="D68:E68"/>
    <mergeCell ref="F68:G68"/>
    <mergeCell ref="H68:I68"/>
    <mergeCell ref="J68:K68"/>
    <mergeCell ref="L68:M68"/>
    <mergeCell ref="N68:O68"/>
    <mergeCell ref="P67:Q67"/>
    <mergeCell ref="R67:S67"/>
    <mergeCell ref="T67:U67"/>
    <mergeCell ref="V67:W67"/>
    <mergeCell ref="X67:Y67"/>
    <mergeCell ref="Z67:AA67"/>
    <mergeCell ref="D67:E67"/>
    <mergeCell ref="F67:G67"/>
    <mergeCell ref="H67:I67"/>
    <mergeCell ref="J67:K67"/>
    <mergeCell ref="L67:M67"/>
    <mergeCell ref="N67:O67"/>
    <mergeCell ref="P70:Q70"/>
    <mergeCell ref="R70:S70"/>
    <mergeCell ref="T70:U70"/>
    <mergeCell ref="V70:W70"/>
    <mergeCell ref="X70:Y70"/>
    <mergeCell ref="Z70:AA70"/>
    <mergeCell ref="D70:E70"/>
    <mergeCell ref="F70:G70"/>
    <mergeCell ref="H70:I70"/>
    <mergeCell ref="J70:K70"/>
    <mergeCell ref="L70:M70"/>
    <mergeCell ref="N70:O70"/>
    <mergeCell ref="P69:Q69"/>
    <mergeCell ref="R69:S69"/>
    <mergeCell ref="T69:U69"/>
    <mergeCell ref="V69:W69"/>
    <mergeCell ref="X69:Y69"/>
    <mergeCell ref="Z69:AA69"/>
    <mergeCell ref="D69:E69"/>
    <mergeCell ref="F69:G69"/>
    <mergeCell ref="H69:I69"/>
    <mergeCell ref="J69:K69"/>
    <mergeCell ref="L69:M69"/>
    <mergeCell ref="N69:O69"/>
    <mergeCell ref="P72:Q72"/>
    <mergeCell ref="R72:S72"/>
    <mergeCell ref="T72:U72"/>
    <mergeCell ref="V72:W72"/>
    <mergeCell ref="X72:Y72"/>
    <mergeCell ref="Z72:AA72"/>
    <mergeCell ref="D72:E72"/>
    <mergeCell ref="F72:G72"/>
    <mergeCell ref="H72:I72"/>
    <mergeCell ref="J72:K72"/>
    <mergeCell ref="L72:M72"/>
    <mergeCell ref="N72:O72"/>
    <mergeCell ref="P71:Q71"/>
    <mergeCell ref="R71:S71"/>
    <mergeCell ref="T71:U71"/>
    <mergeCell ref="V71:W71"/>
    <mergeCell ref="X71:Y71"/>
    <mergeCell ref="Z71:AA71"/>
    <mergeCell ref="D71:E71"/>
    <mergeCell ref="F71:G71"/>
    <mergeCell ref="H71:I71"/>
    <mergeCell ref="J71:K71"/>
    <mergeCell ref="L71:M71"/>
    <mergeCell ref="N71:O71"/>
    <mergeCell ref="P74:Q74"/>
    <mergeCell ref="R74:S74"/>
    <mergeCell ref="T74:U74"/>
    <mergeCell ref="V74:W74"/>
    <mergeCell ref="X74:Y74"/>
    <mergeCell ref="Z74:AA74"/>
    <mergeCell ref="D74:E74"/>
    <mergeCell ref="F74:G74"/>
    <mergeCell ref="H74:I74"/>
    <mergeCell ref="J74:K74"/>
    <mergeCell ref="L74:M74"/>
    <mergeCell ref="N74:O74"/>
    <mergeCell ref="P73:Q73"/>
    <mergeCell ref="R73:S73"/>
    <mergeCell ref="T73:U73"/>
    <mergeCell ref="V73:W73"/>
    <mergeCell ref="X73:Y73"/>
    <mergeCell ref="Z73:AA73"/>
    <mergeCell ref="D73:E73"/>
    <mergeCell ref="F73:G73"/>
    <mergeCell ref="H73:I73"/>
    <mergeCell ref="J73:K73"/>
    <mergeCell ref="L73:M73"/>
    <mergeCell ref="N73:O73"/>
    <mergeCell ref="P76:Q76"/>
    <mergeCell ref="R76:S76"/>
    <mergeCell ref="T76:U76"/>
    <mergeCell ref="V76:W76"/>
    <mergeCell ref="X76:Y76"/>
    <mergeCell ref="Z76:AA76"/>
    <mergeCell ref="D76:E76"/>
    <mergeCell ref="F76:G76"/>
    <mergeCell ref="H76:I76"/>
    <mergeCell ref="J76:K76"/>
    <mergeCell ref="L76:M76"/>
    <mergeCell ref="N76:O76"/>
    <mergeCell ref="P75:Q75"/>
    <mergeCell ref="R75:S75"/>
    <mergeCell ref="T75:U75"/>
    <mergeCell ref="V75:W75"/>
    <mergeCell ref="X75:Y75"/>
    <mergeCell ref="Z75:AA75"/>
    <mergeCell ref="D75:E75"/>
    <mergeCell ref="F75:G75"/>
    <mergeCell ref="H75:I75"/>
    <mergeCell ref="J75:K75"/>
    <mergeCell ref="L75:M75"/>
    <mergeCell ref="N75:O75"/>
    <mergeCell ref="P78:Q78"/>
    <mergeCell ref="R78:S78"/>
    <mergeCell ref="T78:U78"/>
    <mergeCell ref="V78:W78"/>
    <mergeCell ref="X78:Y78"/>
    <mergeCell ref="Z78:AA78"/>
    <mergeCell ref="D78:E78"/>
    <mergeCell ref="F78:G78"/>
    <mergeCell ref="H78:I78"/>
    <mergeCell ref="J78:K78"/>
    <mergeCell ref="L78:M78"/>
    <mergeCell ref="N78:O78"/>
    <mergeCell ref="P77:Q77"/>
    <mergeCell ref="R77:S77"/>
    <mergeCell ref="T77:U77"/>
    <mergeCell ref="V77:W77"/>
    <mergeCell ref="X77:Y77"/>
    <mergeCell ref="Z77:AA77"/>
    <mergeCell ref="D77:E77"/>
    <mergeCell ref="F77:G77"/>
    <mergeCell ref="H77:I77"/>
    <mergeCell ref="J77:K77"/>
    <mergeCell ref="L77:M77"/>
    <mergeCell ref="N77:O77"/>
    <mergeCell ref="P80:Q80"/>
    <mergeCell ref="R80:S80"/>
    <mergeCell ref="T80:U80"/>
    <mergeCell ref="V80:W80"/>
    <mergeCell ref="X80:Y80"/>
    <mergeCell ref="Z80:AA80"/>
    <mergeCell ref="D80:E80"/>
    <mergeCell ref="F80:G80"/>
    <mergeCell ref="H80:I80"/>
    <mergeCell ref="J80:K80"/>
    <mergeCell ref="L80:M80"/>
    <mergeCell ref="N80:O80"/>
    <mergeCell ref="P79:Q79"/>
    <mergeCell ref="R79:S79"/>
    <mergeCell ref="T79:U79"/>
    <mergeCell ref="V79:W79"/>
    <mergeCell ref="X79:Y79"/>
    <mergeCell ref="Z79:AA79"/>
    <mergeCell ref="D79:E79"/>
    <mergeCell ref="F79:G79"/>
    <mergeCell ref="H79:I79"/>
    <mergeCell ref="J79:K79"/>
    <mergeCell ref="L79:M79"/>
    <mergeCell ref="N79:O79"/>
    <mergeCell ref="P82:Q82"/>
    <mergeCell ref="R82:S82"/>
    <mergeCell ref="T82:U82"/>
    <mergeCell ref="V82:W82"/>
    <mergeCell ref="X82:Y82"/>
    <mergeCell ref="Z82:AA82"/>
    <mergeCell ref="D82:E82"/>
    <mergeCell ref="F82:G82"/>
    <mergeCell ref="H82:I82"/>
    <mergeCell ref="J82:K82"/>
    <mergeCell ref="L82:M82"/>
    <mergeCell ref="N82:O82"/>
    <mergeCell ref="P81:Q81"/>
    <mergeCell ref="R81:S81"/>
    <mergeCell ref="T81:U81"/>
    <mergeCell ref="V81:W81"/>
    <mergeCell ref="X81:Y81"/>
    <mergeCell ref="Z81:AA81"/>
    <mergeCell ref="D81:E81"/>
    <mergeCell ref="F81:G81"/>
    <mergeCell ref="H81:I81"/>
    <mergeCell ref="J81:K81"/>
    <mergeCell ref="L81:M81"/>
    <mergeCell ref="N81:O81"/>
    <mergeCell ref="P84:Q84"/>
    <mergeCell ref="R84:S84"/>
    <mergeCell ref="T84:U84"/>
    <mergeCell ref="V84:W84"/>
    <mergeCell ref="X84:Y84"/>
    <mergeCell ref="Z84:AA84"/>
    <mergeCell ref="D84:E84"/>
    <mergeCell ref="F84:G84"/>
    <mergeCell ref="H84:I84"/>
    <mergeCell ref="J84:K84"/>
    <mergeCell ref="L84:M84"/>
    <mergeCell ref="N84:O84"/>
    <mergeCell ref="P83:Q83"/>
    <mergeCell ref="R83:S83"/>
    <mergeCell ref="T83:U83"/>
    <mergeCell ref="V83:W83"/>
    <mergeCell ref="X83:Y83"/>
    <mergeCell ref="Z83:AA83"/>
    <mergeCell ref="D83:E83"/>
    <mergeCell ref="F83:G83"/>
    <mergeCell ref="H83:I83"/>
    <mergeCell ref="J83:K83"/>
    <mergeCell ref="L83:M83"/>
    <mergeCell ref="N83:O83"/>
    <mergeCell ref="P86:Q86"/>
    <mergeCell ref="R86:S86"/>
    <mergeCell ref="T86:U86"/>
    <mergeCell ref="V86:W86"/>
    <mergeCell ref="X86:Y86"/>
    <mergeCell ref="Z86:AA86"/>
    <mergeCell ref="D86:E86"/>
    <mergeCell ref="F86:G86"/>
    <mergeCell ref="H86:I86"/>
    <mergeCell ref="J86:K86"/>
    <mergeCell ref="L86:M86"/>
    <mergeCell ref="N86:O86"/>
    <mergeCell ref="P85:Q85"/>
    <mergeCell ref="R85:S85"/>
    <mergeCell ref="T85:U85"/>
    <mergeCell ref="V85:W85"/>
    <mergeCell ref="X85:Y85"/>
    <mergeCell ref="Z85:AA85"/>
    <mergeCell ref="D85:E85"/>
    <mergeCell ref="F85:G85"/>
    <mergeCell ref="H85:I85"/>
    <mergeCell ref="J85:K85"/>
    <mergeCell ref="L85:M85"/>
    <mergeCell ref="N85:O85"/>
    <mergeCell ref="P88:Q88"/>
    <mergeCell ref="R88:S88"/>
    <mergeCell ref="T88:U88"/>
    <mergeCell ref="V88:W88"/>
    <mergeCell ref="X88:Y88"/>
    <mergeCell ref="Z88:AA88"/>
    <mergeCell ref="D88:E88"/>
    <mergeCell ref="F88:G88"/>
    <mergeCell ref="H88:I88"/>
    <mergeCell ref="J88:K88"/>
    <mergeCell ref="L88:M88"/>
    <mergeCell ref="N88:O88"/>
    <mergeCell ref="P87:Q87"/>
    <mergeCell ref="R87:S87"/>
    <mergeCell ref="T87:U87"/>
    <mergeCell ref="V87:W87"/>
    <mergeCell ref="X87:Y87"/>
    <mergeCell ref="Z87:AA87"/>
    <mergeCell ref="D87:E87"/>
    <mergeCell ref="F87:G87"/>
    <mergeCell ref="H87:I87"/>
    <mergeCell ref="J87:K87"/>
    <mergeCell ref="L87:M87"/>
    <mergeCell ref="N87:O87"/>
    <mergeCell ref="P91:Q91"/>
    <mergeCell ref="R91:S91"/>
    <mergeCell ref="T91:U91"/>
    <mergeCell ref="V91:W91"/>
    <mergeCell ref="X91:Y91"/>
    <mergeCell ref="Z91:AA91"/>
    <mergeCell ref="D91:E91"/>
    <mergeCell ref="F91:G91"/>
    <mergeCell ref="H91:I91"/>
    <mergeCell ref="J91:K91"/>
    <mergeCell ref="L91:M91"/>
    <mergeCell ref="N91:O91"/>
    <mergeCell ref="P89:Q89"/>
    <mergeCell ref="R89:S89"/>
    <mergeCell ref="T89:U89"/>
    <mergeCell ref="V89:W89"/>
    <mergeCell ref="X89:Y89"/>
    <mergeCell ref="Z89:AA89"/>
    <mergeCell ref="D89:E89"/>
    <mergeCell ref="F89:G89"/>
    <mergeCell ref="H89:I89"/>
    <mergeCell ref="J89:K89"/>
    <mergeCell ref="L89:M89"/>
    <mergeCell ref="N89:O8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2757E-16C8-485F-9F47-87270E2FEF15}">
  <dimension ref="A1:Q793"/>
  <sheetViews>
    <sheetView topLeftCell="A781" workbookViewId="0">
      <selection activeCell="Q794" sqref="A794:Q1043"/>
    </sheetView>
  </sheetViews>
  <sheetFormatPr defaultRowHeight="14.45"/>
  <sheetData>
    <row r="1" spans="1:17">
      <c r="A1" t="s">
        <v>48</v>
      </c>
      <c r="B1" t="s">
        <v>3468</v>
      </c>
      <c r="C1" t="s">
        <v>47</v>
      </c>
      <c r="D1" t="s">
        <v>3469</v>
      </c>
      <c r="E1" t="s">
        <v>42</v>
      </c>
      <c r="F1" t="s">
        <v>43</v>
      </c>
      <c r="G1" t="s">
        <v>3470</v>
      </c>
      <c r="H1" t="s">
        <v>54</v>
      </c>
      <c r="I1" t="s">
        <v>53</v>
      </c>
      <c r="J1" t="s">
        <v>52</v>
      </c>
      <c r="K1" t="s">
        <v>50</v>
      </c>
      <c r="L1" t="s">
        <v>51</v>
      </c>
      <c r="M1" t="s">
        <v>3471</v>
      </c>
      <c r="N1" t="s">
        <v>3472</v>
      </c>
      <c r="O1" t="s">
        <v>3473</v>
      </c>
      <c r="P1" t="s">
        <v>3474</v>
      </c>
      <c r="Q1" t="s">
        <v>3475</v>
      </c>
    </row>
    <row r="2" spans="1:17">
      <c r="A2" t="s">
        <v>4323</v>
      </c>
      <c r="B2" t="s">
        <v>4324</v>
      </c>
      <c r="C2" t="s">
        <v>4325</v>
      </c>
      <c r="D2">
        <v>110</v>
      </c>
      <c r="E2">
        <v>11</v>
      </c>
      <c r="F2">
        <v>3</v>
      </c>
      <c r="G2" t="s">
        <v>2679</v>
      </c>
      <c r="H2">
        <v>1</v>
      </c>
      <c r="I2" t="s">
        <v>71</v>
      </c>
      <c r="J2" t="s">
        <v>70</v>
      </c>
      <c r="K2" t="s">
        <v>3480</v>
      </c>
      <c r="L2" t="s">
        <v>1731</v>
      </c>
      <c r="M2" t="s">
        <v>4281</v>
      </c>
      <c r="N2">
        <v>9</v>
      </c>
      <c r="O2">
        <v>1715465</v>
      </c>
      <c r="P2">
        <v>1723020</v>
      </c>
      <c r="Q2">
        <v>13</v>
      </c>
    </row>
    <row r="3" spans="1:17">
      <c r="A3" t="s">
        <v>4326</v>
      </c>
      <c r="B3" t="s">
        <v>4327</v>
      </c>
      <c r="C3" t="s">
        <v>4328</v>
      </c>
      <c r="D3">
        <v>109</v>
      </c>
      <c r="E3">
        <v>10</v>
      </c>
      <c r="F3">
        <v>3</v>
      </c>
      <c r="G3" t="s">
        <v>2920</v>
      </c>
      <c r="H3">
        <v>1</v>
      </c>
      <c r="I3" t="s">
        <v>71</v>
      </c>
      <c r="J3" t="s">
        <v>70</v>
      </c>
      <c r="K3" t="s">
        <v>3480</v>
      </c>
      <c r="L3" t="s">
        <v>1731</v>
      </c>
      <c r="M3" t="s">
        <v>4281</v>
      </c>
      <c r="N3">
        <v>54</v>
      </c>
      <c r="O3">
        <v>1715610</v>
      </c>
      <c r="P3">
        <v>1723065</v>
      </c>
      <c r="Q3">
        <v>13</v>
      </c>
    </row>
    <row r="4" spans="1:17">
      <c r="A4" t="s">
        <v>4329</v>
      </c>
      <c r="B4" t="s">
        <v>4330</v>
      </c>
      <c r="C4" t="s">
        <v>4331</v>
      </c>
      <c r="D4">
        <v>108</v>
      </c>
      <c r="E4">
        <v>9</v>
      </c>
      <c r="F4">
        <v>3</v>
      </c>
      <c r="G4" t="s">
        <v>3188</v>
      </c>
      <c r="H4">
        <v>1</v>
      </c>
      <c r="I4" t="s">
        <v>71</v>
      </c>
      <c r="J4" t="s">
        <v>70</v>
      </c>
      <c r="K4" t="s">
        <v>3480</v>
      </c>
      <c r="L4" t="s">
        <v>1731</v>
      </c>
      <c r="M4" t="s">
        <v>4281</v>
      </c>
      <c r="N4">
        <v>231</v>
      </c>
      <c r="O4">
        <v>1715887</v>
      </c>
      <c r="P4">
        <v>1729242</v>
      </c>
      <c r="Q4">
        <v>13</v>
      </c>
    </row>
    <row r="5" spans="1:17">
      <c r="A5" t="s">
        <v>4332</v>
      </c>
      <c r="B5" t="s">
        <v>4333</v>
      </c>
      <c r="C5" t="s">
        <v>4334</v>
      </c>
      <c r="D5">
        <v>107</v>
      </c>
      <c r="E5">
        <v>8</v>
      </c>
      <c r="F5">
        <v>3</v>
      </c>
      <c r="G5" t="s">
        <v>3152</v>
      </c>
      <c r="H5">
        <v>1</v>
      </c>
      <c r="I5" t="s">
        <v>71</v>
      </c>
      <c r="J5" t="s">
        <v>70</v>
      </c>
      <c r="K5" t="s">
        <v>3480</v>
      </c>
      <c r="L5" t="s">
        <v>1731</v>
      </c>
      <c r="M5" t="s">
        <v>4281</v>
      </c>
      <c r="N5">
        <v>289</v>
      </c>
      <c r="O5">
        <v>1716045</v>
      </c>
      <c r="P5">
        <v>1729300</v>
      </c>
      <c r="Q5">
        <v>13</v>
      </c>
    </row>
    <row r="6" spans="1:17">
      <c r="A6" t="s">
        <v>4335</v>
      </c>
      <c r="B6" t="s">
        <v>4336</v>
      </c>
      <c r="C6" t="s">
        <v>4337</v>
      </c>
      <c r="D6">
        <v>106</v>
      </c>
      <c r="E6">
        <v>7</v>
      </c>
      <c r="F6">
        <v>3</v>
      </c>
      <c r="G6" t="s">
        <v>2676</v>
      </c>
      <c r="H6">
        <v>1</v>
      </c>
      <c r="I6" t="s">
        <v>71</v>
      </c>
      <c r="J6" t="s">
        <v>70</v>
      </c>
      <c r="K6" t="s">
        <v>3480</v>
      </c>
      <c r="L6" t="s">
        <v>1731</v>
      </c>
      <c r="M6" t="s">
        <v>4281</v>
      </c>
      <c r="N6">
        <v>259</v>
      </c>
      <c r="O6">
        <v>1716015</v>
      </c>
      <c r="P6">
        <v>1729270</v>
      </c>
      <c r="Q6">
        <v>13</v>
      </c>
    </row>
    <row r="7" spans="1:17">
      <c r="A7" t="s">
        <v>4338</v>
      </c>
      <c r="B7" t="s">
        <v>4339</v>
      </c>
      <c r="C7" t="s">
        <v>4340</v>
      </c>
      <c r="D7">
        <v>105</v>
      </c>
      <c r="E7">
        <v>6</v>
      </c>
      <c r="F7">
        <v>3</v>
      </c>
      <c r="G7" t="s">
        <v>1759</v>
      </c>
      <c r="H7">
        <v>1</v>
      </c>
      <c r="I7" t="s">
        <v>71</v>
      </c>
      <c r="J7" t="s">
        <v>70</v>
      </c>
      <c r="K7" t="s">
        <v>3480</v>
      </c>
      <c r="L7" t="s">
        <v>1731</v>
      </c>
      <c r="M7" t="s">
        <v>4281</v>
      </c>
      <c r="N7">
        <v>356</v>
      </c>
      <c r="O7">
        <v>1716215</v>
      </c>
      <c r="P7">
        <v>1729367</v>
      </c>
      <c r="Q7">
        <v>13</v>
      </c>
    </row>
    <row r="8" spans="1:17">
      <c r="A8" t="s">
        <v>4341</v>
      </c>
      <c r="B8" t="s">
        <v>4342</v>
      </c>
      <c r="C8" t="s">
        <v>4343</v>
      </c>
      <c r="D8">
        <v>104</v>
      </c>
      <c r="E8">
        <v>5</v>
      </c>
      <c r="F8">
        <v>3</v>
      </c>
      <c r="G8" t="s">
        <v>2226</v>
      </c>
      <c r="H8">
        <v>1</v>
      </c>
      <c r="I8" t="s">
        <v>71</v>
      </c>
      <c r="J8" t="s">
        <v>70</v>
      </c>
      <c r="K8" t="s">
        <v>3480</v>
      </c>
      <c r="L8" t="s">
        <v>1731</v>
      </c>
      <c r="M8" t="s">
        <v>4281</v>
      </c>
      <c r="N8">
        <v>65</v>
      </c>
      <c r="O8">
        <v>1715621</v>
      </c>
      <c r="P8">
        <v>1723076</v>
      </c>
      <c r="Q8">
        <v>13</v>
      </c>
    </row>
    <row r="9" spans="1:17">
      <c r="A9" t="s">
        <v>4344</v>
      </c>
      <c r="B9" t="s">
        <v>4345</v>
      </c>
      <c r="C9" t="s">
        <v>4346</v>
      </c>
      <c r="D9">
        <v>103</v>
      </c>
      <c r="E9">
        <v>4</v>
      </c>
      <c r="F9">
        <v>3</v>
      </c>
      <c r="G9" t="s">
        <v>2473</v>
      </c>
      <c r="H9">
        <v>1</v>
      </c>
      <c r="I9" t="s">
        <v>71</v>
      </c>
      <c r="J9" t="s">
        <v>70</v>
      </c>
      <c r="K9" t="s">
        <v>3480</v>
      </c>
      <c r="L9" t="s">
        <v>1731</v>
      </c>
      <c r="M9" t="s">
        <v>4281</v>
      </c>
      <c r="N9">
        <v>157</v>
      </c>
      <c r="O9">
        <v>1715813</v>
      </c>
      <c r="P9">
        <v>1729168</v>
      </c>
      <c r="Q9">
        <v>13</v>
      </c>
    </row>
    <row r="10" spans="1:17">
      <c r="A10" t="s">
        <v>4347</v>
      </c>
      <c r="B10" t="s">
        <v>4348</v>
      </c>
      <c r="C10" t="s">
        <v>4349</v>
      </c>
      <c r="D10">
        <v>102</v>
      </c>
      <c r="E10">
        <v>3</v>
      </c>
      <c r="F10">
        <v>3</v>
      </c>
      <c r="G10" t="s">
        <v>3006</v>
      </c>
      <c r="H10">
        <v>1</v>
      </c>
      <c r="I10" t="s">
        <v>71</v>
      </c>
      <c r="J10" t="s">
        <v>70</v>
      </c>
      <c r="K10" t="s">
        <v>3480</v>
      </c>
      <c r="L10" t="s">
        <v>1731</v>
      </c>
      <c r="M10" t="s">
        <v>4281</v>
      </c>
      <c r="N10">
        <v>122</v>
      </c>
      <c r="O10">
        <v>1715678</v>
      </c>
      <c r="P10">
        <v>1729133</v>
      </c>
      <c r="Q10">
        <v>13</v>
      </c>
    </row>
    <row r="11" spans="1:17">
      <c r="A11" t="s">
        <v>4350</v>
      </c>
      <c r="B11" t="s">
        <v>4351</v>
      </c>
      <c r="C11" t="s">
        <v>4352</v>
      </c>
      <c r="D11">
        <v>101</v>
      </c>
      <c r="E11">
        <v>2</v>
      </c>
      <c r="F11">
        <v>3</v>
      </c>
      <c r="G11" t="s">
        <v>2295</v>
      </c>
      <c r="H11">
        <v>1</v>
      </c>
      <c r="I11" t="s">
        <v>71</v>
      </c>
      <c r="J11" t="s">
        <v>70</v>
      </c>
      <c r="K11" t="s">
        <v>3480</v>
      </c>
      <c r="L11" t="s">
        <v>1731</v>
      </c>
      <c r="M11" t="s">
        <v>4281</v>
      </c>
      <c r="N11">
        <v>258</v>
      </c>
      <c r="O11">
        <v>1716014</v>
      </c>
      <c r="P11">
        <v>1729269</v>
      </c>
      <c r="Q11">
        <v>13</v>
      </c>
    </row>
    <row r="12" spans="1:17">
      <c r="A12" t="s">
        <v>4353</v>
      </c>
      <c r="B12" t="s">
        <v>4354</v>
      </c>
      <c r="C12" t="s">
        <v>4355</v>
      </c>
      <c r="D12">
        <v>120</v>
      </c>
      <c r="E12">
        <v>2</v>
      </c>
      <c r="F12">
        <v>4</v>
      </c>
      <c r="G12" t="s">
        <v>2408</v>
      </c>
      <c r="H12">
        <v>1</v>
      </c>
      <c r="I12" t="s">
        <v>71</v>
      </c>
      <c r="J12" t="s">
        <v>70</v>
      </c>
      <c r="K12" t="s">
        <v>3480</v>
      </c>
      <c r="L12" t="s">
        <v>1731</v>
      </c>
      <c r="M12" t="s">
        <v>4281</v>
      </c>
      <c r="N12">
        <v>14</v>
      </c>
      <c r="O12">
        <v>1715470</v>
      </c>
      <c r="P12">
        <v>1723025</v>
      </c>
      <c r="Q12">
        <v>13</v>
      </c>
    </row>
    <row r="13" spans="1:17">
      <c r="A13" t="s">
        <v>4356</v>
      </c>
      <c r="B13" t="s">
        <v>4357</v>
      </c>
      <c r="C13" t="s">
        <v>4358</v>
      </c>
      <c r="D13">
        <v>119</v>
      </c>
      <c r="E13">
        <v>3</v>
      </c>
      <c r="F13">
        <v>4</v>
      </c>
      <c r="G13" t="s">
        <v>2212</v>
      </c>
      <c r="H13">
        <v>1</v>
      </c>
      <c r="I13" t="s">
        <v>71</v>
      </c>
      <c r="J13" t="s">
        <v>70</v>
      </c>
      <c r="K13" t="s">
        <v>3480</v>
      </c>
      <c r="L13" t="s">
        <v>1731</v>
      </c>
      <c r="M13" t="s">
        <v>4281</v>
      </c>
      <c r="N13">
        <v>215</v>
      </c>
      <c r="O13">
        <v>1715871</v>
      </c>
      <c r="P13">
        <v>1729226</v>
      </c>
      <c r="Q13">
        <v>13</v>
      </c>
    </row>
    <row r="14" spans="1:17">
      <c r="A14" t="s">
        <v>4359</v>
      </c>
      <c r="B14" t="s">
        <v>4360</v>
      </c>
      <c r="C14" t="s">
        <v>4361</v>
      </c>
      <c r="D14">
        <v>118</v>
      </c>
      <c r="E14">
        <v>4</v>
      </c>
      <c r="F14">
        <v>4</v>
      </c>
      <c r="G14" t="s">
        <v>3015</v>
      </c>
      <c r="H14">
        <v>1</v>
      </c>
      <c r="I14" t="s">
        <v>71</v>
      </c>
      <c r="J14" t="s">
        <v>70</v>
      </c>
      <c r="K14" t="s">
        <v>3480</v>
      </c>
      <c r="L14" t="s">
        <v>1731</v>
      </c>
      <c r="M14" t="s">
        <v>4281</v>
      </c>
      <c r="N14">
        <v>164</v>
      </c>
      <c r="O14">
        <v>1715820</v>
      </c>
      <c r="P14">
        <v>1729175</v>
      </c>
      <c r="Q14">
        <v>13</v>
      </c>
    </row>
    <row r="15" spans="1:17">
      <c r="A15" t="s">
        <v>4362</v>
      </c>
      <c r="B15" t="s">
        <v>4363</v>
      </c>
      <c r="C15" t="s">
        <v>4364</v>
      </c>
      <c r="D15">
        <v>117</v>
      </c>
      <c r="E15">
        <v>5</v>
      </c>
      <c r="F15">
        <v>4</v>
      </c>
      <c r="G15" t="s">
        <v>2020</v>
      </c>
      <c r="H15">
        <v>1</v>
      </c>
      <c r="I15" t="s">
        <v>71</v>
      </c>
      <c r="J15" t="s">
        <v>70</v>
      </c>
      <c r="K15" t="s">
        <v>3480</v>
      </c>
      <c r="L15" t="s">
        <v>1731</v>
      </c>
      <c r="M15" t="s">
        <v>4281</v>
      </c>
      <c r="N15">
        <v>276</v>
      </c>
      <c r="O15">
        <v>1716032</v>
      </c>
      <c r="P15">
        <v>1729287</v>
      </c>
      <c r="Q15">
        <v>13</v>
      </c>
    </row>
    <row r="16" spans="1:17">
      <c r="A16" t="s">
        <v>4365</v>
      </c>
      <c r="B16" t="s">
        <v>4366</v>
      </c>
      <c r="C16" t="s">
        <v>4367</v>
      </c>
      <c r="D16">
        <v>116</v>
      </c>
      <c r="E16">
        <v>6</v>
      </c>
      <c r="F16">
        <v>4</v>
      </c>
      <c r="G16" t="s">
        <v>1843</v>
      </c>
      <c r="H16">
        <v>1</v>
      </c>
      <c r="I16" t="s">
        <v>71</v>
      </c>
      <c r="J16" t="s">
        <v>70</v>
      </c>
      <c r="K16" t="s">
        <v>3480</v>
      </c>
      <c r="L16" t="s">
        <v>1731</v>
      </c>
      <c r="M16" t="s">
        <v>4281</v>
      </c>
      <c r="N16">
        <v>179</v>
      </c>
      <c r="O16">
        <v>1715835</v>
      </c>
      <c r="P16">
        <v>1729190</v>
      </c>
      <c r="Q16">
        <v>13</v>
      </c>
    </row>
    <row r="17" spans="1:17">
      <c r="A17" t="s">
        <v>4368</v>
      </c>
      <c r="B17" t="s">
        <v>4369</v>
      </c>
      <c r="C17" t="s">
        <v>4370</v>
      </c>
      <c r="D17">
        <v>115</v>
      </c>
      <c r="E17">
        <v>7</v>
      </c>
      <c r="F17">
        <v>4</v>
      </c>
      <c r="G17" t="s">
        <v>2421</v>
      </c>
      <c r="H17">
        <v>1</v>
      </c>
      <c r="I17" t="s">
        <v>71</v>
      </c>
      <c r="J17" t="s">
        <v>70</v>
      </c>
      <c r="K17" t="s">
        <v>3480</v>
      </c>
      <c r="L17" t="s">
        <v>1731</v>
      </c>
      <c r="M17" t="s">
        <v>4281</v>
      </c>
      <c r="N17">
        <v>18</v>
      </c>
      <c r="O17">
        <v>1715474</v>
      </c>
      <c r="P17">
        <v>1723029</v>
      </c>
      <c r="Q17">
        <v>13</v>
      </c>
    </row>
    <row r="18" spans="1:17">
      <c r="A18" t="s">
        <v>4371</v>
      </c>
      <c r="B18" t="s">
        <v>4372</v>
      </c>
      <c r="C18" t="s">
        <v>4373</v>
      </c>
      <c r="D18">
        <v>114</v>
      </c>
      <c r="E18">
        <v>8</v>
      </c>
      <c r="F18">
        <v>4</v>
      </c>
      <c r="G18" t="s">
        <v>2282</v>
      </c>
      <c r="H18">
        <v>1</v>
      </c>
      <c r="I18" t="s">
        <v>71</v>
      </c>
      <c r="J18" t="s">
        <v>70</v>
      </c>
      <c r="K18" t="s">
        <v>3480</v>
      </c>
      <c r="L18" t="s">
        <v>1731</v>
      </c>
      <c r="M18" t="s">
        <v>4281</v>
      </c>
      <c r="N18">
        <v>36</v>
      </c>
      <c r="O18">
        <v>1715492</v>
      </c>
      <c r="P18">
        <v>1723047</v>
      </c>
      <c r="Q18">
        <v>13</v>
      </c>
    </row>
    <row r="19" spans="1:17">
      <c r="A19" t="s">
        <v>4374</v>
      </c>
      <c r="B19" t="s">
        <v>4375</v>
      </c>
      <c r="C19" t="s">
        <v>4376</v>
      </c>
      <c r="D19">
        <v>113</v>
      </c>
      <c r="E19">
        <v>9</v>
      </c>
      <c r="F19">
        <v>4</v>
      </c>
      <c r="G19" t="s">
        <v>1765</v>
      </c>
      <c r="H19">
        <v>1</v>
      </c>
      <c r="I19" t="s">
        <v>71</v>
      </c>
      <c r="J19" t="s">
        <v>70</v>
      </c>
      <c r="K19" t="s">
        <v>3480</v>
      </c>
      <c r="L19" t="s">
        <v>1731</v>
      </c>
      <c r="M19" t="s">
        <v>4281</v>
      </c>
      <c r="N19">
        <v>83</v>
      </c>
      <c r="O19">
        <v>1715639</v>
      </c>
      <c r="P19">
        <v>1723094</v>
      </c>
      <c r="Q19">
        <v>13</v>
      </c>
    </row>
    <row r="20" spans="1:17">
      <c r="A20" t="s">
        <v>4377</v>
      </c>
      <c r="B20" t="s">
        <v>4378</v>
      </c>
      <c r="C20" t="s">
        <v>4379</v>
      </c>
      <c r="D20">
        <v>112</v>
      </c>
      <c r="E20">
        <v>10</v>
      </c>
      <c r="F20">
        <v>4</v>
      </c>
      <c r="G20" t="s">
        <v>2142</v>
      </c>
      <c r="H20">
        <v>1</v>
      </c>
      <c r="I20" t="s">
        <v>71</v>
      </c>
      <c r="J20" t="s">
        <v>70</v>
      </c>
      <c r="K20" t="s">
        <v>3480</v>
      </c>
      <c r="L20" t="s">
        <v>1731</v>
      </c>
      <c r="M20" t="s">
        <v>4281</v>
      </c>
      <c r="N20">
        <v>319</v>
      </c>
      <c r="O20">
        <v>1716075</v>
      </c>
      <c r="P20">
        <v>1729330</v>
      </c>
      <c r="Q20">
        <v>13</v>
      </c>
    </row>
    <row r="21" spans="1:17">
      <c r="A21" t="s">
        <v>4380</v>
      </c>
      <c r="B21" t="s">
        <v>4381</v>
      </c>
      <c r="C21" t="s">
        <v>4382</v>
      </c>
      <c r="D21">
        <v>111</v>
      </c>
      <c r="E21">
        <v>11</v>
      </c>
      <c r="F21">
        <v>4</v>
      </c>
      <c r="G21" t="s">
        <v>1856</v>
      </c>
      <c r="H21">
        <v>1</v>
      </c>
      <c r="I21" t="s">
        <v>71</v>
      </c>
      <c r="J21" t="s">
        <v>70</v>
      </c>
      <c r="K21" t="s">
        <v>3480</v>
      </c>
      <c r="L21" t="s">
        <v>1731</v>
      </c>
      <c r="M21" t="s">
        <v>4281</v>
      </c>
      <c r="N21">
        <v>286</v>
      </c>
      <c r="O21">
        <v>1716042</v>
      </c>
      <c r="P21">
        <v>1729297</v>
      </c>
      <c r="Q21">
        <v>13</v>
      </c>
    </row>
    <row r="22" spans="1:17">
      <c r="A22" t="s">
        <v>4383</v>
      </c>
      <c r="B22" t="s">
        <v>4384</v>
      </c>
      <c r="C22" t="s">
        <v>4385</v>
      </c>
      <c r="D22">
        <v>130</v>
      </c>
      <c r="E22">
        <v>11</v>
      </c>
      <c r="F22">
        <v>5</v>
      </c>
      <c r="G22" t="s">
        <v>1759</v>
      </c>
      <c r="H22">
        <v>1</v>
      </c>
      <c r="I22" t="s">
        <v>71</v>
      </c>
      <c r="J22" t="s">
        <v>70</v>
      </c>
      <c r="K22" t="s">
        <v>3480</v>
      </c>
      <c r="L22" t="s">
        <v>1731</v>
      </c>
      <c r="M22" t="s">
        <v>4281</v>
      </c>
      <c r="N22">
        <v>359</v>
      </c>
      <c r="O22">
        <v>1716215</v>
      </c>
      <c r="P22">
        <v>1729370</v>
      </c>
      <c r="Q22">
        <v>14</v>
      </c>
    </row>
    <row r="23" spans="1:17">
      <c r="A23" t="s">
        <v>4386</v>
      </c>
      <c r="B23" t="s">
        <v>4387</v>
      </c>
      <c r="C23" t="s">
        <v>4388</v>
      </c>
      <c r="D23">
        <v>129</v>
      </c>
      <c r="E23">
        <v>10</v>
      </c>
      <c r="F23">
        <v>5</v>
      </c>
      <c r="G23" t="s">
        <v>2509</v>
      </c>
      <c r="H23">
        <v>1</v>
      </c>
      <c r="I23" t="s">
        <v>71</v>
      </c>
      <c r="J23" t="s">
        <v>70</v>
      </c>
      <c r="K23" t="s">
        <v>3480</v>
      </c>
      <c r="L23" t="s">
        <v>1731</v>
      </c>
      <c r="M23" t="s">
        <v>4281</v>
      </c>
      <c r="N23">
        <v>96</v>
      </c>
      <c r="O23">
        <v>1715652</v>
      </c>
      <c r="P23">
        <v>1729107</v>
      </c>
      <c r="Q23">
        <v>14</v>
      </c>
    </row>
    <row r="24" spans="1:17">
      <c r="A24" t="s">
        <v>4389</v>
      </c>
      <c r="B24" t="s">
        <v>4390</v>
      </c>
      <c r="C24" t="s">
        <v>4391</v>
      </c>
      <c r="D24">
        <v>128</v>
      </c>
      <c r="E24">
        <v>9</v>
      </c>
      <c r="F24">
        <v>5</v>
      </c>
      <c r="G24" t="s">
        <v>3121</v>
      </c>
      <c r="H24">
        <v>1</v>
      </c>
      <c r="I24" t="s">
        <v>71</v>
      </c>
      <c r="J24" t="s">
        <v>70</v>
      </c>
      <c r="K24" t="s">
        <v>3480</v>
      </c>
      <c r="L24" t="s">
        <v>1731</v>
      </c>
      <c r="M24" t="s">
        <v>4281</v>
      </c>
      <c r="N24">
        <v>182</v>
      </c>
      <c r="O24">
        <v>1715838</v>
      </c>
      <c r="P24">
        <v>1729193</v>
      </c>
      <c r="Q24">
        <v>14</v>
      </c>
    </row>
    <row r="25" spans="1:17">
      <c r="A25" t="s">
        <v>4392</v>
      </c>
      <c r="B25" t="s">
        <v>4393</v>
      </c>
      <c r="C25" t="s">
        <v>4394</v>
      </c>
      <c r="D25">
        <v>127</v>
      </c>
      <c r="E25">
        <v>8</v>
      </c>
      <c r="F25">
        <v>5</v>
      </c>
      <c r="G25" t="s">
        <v>1759</v>
      </c>
      <c r="H25">
        <v>1</v>
      </c>
      <c r="I25" t="s">
        <v>71</v>
      </c>
      <c r="J25" t="s">
        <v>70</v>
      </c>
      <c r="K25" t="s">
        <v>3480</v>
      </c>
      <c r="L25" t="s">
        <v>1731</v>
      </c>
      <c r="M25" t="s">
        <v>4281</v>
      </c>
      <c r="N25">
        <v>362</v>
      </c>
      <c r="O25">
        <v>1716215</v>
      </c>
      <c r="P25">
        <v>1729373</v>
      </c>
      <c r="Q25">
        <v>14</v>
      </c>
    </row>
    <row r="26" spans="1:17">
      <c r="A26" t="s">
        <v>4395</v>
      </c>
      <c r="B26" t="s">
        <v>4396</v>
      </c>
      <c r="C26" t="s">
        <v>4397</v>
      </c>
      <c r="D26">
        <v>126</v>
      </c>
      <c r="E26">
        <v>7</v>
      </c>
      <c r="F26">
        <v>5</v>
      </c>
      <c r="G26" t="s">
        <v>1736</v>
      </c>
      <c r="H26">
        <v>1</v>
      </c>
      <c r="I26" t="s">
        <v>71</v>
      </c>
      <c r="J26" t="s">
        <v>70</v>
      </c>
      <c r="K26" t="s">
        <v>3480</v>
      </c>
      <c r="L26" t="s">
        <v>1731</v>
      </c>
      <c r="M26" t="s">
        <v>4281</v>
      </c>
      <c r="N26">
        <v>84</v>
      </c>
      <c r="O26">
        <v>1715640</v>
      </c>
      <c r="P26">
        <v>1723095</v>
      </c>
      <c r="Q26">
        <v>14</v>
      </c>
    </row>
    <row r="27" spans="1:17">
      <c r="A27" t="s">
        <v>4398</v>
      </c>
      <c r="B27" t="s">
        <v>4399</v>
      </c>
      <c r="C27" t="s">
        <v>4400</v>
      </c>
      <c r="D27">
        <v>125</v>
      </c>
      <c r="E27">
        <v>6</v>
      </c>
      <c r="F27">
        <v>5</v>
      </c>
      <c r="G27" t="s">
        <v>1759</v>
      </c>
      <c r="H27">
        <v>1</v>
      </c>
      <c r="I27" t="s">
        <v>71</v>
      </c>
      <c r="J27" t="s">
        <v>70</v>
      </c>
      <c r="K27" t="s">
        <v>3480</v>
      </c>
      <c r="L27" t="s">
        <v>1731</v>
      </c>
      <c r="M27" t="s">
        <v>4281</v>
      </c>
      <c r="N27">
        <v>364</v>
      </c>
      <c r="O27">
        <v>1716215</v>
      </c>
      <c r="P27">
        <v>1729375</v>
      </c>
      <c r="Q27">
        <v>14</v>
      </c>
    </row>
    <row r="28" spans="1:17">
      <c r="A28" t="s">
        <v>4401</v>
      </c>
      <c r="B28" t="s">
        <v>4402</v>
      </c>
      <c r="C28" t="s">
        <v>4403</v>
      </c>
      <c r="D28">
        <v>124</v>
      </c>
      <c r="E28">
        <v>5</v>
      </c>
      <c r="F28">
        <v>5</v>
      </c>
      <c r="G28" t="s">
        <v>2933</v>
      </c>
      <c r="H28">
        <v>1</v>
      </c>
      <c r="I28" t="s">
        <v>71</v>
      </c>
      <c r="J28" t="s">
        <v>70</v>
      </c>
      <c r="K28" t="s">
        <v>3480</v>
      </c>
      <c r="L28" t="s">
        <v>1731</v>
      </c>
      <c r="M28" t="s">
        <v>4281</v>
      </c>
      <c r="N28">
        <v>174</v>
      </c>
      <c r="O28">
        <v>1715830</v>
      </c>
      <c r="P28">
        <v>1729185</v>
      </c>
      <c r="Q28">
        <v>14</v>
      </c>
    </row>
    <row r="29" spans="1:17">
      <c r="A29" t="s">
        <v>4404</v>
      </c>
      <c r="B29" t="s">
        <v>4405</v>
      </c>
      <c r="C29" t="s">
        <v>4406</v>
      </c>
      <c r="D29">
        <v>123</v>
      </c>
      <c r="E29">
        <v>4</v>
      </c>
      <c r="F29">
        <v>5</v>
      </c>
      <c r="G29" t="s">
        <v>2060</v>
      </c>
      <c r="H29">
        <v>1</v>
      </c>
      <c r="I29" t="s">
        <v>71</v>
      </c>
      <c r="J29" t="s">
        <v>70</v>
      </c>
      <c r="K29" t="s">
        <v>3480</v>
      </c>
      <c r="L29" t="s">
        <v>1731</v>
      </c>
      <c r="M29" t="s">
        <v>4281</v>
      </c>
      <c r="N29">
        <v>290</v>
      </c>
      <c r="O29">
        <v>1716046</v>
      </c>
      <c r="P29">
        <v>1729301</v>
      </c>
      <c r="Q29">
        <v>14</v>
      </c>
    </row>
    <row r="30" spans="1:17">
      <c r="A30" t="s">
        <v>4407</v>
      </c>
      <c r="B30" t="s">
        <v>4408</v>
      </c>
      <c r="C30" t="s">
        <v>4409</v>
      </c>
      <c r="D30">
        <v>122</v>
      </c>
      <c r="E30">
        <v>3</v>
      </c>
      <c r="F30">
        <v>5</v>
      </c>
      <c r="G30" t="s">
        <v>2476</v>
      </c>
      <c r="H30">
        <v>1</v>
      </c>
      <c r="I30" t="s">
        <v>71</v>
      </c>
      <c r="J30" t="s">
        <v>70</v>
      </c>
      <c r="K30" t="s">
        <v>3480</v>
      </c>
      <c r="L30" t="s">
        <v>1731</v>
      </c>
      <c r="M30" t="s">
        <v>4281</v>
      </c>
      <c r="N30">
        <v>297</v>
      </c>
      <c r="O30">
        <v>1716053</v>
      </c>
      <c r="P30">
        <v>1729308</v>
      </c>
      <c r="Q30">
        <v>14</v>
      </c>
    </row>
    <row r="31" spans="1:17">
      <c r="A31" t="s">
        <v>4410</v>
      </c>
      <c r="B31" t="s">
        <v>4411</v>
      </c>
      <c r="C31" t="s">
        <v>4412</v>
      </c>
      <c r="D31">
        <v>121</v>
      </c>
      <c r="E31">
        <v>2</v>
      </c>
      <c r="F31">
        <v>5</v>
      </c>
      <c r="G31" t="s">
        <v>2687</v>
      </c>
      <c r="H31">
        <v>1</v>
      </c>
      <c r="I31" t="s">
        <v>71</v>
      </c>
      <c r="J31" t="s">
        <v>70</v>
      </c>
      <c r="K31" t="s">
        <v>3480</v>
      </c>
      <c r="L31" t="s">
        <v>1731</v>
      </c>
      <c r="M31" t="s">
        <v>4281</v>
      </c>
      <c r="N31">
        <v>72</v>
      </c>
      <c r="O31">
        <v>1715628</v>
      </c>
      <c r="P31">
        <v>1723083</v>
      </c>
      <c r="Q31">
        <v>14</v>
      </c>
    </row>
    <row r="32" spans="1:17">
      <c r="A32" t="s">
        <v>4413</v>
      </c>
      <c r="B32" t="s">
        <v>4414</v>
      </c>
      <c r="C32" t="s">
        <v>4415</v>
      </c>
      <c r="D32">
        <v>140</v>
      </c>
      <c r="E32">
        <v>2</v>
      </c>
      <c r="F32">
        <v>6</v>
      </c>
      <c r="G32" t="s">
        <v>2842</v>
      </c>
      <c r="H32">
        <v>1</v>
      </c>
      <c r="I32" t="s">
        <v>71</v>
      </c>
      <c r="J32" t="s">
        <v>70</v>
      </c>
      <c r="K32" t="s">
        <v>3480</v>
      </c>
      <c r="L32" t="s">
        <v>1731</v>
      </c>
      <c r="M32" t="s">
        <v>4281</v>
      </c>
      <c r="N32">
        <v>250</v>
      </c>
      <c r="O32">
        <v>1716006</v>
      </c>
      <c r="P32">
        <v>1729261</v>
      </c>
      <c r="Q32">
        <v>14</v>
      </c>
    </row>
    <row r="33" spans="1:17">
      <c r="A33" t="s">
        <v>4416</v>
      </c>
      <c r="B33" t="s">
        <v>4417</v>
      </c>
      <c r="C33" t="s">
        <v>4418</v>
      </c>
      <c r="D33">
        <v>139</v>
      </c>
      <c r="E33">
        <v>3</v>
      </c>
      <c r="F33">
        <v>6</v>
      </c>
      <c r="G33" t="s">
        <v>2196</v>
      </c>
      <c r="H33">
        <v>1</v>
      </c>
      <c r="I33" t="s">
        <v>71</v>
      </c>
      <c r="J33" t="s">
        <v>70</v>
      </c>
      <c r="K33" t="s">
        <v>3480</v>
      </c>
      <c r="L33" t="s">
        <v>1731</v>
      </c>
      <c r="M33" t="s">
        <v>4281</v>
      </c>
      <c r="N33">
        <v>209</v>
      </c>
      <c r="O33">
        <v>1715865</v>
      </c>
      <c r="P33">
        <v>1729220</v>
      </c>
      <c r="Q33">
        <v>14</v>
      </c>
    </row>
    <row r="34" spans="1:17">
      <c r="A34" t="s">
        <v>4419</v>
      </c>
      <c r="B34" t="s">
        <v>4420</v>
      </c>
      <c r="C34" t="s">
        <v>4421</v>
      </c>
      <c r="D34">
        <v>138</v>
      </c>
      <c r="E34">
        <v>4</v>
      </c>
      <c r="F34">
        <v>6</v>
      </c>
      <c r="G34" t="s">
        <v>1935</v>
      </c>
      <c r="H34">
        <v>1</v>
      </c>
      <c r="I34" t="s">
        <v>71</v>
      </c>
      <c r="J34" t="s">
        <v>70</v>
      </c>
      <c r="K34" t="s">
        <v>3480</v>
      </c>
      <c r="L34" t="s">
        <v>1731</v>
      </c>
      <c r="M34" t="s">
        <v>4281</v>
      </c>
      <c r="N34">
        <v>98</v>
      </c>
      <c r="O34">
        <v>1715654</v>
      </c>
      <c r="P34">
        <v>1729109</v>
      </c>
      <c r="Q34">
        <v>14</v>
      </c>
    </row>
    <row r="35" spans="1:17">
      <c r="A35" t="s">
        <v>4422</v>
      </c>
      <c r="B35" t="s">
        <v>4423</v>
      </c>
      <c r="C35" t="s">
        <v>4424</v>
      </c>
      <c r="D35">
        <v>137</v>
      </c>
      <c r="E35">
        <v>5</v>
      </c>
      <c r="F35">
        <v>6</v>
      </c>
      <c r="G35" t="s">
        <v>1768</v>
      </c>
      <c r="H35">
        <v>1</v>
      </c>
      <c r="I35" t="s">
        <v>71</v>
      </c>
      <c r="J35" t="s">
        <v>70</v>
      </c>
      <c r="K35" t="s">
        <v>3480</v>
      </c>
      <c r="L35" t="s">
        <v>1731</v>
      </c>
      <c r="M35" t="s">
        <v>4281</v>
      </c>
      <c r="N35">
        <v>62</v>
      </c>
      <c r="O35">
        <v>1715618</v>
      </c>
      <c r="P35">
        <v>1723073</v>
      </c>
      <c r="Q35">
        <v>14</v>
      </c>
    </row>
    <row r="36" spans="1:17">
      <c r="A36" t="s">
        <v>4425</v>
      </c>
      <c r="B36" t="s">
        <v>4426</v>
      </c>
      <c r="C36" t="s">
        <v>4427</v>
      </c>
      <c r="D36">
        <v>136</v>
      </c>
      <c r="E36">
        <v>6</v>
      </c>
      <c r="F36">
        <v>6</v>
      </c>
      <c r="G36" t="s">
        <v>1859</v>
      </c>
      <c r="H36">
        <v>1</v>
      </c>
      <c r="I36" t="s">
        <v>71</v>
      </c>
      <c r="J36" t="s">
        <v>70</v>
      </c>
      <c r="K36" t="s">
        <v>3480</v>
      </c>
      <c r="L36" t="s">
        <v>1731</v>
      </c>
      <c r="M36" t="s">
        <v>4281</v>
      </c>
      <c r="N36">
        <v>260</v>
      </c>
      <c r="O36">
        <v>1716016</v>
      </c>
      <c r="P36">
        <v>1729271</v>
      </c>
      <c r="Q36">
        <v>14</v>
      </c>
    </row>
    <row r="37" spans="1:17">
      <c r="A37" t="s">
        <v>4428</v>
      </c>
      <c r="B37" t="s">
        <v>4429</v>
      </c>
      <c r="C37" t="s">
        <v>4430</v>
      </c>
      <c r="D37">
        <v>135</v>
      </c>
      <c r="E37">
        <v>7</v>
      </c>
      <c r="F37">
        <v>6</v>
      </c>
      <c r="G37" t="s">
        <v>1890</v>
      </c>
      <c r="H37">
        <v>1</v>
      </c>
      <c r="I37" t="s">
        <v>71</v>
      </c>
      <c r="J37" t="s">
        <v>70</v>
      </c>
      <c r="K37" t="s">
        <v>3480</v>
      </c>
      <c r="L37" t="s">
        <v>1731</v>
      </c>
      <c r="M37" t="s">
        <v>4281</v>
      </c>
      <c r="N37">
        <v>102</v>
      </c>
      <c r="O37">
        <v>1715658</v>
      </c>
      <c r="P37">
        <v>1729113</v>
      </c>
      <c r="Q37">
        <v>14</v>
      </c>
    </row>
    <row r="38" spans="1:17">
      <c r="A38" t="s">
        <v>4431</v>
      </c>
      <c r="B38" t="s">
        <v>4432</v>
      </c>
      <c r="C38" t="s">
        <v>4433</v>
      </c>
      <c r="D38">
        <v>134</v>
      </c>
      <c r="E38">
        <v>8</v>
      </c>
      <c r="F38">
        <v>6</v>
      </c>
      <c r="G38" t="s">
        <v>2254</v>
      </c>
      <c r="H38">
        <v>1</v>
      </c>
      <c r="I38" t="s">
        <v>71</v>
      </c>
      <c r="J38" t="s">
        <v>70</v>
      </c>
      <c r="K38" t="s">
        <v>3480</v>
      </c>
      <c r="L38" t="s">
        <v>1731</v>
      </c>
      <c r="M38" t="s">
        <v>4281</v>
      </c>
      <c r="N38">
        <v>178</v>
      </c>
      <c r="O38">
        <v>1715834</v>
      </c>
      <c r="P38">
        <v>1729189</v>
      </c>
      <c r="Q38">
        <v>14</v>
      </c>
    </row>
    <row r="39" spans="1:17">
      <c r="A39" t="s">
        <v>4434</v>
      </c>
      <c r="B39" t="s">
        <v>4435</v>
      </c>
      <c r="C39" t="s">
        <v>4436</v>
      </c>
      <c r="D39">
        <v>133</v>
      </c>
      <c r="E39">
        <v>9</v>
      </c>
      <c r="F39">
        <v>6</v>
      </c>
      <c r="G39" t="s">
        <v>2754</v>
      </c>
      <c r="H39">
        <v>1</v>
      </c>
      <c r="I39" t="s">
        <v>71</v>
      </c>
      <c r="J39" t="s">
        <v>70</v>
      </c>
      <c r="K39" t="s">
        <v>3480</v>
      </c>
      <c r="L39" t="s">
        <v>1731</v>
      </c>
      <c r="M39" t="s">
        <v>4281</v>
      </c>
      <c r="N39">
        <v>177</v>
      </c>
      <c r="O39">
        <v>1715833</v>
      </c>
      <c r="P39">
        <v>1729188</v>
      </c>
      <c r="Q39">
        <v>14</v>
      </c>
    </row>
    <row r="40" spans="1:17">
      <c r="A40" t="s">
        <v>4437</v>
      </c>
      <c r="B40" t="s">
        <v>4438</v>
      </c>
      <c r="C40" t="s">
        <v>4439</v>
      </c>
      <c r="D40">
        <v>132</v>
      </c>
      <c r="E40">
        <v>10</v>
      </c>
      <c r="F40">
        <v>6</v>
      </c>
      <c r="G40" t="s">
        <v>2356</v>
      </c>
      <c r="H40">
        <v>1</v>
      </c>
      <c r="I40" t="s">
        <v>71</v>
      </c>
      <c r="J40" t="s">
        <v>70</v>
      </c>
      <c r="K40" t="s">
        <v>3480</v>
      </c>
      <c r="L40" t="s">
        <v>1731</v>
      </c>
      <c r="M40" t="s">
        <v>4281</v>
      </c>
      <c r="N40">
        <v>142</v>
      </c>
      <c r="O40">
        <v>1715698</v>
      </c>
      <c r="P40">
        <v>1729153</v>
      </c>
      <c r="Q40">
        <v>14</v>
      </c>
    </row>
    <row r="41" spans="1:17">
      <c r="A41" t="s">
        <v>4440</v>
      </c>
      <c r="B41" t="s">
        <v>4441</v>
      </c>
      <c r="C41" t="s">
        <v>4442</v>
      </c>
      <c r="D41">
        <v>131</v>
      </c>
      <c r="E41">
        <v>11</v>
      </c>
      <c r="F41">
        <v>6</v>
      </c>
      <c r="G41" t="s">
        <v>2708</v>
      </c>
      <c r="H41">
        <v>1</v>
      </c>
      <c r="I41" t="s">
        <v>71</v>
      </c>
      <c r="J41" t="s">
        <v>70</v>
      </c>
      <c r="K41" t="s">
        <v>3480</v>
      </c>
      <c r="L41" t="s">
        <v>1731</v>
      </c>
      <c r="M41" t="s">
        <v>4281</v>
      </c>
      <c r="N41">
        <v>63</v>
      </c>
      <c r="O41">
        <v>1715619</v>
      </c>
      <c r="P41">
        <v>1723074</v>
      </c>
      <c r="Q41">
        <v>14</v>
      </c>
    </row>
    <row r="42" spans="1:17">
      <c r="A42" t="s">
        <v>4443</v>
      </c>
      <c r="B42" t="s">
        <v>4444</v>
      </c>
      <c r="C42" t="s">
        <v>4445</v>
      </c>
      <c r="D42">
        <v>150</v>
      </c>
      <c r="E42">
        <v>11</v>
      </c>
      <c r="F42">
        <v>7</v>
      </c>
      <c r="G42" t="s">
        <v>3133</v>
      </c>
      <c r="H42">
        <v>1</v>
      </c>
      <c r="I42" t="s">
        <v>71</v>
      </c>
      <c r="J42" t="s">
        <v>70</v>
      </c>
      <c r="K42" t="s">
        <v>3480</v>
      </c>
      <c r="L42" t="s">
        <v>1731</v>
      </c>
      <c r="M42" t="s">
        <v>4281</v>
      </c>
      <c r="N42">
        <v>97</v>
      </c>
      <c r="O42">
        <v>1715653</v>
      </c>
      <c r="P42">
        <v>1729108</v>
      </c>
      <c r="Q42">
        <v>15</v>
      </c>
    </row>
    <row r="43" spans="1:17">
      <c r="A43" t="s">
        <v>4446</v>
      </c>
      <c r="B43" t="s">
        <v>4447</v>
      </c>
      <c r="C43" t="s">
        <v>4448</v>
      </c>
      <c r="D43">
        <v>149</v>
      </c>
      <c r="E43">
        <v>10</v>
      </c>
      <c r="F43">
        <v>7</v>
      </c>
      <c r="G43" t="s">
        <v>1875</v>
      </c>
      <c r="H43">
        <v>1</v>
      </c>
      <c r="I43" t="s">
        <v>71</v>
      </c>
      <c r="J43" t="s">
        <v>70</v>
      </c>
      <c r="K43" t="s">
        <v>3480</v>
      </c>
      <c r="L43" t="s">
        <v>1731</v>
      </c>
      <c r="M43" t="s">
        <v>4281</v>
      </c>
      <c r="N43">
        <v>160</v>
      </c>
      <c r="O43">
        <v>1715816</v>
      </c>
      <c r="P43">
        <v>1729171</v>
      </c>
      <c r="Q43">
        <v>15</v>
      </c>
    </row>
    <row r="44" spans="1:17">
      <c r="A44" t="s">
        <v>4449</v>
      </c>
      <c r="B44" t="s">
        <v>4450</v>
      </c>
      <c r="C44" t="s">
        <v>4451</v>
      </c>
      <c r="D44">
        <v>148</v>
      </c>
      <c r="E44">
        <v>9</v>
      </c>
      <c r="F44">
        <v>7</v>
      </c>
      <c r="G44" t="s">
        <v>1793</v>
      </c>
      <c r="H44">
        <v>1</v>
      </c>
      <c r="I44" t="s">
        <v>71</v>
      </c>
      <c r="J44" t="s">
        <v>70</v>
      </c>
      <c r="K44" t="s">
        <v>3480</v>
      </c>
      <c r="L44" t="s">
        <v>1731</v>
      </c>
      <c r="M44" t="s">
        <v>4281</v>
      </c>
      <c r="N44">
        <v>329</v>
      </c>
      <c r="O44">
        <v>1716085</v>
      </c>
      <c r="P44">
        <v>1729340</v>
      </c>
      <c r="Q44">
        <v>15</v>
      </c>
    </row>
    <row r="45" spans="1:17">
      <c r="A45" t="s">
        <v>4452</v>
      </c>
      <c r="B45" t="s">
        <v>4453</v>
      </c>
      <c r="C45" t="s">
        <v>4454</v>
      </c>
      <c r="D45">
        <v>147</v>
      </c>
      <c r="E45">
        <v>8</v>
      </c>
      <c r="F45">
        <v>7</v>
      </c>
      <c r="G45" t="s">
        <v>1965</v>
      </c>
      <c r="H45">
        <v>1</v>
      </c>
      <c r="I45" t="s">
        <v>71</v>
      </c>
      <c r="J45" t="s">
        <v>70</v>
      </c>
      <c r="K45" t="s">
        <v>3480</v>
      </c>
      <c r="L45" t="s">
        <v>1731</v>
      </c>
      <c r="M45" t="s">
        <v>4281</v>
      </c>
      <c r="N45">
        <v>241</v>
      </c>
      <c r="O45">
        <v>1715897</v>
      </c>
      <c r="P45">
        <v>1729252</v>
      </c>
      <c r="Q45">
        <v>15</v>
      </c>
    </row>
    <row r="46" spans="1:17">
      <c r="A46" t="s">
        <v>4455</v>
      </c>
      <c r="B46" t="s">
        <v>4456</v>
      </c>
      <c r="C46" t="s">
        <v>4457</v>
      </c>
      <c r="D46">
        <v>146</v>
      </c>
      <c r="E46">
        <v>7</v>
      </c>
      <c r="F46">
        <v>7</v>
      </c>
      <c r="G46" t="s">
        <v>2892</v>
      </c>
      <c r="H46">
        <v>1</v>
      </c>
      <c r="I46" t="s">
        <v>71</v>
      </c>
      <c r="J46" t="s">
        <v>70</v>
      </c>
      <c r="K46" t="s">
        <v>3480</v>
      </c>
      <c r="L46" t="s">
        <v>1731</v>
      </c>
      <c r="M46" t="s">
        <v>4281</v>
      </c>
      <c r="N46">
        <v>346</v>
      </c>
      <c r="O46">
        <v>1716202</v>
      </c>
      <c r="P46">
        <v>1729357</v>
      </c>
      <c r="Q46">
        <v>15</v>
      </c>
    </row>
    <row r="47" spans="1:17">
      <c r="A47" t="s">
        <v>4458</v>
      </c>
      <c r="B47" t="s">
        <v>4459</v>
      </c>
      <c r="C47" t="s">
        <v>4460</v>
      </c>
      <c r="D47">
        <v>145</v>
      </c>
      <c r="E47">
        <v>6</v>
      </c>
      <c r="F47">
        <v>7</v>
      </c>
      <c r="G47" t="s">
        <v>1759</v>
      </c>
      <c r="H47">
        <v>1</v>
      </c>
      <c r="I47" t="s">
        <v>71</v>
      </c>
      <c r="J47" t="s">
        <v>70</v>
      </c>
      <c r="K47" t="s">
        <v>3480</v>
      </c>
      <c r="L47" t="s">
        <v>1731</v>
      </c>
      <c r="M47" t="s">
        <v>4281</v>
      </c>
      <c r="N47">
        <v>365</v>
      </c>
      <c r="O47">
        <v>1716215</v>
      </c>
      <c r="P47">
        <v>1729376</v>
      </c>
      <c r="Q47">
        <v>15</v>
      </c>
    </row>
    <row r="48" spans="1:17">
      <c r="A48" t="s">
        <v>4461</v>
      </c>
      <c r="B48" t="s">
        <v>4462</v>
      </c>
      <c r="C48" t="s">
        <v>4463</v>
      </c>
      <c r="D48">
        <v>144</v>
      </c>
      <c r="E48">
        <v>5</v>
      </c>
      <c r="F48">
        <v>7</v>
      </c>
      <c r="G48" t="s">
        <v>2654</v>
      </c>
      <c r="H48">
        <v>1</v>
      </c>
      <c r="I48" t="s">
        <v>71</v>
      </c>
      <c r="J48" t="s">
        <v>70</v>
      </c>
      <c r="K48" t="s">
        <v>3480</v>
      </c>
      <c r="L48" t="s">
        <v>1731</v>
      </c>
      <c r="M48" t="s">
        <v>4281</v>
      </c>
      <c r="N48">
        <v>302</v>
      </c>
      <c r="O48">
        <v>1716058</v>
      </c>
      <c r="P48">
        <v>1729313</v>
      </c>
      <c r="Q48">
        <v>15</v>
      </c>
    </row>
    <row r="49" spans="1:17">
      <c r="A49" t="s">
        <v>4464</v>
      </c>
      <c r="B49" t="s">
        <v>4465</v>
      </c>
      <c r="C49" t="s">
        <v>4466</v>
      </c>
      <c r="D49">
        <v>143</v>
      </c>
      <c r="E49">
        <v>4</v>
      </c>
      <c r="F49">
        <v>7</v>
      </c>
      <c r="G49" t="s">
        <v>1906</v>
      </c>
      <c r="H49">
        <v>1</v>
      </c>
      <c r="I49" t="s">
        <v>71</v>
      </c>
      <c r="J49" t="s">
        <v>70</v>
      </c>
      <c r="K49" t="s">
        <v>3480</v>
      </c>
      <c r="L49" t="s">
        <v>1731</v>
      </c>
      <c r="M49" t="s">
        <v>4281</v>
      </c>
      <c r="N49">
        <v>134</v>
      </c>
      <c r="O49">
        <v>1715690</v>
      </c>
      <c r="P49">
        <v>1729145</v>
      </c>
      <c r="Q49">
        <v>15</v>
      </c>
    </row>
    <row r="50" spans="1:17">
      <c r="A50" t="s">
        <v>4467</v>
      </c>
      <c r="B50" t="s">
        <v>4468</v>
      </c>
      <c r="C50" t="s">
        <v>4469</v>
      </c>
      <c r="D50">
        <v>142</v>
      </c>
      <c r="E50">
        <v>3</v>
      </c>
      <c r="F50">
        <v>7</v>
      </c>
      <c r="G50" t="s">
        <v>1796</v>
      </c>
      <c r="H50">
        <v>1</v>
      </c>
      <c r="I50" t="s">
        <v>71</v>
      </c>
      <c r="J50" t="s">
        <v>70</v>
      </c>
      <c r="K50" t="s">
        <v>3480</v>
      </c>
      <c r="L50" t="s">
        <v>1731</v>
      </c>
      <c r="M50" t="s">
        <v>4281</v>
      </c>
      <c r="N50">
        <v>201</v>
      </c>
      <c r="O50">
        <v>1715857</v>
      </c>
      <c r="P50">
        <v>1729212</v>
      </c>
      <c r="Q50">
        <v>15</v>
      </c>
    </row>
    <row r="51" spans="1:17">
      <c r="A51" t="s">
        <v>4470</v>
      </c>
      <c r="B51" t="s">
        <v>4471</v>
      </c>
      <c r="C51" t="s">
        <v>4472</v>
      </c>
      <c r="D51">
        <v>141</v>
      </c>
      <c r="E51">
        <v>2</v>
      </c>
      <c r="F51">
        <v>7</v>
      </c>
      <c r="G51" t="s">
        <v>2345</v>
      </c>
      <c r="H51">
        <v>1</v>
      </c>
      <c r="I51" t="s">
        <v>71</v>
      </c>
      <c r="J51" t="s">
        <v>70</v>
      </c>
      <c r="K51" t="s">
        <v>3480</v>
      </c>
      <c r="L51" t="s">
        <v>1731</v>
      </c>
      <c r="M51" t="s">
        <v>4281</v>
      </c>
      <c r="N51">
        <v>181</v>
      </c>
      <c r="O51">
        <v>1715837</v>
      </c>
      <c r="P51">
        <v>1729192</v>
      </c>
      <c r="Q51">
        <v>15</v>
      </c>
    </row>
    <row r="52" spans="1:17">
      <c r="A52" t="s">
        <v>4473</v>
      </c>
      <c r="B52" t="s">
        <v>4474</v>
      </c>
      <c r="C52" t="s">
        <v>4475</v>
      </c>
      <c r="D52">
        <v>160</v>
      </c>
      <c r="E52">
        <v>2</v>
      </c>
      <c r="F52">
        <v>8</v>
      </c>
      <c r="G52" t="s">
        <v>2668</v>
      </c>
      <c r="H52">
        <v>1</v>
      </c>
      <c r="I52" t="s">
        <v>71</v>
      </c>
      <c r="J52" t="s">
        <v>70</v>
      </c>
      <c r="K52" t="s">
        <v>3480</v>
      </c>
      <c r="L52" t="s">
        <v>1731</v>
      </c>
      <c r="M52" t="s">
        <v>4281</v>
      </c>
      <c r="N52">
        <v>283</v>
      </c>
      <c r="O52">
        <v>1716039</v>
      </c>
      <c r="P52">
        <v>1729294</v>
      </c>
      <c r="Q52">
        <v>15</v>
      </c>
    </row>
    <row r="53" spans="1:17">
      <c r="A53" t="s">
        <v>4476</v>
      </c>
      <c r="B53" t="s">
        <v>4477</v>
      </c>
      <c r="C53" t="s">
        <v>4478</v>
      </c>
      <c r="D53">
        <v>159</v>
      </c>
      <c r="E53">
        <v>3</v>
      </c>
      <c r="F53">
        <v>8</v>
      </c>
      <c r="G53" t="s">
        <v>2641</v>
      </c>
      <c r="H53">
        <v>1</v>
      </c>
      <c r="I53" t="s">
        <v>71</v>
      </c>
      <c r="J53" t="s">
        <v>70</v>
      </c>
      <c r="K53" t="s">
        <v>3480</v>
      </c>
      <c r="L53" t="s">
        <v>1731</v>
      </c>
      <c r="M53" t="s">
        <v>4281</v>
      </c>
      <c r="N53">
        <v>66</v>
      </c>
      <c r="O53">
        <v>1715622</v>
      </c>
      <c r="P53">
        <v>1723077</v>
      </c>
      <c r="Q53">
        <v>15</v>
      </c>
    </row>
    <row r="54" spans="1:17">
      <c r="A54" t="s">
        <v>4479</v>
      </c>
      <c r="B54" t="s">
        <v>4480</v>
      </c>
      <c r="C54" t="s">
        <v>4481</v>
      </c>
      <c r="D54">
        <v>158</v>
      </c>
      <c r="E54">
        <v>4</v>
      </c>
      <c r="F54">
        <v>8</v>
      </c>
      <c r="G54" t="s">
        <v>1759</v>
      </c>
      <c r="H54">
        <v>1</v>
      </c>
      <c r="I54" t="s">
        <v>71</v>
      </c>
      <c r="J54" t="s">
        <v>70</v>
      </c>
      <c r="K54" t="s">
        <v>3480</v>
      </c>
      <c r="L54" t="s">
        <v>1731</v>
      </c>
      <c r="M54" t="s">
        <v>4281</v>
      </c>
      <c r="N54">
        <v>357</v>
      </c>
      <c r="O54">
        <v>1716215</v>
      </c>
      <c r="P54">
        <v>1729368</v>
      </c>
      <c r="Q54">
        <v>15</v>
      </c>
    </row>
    <row r="55" spans="1:17">
      <c r="A55" t="s">
        <v>4482</v>
      </c>
      <c r="B55" t="s">
        <v>4483</v>
      </c>
      <c r="C55" t="s">
        <v>4484</v>
      </c>
      <c r="D55">
        <v>157</v>
      </c>
      <c r="E55">
        <v>5</v>
      </c>
      <c r="F55">
        <v>8</v>
      </c>
      <c r="G55" t="s">
        <v>2382</v>
      </c>
      <c r="H55">
        <v>1</v>
      </c>
      <c r="I55" t="s">
        <v>71</v>
      </c>
      <c r="J55" t="s">
        <v>70</v>
      </c>
      <c r="K55" t="s">
        <v>3480</v>
      </c>
      <c r="L55" t="s">
        <v>1731</v>
      </c>
      <c r="M55" t="s">
        <v>4281</v>
      </c>
      <c r="N55">
        <v>204</v>
      </c>
      <c r="O55">
        <v>1715860</v>
      </c>
      <c r="P55">
        <v>1729215</v>
      </c>
      <c r="Q55">
        <v>15</v>
      </c>
    </row>
    <row r="56" spans="1:17">
      <c r="A56" t="s">
        <v>4485</v>
      </c>
      <c r="B56" t="s">
        <v>4486</v>
      </c>
      <c r="C56" t="s">
        <v>4487</v>
      </c>
      <c r="D56">
        <v>156</v>
      </c>
      <c r="E56">
        <v>6</v>
      </c>
      <c r="F56">
        <v>8</v>
      </c>
      <c r="G56" t="s">
        <v>1872</v>
      </c>
      <c r="H56">
        <v>1</v>
      </c>
      <c r="I56" t="s">
        <v>71</v>
      </c>
      <c r="J56" t="s">
        <v>70</v>
      </c>
      <c r="K56" t="s">
        <v>3480</v>
      </c>
      <c r="L56" t="s">
        <v>1731</v>
      </c>
      <c r="M56" t="s">
        <v>4281</v>
      </c>
      <c r="N56">
        <v>325</v>
      </c>
      <c r="O56">
        <v>1716081</v>
      </c>
      <c r="P56">
        <v>1729336</v>
      </c>
      <c r="Q56">
        <v>15</v>
      </c>
    </row>
    <row r="57" spans="1:17">
      <c r="A57" t="s">
        <v>4488</v>
      </c>
      <c r="B57" t="s">
        <v>4489</v>
      </c>
      <c r="C57" t="s">
        <v>4490</v>
      </c>
      <c r="D57">
        <v>155</v>
      </c>
      <c r="E57">
        <v>7</v>
      </c>
      <c r="F57">
        <v>8</v>
      </c>
      <c r="G57" t="s">
        <v>2699</v>
      </c>
      <c r="H57">
        <v>1</v>
      </c>
      <c r="I57" t="s">
        <v>71</v>
      </c>
      <c r="J57" t="s">
        <v>70</v>
      </c>
      <c r="K57" t="s">
        <v>3480</v>
      </c>
      <c r="L57" t="s">
        <v>1731</v>
      </c>
      <c r="M57" t="s">
        <v>4281</v>
      </c>
      <c r="N57">
        <v>141</v>
      </c>
      <c r="O57">
        <v>1715697</v>
      </c>
      <c r="P57">
        <v>1729152</v>
      </c>
      <c r="Q57">
        <v>15</v>
      </c>
    </row>
    <row r="58" spans="1:17">
      <c r="A58" t="s">
        <v>4491</v>
      </c>
      <c r="B58" t="s">
        <v>4492</v>
      </c>
      <c r="C58" t="s">
        <v>4493</v>
      </c>
      <c r="D58">
        <v>154</v>
      </c>
      <c r="E58">
        <v>8</v>
      </c>
      <c r="F58">
        <v>8</v>
      </c>
      <c r="G58" t="s">
        <v>2279</v>
      </c>
      <c r="H58">
        <v>1</v>
      </c>
      <c r="I58" t="s">
        <v>71</v>
      </c>
      <c r="J58" t="s">
        <v>70</v>
      </c>
      <c r="K58" t="s">
        <v>3480</v>
      </c>
      <c r="L58" t="s">
        <v>1731</v>
      </c>
      <c r="M58" t="s">
        <v>4281</v>
      </c>
      <c r="N58">
        <v>95</v>
      </c>
      <c r="O58">
        <v>1715651</v>
      </c>
      <c r="P58">
        <v>1729106</v>
      </c>
      <c r="Q58">
        <v>15</v>
      </c>
    </row>
    <row r="59" spans="1:17">
      <c r="A59" t="s">
        <v>4494</v>
      </c>
      <c r="B59" t="s">
        <v>4495</v>
      </c>
      <c r="C59" t="s">
        <v>4496</v>
      </c>
      <c r="D59">
        <v>153</v>
      </c>
      <c r="E59">
        <v>9</v>
      </c>
      <c r="F59">
        <v>8</v>
      </c>
      <c r="G59" t="s">
        <v>1840</v>
      </c>
      <c r="H59">
        <v>1</v>
      </c>
      <c r="I59" t="s">
        <v>71</v>
      </c>
      <c r="J59" t="s">
        <v>70</v>
      </c>
      <c r="K59" t="s">
        <v>3480</v>
      </c>
      <c r="L59" t="s">
        <v>1731</v>
      </c>
      <c r="M59" t="s">
        <v>4281</v>
      </c>
      <c r="N59">
        <v>16</v>
      </c>
      <c r="O59">
        <v>1715472</v>
      </c>
      <c r="P59">
        <v>1723027</v>
      </c>
      <c r="Q59">
        <v>15</v>
      </c>
    </row>
    <row r="60" spans="1:17">
      <c r="A60" t="s">
        <v>4497</v>
      </c>
      <c r="B60" t="s">
        <v>4498</v>
      </c>
      <c r="C60" t="s">
        <v>4499</v>
      </c>
      <c r="D60">
        <v>152</v>
      </c>
      <c r="E60">
        <v>10</v>
      </c>
      <c r="F60">
        <v>8</v>
      </c>
      <c r="G60" t="s">
        <v>1991</v>
      </c>
      <c r="H60">
        <v>1</v>
      </c>
      <c r="I60" t="s">
        <v>71</v>
      </c>
      <c r="J60" t="s">
        <v>70</v>
      </c>
      <c r="K60" t="s">
        <v>3480</v>
      </c>
      <c r="L60" t="s">
        <v>1731</v>
      </c>
      <c r="M60" t="s">
        <v>4281</v>
      </c>
      <c r="N60">
        <v>311</v>
      </c>
      <c r="O60">
        <v>1716067</v>
      </c>
      <c r="P60">
        <v>1729322</v>
      </c>
      <c r="Q60">
        <v>15</v>
      </c>
    </row>
    <row r="61" spans="1:17">
      <c r="A61" t="s">
        <v>4500</v>
      </c>
      <c r="B61" t="s">
        <v>4501</v>
      </c>
      <c r="C61" t="s">
        <v>4502</v>
      </c>
      <c r="D61">
        <v>151</v>
      </c>
      <c r="E61">
        <v>11</v>
      </c>
      <c r="F61">
        <v>8</v>
      </c>
      <c r="G61" t="s">
        <v>3024</v>
      </c>
      <c r="H61">
        <v>1</v>
      </c>
      <c r="I61" t="s">
        <v>71</v>
      </c>
      <c r="J61" t="s">
        <v>70</v>
      </c>
      <c r="K61" t="s">
        <v>3480</v>
      </c>
      <c r="L61" t="s">
        <v>1731</v>
      </c>
      <c r="M61" t="s">
        <v>4281</v>
      </c>
      <c r="N61">
        <v>305</v>
      </c>
      <c r="O61">
        <v>1716061</v>
      </c>
      <c r="P61">
        <v>1729316</v>
      </c>
      <c r="Q61">
        <v>15</v>
      </c>
    </row>
    <row r="62" spans="1:17">
      <c r="A62" t="s">
        <v>4503</v>
      </c>
      <c r="B62" t="s">
        <v>3515</v>
      </c>
      <c r="C62" t="s">
        <v>4504</v>
      </c>
      <c r="D62">
        <v>170</v>
      </c>
      <c r="E62">
        <v>11</v>
      </c>
      <c r="F62">
        <v>9</v>
      </c>
      <c r="G62" t="s">
        <v>1811</v>
      </c>
      <c r="H62">
        <v>1</v>
      </c>
      <c r="I62" t="s">
        <v>71</v>
      </c>
      <c r="J62" t="s">
        <v>70</v>
      </c>
      <c r="K62" t="s">
        <v>3480</v>
      </c>
      <c r="L62" t="s">
        <v>1731</v>
      </c>
      <c r="M62" t="s">
        <v>4281</v>
      </c>
      <c r="N62">
        <v>171</v>
      </c>
      <c r="O62">
        <v>1715827</v>
      </c>
      <c r="P62">
        <v>1729182</v>
      </c>
      <c r="Q62">
        <v>16</v>
      </c>
    </row>
    <row r="63" spans="1:17">
      <c r="A63" t="s">
        <v>4505</v>
      </c>
      <c r="B63" t="s">
        <v>3511</v>
      </c>
      <c r="C63" t="s">
        <v>4506</v>
      </c>
      <c r="D63">
        <v>169</v>
      </c>
      <c r="E63">
        <v>10</v>
      </c>
      <c r="F63">
        <v>9</v>
      </c>
      <c r="G63" t="s">
        <v>1919</v>
      </c>
      <c r="H63">
        <v>1</v>
      </c>
      <c r="I63" t="s">
        <v>71</v>
      </c>
      <c r="J63" t="s">
        <v>70</v>
      </c>
      <c r="K63" t="s">
        <v>3480</v>
      </c>
      <c r="L63" t="s">
        <v>1731</v>
      </c>
      <c r="M63" t="s">
        <v>4281</v>
      </c>
      <c r="N63">
        <v>332</v>
      </c>
      <c r="O63">
        <v>1716088</v>
      </c>
      <c r="P63">
        <v>1729343</v>
      </c>
      <c r="Q63">
        <v>16</v>
      </c>
    </row>
    <row r="64" spans="1:17">
      <c r="A64" t="s">
        <v>4507</v>
      </c>
      <c r="B64" t="s">
        <v>3507</v>
      </c>
      <c r="C64" t="s">
        <v>4508</v>
      </c>
      <c r="D64">
        <v>168</v>
      </c>
      <c r="E64">
        <v>9</v>
      </c>
      <c r="F64">
        <v>9</v>
      </c>
      <c r="G64" t="s">
        <v>2178</v>
      </c>
      <c r="H64">
        <v>1</v>
      </c>
      <c r="I64" t="s">
        <v>71</v>
      </c>
      <c r="J64" t="s">
        <v>70</v>
      </c>
      <c r="K64" t="s">
        <v>3480</v>
      </c>
      <c r="L64" t="s">
        <v>1731</v>
      </c>
      <c r="M64" t="s">
        <v>4281</v>
      </c>
      <c r="N64">
        <v>280</v>
      </c>
      <c r="O64">
        <v>1716036</v>
      </c>
      <c r="P64">
        <v>1729291</v>
      </c>
      <c r="Q64">
        <v>16</v>
      </c>
    </row>
    <row r="65" spans="1:17">
      <c r="A65" t="s">
        <v>4509</v>
      </c>
      <c r="B65" t="s">
        <v>3503</v>
      </c>
      <c r="C65" t="s">
        <v>4510</v>
      </c>
      <c r="D65">
        <v>167</v>
      </c>
      <c r="E65">
        <v>8</v>
      </c>
      <c r="F65">
        <v>9</v>
      </c>
      <c r="G65" t="s">
        <v>1824</v>
      </c>
      <c r="H65">
        <v>1</v>
      </c>
      <c r="I65" t="s">
        <v>71</v>
      </c>
      <c r="J65" t="s">
        <v>70</v>
      </c>
      <c r="K65" t="s">
        <v>3480</v>
      </c>
      <c r="L65" t="s">
        <v>1731</v>
      </c>
      <c r="M65" t="s">
        <v>4281</v>
      </c>
      <c r="N65">
        <v>198</v>
      </c>
      <c r="O65">
        <v>1715854</v>
      </c>
      <c r="P65">
        <v>1729209</v>
      </c>
      <c r="Q65">
        <v>16</v>
      </c>
    </row>
    <row r="66" spans="1:17">
      <c r="A66" t="s">
        <v>4511</v>
      </c>
      <c r="B66" t="s">
        <v>3499</v>
      </c>
      <c r="C66" t="s">
        <v>4512</v>
      </c>
      <c r="D66">
        <v>166</v>
      </c>
      <c r="E66">
        <v>7</v>
      </c>
      <c r="F66">
        <v>9</v>
      </c>
      <c r="G66" t="s">
        <v>2770</v>
      </c>
      <c r="H66">
        <v>1</v>
      </c>
      <c r="I66" t="s">
        <v>71</v>
      </c>
      <c r="J66" t="s">
        <v>70</v>
      </c>
      <c r="K66" t="s">
        <v>3480</v>
      </c>
      <c r="L66" t="s">
        <v>1731</v>
      </c>
      <c r="M66" t="s">
        <v>4281</v>
      </c>
      <c r="N66">
        <v>185</v>
      </c>
      <c r="O66">
        <v>1715841</v>
      </c>
      <c r="P66">
        <v>1729196</v>
      </c>
      <c r="Q66">
        <v>16</v>
      </c>
    </row>
    <row r="67" spans="1:17">
      <c r="A67" t="s">
        <v>4513</v>
      </c>
      <c r="B67" t="s">
        <v>3495</v>
      </c>
      <c r="C67" t="s">
        <v>4514</v>
      </c>
      <c r="D67">
        <v>165</v>
      </c>
      <c r="E67">
        <v>6</v>
      </c>
      <c r="F67">
        <v>9</v>
      </c>
      <c r="G67" t="s">
        <v>1827</v>
      </c>
      <c r="H67">
        <v>1</v>
      </c>
      <c r="I67" t="s">
        <v>71</v>
      </c>
      <c r="J67" t="s">
        <v>70</v>
      </c>
      <c r="K67" t="s">
        <v>3480</v>
      </c>
      <c r="L67" t="s">
        <v>1731</v>
      </c>
      <c r="M67" t="s">
        <v>4281</v>
      </c>
      <c r="N67">
        <v>335</v>
      </c>
      <c r="O67">
        <v>1716091</v>
      </c>
      <c r="P67">
        <v>1729346</v>
      </c>
      <c r="Q67">
        <v>16</v>
      </c>
    </row>
    <row r="68" spans="1:17">
      <c r="A68" t="s">
        <v>4515</v>
      </c>
      <c r="B68" t="s">
        <v>3491</v>
      </c>
      <c r="C68" t="s">
        <v>4516</v>
      </c>
      <c r="D68">
        <v>164</v>
      </c>
      <c r="E68">
        <v>5</v>
      </c>
      <c r="F68">
        <v>9</v>
      </c>
      <c r="G68" t="s">
        <v>2023</v>
      </c>
      <c r="H68">
        <v>1</v>
      </c>
      <c r="I68" t="s">
        <v>71</v>
      </c>
      <c r="J68" t="s">
        <v>70</v>
      </c>
      <c r="K68" t="s">
        <v>3480</v>
      </c>
      <c r="L68" t="s">
        <v>1731</v>
      </c>
      <c r="M68" t="s">
        <v>4281</v>
      </c>
      <c r="N68">
        <v>68</v>
      </c>
      <c r="O68">
        <v>1715624</v>
      </c>
      <c r="P68">
        <v>1723079</v>
      </c>
      <c r="Q68">
        <v>16</v>
      </c>
    </row>
    <row r="69" spans="1:17">
      <c r="A69" t="s">
        <v>4517</v>
      </c>
      <c r="B69" t="s">
        <v>3487</v>
      </c>
      <c r="C69" t="s">
        <v>4518</v>
      </c>
      <c r="D69">
        <v>163</v>
      </c>
      <c r="E69">
        <v>4</v>
      </c>
      <c r="F69">
        <v>9</v>
      </c>
      <c r="G69" t="s">
        <v>2047</v>
      </c>
      <c r="H69">
        <v>1</v>
      </c>
      <c r="I69" t="s">
        <v>71</v>
      </c>
      <c r="J69" t="s">
        <v>70</v>
      </c>
      <c r="K69" t="s">
        <v>3480</v>
      </c>
      <c r="L69" t="s">
        <v>1731</v>
      </c>
      <c r="M69" t="s">
        <v>4281</v>
      </c>
      <c r="N69">
        <v>183</v>
      </c>
      <c r="O69">
        <v>1715839</v>
      </c>
      <c r="P69">
        <v>1729194</v>
      </c>
      <c r="Q69">
        <v>16</v>
      </c>
    </row>
    <row r="70" spans="1:17">
      <c r="A70" t="s">
        <v>4519</v>
      </c>
      <c r="B70" t="s">
        <v>3483</v>
      </c>
      <c r="C70" t="s">
        <v>4520</v>
      </c>
      <c r="D70">
        <v>162</v>
      </c>
      <c r="E70">
        <v>3</v>
      </c>
      <c r="F70">
        <v>9</v>
      </c>
      <c r="G70" t="s">
        <v>2223</v>
      </c>
      <c r="H70">
        <v>1</v>
      </c>
      <c r="I70" t="s">
        <v>71</v>
      </c>
      <c r="J70" t="s">
        <v>70</v>
      </c>
      <c r="K70" t="s">
        <v>3480</v>
      </c>
      <c r="L70" t="s">
        <v>1731</v>
      </c>
      <c r="M70" t="s">
        <v>4281</v>
      </c>
      <c r="N70">
        <v>150</v>
      </c>
      <c r="O70">
        <v>1715806</v>
      </c>
      <c r="P70">
        <v>1729161</v>
      </c>
      <c r="Q70">
        <v>16</v>
      </c>
    </row>
    <row r="71" spans="1:17">
      <c r="A71" t="s">
        <v>4521</v>
      </c>
      <c r="B71" t="s">
        <v>3477</v>
      </c>
      <c r="C71" t="s">
        <v>4522</v>
      </c>
      <c r="D71">
        <v>161</v>
      </c>
      <c r="E71">
        <v>2</v>
      </c>
      <c r="F71">
        <v>9</v>
      </c>
      <c r="G71" t="s">
        <v>2334</v>
      </c>
      <c r="H71">
        <v>1</v>
      </c>
      <c r="I71" t="s">
        <v>71</v>
      </c>
      <c r="J71" t="s">
        <v>70</v>
      </c>
      <c r="K71" t="s">
        <v>3480</v>
      </c>
      <c r="L71" t="s">
        <v>1731</v>
      </c>
      <c r="M71" t="s">
        <v>4281</v>
      </c>
      <c r="N71">
        <v>266</v>
      </c>
      <c r="O71">
        <v>1716022</v>
      </c>
      <c r="P71">
        <v>1729277</v>
      </c>
      <c r="Q71">
        <v>16</v>
      </c>
    </row>
    <row r="72" spans="1:17">
      <c r="A72" t="s">
        <v>4523</v>
      </c>
      <c r="B72" t="s">
        <v>3555</v>
      </c>
      <c r="C72" t="s">
        <v>4524</v>
      </c>
      <c r="D72">
        <v>180</v>
      </c>
      <c r="E72">
        <v>2</v>
      </c>
      <c r="F72">
        <v>10</v>
      </c>
      <c r="G72" t="s">
        <v>2547</v>
      </c>
      <c r="H72">
        <v>1</v>
      </c>
      <c r="I72" t="s">
        <v>71</v>
      </c>
      <c r="J72" t="s">
        <v>70</v>
      </c>
      <c r="K72" t="s">
        <v>3480</v>
      </c>
      <c r="L72" t="s">
        <v>1731</v>
      </c>
      <c r="M72" t="s">
        <v>4281</v>
      </c>
      <c r="N72">
        <v>19</v>
      </c>
      <c r="O72">
        <v>1715475</v>
      </c>
      <c r="P72">
        <v>1723030</v>
      </c>
      <c r="Q72">
        <v>16</v>
      </c>
    </row>
    <row r="73" spans="1:17">
      <c r="A73" t="s">
        <v>4525</v>
      </c>
      <c r="B73" t="s">
        <v>3551</v>
      </c>
      <c r="C73" t="s">
        <v>4526</v>
      </c>
      <c r="D73">
        <v>179</v>
      </c>
      <c r="E73">
        <v>3</v>
      </c>
      <c r="F73">
        <v>10</v>
      </c>
      <c r="G73" t="s">
        <v>1968</v>
      </c>
      <c r="H73">
        <v>1</v>
      </c>
      <c r="I73" t="s">
        <v>71</v>
      </c>
      <c r="J73" t="s">
        <v>70</v>
      </c>
      <c r="K73" t="s">
        <v>3480</v>
      </c>
      <c r="L73" t="s">
        <v>1731</v>
      </c>
      <c r="M73" t="s">
        <v>4281</v>
      </c>
      <c r="N73">
        <v>175</v>
      </c>
      <c r="O73">
        <v>1715831</v>
      </c>
      <c r="P73">
        <v>1729186</v>
      </c>
      <c r="Q73">
        <v>16</v>
      </c>
    </row>
    <row r="74" spans="1:17">
      <c r="A74" t="s">
        <v>4527</v>
      </c>
      <c r="B74" t="s">
        <v>3547</v>
      </c>
      <c r="C74" t="s">
        <v>4528</v>
      </c>
      <c r="D74">
        <v>178</v>
      </c>
      <c r="E74">
        <v>4</v>
      </c>
      <c r="F74">
        <v>10</v>
      </c>
      <c r="G74" t="s">
        <v>1759</v>
      </c>
      <c r="H74">
        <v>1</v>
      </c>
      <c r="I74" t="s">
        <v>71</v>
      </c>
      <c r="J74" t="s">
        <v>70</v>
      </c>
      <c r="K74" t="s">
        <v>3480</v>
      </c>
      <c r="L74" t="s">
        <v>1731</v>
      </c>
      <c r="M74" t="s">
        <v>4281</v>
      </c>
      <c r="N74">
        <v>360</v>
      </c>
      <c r="O74">
        <v>1716215</v>
      </c>
      <c r="P74">
        <v>1729371</v>
      </c>
      <c r="Q74">
        <v>16</v>
      </c>
    </row>
    <row r="75" spans="1:17">
      <c r="A75" t="s">
        <v>4529</v>
      </c>
      <c r="B75" t="s">
        <v>3543</v>
      </c>
      <c r="C75" t="s">
        <v>4530</v>
      </c>
      <c r="D75">
        <v>177</v>
      </c>
      <c r="E75">
        <v>5</v>
      </c>
      <c r="F75">
        <v>10</v>
      </c>
      <c r="G75" t="s">
        <v>2251</v>
      </c>
      <c r="H75">
        <v>1</v>
      </c>
      <c r="I75" t="s">
        <v>71</v>
      </c>
      <c r="J75" t="s">
        <v>70</v>
      </c>
      <c r="K75" t="s">
        <v>3480</v>
      </c>
      <c r="L75" t="s">
        <v>1731</v>
      </c>
      <c r="M75" t="s">
        <v>4281</v>
      </c>
      <c r="N75">
        <v>203</v>
      </c>
      <c r="O75">
        <v>1715859</v>
      </c>
      <c r="P75">
        <v>1729214</v>
      </c>
      <c r="Q75">
        <v>16</v>
      </c>
    </row>
    <row r="76" spans="1:17">
      <c r="A76" t="s">
        <v>4531</v>
      </c>
      <c r="B76" t="s">
        <v>3539</v>
      </c>
      <c r="C76" t="s">
        <v>4532</v>
      </c>
      <c r="D76">
        <v>176</v>
      </c>
      <c r="E76">
        <v>6</v>
      </c>
      <c r="F76">
        <v>10</v>
      </c>
      <c r="G76" t="s">
        <v>1733</v>
      </c>
      <c r="H76">
        <v>1</v>
      </c>
      <c r="I76" t="s">
        <v>71</v>
      </c>
      <c r="J76" t="s">
        <v>70</v>
      </c>
      <c r="K76" t="s">
        <v>3480</v>
      </c>
      <c r="L76" t="s">
        <v>1731</v>
      </c>
      <c r="M76" t="s">
        <v>4281</v>
      </c>
      <c r="N76">
        <v>269</v>
      </c>
      <c r="O76">
        <v>1716025</v>
      </c>
      <c r="P76">
        <v>1729280</v>
      </c>
      <c r="Q76">
        <v>16</v>
      </c>
    </row>
    <row r="77" spans="1:17">
      <c r="A77" t="s">
        <v>4533</v>
      </c>
      <c r="B77" t="s">
        <v>3535</v>
      </c>
      <c r="C77" t="s">
        <v>4534</v>
      </c>
      <c r="D77">
        <v>175</v>
      </c>
      <c r="E77">
        <v>7</v>
      </c>
      <c r="F77">
        <v>10</v>
      </c>
      <c r="G77" t="s">
        <v>2163</v>
      </c>
      <c r="H77">
        <v>1</v>
      </c>
      <c r="I77" t="s">
        <v>71</v>
      </c>
      <c r="J77" t="s">
        <v>70</v>
      </c>
      <c r="K77" t="s">
        <v>3480</v>
      </c>
      <c r="L77" t="s">
        <v>1731</v>
      </c>
      <c r="M77" t="s">
        <v>4281</v>
      </c>
      <c r="N77">
        <v>229</v>
      </c>
      <c r="O77">
        <v>1715885</v>
      </c>
      <c r="P77">
        <v>1729240</v>
      </c>
      <c r="Q77">
        <v>16</v>
      </c>
    </row>
    <row r="78" spans="1:17">
      <c r="A78" t="s">
        <v>4535</v>
      </c>
      <c r="B78" t="s">
        <v>3531</v>
      </c>
      <c r="C78" t="s">
        <v>4536</v>
      </c>
      <c r="D78">
        <v>174</v>
      </c>
      <c r="E78">
        <v>8</v>
      </c>
      <c r="F78">
        <v>10</v>
      </c>
      <c r="G78" t="s">
        <v>3033</v>
      </c>
      <c r="H78">
        <v>1</v>
      </c>
      <c r="I78" t="s">
        <v>71</v>
      </c>
      <c r="J78" t="s">
        <v>70</v>
      </c>
      <c r="K78" t="s">
        <v>3480</v>
      </c>
      <c r="L78" t="s">
        <v>1731</v>
      </c>
      <c r="M78" t="s">
        <v>4281</v>
      </c>
      <c r="N78">
        <v>336</v>
      </c>
      <c r="O78">
        <v>1716092</v>
      </c>
      <c r="P78">
        <v>1729347</v>
      </c>
      <c r="Q78">
        <v>16</v>
      </c>
    </row>
    <row r="79" spans="1:17">
      <c r="A79" t="s">
        <v>4537</v>
      </c>
      <c r="B79" t="s">
        <v>3527</v>
      </c>
      <c r="C79" t="s">
        <v>4538</v>
      </c>
      <c r="D79">
        <v>173</v>
      </c>
      <c r="E79">
        <v>9</v>
      </c>
      <c r="F79">
        <v>10</v>
      </c>
      <c r="G79" t="s">
        <v>2266</v>
      </c>
      <c r="H79">
        <v>1</v>
      </c>
      <c r="I79" t="s">
        <v>71</v>
      </c>
      <c r="J79" t="s">
        <v>70</v>
      </c>
      <c r="K79" t="s">
        <v>3480</v>
      </c>
      <c r="L79" t="s">
        <v>1731</v>
      </c>
      <c r="M79" t="s">
        <v>4281</v>
      </c>
      <c r="N79">
        <v>303</v>
      </c>
      <c r="O79">
        <v>1716059</v>
      </c>
      <c r="P79">
        <v>1729314</v>
      </c>
      <c r="Q79">
        <v>16</v>
      </c>
    </row>
    <row r="80" spans="1:17">
      <c r="A80" t="s">
        <v>4539</v>
      </c>
      <c r="B80" t="s">
        <v>3523</v>
      </c>
      <c r="C80" t="s">
        <v>4540</v>
      </c>
      <c r="D80">
        <v>172</v>
      </c>
      <c r="E80">
        <v>10</v>
      </c>
      <c r="F80">
        <v>10</v>
      </c>
      <c r="G80" t="s">
        <v>1922</v>
      </c>
      <c r="H80">
        <v>1</v>
      </c>
      <c r="I80" t="s">
        <v>71</v>
      </c>
      <c r="J80" t="s">
        <v>70</v>
      </c>
      <c r="K80" t="s">
        <v>3480</v>
      </c>
      <c r="L80" t="s">
        <v>1731</v>
      </c>
      <c r="M80" t="s">
        <v>4281</v>
      </c>
      <c r="N80">
        <v>208</v>
      </c>
      <c r="O80">
        <v>1715864</v>
      </c>
      <c r="P80">
        <v>1729219</v>
      </c>
      <c r="Q80">
        <v>16</v>
      </c>
    </row>
    <row r="81" spans="1:17">
      <c r="A81" t="s">
        <v>4541</v>
      </c>
      <c r="B81" t="s">
        <v>3519</v>
      </c>
      <c r="C81" t="s">
        <v>4542</v>
      </c>
      <c r="D81">
        <v>171</v>
      </c>
      <c r="E81">
        <v>11</v>
      </c>
      <c r="F81">
        <v>10</v>
      </c>
      <c r="G81" t="s">
        <v>1808</v>
      </c>
      <c r="H81">
        <v>1</v>
      </c>
      <c r="I81" t="s">
        <v>71</v>
      </c>
      <c r="J81" t="s">
        <v>70</v>
      </c>
      <c r="K81" t="s">
        <v>3480</v>
      </c>
      <c r="L81" t="s">
        <v>1731</v>
      </c>
      <c r="M81" t="s">
        <v>4281</v>
      </c>
      <c r="N81">
        <v>124</v>
      </c>
      <c r="O81">
        <v>1715680</v>
      </c>
      <c r="P81">
        <v>1729135</v>
      </c>
      <c r="Q81">
        <v>16</v>
      </c>
    </row>
    <row r="82" spans="1:17">
      <c r="A82" t="s">
        <v>4543</v>
      </c>
      <c r="B82" t="s">
        <v>3595</v>
      </c>
      <c r="C82" t="s">
        <v>4544</v>
      </c>
      <c r="D82">
        <v>190</v>
      </c>
      <c r="E82">
        <v>11</v>
      </c>
      <c r="F82">
        <v>11</v>
      </c>
      <c r="G82" t="s">
        <v>2200</v>
      </c>
      <c r="H82">
        <v>1</v>
      </c>
      <c r="I82" t="s">
        <v>71</v>
      </c>
      <c r="J82" t="s">
        <v>70</v>
      </c>
      <c r="K82" t="s">
        <v>3480</v>
      </c>
      <c r="L82" t="s">
        <v>1731</v>
      </c>
      <c r="M82" t="s">
        <v>4281</v>
      </c>
      <c r="N82">
        <v>163</v>
      </c>
      <c r="O82">
        <v>1715819</v>
      </c>
      <c r="P82">
        <v>1729174</v>
      </c>
      <c r="Q82">
        <v>17</v>
      </c>
    </row>
    <row r="83" spans="1:17">
      <c r="A83" t="s">
        <v>4545</v>
      </c>
      <c r="B83" t="s">
        <v>3591</v>
      </c>
      <c r="C83" t="s">
        <v>4546</v>
      </c>
      <c r="D83">
        <v>189</v>
      </c>
      <c r="E83">
        <v>10</v>
      </c>
      <c r="F83">
        <v>11</v>
      </c>
      <c r="G83" t="s">
        <v>1903</v>
      </c>
      <c r="H83">
        <v>1</v>
      </c>
      <c r="I83" t="s">
        <v>71</v>
      </c>
      <c r="J83" t="s">
        <v>70</v>
      </c>
      <c r="K83" t="s">
        <v>3480</v>
      </c>
      <c r="L83" t="s">
        <v>1731</v>
      </c>
      <c r="M83" t="s">
        <v>4281</v>
      </c>
      <c r="N83">
        <v>39</v>
      </c>
      <c r="O83">
        <v>1715495</v>
      </c>
      <c r="P83">
        <v>1723050</v>
      </c>
      <c r="Q83">
        <v>17</v>
      </c>
    </row>
    <row r="84" spans="1:17">
      <c r="A84" t="s">
        <v>4547</v>
      </c>
      <c r="B84" t="s">
        <v>3587</v>
      </c>
      <c r="C84" t="s">
        <v>4548</v>
      </c>
      <c r="D84">
        <v>188</v>
      </c>
      <c r="E84">
        <v>9</v>
      </c>
      <c r="F84">
        <v>11</v>
      </c>
      <c r="G84" t="s">
        <v>3327</v>
      </c>
      <c r="H84">
        <v>1</v>
      </c>
      <c r="I84" t="s">
        <v>71</v>
      </c>
      <c r="J84" t="s">
        <v>70</v>
      </c>
      <c r="K84" t="s">
        <v>3480</v>
      </c>
      <c r="L84" t="s">
        <v>1731</v>
      </c>
      <c r="M84" t="s">
        <v>4281</v>
      </c>
      <c r="N84">
        <v>101</v>
      </c>
      <c r="O84">
        <v>1715657</v>
      </c>
      <c r="P84">
        <v>1729112</v>
      </c>
      <c r="Q84">
        <v>17</v>
      </c>
    </row>
    <row r="85" spans="1:17">
      <c r="A85" t="s">
        <v>4549</v>
      </c>
      <c r="B85" t="s">
        <v>3583</v>
      </c>
      <c r="C85" t="s">
        <v>4550</v>
      </c>
      <c r="D85">
        <v>187</v>
      </c>
      <c r="E85">
        <v>8</v>
      </c>
      <c r="F85">
        <v>11</v>
      </c>
      <c r="G85" t="s">
        <v>2007</v>
      </c>
      <c r="H85">
        <v>1</v>
      </c>
      <c r="I85" t="s">
        <v>71</v>
      </c>
      <c r="J85" t="s">
        <v>70</v>
      </c>
      <c r="K85" t="s">
        <v>3480</v>
      </c>
      <c r="L85" t="s">
        <v>1731</v>
      </c>
      <c r="M85" t="s">
        <v>4281</v>
      </c>
      <c r="N85">
        <v>112</v>
      </c>
      <c r="O85">
        <v>1715668</v>
      </c>
      <c r="P85">
        <v>1729123</v>
      </c>
      <c r="Q85">
        <v>17</v>
      </c>
    </row>
    <row r="86" spans="1:17">
      <c r="A86" t="s">
        <v>4551</v>
      </c>
      <c r="B86" t="s">
        <v>3579</v>
      </c>
      <c r="C86" t="s">
        <v>4552</v>
      </c>
      <c r="D86">
        <v>186</v>
      </c>
      <c r="E86">
        <v>7</v>
      </c>
      <c r="F86">
        <v>11</v>
      </c>
      <c r="G86" t="s">
        <v>2999</v>
      </c>
      <c r="H86">
        <v>1</v>
      </c>
      <c r="I86" t="s">
        <v>71</v>
      </c>
      <c r="J86" t="s">
        <v>70</v>
      </c>
      <c r="K86" t="s">
        <v>3480</v>
      </c>
      <c r="L86" t="s">
        <v>1731</v>
      </c>
      <c r="M86" t="s">
        <v>4281</v>
      </c>
      <c r="N86">
        <v>118</v>
      </c>
      <c r="O86">
        <v>1715674</v>
      </c>
      <c r="P86">
        <v>1729129</v>
      </c>
      <c r="Q86">
        <v>17</v>
      </c>
    </row>
    <row r="87" spans="1:17">
      <c r="A87" t="s">
        <v>4553</v>
      </c>
      <c r="B87" t="s">
        <v>3575</v>
      </c>
      <c r="C87" t="s">
        <v>4554</v>
      </c>
      <c r="D87">
        <v>185</v>
      </c>
      <c r="E87">
        <v>6</v>
      </c>
      <c r="F87">
        <v>11</v>
      </c>
      <c r="G87" t="s">
        <v>2159</v>
      </c>
      <c r="H87">
        <v>1</v>
      </c>
      <c r="I87" t="s">
        <v>71</v>
      </c>
      <c r="J87" t="s">
        <v>70</v>
      </c>
      <c r="K87" t="s">
        <v>3480</v>
      </c>
      <c r="L87" t="s">
        <v>1731</v>
      </c>
      <c r="M87" t="s">
        <v>4281</v>
      </c>
      <c r="N87">
        <v>56</v>
      </c>
      <c r="O87">
        <v>1715612</v>
      </c>
      <c r="P87">
        <v>1723067</v>
      </c>
      <c r="Q87">
        <v>17</v>
      </c>
    </row>
    <row r="88" spans="1:17">
      <c r="A88" t="s">
        <v>4555</v>
      </c>
      <c r="B88" t="s">
        <v>3571</v>
      </c>
      <c r="C88" t="s">
        <v>4556</v>
      </c>
      <c r="D88">
        <v>184</v>
      </c>
      <c r="E88">
        <v>5</v>
      </c>
      <c r="F88">
        <v>11</v>
      </c>
      <c r="G88" t="s">
        <v>1759</v>
      </c>
      <c r="H88">
        <v>1</v>
      </c>
      <c r="I88" t="s">
        <v>71</v>
      </c>
      <c r="J88" t="s">
        <v>70</v>
      </c>
      <c r="K88" t="s">
        <v>3480</v>
      </c>
      <c r="L88" t="s">
        <v>1731</v>
      </c>
      <c r="M88" t="s">
        <v>4281</v>
      </c>
      <c r="N88">
        <v>366</v>
      </c>
      <c r="O88">
        <v>1716215</v>
      </c>
      <c r="P88">
        <v>1729377</v>
      </c>
      <c r="Q88">
        <v>17</v>
      </c>
    </row>
    <row r="89" spans="1:17">
      <c r="A89" t="s">
        <v>4557</v>
      </c>
      <c r="B89" t="s">
        <v>3567</v>
      </c>
      <c r="C89" t="s">
        <v>4558</v>
      </c>
      <c r="D89">
        <v>183</v>
      </c>
      <c r="E89">
        <v>4</v>
      </c>
      <c r="F89">
        <v>11</v>
      </c>
      <c r="G89" t="s">
        <v>2665</v>
      </c>
      <c r="H89">
        <v>1</v>
      </c>
      <c r="I89" t="s">
        <v>71</v>
      </c>
      <c r="J89" t="s">
        <v>70</v>
      </c>
      <c r="K89" t="s">
        <v>3480</v>
      </c>
      <c r="L89" t="s">
        <v>1731</v>
      </c>
      <c r="M89" t="s">
        <v>4281</v>
      </c>
      <c r="N89">
        <v>35</v>
      </c>
      <c r="O89">
        <v>1715491</v>
      </c>
      <c r="P89">
        <v>1723046</v>
      </c>
      <c r="Q89">
        <v>17</v>
      </c>
    </row>
    <row r="90" spans="1:17">
      <c r="A90" t="s">
        <v>4559</v>
      </c>
      <c r="B90" t="s">
        <v>3563</v>
      </c>
      <c r="C90" t="s">
        <v>4560</v>
      </c>
      <c r="D90">
        <v>182</v>
      </c>
      <c r="E90">
        <v>3</v>
      </c>
      <c r="F90">
        <v>11</v>
      </c>
      <c r="G90" t="s">
        <v>2083</v>
      </c>
      <c r="H90">
        <v>1</v>
      </c>
      <c r="I90" t="s">
        <v>71</v>
      </c>
      <c r="J90" t="s">
        <v>70</v>
      </c>
      <c r="K90" t="s">
        <v>3480</v>
      </c>
      <c r="L90" t="s">
        <v>1731</v>
      </c>
      <c r="M90" t="s">
        <v>4281</v>
      </c>
      <c r="N90">
        <v>46</v>
      </c>
      <c r="O90">
        <v>1715602</v>
      </c>
      <c r="P90">
        <v>1723057</v>
      </c>
      <c r="Q90">
        <v>17</v>
      </c>
    </row>
    <row r="91" spans="1:17">
      <c r="A91" t="s">
        <v>4561</v>
      </c>
      <c r="B91" t="s">
        <v>3559</v>
      </c>
      <c r="C91" t="s">
        <v>4562</v>
      </c>
      <c r="D91">
        <v>181</v>
      </c>
      <c r="E91">
        <v>2</v>
      </c>
      <c r="F91">
        <v>11</v>
      </c>
      <c r="G91" t="s">
        <v>1749</v>
      </c>
      <c r="H91">
        <v>1</v>
      </c>
      <c r="I91" t="s">
        <v>71</v>
      </c>
      <c r="J91" t="s">
        <v>70</v>
      </c>
      <c r="K91" t="s">
        <v>3480</v>
      </c>
      <c r="L91" t="s">
        <v>1731</v>
      </c>
      <c r="M91" t="s">
        <v>4281</v>
      </c>
      <c r="N91">
        <v>206</v>
      </c>
      <c r="O91">
        <v>1715862</v>
      </c>
      <c r="P91">
        <v>1729217</v>
      </c>
      <c r="Q91">
        <v>17</v>
      </c>
    </row>
    <row r="92" spans="1:17">
      <c r="A92" t="s">
        <v>4563</v>
      </c>
      <c r="B92" t="s">
        <v>3635</v>
      </c>
      <c r="C92" t="s">
        <v>4564</v>
      </c>
      <c r="D92">
        <v>200</v>
      </c>
      <c r="E92">
        <v>2</v>
      </c>
      <c r="F92">
        <v>12</v>
      </c>
      <c r="G92" t="s">
        <v>2718</v>
      </c>
      <c r="H92">
        <v>1</v>
      </c>
      <c r="I92" t="s">
        <v>71</v>
      </c>
      <c r="J92" t="s">
        <v>70</v>
      </c>
      <c r="K92" t="s">
        <v>3480</v>
      </c>
      <c r="L92" t="s">
        <v>1731</v>
      </c>
      <c r="M92" t="s">
        <v>4281</v>
      </c>
      <c r="N92">
        <v>210</v>
      </c>
      <c r="O92">
        <v>1715866</v>
      </c>
      <c r="P92">
        <v>1729221</v>
      </c>
      <c r="Q92">
        <v>17</v>
      </c>
    </row>
    <row r="93" spans="1:17">
      <c r="A93" t="s">
        <v>4565</v>
      </c>
      <c r="B93" t="s">
        <v>3631</v>
      </c>
      <c r="C93" t="s">
        <v>4566</v>
      </c>
      <c r="D93">
        <v>199</v>
      </c>
      <c r="E93">
        <v>3</v>
      </c>
      <c r="F93">
        <v>12</v>
      </c>
      <c r="G93" t="s">
        <v>4567</v>
      </c>
      <c r="H93">
        <v>1</v>
      </c>
      <c r="I93" t="s">
        <v>71</v>
      </c>
      <c r="J93" t="s">
        <v>70</v>
      </c>
      <c r="K93" t="s">
        <v>3480</v>
      </c>
      <c r="L93" t="s">
        <v>1731</v>
      </c>
      <c r="M93" t="s">
        <v>4281</v>
      </c>
      <c r="N93">
        <v>348</v>
      </c>
      <c r="O93">
        <v>1716203</v>
      </c>
      <c r="P93">
        <v>1729359</v>
      </c>
      <c r="Q93">
        <v>17</v>
      </c>
    </row>
    <row r="94" spans="1:17">
      <c r="A94" t="s">
        <v>4568</v>
      </c>
      <c r="B94" t="s">
        <v>3627</v>
      </c>
      <c r="C94" t="s">
        <v>4569</v>
      </c>
      <c r="D94">
        <v>198</v>
      </c>
      <c r="E94">
        <v>4</v>
      </c>
      <c r="F94">
        <v>12</v>
      </c>
      <c r="G94" t="s">
        <v>2729</v>
      </c>
      <c r="H94">
        <v>1</v>
      </c>
      <c r="I94" t="s">
        <v>71</v>
      </c>
      <c r="J94" t="s">
        <v>70</v>
      </c>
      <c r="K94" t="s">
        <v>3480</v>
      </c>
      <c r="L94" t="s">
        <v>1731</v>
      </c>
      <c r="M94" t="s">
        <v>4281</v>
      </c>
      <c r="N94">
        <v>79</v>
      </c>
      <c r="O94">
        <v>1715635</v>
      </c>
      <c r="P94">
        <v>1723090</v>
      </c>
      <c r="Q94">
        <v>17</v>
      </c>
    </row>
    <row r="95" spans="1:17">
      <c r="A95" t="s">
        <v>4570</v>
      </c>
      <c r="B95" t="s">
        <v>3623</v>
      </c>
      <c r="C95" t="s">
        <v>4571</v>
      </c>
      <c r="D95">
        <v>197</v>
      </c>
      <c r="E95">
        <v>5</v>
      </c>
      <c r="F95">
        <v>12</v>
      </c>
      <c r="G95" t="s">
        <v>1887</v>
      </c>
      <c r="H95">
        <v>1</v>
      </c>
      <c r="I95" t="s">
        <v>71</v>
      </c>
      <c r="J95" t="s">
        <v>70</v>
      </c>
      <c r="K95" t="s">
        <v>3480</v>
      </c>
      <c r="L95" t="s">
        <v>1731</v>
      </c>
      <c r="M95" t="s">
        <v>4281</v>
      </c>
      <c r="N95">
        <v>4</v>
      </c>
      <c r="O95">
        <v>1715460</v>
      </c>
      <c r="P95">
        <v>1723015</v>
      </c>
      <c r="Q95">
        <v>17</v>
      </c>
    </row>
    <row r="96" spans="1:17">
      <c r="A96" t="s">
        <v>4572</v>
      </c>
      <c r="B96" t="s">
        <v>3619</v>
      </c>
      <c r="C96" t="s">
        <v>4573</v>
      </c>
      <c r="D96">
        <v>196</v>
      </c>
      <c r="E96">
        <v>6</v>
      </c>
      <c r="F96">
        <v>12</v>
      </c>
      <c r="G96" t="s">
        <v>2298</v>
      </c>
      <c r="H96">
        <v>1</v>
      </c>
      <c r="I96" t="s">
        <v>71</v>
      </c>
      <c r="J96" t="s">
        <v>70</v>
      </c>
      <c r="K96" t="s">
        <v>3480</v>
      </c>
      <c r="L96" t="s">
        <v>1731</v>
      </c>
      <c r="M96" t="s">
        <v>4281</v>
      </c>
      <c r="N96">
        <v>37</v>
      </c>
      <c r="O96">
        <v>1715493</v>
      </c>
      <c r="P96">
        <v>1723048</v>
      </c>
      <c r="Q96">
        <v>17</v>
      </c>
    </row>
    <row r="97" spans="1:17">
      <c r="A97" t="s">
        <v>4574</v>
      </c>
      <c r="B97" t="s">
        <v>3615</v>
      </c>
      <c r="C97" t="s">
        <v>4575</v>
      </c>
      <c r="D97">
        <v>195</v>
      </c>
      <c r="E97">
        <v>7</v>
      </c>
      <c r="F97">
        <v>12</v>
      </c>
      <c r="G97" t="s">
        <v>1759</v>
      </c>
      <c r="H97">
        <v>1</v>
      </c>
      <c r="I97" t="s">
        <v>71</v>
      </c>
      <c r="J97" t="s">
        <v>70</v>
      </c>
      <c r="K97" t="s">
        <v>3480</v>
      </c>
      <c r="L97" t="s">
        <v>1731</v>
      </c>
      <c r="M97" t="s">
        <v>4281</v>
      </c>
      <c r="N97">
        <v>358</v>
      </c>
      <c r="O97">
        <v>1716215</v>
      </c>
      <c r="P97">
        <v>1729369</v>
      </c>
      <c r="Q97">
        <v>17</v>
      </c>
    </row>
    <row r="98" spans="1:17">
      <c r="A98" t="s">
        <v>4576</v>
      </c>
      <c r="B98" t="s">
        <v>3611</v>
      </c>
      <c r="C98" t="s">
        <v>4577</v>
      </c>
      <c r="D98">
        <v>194</v>
      </c>
      <c r="E98">
        <v>8</v>
      </c>
      <c r="F98">
        <v>12</v>
      </c>
      <c r="G98" t="s">
        <v>2331</v>
      </c>
      <c r="H98">
        <v>1</v>
      </c>
      <c r="I98" t="s">
        <v>71</v>
      </c>
      <c r="J98" t="s">
        <v>70</v>
      </c>
      <c r="K98" t="s">
        <v>3480</v>
      </c>
      <c r="L98" t="s">
        <v>1731</v>
      </c>
      <c r="M98" t="s">
        <v>4281</v>
      </c>
      <c r="N98">
        <v>294</v>
      </c>
      <c r="O98">
        <v>1716050</v>
      </c>
      <c r="P98">
        <v>1729305</v>
      </c>
      <c r="Q98">
        <v>17</v>
      </c>
    </row>
    <row r="99" spans="1:17">
      <c r="A99" t="s">
        <v>4578</v>
      </c>
      <c r="B99" t="s">
        <v>3607</v>
      </c>
      <c r="C99" t="s">
        <v>4579</v>
      </c>
      <c r="D99">
        <v>193</v>
      </c>
      <c r="E99">
        <v>9</v>
      </c>
      <c r="F99">
        <v>12</v>
      </c>
      <c r="G99" t="s">
        <v>2393</v>
      </c>
      <c r="H99">
        <v>1</v>
      </c>
      <c r="I99" t="s">
        <v>71</v>
      </c>
      <c r="J99" t="s">
        <v>70</v>
      </c>
      <c r="K99" t="s">
        <v>3480</v>
      </c>
      <c r="L99" t="s">
        <v>1731</v>
      </c>
      <c r="M99" t="s">
        <v>4281</v>
      </c>
      <c r="N99">
        <v>15</v>
      </c>
      <c r="O99">
        <v>1715471</v>
      </c>
      <c r="P99">
        <v>1723026</v>
      </c>
      <c r="Q99">
        <v>17</v>
      </c>
    </row>
    <row r="100" spans="1:17">
      <c r="A100" t="s">
        <v>4580</v>
      </c>
      <c r="B100" t="s">
        <v>3603</v>
      </c>
      <c r="C100" t="s">
        <v>4581</v>
      </c>
      <c r="D100">
        <v>192</v>
      </c>
      <c r="E100">
        <v>10</v>
      </c>
      <c r="F100">
        <v>12</v>
      </c>
      <c r="G100" t="s">
        <v>2644</v>
      </c>
      <c r="H100">
        <v>1</v>
      </c>
      <c r="I100" t="s">
        <v>71</v>
      </c>
      <c r="J100" t="s">
        <v>70</v>
      </c>
      <c r="K100" t="s">
        <v>3480</v>
      </c>
      <c r="L100" t="s">
        <v>1731</v>
      </c>
      <c r="M100" t="s">
        <v>4281</v>
      </c>
      <c r="N100">
        <v>85</v>
      </c>
      <c r="O100">
        <v>1715641</v>
      </c>
      <c r="P100">
        <v>1723096</v>
      </c>
      <c r="Q100">
        <v>17</v>
      </c>
    </row>
    <row r="101" spans="1:17">
      <c r="A101" t="s">
        <v>4582</v>
      </c>
      <c r="B101" t="s">
        <v>3599</v>
      </c>
      <c r="C101" t="s">
        <v>4583</v>
      </c>
      <c r="D101">
        <v>191</v>
      </c>
      <c r="E101">
        <v>11</v>
      </c>
      <c r="F101">
        <v>12</v>
      </c>
      <c r="G101" t="s">
        <v>1781</v>
      </c>
      <c r="H101">
        <v>1</v>
      </c>
      <c r="I101" t="s">
        <v>71</v>
      </c>
      <c r="J101" t="s">
        <v>70</v>
      </c>
      <c r="K101" t="s">
        <v>3480</v>
      </c>
      <c r="L101" t="s">
        <v>1731</v>
      </c>
      <c r="M101" t="s">
        <v>4281</v>
      </c>
      <c r="N101">
        <v>93</v>
      </c>
      <c r="O101">
        <v>1715649</v>
      </c>
      <c r="P101">
        <v>1729104</v>
      </c>
      <c r="Q101">
        <v>17</v>
      </c>
    </row>
    <row r="102" spans="1:17">
      <c r="A102" t="s">
        <v>4584</v>
      </c>
      <c r="B102" t="s">
        <v>3675</v>
      </c>
      <c r="C102" t="s">
        <v>4585</v>
      </c>
      <c r="D102">
        <v>210</v>
      </c>
      <c r="E102">
        <v>11</v>
      </c>
      <c r="F102">
        <v>13</v>
      </c>
      <c r="G102" t="s">
        <v>2128</v>
      </c>
      <c r="H102">
        <v>1</v>
      </c>
      <c r="I102" t="s">
        <v>71</v>
      </c>
      <c r="J102" t="s">
        <v>70</v>
      </c>
      <c r="K102" t="s">
        <v>3480</v>
      </c>
      <c r="L102" t="s">
        <v>1731</v>
      </c>
      <c r="M102" t="s">
        <v>4281</v>
      </c>
      <c r="N102">
        <v>223</v>
      </c>
      <c r="O102">
        <v>1715879</v>
      </c>
      <c r="P102">
        <v>1729234</v>
      </c>
      <c r="Q102">
        <v>18</v>
      </c>
    </row>
    <row r="103" spans="1:17">
      <c r="A103" t="s">
        <v>4586</v>
      </c>
      <c r="B103" t="s">
        <v>3671</v>
      </c>
      <c r="C103" t="s">
        <v>4587</v>
      </c>
      <c r="D103">
        <v>209</v>
      </c>
      <c r="E103">
        <v>10</v>
      </c>
      <c r="F103">
        <v>13</v>
      </c>
      <c r="G103" t="s">
        <v>2690</v>
      </c>
      <c r="H103">
        <v>1</v>
      </c>
      <c r="I103" t="s">
        <v>71</v>
      </c>
      <c r="J103" t="s">
        <v>70</v>
      </c>
      <c r="K103" t="s">
        <v>3480</v>
      </c>
      <c r="L103" t="s">
        <v>1731</v>
      </c>
      <c r="M103" t="s">
        <v>4281</v>
      </c>
      <c r="N103">
        <v>216</v>
      </c>
      <c r="O103">
        <v>1715872</v>
      </c>
      <c r="P103">
        <v>1729227</v>
      </c>
      <c r="Q103">
        <v>18</v>
      </c>
    </row>
    <row r="104" spans="1:17">
      <c r="A104" t="s">
        <v>4588</v>
      </c>
      <c r="B104" t="s">
        <v>3667</v>
      </c>
      <c r="C104" t="s">
        <v>4589</v>
      </c>
      <c r="D104">
        <v>208</v>
      </c>
      <c r="E104">
        <v>9</v>
      </c>
      <c r="F104">
        <v>13</v>
      </c>
      <c r="G104" t="s">
        <v>1752</v>
      </c>
      <c r="H104">
        <v>1</v>
      </c>
      <c r="I104" t="s">
        <v>71</v>
      </c>
      <c r="J104" t="s">
        <v>70</v>
      </c>
      <c r="K104" t="s">
        <v>3480</v>
      </c>
      <c r="L104" t="s">
        <v>1731</v>
      </c>
      <c r="M104" t="s">
        <v>4281</v>
      </c>
      <c r="N104">
        <v>82</v>
      </c>
      <c r="O104">
        <v>1715638</v>
      </c>
      <c r="P104">
        <v>1723093</v>
      </c>
      <c r="Q104">
        <v>18</v>
      </c>
    </row>
    <row r="105" spans="1:17">
      <c r="A105" t="s">
        <v>4590</v>
      </c>
      <c r="B105" t="s">
        <v>3663</v>
      </c>
      <c r="C105" t="s">
        <v>4591</v>
      </c>
      <c r="D105">
        <v>207</v>
      </c>
      <c r="E105">
        <v>8</v>
      </c>
      <c r="F105">
        <v>13</v>
      </c>
      <c r="G105" t="s">
        <v>2073</v>
      </c>
      <c r="H105">
        <v>1</v>
      </c>
      <c r="I105" t="s">
        <v>71</v>
      </c>
      <c r="J105" t="s">
        <v>70</v>
      </c>
      <c r="K105" t="s">
        <v>3480</v>
      </c>
      <c r="L105" t="s">
        <v>1731</v>
      </c>
      <c r="M105" t="s">
        <v>4281</v>
      </c>
      <c r="N105">
        <v>13</v>
      </c>
      <c r="O105">
        <v>1715469</v>
      </c>
      <c r="P105">
        <v>1723024</v>
      </c>
      <c r="Q105">
        <v>18</v>
      </c>
    </row>
    <row r="106" spans="1:17">
      <c r="A106" t="s">
        <v>4592</v>
      </c>
      <c r="B106" t="s">
        <v>3659</v>
      </c>
      <c r="C106" t="s">
        <v>4593</v>
      </c>
      <c r="D106">
        <v>206</v>
      </c>
      <c r="E106">
        <v>7</v>
      </c>
      <c r="F106">
        <v>13</v>
      </c>
      <c r="G106" t="s">
        <v>2216</v>
      </c>
      <c r="H106">
        <v>1</v>
      </c>
      <c r="I106" t="s">
        <v>71</v>
      </c>
      <c r="J106" t="s">
        <v>70</v>
      </c>
      <c r="K106" t="s">
        <v>3480</v>
      </c>
      <c r="L106" t="s">
        <v>1731</v>
      </c>
      <c r="M106" t="s">
        <v>4281</v>
      </c>
      <c r="N106">
        <v>130</v>
      </c>
      <c r="O106">
        <v>1715686</v>
      </c>
      <c r="P106">
        <v>1729141</v>
      </c>
      <c r="Q106">
        <v>18</v>
      </c>
    </row>
    <row r="107" spans="1:17">
      <c r="A107" t="s">
        <v>4594</v>
      </c>
      <c r="B107" t="s">
        <v>3655</v>
      </c>
      <c r="C107" t="s">
        <v>4595</v>
      </c>
      <c r="D107">
        <v>205</v>
      </c>
      <c r="E107">
        <v>6</v>
      </c>
      <c r="F107">
        <v>13</v>
      </c>
      <c r="G107" t="s">
        <v>3224</v>
      </c>
      <c r="H107">
        <v>1</v>
      </c>
      <c r="I107" t="s">
        <v>71</v>
      </c>
      <c r="J107" t="s">
        <v>70</v>
      </c>
      <c r="K107" t="s">
        <v>3480</v>
      </c>
      <c r="L107" t="s">
        <v>1731</v>
      </c>
      <c r="M107" t="s">
        <v>4281</v>
      </c>
      <c r="N107">
        <v>345</v>
      </c>
      <c r="O107">
        <v>1716201</v>
      </c>
      <c r="P107">
        <v>1729356</v>
      </c>
      <c r="Q107">
        <v>18</v>
      </c>
    </row>
    <row r="108" spans="1:17">
      <c r="A108" t="s">
        <v>4596</v>
      </c>
      <c r="B108" t="s">
        <v>3651</v>
      </c>
      <c r="C108" t="s">
        <v>4597</v>
      </c>
      <c r="D108">
        <v>204</v>
      </c>
      <c r="E108">
        <v>5</v>
      </c>
      <c r="F108">
        <v>13</v>
      </c>
      <c r="G108" t="s">
        <v>1759</v>
      </c>
      <c r="H108">
        <v>1</v>
      </c>
      <c r="I108" t="s">
        <v>71</v>
      </c>
      <c r="J108" t="s">
        <v>70</v>
      </c>
      <c r="K108" t="s">
        <v>3480</v>
      </c>
      <c r="L108" t="s">
        <v>1731</v>
      </c>
      <c r="M108" t="s">
        <v>4281</v>
      </c>
      <c r="N108">
        <v>361</v>
      </c>
      <c r="O108">
        <v>1716215</v>
      </c>
      <c r="P108">
        <v>1729372</v>
      </c>
      <c r="Q108">
        <v>18</v>
      </c>
    </row>
    <row r="109" spans="1:17">
      <c r="A109" t="s">
        <v>4598</v>
      </c>
      <c r="B109" t="s">
        <v>3647</v>
      </c>
      <c r="C109" t="s">
        <v>4599</v>
      </c>
      <c r="D109">
        <v>203</v>
      </c>
      <c r="E109">
        <v>4</v>
      </c>
      <c r="F109">
        <v>13</v>
      </c>
      <c r="G109" t="s">
        <v>1759</v>
      </c>
      <c r="H109">
        <v>1</v>
      </c>
      <c r="I109" t="s">
        <v>71</v>
      </c>
      <c r="J109" t="s">
        <v>70</v>
      </c>
      <c r="K109" t="s">
        <v>3480</v>
      </c>
      <c r="L109" t="s">
        <v>1731</v>
      </c>
      <c r="M109" t="s">
        <v>4281</v>
      </c>
      <c r="N109">
        <v>363</v>
      </c>
      <c r="O109">
        <v>1716215</v>
      </c>
      <c r="P109">
        <v>1729374</v>
      </c>
      <c r="Q109">
        <v>18</v>
      </c>
    </row>
    <row r="110" spans="1:17">
      <c r="A110" t="s">
        <v>4600</v>
      </c>
      <c r="B110" t="s">
        <v>3643</v>
      </c>
      <c r="C110" t="s">
        <v>4601</v>
      </c>
      <c r="D110">
        <v>202</v>
      </c>
      <c r="E110">
        <v>3</v>
      </c>
      <c r="F110">
        <v>13</v>
      </c>
      <c r="G110" t="s">
        <v>2146</v>
      </c>
      <c r="H110">
        <v>1</v>
      </c>
      <c r="I110" t="s">
        <v>71</v>
      </c>
      <c r="J110" t="s">
        <v>70</v>
      </c>
      <c r="K110" t="s">
        <v>3480</v>
      </c>
      <c r="L110" t="s">
        <v>1731</v>
      </c>
      <c r="M110" t="s">
        <v>4281</v>
      </c>
      <c r="N110">
        <v>339</v>
      </c>
      <c r="O110">
        <v>1716095</v>
      </c>
      <c r="P110">
        <v>1729350</v>
      </c>
      <c r="Q110">
        <v>18</v>
      </c>
    </row>
    <row r="111" spans="1:17">
      <c r="A111" t="s">
        <v>4602</v>
      </c>
      <c r="B111" t="s">
        <v>3639</v>
      </c>
      <c r="C111" t="s">
        <v>4603</v>
      </c>
      <c r="D111">
        <v>201</v>
      </c>
      <c r="E111">
        <v>2</v>
      </c>
      <c r="F111">
        <v>13</v>
      </c>
      <c r="G111" t="s">
        <v>1951</v>
      </c>
      <c r="H111">
        <v>1</v>
      </c>
      <c r="I111" t="s">
        <v>71</v>
      </c>
      <c r="J111" t="s">
        <v>70</v>
      </c>
      <c r="K111" t="s">
        <v>3480</v>
      </c>
      <c r="L111" t="s">
        <v>1731</v>
      </c>
      <c r="M111" t="s">
        <v>4281</v>
      </c>
      <c r="N111">
        <v>202</v>
      </c>
      <c r="O111">
        <v>1715858</v>
      </c>
      <c r="P111">
        <v>1729213</v>
      </c>
      <c r="Q111">
        <v>18</v>
      </c>
    </row>
    <row r="112" spans="1:17">
      <c r="A112" t="s">
        <v>4604</v>
      </c>
      <c r="B112" t="s">
        <v>3715</v>
      </c>
      <c r="C112" t="s">
        <v>4605</v>
      </c>
      <c r="D112">
        <v>220</v>
      </c>
      <c r="E112">
        <v>2</v>
      </c>
      <c r="F112">
        <v>14</v>
      </c>
      <c r="G112" t="s">
        <v>1938</v>
      </c>
      <c r="H112">
        <v>1</v>
      </c>
      <c r="I112" t="s">
        <v>71</v>
      </c>
      <c r="J112" t="s">
        <v>70</v>
      </c>
      <c r="K112" t="s">
        <v>3480</v>
      </c>
      <c r="L112" t="s">
        <v>1731</v>
      </c>
      <c r="M112" t="s">
        <v>4281</v>
      </c>
      <c r="N112">
        <v>218</v>
      </c>
      <c r="O112">
        <v>1715874</v>
      </c>
      <c r="P112">
        <v>1729229</v>
      </c>
      <c r="Q112">
        <v>18</v>
      </c>
    </row>
    <row r="113" spans="1:17">
      <c r="A113" t="s">
        <v>4606</v>
      </c>
      <c r="B113" t="s">
        <v>3711</v>
      </c>
      <c r="C113" t="s">
        <v>4607</v>
      </c>
      <c r="D113">
        <v>219</v>
      </c>
      <c r="E113">
        <v>3</v>
      </c>
      <c r="F113">
        <v>14</v>
      </c>
      <c r="G113" t="s">
        <v>2094</v>
      </c>
      <c r="H113">
        <v>1</v>
      </c>
      <c r="I113" t="s">
        <v>71</v>
      </c>
      <c r="J113" t="s">
        <v>70</v>
      </c>
      <c r="K113" t="s">
        <v>3480</v>
      </c>
      <c r="L113" t="s">
        <v>1731</v>
      </c>
      <c r="M113" t="s">
        <v>4281</v>
      </c>
      <c r="N113">
        <v>10</v>
      </c>
      <c r="O113">
        <v>1715466</v>
      </c>
      <c r="P113">
        <v>1723021</v>
      </c>
      <c r="Q113">
        <v>18</v>
      </c>
    </row>
    <row r="114" spans="1:17">
      <c r="A114" t="s">
        <v>4608</v>
      </c>
      <c r="B114" t="s">
        <v>3707</v>
      </c>
      <c r="C114" t="s">
        <v>4609</v>
      </c>
      <c r="D114">
        <v>218</v>
      </c>
      <c r="E114">
        <v>4</v>
      </c>
      <c r="F114">
        <v>14</v>
      </c>
      <c r="G114" t="s">
        <v>1988</v>
      </c>
      <c r="H114">
        <v>1</v>
      </c>
      <c r="I114" t="s">
        <v>71</v>
      </c>
      <c r="J114" t="s">
        <v>70</v>
      </c>
      <c r="K114" t="s">
        <v>3480</v>
      </c>
      <c r="L114" t="s">
        <v>1731</v>
      </c>
      <c r="M114" t="s">
        <v>4281</v>
      </c>
      <c r="N114">
        <v>196</v>
      </c>
      <c r="O114">
        <v>1715852</v>
      </c>
      <c r="P114">
        <v>1729207</v>
      </c>
      <c r="Q114">
        <v>18</v>
      </c>
    </row>
    <row r="115" spans="1:17">
      <c r="A115" t="s">
        <v>4610</v>
      </c>
      <c r="B115" t="s">
        <v>3703</v>
      </c>
      <c r="C115" t="s">
        <v>4611</v>
      </c>
      <c r="D115">
        <v>217</v>
      </c>
      <c r="E115">
        <v>5</v>
      </c>
      <c r="F115">
        <v>14</v>
      </c>
      <c r="G115" t="s">
        <v>3082</v>
      </c>
      <c r="H115">
        <v>1</v>
      </c>
      <c r="I115" t="s">
        <v>71</v>
      </c>
      <c r="J115" t="s">
        <v>70</v>
      </c>
      <c r="K115" t="s">
        <v>3480</v>
      </c>
      <c r="L115" t="s">
        <v>1731</v>
      </c>
      <c r="M115" t="s">
        <v>4281</v>
      </c>
      <c r="N115">
        <v>106</v>
      </c>
      <c r="O115">
        <v>1715662</v>
      </c>
      <c r="P115">
        <v>1729117</v>
      </c>
      <c r="Q115">
        <v>18</v>
      </c>
    </row>
    <row r="116" spans="1:17">
      <c r="A116" t="s">
        <v>4612</v>
      </c>
      <c r="B116" t="s">
        <v>3699</v>
      </c>
      <c r="C116" t="s">
        <v>4613</v>
      </c>
      <c r="D116">
        <v>216</v>
      </c>
      <c r="E116">
        <v>6</v>
      </c>
      <c r="F116">
        <v>14</v>
      </c>
      <c r="G116" t="s">
        <v>2461</v>
      </c>
      <c r="H116">
        <v>1</v>
      </c>
      <c r="I116" t="s">
        <v>71</v>
      </c>
      <c r="J116" t="s">
        <v>70</v>
      </c>
      <c r="K116" t="s">
        <v>3480</v>
      </c>
      <c r="L116" t="s">
        <v>1731</v>
      </c>
      <c r="M116" t="s">
        <v>4281</v>
      </c>
      <c r="N116">
        <v>222</v>
      </c>
      <c r="O116">
        <v>1715878</v>
      </c>
      <c r="P116">
        <v>1729233</v>
      </c>
      <c r="Q116">
        <v>18</v>
      </c>
    </row>
    <row r="117" spans="1:17">
      <c r="A117" t="s">
        <v>4614</v>
      </c>
      <c r="B117" t="s">
        <v>3695</v>
      </c>
      <c r="C117" t="s">
        <v>4615</v>
      </c>
      <c r="D117">
        <v>215</v>
      </c>
      <c r="E117">
        <v>7</v>
      </c>
      <c r="F117">
        <v>14</v>
      </c>
      <c r="G117" t="s">
        <v>2449</v>
      </c>
      <c r="H117">
        <v>1</v>
      </c>
      <c r="I117" t="s">
        <v>71</v>
      </c>
      <c r="J117" t="s">
        <v>70</v>
      </c>
      <c r="K117" t="s">
        <v>3480</v>
      </c>
      <c r="L117" t="s">
        <v>1731</v>
      </c>
      <c r="M117" t="s">
        <v>4281</v>
      </c>
      <c r="N117">
        <v>110</v>
      </c>
      <c r="O117">
        <v>1715666</v>
      </c>
      <c r="P117">
        <v>1729121</v>
      </c>
      <c r="Q117">
        <v>18</v>
      </c>
    </row>
    <row r="118" spans="1:17">
      <c r="A118" t="s">
        <v>4616</v>
      </c>
      <c r="B118" t="s">
        <v>3691</v>
      </c>
      <c r="C118" t="s">
        <v>4617</v>
      </c>
      <c r="D118">
        <v>214</v>
      </c>
      <c r="E118">
        <v>8</v>
      </c>
      <c r="F118">
        <v>14</v>
      </c>
      <c r="G118" t="s">
        <v>2035</v>
      </c>
      <c r="H118">
        <v>1</v>
      </c>
      <c r="I118" t="s">
        <v>71</v>
      </c>
      <c r="J118" t="s">
        <v>70</v>
      </c>
      <c r="K118" t="s">
        <v>3480</v>
      </c>
      <c r="L118" t="s">
        <v>1731</v>
      </c>
      <c r="M118" t="s">
        <v>4281</v>
      </c>
      <c r="N118">
        <v>20</v>
      </c>
      <c r="O118">
        <v>1715476</v>
      </c>
      <c r="P118">
        <v>1723031</v>
      </c>
      <c r="Q118">
        <v>18</v>
      </c>
    </row>
    <row r="119" spans="1:17">
      <c r="A119" t="s">
        <v>4618</v>
      </c>
      <c r="B119" t="s">
        <v>3687</v>
      </c>
      <c r="C119" t="s">
        <v>4619</v>
      </c>
      <c r="D119">
        <v>213</v>
      </c>
      <c r="E119">
        <v>9</v>
      </c>
      <c r="F119">
        <v>14</v>
      </c>
      <c r="G119" t="s">
        <v>2464</v>
      </c>
      <c r="H119">
        <v>1</v>
      </c>
      <c r="I119" t="s">
        <v>71</v>
      </c>
      <c r="J119" t="s">
        <v>70</v>
      </c>
      <c r="K119" t="s">
        <v>3480</v>
      </c>
      <c r="L119" t="s">
        <v>1731</v>
      </c>
      <c r="M119" t="s">
        <v>4281</v>
      </c>
      <c r="N119">
        <v>211</v>
      </c>
      <c r="O119">
        <v>1715867</v>
      </c>
      <c r="P119">
        <v>1729222</v>
      </c>
      <c r="Q119">
        <v>18</v>
      </c>
    </row>
    <row r="120" spans="1:17">
      <c r="A120" t="s">
        <v>4620</v>
      </c>
      <c r="B120" t="s">
        <v>3683</v>
      </c>
      <c r="C120" t="s">
        <v>4621</v>
      </c>
      <c r="D120">
        <v>212</v>
      </c>
      <c r="E120">
        <v>10</v>
      </c>
      <c r="F120">
        <v>14</v>
      </c>
      <c r="G120" t="s">
        <v>2359</v>
      </c>
      <c r="H120">
        <v>1</v>
      </c>
      <c r="I120" t="s">
        <v>71</v>
      </c>
      <c r="J120" t="s">
        <v>70</v>
      </c>
      <c r="K120" t="s">
        <v>3480</v>
      </c>
      <c r="L120" t="s">
        <v>1731</v>
      </c>
      <c r="M120" t="s">
        <v>4281</v>
      </c>
      <c r="N120">
        <v>207</v>
      </c>
      <c r="O120">
        <v>1715863</v>
      </c>
      <c r="P120">
        <v>1729218</v>
      </c>
      <c r="Q120">
        <v>18</v>
      </c>
    </row>
    <row r="121" spans="1:17">
      <c r="A121" t="s">
        <v>4622</v>
      </c>
      <c r="B121" t="s">
        <v>3679</v>
      </c>
      <c r="C121" t="s">
        <v>4623</v>
      </c>
      <c r="D121">
        <v>211</v>
      </c>
      <c r="E121">
        <v>11</v>
      </c>
      <c r="F121">
        <v>14</v>
      </c>
      <c r="G121" t="s">
        <v>2004</v>
      </c>
      <c r="H121">
        <v>1</v>
      </c>
      <c r="I121" t="s">
        <v>71</v>
      </c>
      <c r="J121" t="s">
        <v>70</v>
      </c>
      <c r="K121" t="s">
        <v>3480</v>
      </c>
      <c r="L121" t="s">
        <v>1731</v>
      </c>
      <c r="M121" t="s">
        <v>4281</v>
      </c>
      <c r="N121">
        <v>173</v>
      </c>
      <c r="O121">
        <v>1715829</v>
      </c>
      <c r="P121">
        <v>1729184</v>
      </c>
      <c r="Q121">
        <v>18</v>
      </c>
    </row>
    <row r="122" spans="1:17">
      <c r="A122" t="s">
        <v>4624</v>
      </c>
      <c r="B122" t="s">
        <v>3755</v>
      </c>
      <c r="C122" t="s">
        <v>4625</v>
      </c>
      <c r="D122">
        <v>230</v>
      </c>
      <c r="E122">
        <v>11</v>
      </c>
      <c r="F122">
        <v>15</v>
      </c>
      <c r="G122" t="s">
        <v>2470</v>
      </c>
      <c r="H122">
        <v>1</v>
      </c>
      <c r="I122" t="s">
        <v>71</v>
      </c>
      <c r="J122" t="s">
        <v>70</v>
      </c>
      <c r="K122" t="s">
        <v>3480</v>
      </c>
      <c r="L122" t="s">
        <v>1731</v>
      </c>
      <c r="M122" t="s">
        <v>4281</v>
      </c>
      <c r="N122">
        <v>143</v>
      </c>
      <c r="O122">
        <v>1715699</v>
      </c>
      <c r="P122">
        <v>1729154</v>
      </c>
      <c r="Q122">
        <v>19</v>
      </c>
    </row>
    <row r="123" spans="1:17">
      <c r="A123" t="s">
        <v>4626</v>
      </c>
      <c r="B123" t="s">
        <v>3751</v>
      </c>
      <c r="C123" t="s">
        <v>4627</v>
      </c>
      <c r="D123">
        <v>229</v>
      </c>
      <c r="E123">
        <v>10</v>
      </c>
      <c r="F123">
        <v>15</v>
      </c>
      <c r="G123" t="s">
        <v>1759</v>
      </c>
      <c r="H123">
        <v>1</v>
      </c>
      <c r="I123" t="s">
        <v>71</v>
      </c>
      <c r="J123" t="s">
        <v>70</v>
      </c>
      <c r="K123" t="s">
        <v>3480</v>
      </c>
      <c r="L123" t="s">
        <v>1731</v>
      </c>
      <c r="M123" t="s">
        <v>4281</v>
      </c>
      <c r="N123">
        <v>380</v>
      </c>
      <c r="O123">
        <v>1716215</v>
      </c>
      <c r="P123">
        <v>1729391</v>
      </c>
      <c r="Q123">
        <v>19</v>
      </c>
    </row>
    <row r="124" spans="1:17">
      <c r="A124" t="s">
        <v>4628</v>
      </c>
      <c r="B124" t="s">
        <v>3747</v>
      </c>
      <c r="C124" t="s">
        <v>4629</v>
      </c>
      <c r="D124">
        <v>228</v>
      </c>
      <c r="E124">
        <v>9</v>
      </c>
      <c r="F124">
        <v>15</v>
      </c>
      <c r="G124" t="s">
        <v>2532</v>
      </c>
      <c r="H124">
        <v>1</v>
      </c>
      <c r="I124" t="s">
        <v>71</v>
      </c>
      <c r="J124" t="s">
        <v>70</v>
      </c>
      <c r="K124" t="s">
        <v>3480</v>
      </c>
      <c r="L124" t="s">
        <v>1731</v>
      </c>
      <c r="M124" t="s">
        <v>4281</v>
      </c>
      <c r="N124">
        <v>2</v>
      </c>
      <c r="O124">
        <v>1715458</v>
      </c>
      <c r="P124">
        <v>1723013</v>
      </c>
      <c r="Q124">
        <v>19</v>
      </c>
    </row>
    <row r="125" spans="1:17">
      <c r="A125" t="s">
        <v>4630</v>
      </c>
      <c r="B125" t="s">
        <v>3743</v>
      </c>
      <c r="C125" t="s">
        <v>4631</v>
      </c>
      <c r="D125">
        <v>227</v>
      </c>
      <c r="E125">
        <v>8</v>
      </c>
      <c r="F125">
        <v>15</v>
      </c>
      <c r="G125" t="s">
        <v>2016</v>
      </c>
      <c r="H125">
        <v>1</v>
      </c>
      <c r="I125" t="s">
        <v>71</v>
      </c>
      <c r="J125" t="s">
        <v>70</v>
      </c>
      <c r="K125" t="s">
        <v>3480</v>
      </c>
      <c r="L125" t="s">
        <v>1731</v>
      </c>
      <c r="M125" t="s">
        <v>4281</v>
      </c>
      <c r="N125">
        <v>135</v>
      </c>
      <c r="O125">
        <v>1715691</v>
      </c>
      <c r="P125">
        <v>1729146</v>
      </c>
      <c r="Q125">
        <v>19</v>
      </c>
    </row>
    <row r="126" spans="1:17">
      <c r="A126" t="s">
        <v>4632</v>
      </c>
      <c r="B126" t="s">
        <v>3739</v>
      </c>
      <c r="C126" t="s">
        <v>4633</v>
      </c>
      <c r="D126">
        <v>226</v>
      </c>
      <c r="E126">
        <v>7</v>
      </c>
      <c r="F126">
        <v>15</v>
      </c>
      <c r="G126" t="s">
        <v>2056</v>
      </c>
      <c r="H126">
        <v>1</v>
      </c>
      <c r="I126" t="s">
        <v>71</v>
      </c>
      <c r="J126" t="s">
        <v>70</v>
      </c>
      <c r="K126" t="s">
        <v>3480</v>
      </c>
      <c r="L126" t="s">
        <v>1731</v>
      </c>
      <c r="M126" t="s">
        <v>4281</v>
      </c>
      <c r="N126">
        <v>38</v>
      </c>
      <c r="O126">
        <v>1715494</v>
      </c>
      <c r="P126">
        <v>1723049</v>
      </c>
      <c r="Q126">
        <v>19</v>
      </c>
    </row>
    <row r="127" spans="1:17">
      <c r="A127" t="s">
        <v>4634</v>
      </c>
      <c r="B127" t="s">
        <v>3735</v>
      </c>
      <c r="C127" t="s">
        <v>4635</v>
      </c>
      <c r="D127">
        <v>225</v>
      </c>
      <c r="E127">
        <v>6</v>
      </c>
      <c r="F127">
        <v>15</v>
      </c>
      <c r="G127" t="s">
        <v>2561</v>
      </c>
      <c r="H127">
        <v>1</v>
      </c>
      <c r="I127" t="s">
        <v>71</v>
      </c>
      <c r="J127" t="s">
        <v>70</v>
      </c>
      <c r="K127" t="s">
        <v>3480</v>
      </c>
      <c r="L127" t="s">
        <v>1731</v>
      </c>
      <c r="M127" t="s">
        <v>4281</v>
      </c>
      <c r="N127">
        <v>57</v>
      </c>
      <c r="O127">
        <v>1715613</v>
      </c>
      <c r="P127">
        <v>1723068</v>
      </c>
      <c r="Q127">
        <v>19</v>
      </c>
    </row>
    <row r="128" spans="1:17">
      <c r="A128" t="s">
        <v>4636</v>
      </c>
      <c r="B128" t="s">
        <v>3731</v>
      </c>
      <c r="C128" t="s">
        <v>4637</v>
      </c>
      <c r="D128">
        <v>224</v>
      </c>
      <c r="E128">
        <v>5</v>
      </c>
      <c r="F128">
        <v>15</v>
      </c>
      <c r="G128" t="s">
        <v>1740</v>
      </c>
      <c r="H128">
        <v>1</v>
      </c>
      <c r="I128" t="s">
        <v>71</v>
      </c>
      <c r="J128" t="s">
        <v>70</v>
      </c>
      <c r="K128" t="s">
        <v>3480</v>
      </c>
      <c r="L128" t="s">
        <v>1731</v>
      </c>
      <c r="M128" t="s">
        <v>4281</v>
      </c>
      <c r="N128">
        <v>148</v>
      </c>
      <c r="O128">
        <v>1715804</v>
      </c>
      <c r="P128">
        <v>1729159</v>
      </c>
      <c r="Q128">
        <v>19</v>
      </c>
    </row>
    <row r="129" spans="1:17">
      <c r="A129" t="s">
        <v>4638</v>
      </c>
      <c r="B129" t="s">
        <v>3727</v>
      </c>
      <c r="C129" t="s">
        <v>4639</v>
      </c>
      <c r="D129">
        <v>223</v>
      </c>
      <c r="E129">
        <v>4</v>
      </c>
      <c r="F129">
        <v>15</v>
      </c>
      <c r="G129" t="s">
        <v>2494</v>
      </c>
      <c r="H129">
        <v>1</v>
      </c>
      <c r="I129" t="s">
        <v>71</v>
      </c>
      <c r="J129" t="s">
        <v>70</v>
      </c>
      <c r="K129" t="s">
        <v>3480</v>
      </c>
      <c r="L129" t="s">
        <v>1731</v>
      </c>
      <c r="M129" t="s">
        <v>4281</v>
      </c>
      <c r="N129">
        <v>248</v>
      </c>
      <c r="O129">
        <v>1716004</v>
      </c>
      <c r="P129">
        <v>1729259</v>
      </c>
      <c r="Q129">
        <v>19</v>
      </c>
    </row>
    <row r="130" spans="1:17">
      <c r="A130" t="s">
        <v>4640</v>
      </c>
      <c r="B130" t="s">
        <v>3723</v>
      </c>
      <c r="C130" t="s">
        <v>4641</v>
      </c>
      <c r="D130">
        <v>222</v>
      </c>
      <c r="E130">
        <v>3</v>
      </c>
      <c r="F130">
        <v>15</v>
      </c>
      <c r="G130" t="s">
        <v>2790</v>
      </c>
      <c r="H130">
        <v>1</v>
      </c>
      <c r="I130" t="s">
        <v>71</v>
      </c>
      <c r="J130" t="s">
        <v>70</v>
      </c>
      <c r="K130" t="s">
        <v>3480</v>
      </c>
      <c r="L130" t="s">
        <v>1731</v>
      </c>
      <c r="M130" t="s">
        <v>4281</v>
      </c>
      <c r="N130">
        <v>70</v>
      </c>
      <c r="O130">
        <v>1715626</v>
      </c>
      <c r="P130">
        <v>1723081</v>
      </c>
      <c r="Q130">
        <v>19</v>
      </c>
    </row>
    <row r="131" spans="1:17">
      <c r="A131" t="s">
        <v>4642</v>
      </c>
      <c r="B131" t="s">
        <v>3719</v>
      </c>
      <c r="C131" t="s">
        <v>4643</v>
      </c>
      <c r="D131">
        <v>221</v>
      </c>
      <c r="E131">
        <v>2</v>
      </c>
      <c r="F131">
        <v>15</v>
      </c>
      <c r="G131" t="s">
        <v>2112</v>
      </c>
      <c r="H131">
        <v>1</v>
      </c>
      <c r="I131" t="s">
        <v>71</v>
      </c>
      <c r="J131" t="s">
        <v>70</v>
      </c>
      <c r="K131" t="s">
        <v>3480</v>
      </c>
      <c r="L131" t="s">
        <v>1731</v>
      </c>
      <c r="M131" t="s">
        <v>4281</v>
      </c>
      <c r="N131">
        <v>87</v>
      </c>
      <c r="O131">
        <v>1715643</v>
      </c>
      <c r="P131">
        <v>1723098</v>
      </c>
      <c r="Q131">
        <v>19</v>
      </c>
    </row>
    <row r="132" spans="1:17">
      <c r="A132" t="s">
        <v>4644</v>
      </c>
      <c r="B132" t="s">
        <v>3795</v>
      </c>
      <c r="C132" t="s">
        <v>4645</v>
      </c>
      <c r="D132">
        <v>240</v>
      </c>
      <c r="E132">
        <v>2</v>
      </c>
      <c r="F132">
        <v>16</v>
      </c>
      <c r="G132" t="s">
        <v>2174</v>
      </c>
      <c r="H132">
        <v>1</v>
      </c>
      <c r="I132" t="s">
        <v>71</v>
      </c>
      <c r="J132" t="s">
        <v>70</v>
      </c>
      <c r="K132" t="s">
        <v>3480</v>
      </c>
      <c r="L132" t="s">
        <v>1731</v>
      </c>
      <c r="M132" t="s">
        <v>4281</v>
      </c>
      <c r="N132">
        <v>292</v>
      </c>
      <c r="O132">
        <v>1716048</v>
      </c>
      <c r="P132">
        <v>1729303</v>
      </c>
      <c r="Q132">
        <v>19</v>
      </c>
    </row>
    <row r="133" spans="1:17">
      <c r="A133" t="s">
        <v>4646</v>
      </c>
      <c r="B133" t="s">
        <v>3791</v>
      </c>
      <c r="C133" t="s">
        <v>4647</v>
      </c>
      <c r="D133">
        <v>239</v>
      </c>
      <c r="E133">
        <v>3</v>
      </c>
      <c r="F133">
        <v>16</v>
      </c>
      <c r="G133" t="s">
        <v>2484</v>
      </c>
      <c r="H133">
        <v>1</v>
      </c>
      <c r="I133" t="s">
        <v>71</v>
      </c>
      <c r="J133" t="s">
        <v>70</v>
      </c>
      <c r="K133" t="s">
        <v>3480</v>
      </c>
      <c r="L133" t="s">
        <v>1731</v>
      </c>
      <c r="M133" t="s">
        <v>4281</v>
      </c>
      <c r="N133">
        <v>25</v>
      </c>
      <c r="O133">
        <v>1715481</v>
      </c>
      <c r="P133">
        <v>1723036</v>
      </c>
      <c r="Q133">
        <v>19</v>
      </c>
    </row>
    <row r="134" spans="1:17">
      <c r="A134" t="s">
        <v>4648</v>
      </c>
      <c r="B134" t="s">
        <v>3787</v>
      </c>
      <c r="C134" t="s">
        <v>4649</v>
      </c>
      <c r="D134">
        <v>238</v>
      </c>
      <c r="E134">
        <v>4</v>
      </c>
      <c r="F134">
        <v>16</v>
      </c>
      <c r="G134" t="s">
        <v>3027</v>
      </c>
      <c r="H134">
        <v>1</v>
      </c>
      <c r="I134" t="s">
        <v>71</v>
      </c>
      <c r="J134" t="s">
        <v>70</v>
      </c>
      <c r="K134" t="s">
        <v>3480</v>
      </c>
      <c r="L134" t="s">
        <v>1731</v>
      </c>
      <c r="M134" t="s">
        <v>4281</v>
      </c>
      <c r="N134">
        <v>30</v>
      </c>
      <c r="O134">
        <v>1715486</v>
      </c>
      <c r="P134">
        <v>1723041</v>
      </c>
      <c r="Q134">
        <v>19</v>
      </c>
    </row>
    <row r="135" spans="1:17">
      <c r="A135" t="s">
        <v>4650</v>
      </c>
      <c r="B135" t="s">
        <v>3783</v>
      </c>
      <c r="C135" t="s">
        <v>4651</v>
      </c>
      <c r="D135">
        <v>237</v>
      </c>
      <c r="E135">
        <v>5</v>
      </c>
      <c r="F135">
        <v>16</v>
      </c>
      <c r="G135" t="s">
        <v>3337</v>
      </c>
      <c r="H135">
        <v>1</v>
      </c>
      <c r="I135" t="s">
        <v>71</v>
      </c>
      <c r="J135" t="s">
        <v>70</v>
      </c>
      <c r="K135" t="s">
        <v>3480</v>
      </c>
      <c r="L135" t="s">
        <v>1731</v>
      </c>
      <c r="M135" t="s">
        <v>4281</v>
      </c>
      <c r="N135">
        <v>47</v>
      </c>
      <c r="O135">
        <v>1715603</v>
      </c>
      <c r="P135">
        <v>1723058</v>
      </c>
      <c r="Q135">
        <v>19</v>
      </c>
    </row>
    <row r="136" spans="1:17">
      <c r="A136" t="s">
        <v>4652</v>
      </c>
      <c r="B136" t="s">
        <v>3779</v>
      </c>
      <c r="C136" t="s">
        <v>4653</v>
      </c>
      <c r="D136">
        <v>236</v>
      </c>
      <c r="E136">
        <v>6</v>
      </c>
      <c r="F136">
        <v>16</v>
      </c>
      <c r="G136" t="s">
        <v>2155</v>
      </c>
      <c r="H136">
        <v>1</v>
      </c>
      <c r="I136" t="s">
        <v>71</v>
      </c>
      <c r="J136" t="s">
        <v>70</v>
      </c>
      <c r="K136" t="s">
        <v>3480</v>
      </c>
      <c r="L136" t="s">
        <v>1731</v>
      </c>
      <c r="M136" t="s">
        <v>4281</v>
      </c>
      <c r="N136">
        <v>219</v>
      </c>
      <c r="O136">
        <v>1715875</v>
      </c>
      <c r="P136">
        <v>1729230</v>
      </c>
      <c r="Q136">
        <v>19</v>
      </c>
    </row>
    <row r="137" spans="1:17">
      <c r="A137" t="s">
        <v>4654</v>
      </c>
      <c r="B137" t="s">
        <v>3775</v>
      </c>
      <c r="C137" t="s">
        <v>4655</v>
      </c>
      <c r="D137">
        <v>235</v>
      </c>
      <c r="E137">
        <v>7</v>
      </c>
      <c r="F137">
        <v>16</v>
      </c>
      <c r="G137" t="s">
        <v>1800</v>
      </c>
      <c r="H137">
        <v>1</v>
      </c>
      <c r="I137" t="s">
        <v>71</v>
      </c>
      <c r="J137" t="s">
        <v>70</v>
      </c>
      <c r="K137" t="s">
        <v>3480</v>
      </c>
      <c r="L137" t="s">
        <v>1731</v>
      </c>
      <c r="M137" t="s">
        <v>4281</v>
      </c>
      <c r="N137">
        <v>188</v>
      </c>
      <c r="O137">
        <v>1715844</v>
      </c>
      <c r="P137">
        <v>1729199</v>
      </c>
      <c r="Q137">
        <v>19</v>
      </c>
    </row>
    <row r="138" spans="1:17">
      <c r="A138" t="s">
        <v>4656</v>
      </c>
      <c r="B138" t="s">
        <v>3771</v>
      </c>
      <c r="C138" t="s">
        <v>4657</v>
      </c>
      <c r="D138">
        <v>234</v>
      </c>
      <c r="E138">
        <v>8</v>
      </c>
      <c r="F138">
        <v>16</v>
      </c>
      <c r="G138" t="s">
        <v>1815</v>
      </c>
      <c r="H138">
        <v>1</v>
      </c>
      <c r="I138" t="s">
        <v>71</v>
      </c>
      <c r="J138" t="s">
        <v>70</v>
      </c>
      <c r="K138" t="s">
        <v>3480</v>
      </c>
      <c r="L138" t="s">
        <v>1731</v>
      </c>
      <c r="M138" t="s">
        <v>4281</v>
      </c>
      <c r="N138">
        <v>308</v>
      </c>
      <c r="O138">
        <v>1716064</v>
      </c>
      <c r="P138">
        <v>1729319</v>
      </c>
      <c r="Q138">
        <v>19</v>
      </c>
    </row>
    <row r="139" spans="1:17">
      <c r="A139" t="s">
        <v>4658</v>
      </c>
      <c r="B139" t="s">
        <v>3767</v>
      </c>
      <c r="C139" t="s">
        <v>4659</v>
      </c>
      <c r="D139">
        <v>233</v>
      </c>
      <c r="E139">
        <v>9</v>
      </c>
      <c r="F139">
        <v>16</v>
      </c>
      <c r="G139" t="s">
        <v>3318</v>
      </c>
      <c r="H139">
        <v>1</v>
      </c>
      <c r="I139" t="s">
        <v>71</v>
      </c>
      <c r="J139" t="s">
        <v>70</v>
      </c>
      <c r="K139" t="s">
        <v>3480</v>
      </c>
      <c r="L139" t="s">
        <v>1731</v>
      </c>
      <c r="M139" t="s">
        <v>4281</v>
      </c>
      <c r="N139">
        <v>5</v>
      </c>
      <c r="O139">
        <v>1715461</v>
      </c>
      <c r="P139">
        <v>1723016</v>
      </c>
      <c r="Q139">
        <v>19</v>
      </c>
    </row>
    <row r="140" spans="1:17">
      <c r="A140" t="s">
        <v>4660</v>
      </c>
      <c r="B140" t="s">
        <v>3763</v>
      </c>
      <c r="C140" t="s">
        <v>4661</v>
      </c>
      <c r="D140">
        <v>232</v>
      </c>
      <c r="E140">
        <v>10</v>
      </c>
      <c r="F140">
        <v>16</v>
      </c>
      <c r="G140" t="s">
        <v>2106</v>
      </c>
      <c r="H140">
        <v>1</v>
      </c>
      <c r="I140" t="s">
        <v>71</v>
      </c>
      <c r="J140" t="s">
        <v>70</v>
      </c>
      <c r="K140" t="s">
        <v>3480</v>
      </c>
      <c r="L140" t="s">
        <v>1731</v>
      </c>
      <c r="M140" t="s">
        <v>4281</v>
      </c>
      <c r="N140">
        <v>105</v>
      </c>
      <c r="O140">
        <v>1715661</v>
      </c>
      <c r="P140">
        <v>1729116</v>
      </c>
      <c r="Q140">
        <v>19</v>
      </c>
    </row>
    <row r="141" spans="1:17">
      <c r="A141" t="s">
        <v>4662</v>
      </c>
      <c r="B141" t="s">
        <v>3759</v>
      </c>
      <c r="C141" t="s">
        <v>4663</v>
      </c>
      <c r="D141">
        <v>231</v>
      </c>
      <c r="E141">
        <v>11</v>
      </c>
      <c r="F141">
        <v>16</v>
      </c>
      <c r="G141" t="s">
        <v>1984</v>
      </c>
      <c r="H141">
        <v>1</v>
      </c>
      <c r="I141" t="s">
        <v>71</v>
      </c>
      <c r="J141" t="s">
        <v>70</v>
      </c>
      <c r="K141" t="s">
        <v>3480</v>
      </c>
      <c r="L141" t="s">
        <v>1731</v>
      </c>
      <c r="M141" t="s">
        <v>4281</v>
      </c>
      <c r="N141">
        <v>253</v>
      </c>
      <c r="O141">
        <v>1716009</v>
      </c>
      <c r="P141">
        <v>1729264</v>
      </c>
      <c r="Q141">
        <v>19</v>
      </c>
    </row>
    <row r="142" spans="1:17">
      <c r="A142" t="s">
        <v>4664</v>
      </c>
      <c r="B142" t="s">
        <v>4310</v>
      </c>
      <c r="C142" t="s">
        <v>4665</v>
      </c>
      <c r="D142">
        <v>250</v>
      </c>
      <c r="E142">
        <v>11</v>
      </c>
      <c r="F142">
        <v>17</v>
      </c>
      <c r="G142" t="s">
        <v>3258</v>
      </c>
      <c r="H142">
        <v>1</v>
      </c>
      <c r="I142" t="s">
        <v>71</v>
      </c>
      <c r="J142" t="s">
        <v>70</v>
      </c>
      <c r="K142" t="s">
        <v>3480</v>
      </c>
      <c r="L142" t="s">
        <v>1731</v>
      </c>
      <c r="M142" t="s">
        <v>4281</v>
      </c>
      <c r="N142">
        <v>117</v>
      </c>
      <c r="O142">
        <v>1715673</v>
      </c>
      <c r="P142">
        <v>1729128</v>
      </c>
      <c r="Q142">
        <v>20</v>
      </c>
    </row>
    <row r="143" spans="1:17">
      <c r="A143" t="s">
        <v>4666</v>
      </c>
      <c r="B143" t="s">
        <v>4307</v>
      </c>
      <c r="C143" t="s">
        <v>4667</v>
      </c>
      <c r="D143">
        <v>249</v>
      </c>
      <c r="E143">
        <v>10</v>
      </c>
      <c r="F143">
        <v>17</v>
      </c>
      <c r="G143" t="s">
        <v>1847</v>
      </c>
      <c r="H143">
        <v>1</v>
      </c>
      <c r="I143" t="s">
        <v>71</v>
      </c>
      <c r="J143" t="s">
        <v>70</v>
      </c>
      <c r="K143" t="s">
        <v>3480</v>
      </c>
      <c r="L143" t="s">
        <v>1731</v>
      </c>
      <c r="M143" t="s">
        <v>4281</v>
      </c>
      <c r="N143">
        <v>166</v>
      </c>
      <c r="O143">
        <v>1715822</v>
      </c>
      <c r="P143">
        <v>1729177</v>
      </c>
      <c r="Q143">
        <v>20</v>
      </c>
    </row>
    <row r="144" spans="1:17">
      <c r="A144" t="s">
        <v>4668</v>
      </c>
      <c r="B144" t="s">
        <v>4304</v>
      </c>
      <c r="C144" t="s">
        <v>4669</v>
      </c>
      <c r="D144">
        <v>248</v>
      </c>
      <c r="E144">
        <v>9</v>
      </c>
      <c r="F144">
        <v>17</v>
      </c>
      <c r="G144" t="s">
        <v>1759</v>
      </c>
      <c r="H144">
        <v>1</v>
      </c>
      <c r="I144" t="s">
        <v>71</v>
      </c>
      <c r="J144" t="s">
        <v>70</v>
      </c>
      <c r="K144" t="s">
        <v>3480</v>
      </c>
      <c r="L144" t="s">
        <v>1731</v>
      </c>
      <c r="M144" t="s">
        <v>4281</v>
      </c>
      <c r="N144">
        <v>382</v>
      </c>
      <c r="O144">
        <v>1716215</v>
      </c>
      <c r="P144">
        <v>1729393</v>
      </c>
      <c r="Q144">
        <v>20</v>
      </c>
    </row>
    <row r="145" spans="1:17">
      <c r="A145" t="s">
        <v>4670</v>
      </c>
      <c r="B145" t="s">
        <v>3823</v>
      </c>
      <c r="C145" t="s">
        <v>4671</v>
      </c>
      <c r="D145">
        <v>247</v>
      </c>
      <c r="E145">
        <v>8</v>
      </c>
      <c r="F145">
        <v>17</v>
      </c>
      <c r="G145" t="s">
        <v>3085</v>
      </c>
      <c r="H145">
        <v>1</v>
      </c>
      <c r="I145" t="s">
        <v>71</v>
      </c>
      <c r="J145" t="s">
        <v>70</v>
      </c>
      <c r="K145" t="s">
        <v>3480</v>
      </c>
      <c r="L145" t="s">
        <v>1731</v>
      </c>
      <c r="M145" t="s">
        <v>4281</v>
      </c>
      <c r="N145">
        <v>227</v>
      </c>
      <c r="O145">
        <v>1715883</v>
      </c>
      <c r="P145">
        <v>1729238</v>
      </c>
      <c r="Q145">
        <v>20</v>
      </c>
    </row>
    <row r="146" spans="1:17">
      <c r="A146" t="s">
        <v>4672</v>
      </c>
      <c r="B146" t="s">
        <v>3819</v>
      </c>
      <c r="C146" t="s">
        <v>4673</v>
      </c>
      <c r="D146">
        <v>246</v>
      </c>
      <c r="E146">
        <v>7</v>
      </c>
      <c r="F146">
        <v>17</v>
      </c>
      <c r="G146" t="s">
        <v>2192</v>
      </c>
      <c r="H146">
        <v>1</v>
      </c>
      <c r="I146" t="s">
        <v>71</v>
      </c>
      <c r="J146" t="s">
        <v>70</v>
      </c>
      <c r="K146" t="s">
        <v>3480</v>
      </c>
      <c r="L146" t="s">
        <v>1731</v>
      </c>
      <c r="M146" t="s">
        <v>4281</v>
      </c>
      <c r="N146">
        <v>247</v>
      </c>
      <c r="O146">
        <v>1716003</v>
      </c>
      <c r="P146">
        <v>1729258</v>
      </c>
      <c r="Q146">
        <v>20</v>
      </c>
    </row>
    <row r="147" spans="1:17">
      <c r="A147" t="s">
        <v>4674</v>
      </c>
      <c r="B147" t="s">
        <v>3815</v>
      </c>
      <c r="C147" t="s">
        <v>4675</v>
      </c>
      <c r="D147">
        <v>245</v>
      </c>
      <c r="E147">
        <v>6</v>
      </c>
      <c r="F147">
        <v>17</v>
      </c>
      <c r="G147" t="s">
        <v>1759</v>
      </c>
      <c r="H147">
        <v>1</v>
      </c>
      <c r="I147" t="s">
        <v>71</v>
      </c>
      <c r="J147" t="s">
        <v>70</v>
      </c>
      <c r="K147" t="s">
        <v>3480</v>
      </c>
      <c r="L147" t="s">
        <v>1731</v>
      </c>
      <c r="M147" t="s">
        <v>4281</v>
      </c>
      <c r="N147">
        <v>381</v>
      </c>
      <c r="O147">
        <v>1716215</v>
      </c>
      <c r="P147">
        <v>1729392</v>
      </c>
      <c r="Q147">
        <v>20</v>
      </c>
    </row>
    <row r="148" spans="1:17">
      <c r="A148" t="s">
        <v>4676</v>
      </c>
      <c r="B148" t="s">
        <v>3811</v>
      </c>
      <c r="C148" t="s">
        <v>4677</v>
      </c>
      <c r="D148">
        <v>244</v>
      </c>
      <c r="E148">
        <v>5</v>
      </c>
      <c r="F148">
        <v>17</v>
      </c>
      <c r="G148" t="s">
        <v>2520</v>
      </c>
      <c r="H148">
        <v>1</v>
      </c>
      <c r="I148" t="s">
        <v>71</v>
      </c>
      <c r="J148" t="s">
        <v>70</v>
      </c>
      <c r="K148" t="s">
        <v>3480</v>
      </c>
      <c r="L148" t="s">
        <v>1731</v>
      </c>
      <c r="M148" t="s">
        <v>4281</v>
      </c>
      <c r="N148">
        <v>138</v>
      </c>
      <c r="O148">
        <v>1715694</v>
      </c>
      <c r="P148">
        <v>1729149</v>
      </c>
      <c r="Q148">
        <v>20</v>
      </c>
    </row>
    <row r="149" spans="1:17">
      <c r="A149" t="s">
        <v>4678</v>
      </c>
      <c r="B149" t="s">
        <v>3807</v>
      </c>
      <c r="C149" t="s">
        <v>4679</v>
      </c>
      <c r="D149">
        <v>243</v>
      </c>
      <c r="E149">
        <v>4</v>
      </c>
      <c r="F149">
        <v>17</v>
      </c>
      <c r="G149" t="s">
        <v>2000</v>
      </c>
      <c r="H149">
        <v>1</v>
      </c>
      <c r="I149" t="s">
        <v>71</v>
      </c>
      <c r="J149" t="s">
        <v>70</v>
      </c>
      <c r="K149" t="s">
        <v>3480</v>
      </c>
      <c r="L149" t="s">
        <v>1731</v>
      </c>
      <c r="M149" t="s">
        <v>4281</v>
      </c>
      <c r="N149">
        <v>242</v>
      </c>
      <c r="O149">
        <v>1715898</v>
      </c>
      <c r="P149">
        <v>1729253</v>
      </c>
      <c r="Q149">
        <v>20</v>
      </c>
    </row>
    <row r="150" spans="1:17">
      <c r="A150" t="s">
        <v>4680</v>
      </c>
      <c r="B150" t="s">
        <v>3803</v>
      </c>
      <c r="C150" t="s">
        <v>4681</v>
      </c>
      <c r="D150">
        <v>242</v>
      </c>
      <c r="E150">
        <v>3</v>
      </c>
      <c r="F150">
        <v>17</v>
      </c>
      <c r="G150" t="s">
        <v>1863</v>
      </c>
      <c r="H150">
        <v>1</v>
      </c>
      <c r="I150" t="s">
        <v>71</v>
      </c>
      <c r="J150" t="s">
        <v>70</v>
      </c>
      <c r="K150" t="s">
        <v>3480</v>
      </c>
      <c r="L150" t="s">
        <v>1731</v>
      </c>
      <c r="M150" t="s">
        <v>4281</v>
      </c>
      <c r="N150">
        <v>26</v>
      </c>
      <c r="O150">
        <v>1715482</v>
      </c>
      <c r="P150">
        <v>1723037</v>
      </c>
      <c r="Q150">
        <v>20</v>
      </c>
    </row>
    <row r="151" spans="1:17">
      <c r="A151" t="s">
        <v>4682</v>
      </c>
      <c r="B151" t="s">
        <v>3799</v>
      </c>
      <c r="C151" t="s">
        <v>4683</v>
      </c>
      <c r="D151">
        <v>241</v>
      </c>
      <c r="E151">
        <v>2</v>
      </c>
      <c r="F151">
        <v>17</v>
      </c>
      <c r="G151" t="s">
        <v>1756</v>
      </c>
      <c r="H151">
        <v>1</v>
      </c>
      <c r="I151" t="s">
        <v>71</v>
      </c>
      <c r="J151" t="s">
        <v>70</v>
      </c>
      <c r="K151" t="s">
        <v>3480</v>
      </c>
      <c r="L151" t="s">
        <v>1731</v>
      </c>
      <c r="M151" t="s">
        <v>4281</v>
      </c>
      <c r="N151">
        <v>99</v>
      </c>
      <c r="O151">
        <v>1715655</v>
      </c>
      <c r="P151">
        <v>1729110</v>
      </c>
      <c r="Q151">
        <v>20</v>
      </c>
    </row>
    <row r="152" spans="1:17">
      <c r="A152" t="s">
        <v>4684</v>
      </c>
      <c r="B152" t="s">
        <v>4685</v>
      </c>
      <c r="C152" t="s">
        <v>4686</v>
      </c>
      <c r="D152">
        <v>260</v>
      </c>
      <c r="E152">
        <v>2</v>
      </c>
      <c r="F152">
        <v>18</v>
      </c>
      <c r="G152" t="s">
        <v>2577</v>
      </c>
      <c r="H152">
        <v>1</v>
      </c>
      <c r="I152" t="s">
        <v>71</v>
      </c>
      <c r="J152" t="s">
        <v>70</v>
      </c>
      <c r="K152" t="s">
        <v>3480</v>
      </c>
      <c r="L152" t="s">
        <v>1731</v>
      </c>
      <c r="M152" t="s">
        <v>4281</v>
      </c>
      <c r="N152">
        <v>267</v>
      </c>
      <c r="O152">
        <v>1716023</v>
      </c>
      <c r="P152">
        <v>1729278</v>
      </c>
      <c r="Q152">
        <v>20</v>
      </c>
    </row>
    <row r="153" spans="1:17">
      <c r="A153" t="s">
        <v>4687</v>
      </c>
      <c r="B153" t="s">
        <v>4688</v>
      </c>
      <c r="C153" t="s">
        <v>4689</v>
      </c>
      <c r="D153">
        <v>259</v>
      </c>
      <c r="E153">
        <v>3</v>
      </c>
      <c r="F153">
        <v>18</v>
      </c>
      <c r="G153" t="s">
        <v>2964</v>
      </c>
      <c r="H153">
        <v>1</v>
      </c>
      <c r="I153" t="s">
        <v>71</v>
      </c>
      <c r="J153" t="s">
        <v>70</v>
      </c>
      <c r="K153" t="s">
        <v>3480</v>
      </c>
      <c r="L153" t="s">
        <v>1731</v>
      </c>
      <c r="M153" t="s">
        <v>4281</v>
      </c>
      <c r="N153">
        <v>262</v>
      </c>
      <c r="O153">
        <v>1716018</v>
      </c>
      <c r="P153">
        <v>1729273</v>
      </c>
      <c r="Q153">
        <v>20</v>
      </c>
    </row>
    <row r="154" spans="1:17">
      <c r="A154" t="s">
        <v>4690</v>
      </c>
      <c r="B154" t="s">
        <v>4691</v>
      </c>
      <c r="C154" t="s">
        <v>4692</v>
      </c>
      <c r="D154">
        <v>258</v>
      </c>
      <c r="E154">
        <v>4</v>
      </c>
      <c r="F154">
        <v>18</v>
      </c>
      <c r="G154" t="s">
        <v>1772</v>
      </c>
      <c r="H154">
        <v>1</v>
      </c>
      <c r="I154" t="s">
        <v>71</v>
      </c>
      <c r="J154" t="s">
        <v>70</v>
      </c>
      <c r="K154" t="s">
        <v>3480</v>
      </c>
      <c r="L154" t="s">
        <v>1731</v>
      </c>
      <c r="M154" t="s">
        <v>4281</v>
      </c>
      <c r="N154">
        <v>123</v>
      </c>
      <c r="O154">
        <v>1715679</v>
      </c>
      <c r="P154">
        <v>1729134</v>
      </c>
      <c r="Q154">
        <v>20</v>
      </c>
    </row>
    <row r="155" spans="1:17">
      <c r="A155" t="s">
        <v>4693</v>
      </c>
      <c r="B155" t="s">
        <v>4694</v>
      </c>
      <c r="C155" t="s">
        <v>4695</v>
      </c>
      <c r="D155">
        <v>257</v>
      </c>
      <c r="E155">
        <v>5</v>
      </c>
      <c r="F155">
        <v>18</v>
      </c>
      <c r="G155" t="s">
        <v>1786</v>
      </c>
      <c r="H155">
        <v>1</v>
      </c>
      <c r="I155" t="s">
        <v>71</v>
      </c>
      <c r="J155" t="s">
        <v>70</v>
      </c>
      <c r="K155" t="s">
        <v>3480</v>
      </c>
      <c r="L155" t="s">
        <v>1731</v>
      </c>
      <c r="M155" t="s">
        <v>4281</v>
      </c>
      <c r="N155">
        <v>81</v>
      </c>
      <c r="O155">
        <v>1715637</v>
      </c>
      <c r="P155">
        <v>1723092</v>
      </c>
      <c r="Q155">
        <v>20</v>
      </c>
    </row>
    <row r="156" spans="1:17">
      <c r="A156" t="s">
        <v>4696</v>
      </c>
      <c r="B156" t="s">
        <v>4697</v>
      </c>
      <c r="C156" t="s">
        <v>4698</v>
      </c>
      <c r="D156">
        <v>256</v>
      </c>
      <c r="E156">
        <v>6</v>
      </c>
      <c r="F156">
        <v>18</v>
      </c>
      <c r="G156" t="s">
        <v>3287</v>
      </c>
      <c r="H156">
        <v>1</v>
      </c>
      <c r="I156" t="s">
        <v>71</v>
      </c>
      <c r="J156" t="s">
        <v>70</v>
      </c>
      <c r="K156" t="s">
        <v>3480</v>
      </c>
      <c r="L156" t="s">
        <v>1731</v>
      </c>
      <c r="M156" t="s">
        <v>4281</v>
      </c>
      <c r="N156">
        <v>67</v>
      </c>
      <c r="O156">
        <v>1715623</v>
      </c>
      <c r="P156">
        <v>1723078</v>
      </c>
      <c r="Q156">
        <v>20</v>
      </c>
    </row>
    <row r="157" spans="1:17">
      <c r="A157" t="s">
        <v>4699</v>
      </c>
      <c r="B157" t="s">
        <v>4700</v>
      </c>
      <c r="C157" t="s">
        <v>4701</v>
      </c>
      <c r="D157">
        <v>255</v>
      </c>
      <c r="E157">
        <v>7</v>
      </c>
      <c r="F157">
        <v>18</v>
      </c>
      <c r="G157" t="s">
        <v>3069</v>
      </c>
      <c r="H157">
        <v>1</v>
      </c>
      <c r="I157" t="s">
        <v>71</v>
      </c>
      <c r="J157" t="s">
        <v>70</v>
      </c>
      <c r="K157" t="s">
        <v>3480</v>
      </c>
      <c r="L157" t="s">
        <v>1731</v>
      </c>
      <c r="M157" t="s">
        <v>4281</v>
      </c>
      <c r="N157">
        <v>119</v>
      </c>
      <c r="O157">
        <v>1715675</v>
      </c>
      <c r="P157">
        <v>1729130</v>
      </c>
      <c r="Q157">
        <v>20</v>
      </c>
    </row>
    <row r="158" spans="1:17">
      <c r="A158" t="s">
        <v>4702</v>
      </c>
      <c r="B158" t="s">
        <v>4703</v>
      </c>
      <c r="C158" t="s">
        <v>4704</v>
      </c>
      <c r="D158">
        <v>254</v>
      </c>
      <c r="E158">
        <v>8</v>
      </c>
      <c r="F158">
        <v>18</v>
      </c>
      <c r="G158" t="s">
        <v>2778</v>
      </c>
      <c r="H158">
        <v>1</v>
      </c>
      <c r="I158" t="s">
        <v>71</v>
      </c>
      <c r="J158" t="s">
        <v>70</v>
      </c>
      <c r="K158" t="s">
        <v>3480</v>
      </c>
      <c r="L158" t="s">
        <v>1731</v>
      </c>
      <c r="M158" t="s">
        <v>4281</v>
      </c>
      <c r="N158">
        <v>116</v>
      </c>
      <c r="O158">
        <v>1715672</v>
      </c>
      <c r="P158">
        <v>1729127</v>
      </c>
      <c r="Q158">
        <v>20</v>
      </c>
    </row>
    <row r="159" spans="1:17">
      <c r="A159" t="s">
        <v>4705</v>
      </c>
      <c r="B159" t="s">
        <v>4706</v>
      </c>
      <c r="C159" t="s">
        <v>4707</v>
      </c>
      <c r="D159">
        <v>253</v>
      </c>
      <c r="E159">
        <v>9</v>
      </c>
      <c r="F159">
        <v>18</v>
      </c>
      <c r="G159" t="s">
        <v>3198</v>
      </c>
      <c r="H159">
        <v>1</v>
      </c>
      <c r="I159" t="s">
        <v>71</v>
      </c>
      <c r="J159" t="s">
        <v>70</v>
      </c>
      <c r="K159" t="s">
        <v>3480</v>
      </c>
      <c r="L159" t="s">
        <v>1731</v>
      </c>
      <c r="M159" t="s">
        <v>4281</v>
      </c>
      <c r="N159">
        <v>52</v>
      </c>
      <c r="O159">
        <v>1715608</v>
      </c>
      <c r="P159">
        <v>1723063</v>
      </c>
      <c r="Q159">
        <v>20</v>
      </c>
    </row>
    <row r="160" spans="1:17">
      <c r="A160" t="s">
        <v>4708</v>
      </c>
      <c r="B160" t="s">
        <v>4709</v>
      </c>
      <c r="C160" t="s">
        <v>4710</v>
      </c>
      <c r="D160">
        <v>252</v>
      </c>
      <c r="E160">
        <v>10</v>
      </c>
      <c r="F160">
        <v>18</v>
      </c>
      <c r="G160" t="s">
        <v>3062</v>
      </c>
      <c r="H160">
        <v>1</v>
      </c>
      <c r="I160" t="s">
        <v>71</v>
      </c>
      <c r="J160" t="s">
        <v>70</v>
      </c>
      <c r="K160" t="s">
        <v>3480</v>
      </c>
      <c r="L160" t="s">
        <v>1731</v>
      </c>
      <c r="M160" t="s">
        <v>4281</v>
      </c>
      <c r="N160">
        <v>169</v>
      </c>
      <c r="O160">
        <v>1715825</v>
      </c>
      <c r="P160">
        <v>1729180</v>
      </c>
      <c r="Q160">
        <v>20</v>
      </c>
    </row>
    <row r="161" spans="1:17">
      <c r="A161" t="s">
        <v>4711</v>
      </c>
      <c r="B161" t="s">
        <v>4712</v>
      </c>
      <c r="C161" t="s">
        <v>4713</v>
      </c>
      <c r="D161">
        <v>251</v>
      </c>
      <c r="E161">
        <v>11</v>
      </c>
      <c r="F161">
        <v>18</v>
      </c>
      <c r="G161" t="s">
        <v>4567</v>
      </c>
      <c r="H161">
        <v>1</v>
      </c>
      <c r="I161" t="s">
        <v>71</v>
      </c>
      <c r="J161" t="s">
        <v>70</v>
      </c>
      <c r="K161" t="s">
        <v>3480</v>
      </c>
      <c r="L161" t="s">
        <v>1731</v>
      </c>
      <c r="M161" t="s">
        <v>4281</v>
      </c>
      <c r="N161">
        <v>350</v>
      </c>
      <c r="O161">
        <v>1716203</v>
      </c>
      <c r="P161">
        <v>1729361</v>
      </c>
      <c r="Q161">
        <v>20</v>
      </c>
    </row>
    <row r="162" spans="1:17">
      <c r="A162" t="s">
        <v>4714</v>
      </c>
      <c r="B162" t="s">
        <v>4715</v>
      </c>
      <c r="C162" t="s">
        <v>4716</v>
      </c>
      <c r="D162">
        <v>270</v>
      </c>
      <c r="E162">
        <v>11</v>
      </c>
      <c r="F162">
        <v>19</v>
      </c>
      <c r="G162" t="s">
        <v>2124</v>
      </c>
      <c r="H162">
        <v>1</v>
      </c>
      <c r="I162" t="s">
        <v>71</v>
      </c>
      <c r="J162" t="s">
        <v>70</v>
      </c>
      <c r="K162" t="s">
        <v>3480</v>
      </c>
      <c r="L162" t="s">
        <v>1731</v>
      </c>
      <c r="M162" t="s">
        <v>4281</v>
      </c>
      <c r="N162">
        <v>236</v>
      </c>
      <c r="O162">
        <v>1715892</v>
      </c>
      <c r="P162">
        <v>1729247</v>
      </c>
      <c r="Q162">
        <v>21</v>
      </c>
    </row>
    <row r="163" spans="1:17">
      <c r="A163" t="s">
        <v>4717</v>
      </c>
      <c r="B163" t="s">
        <v>4718</v>
      </c>
      <c r="C163" t="s">
        <v>4719</v>
      </c>
      <c r="D163">
        <v>269</v>
      </c>
      <c r="E163">
        <v>10</v>
      </c>
      <c r="F163">
        <v>19</v>
      </c>
      <c r="G163" t="s">
        <v>3043</v>
      </c>
      <c r="H163">
        <v>1</v>
      </c>
      <c r="I163" t="s">
        <v>71</v>
      </c>
      <c r="J163" t="s">
        <v>70</v>
      </c>
      <c r="K163" t="s">
        <v>3480</v>
      </c>
      <c r="L163" t="s">
        <v>1731</v>
      </c>
      <c r="M163" t="s">
        <v>4281</v>
      </c>
      <c r="N163">
        <v>132</v>
      </c>
      <c r="O163">
        <v>1715688</v>
      </c>
      <c r="P163">
        <v>1729143</v>
      </c>
      <c r="Q163">
        <v>21</v>
      </c>
    </row>
    <row r="164" spans="1:17">
      <c r="A164" t="s">
        <v>4720</v>
      </c>
      <c r="B164" t="s">
        <v>4721</v>
      </c>
      <c r="C164" t="s">
        <v>4722</v>
      </c>
      <c r="D164">
        <v>268</v>
      </c>
      <c r="E164">
        <v>9</v>
      </c>
      <c r="F164">
        <v>19</v>
      </c>
      <c r="G164" t="s">
        <v>1831</v>
      </c>
      <c r="H164">
        <v>1</v>
      </c>
      <c r="I164" t="s">
        <v>71</v>
      </c>
      <c r="J164" t="s">
        <v>70</v>
      </c>
      <c r="K164" t="s">
        <v>3480</v>
      </c>
      <c r="L164" t="s">
        <v>1731</v>
      </c>
      <c r="M164" t="s">
        <v>4281</v>
      </c>
      <c r="N164">
        <v>254</v>
      </c>
      <c r="O164">
        <v>1716010</v>
      </c>
      <c r="P164">
        <v>1729265</v>
      </c>
      <c r="Q164">
        <v>21</v>
      </c>
    </row>
    <row r="165" spans="1:17">
      <c r="A165" t="s">
        <v>4723</v>
      </c>
      <c r="B165" t="s">
        <v>4724</v>
      </c>
      <c r="C165" t="s">
        <v>4725</v>
      </c>
      <c r="D165">
        <v>267</v>
      </c>
      <c r="E165">
        <v>8</v>
      </c>
      <c r="F165">
        <v>19</v>
      </c>
      <c r="G165" t="s">
        <v>2446</v>
      </c>
      <c r="H165">
        <v>1</v>
      </c>
      <c r="I165" t="s">
        <v>71</v>
      </c>
      <c r="J165" t="s">
        <v>70</v>
      </c>
      <c r="K165" t="s">
        <v>3480</v>
      </c>
      <c r="L165" t="s">
        <v>1731</v>
      </c>
      <c r="M165" t="s">
        <v>4281</v>
      </c>
      <c r="N165">
        <v>140</v>
      </c>
      <c r="O165">
        <v>1715696</v>
      </c>
      <c r="P165">
        <v>1729151</v>
      </c>
      <c r="Q165">
        <v>21</v>
      </c>
    </row>
    <row r="166" spans="1:17">
      <c r="A166" t="s">
        <v>4726</v>
      </c>
      <c r="B166" t="s">
        <v>4727</v>
      </c>
      <c r="C166" t="s">
        <v>4728</v>
      </c>
      <c r="D166">
        <v>266</v>
      </c>
      <c r="E166">
        <v>7</v>
      </c>
      <c r="F166">
        <v>19</v>
      </c>
      <c r="G166" t="s">
        <v>2458</v>
      </c>
      <c r="H166">
        <v>1</v>
      </c>
      <c r="I166" t="s">
        <v>71</v>
      </c>
      <c r="J166" t="s">
        <v>70</v>
      </c>
      <c r="K166" t="s">
        <v>3480</v>
      </c>
      <c r="L166" t="s">
        <v>1731</v>
      </c>
      <c r="M166" t="s">
        <v>4281</v>
      </c>
      <c r="N166">
        <v>17</v>
      </c>
      <c r="O166">
        <v>1715473</v>
      </c>
      <c r="P166">
        <v>1723028</v>
      </c>
      <c r="Q166">
        <v>21</v>
      </c>
    </row>
    <row r="167" spans="1:17">
      <c r="A167" t="s">
        <v>4729</v>
      </c>
      <c r="B167" t="s">
        <v>4730</v>
      </c>
      <c r="C167" t="s">
        <v>4731</v>
      </c>
      <c r="D167">
        <v>265</v>
      </c>
      <c r="E167">
        <v>6</v>
      </c>
      <c r="F167">
        <v>19</v>
      </c>
      <c r="G167" t="s">
        <v>1759</v>
      </c>
      <c r="H167">
        <v>1</v>
      </c>
      <c r="I167" t="s">
        <v>71</v>
      </c>
      <c r="J167" t="s">
        <v>70</v>
      </c>
      <c r="K167" t="s">
        <v>3480</v>
      </c>
      <c r="L167" t="s">
        <v>1731</v>
      </c>
      <c r="M167" t="s">
        <v>4281</v>
      </c>
      <c r="N167">
        <v>379</v>
      </c>
      <c r="O167">
        <v>1716215</v>
      </c>
      <c r="P167">
        <v>1729390</v>
      </c>
      <c r="Q167">
        <v>21</v>
      </c>
    </row>
    <row r="168" spans="1:17">
      <c r="A168" t="s">
        <v>4732</v>
      </c>
      <c r="B168" t="s">
        <v>4733</v>
      </c>
      <c r="C168" t="s">
        <v>4734</v>
      </c>
      <c r="D168">
        <v>264</v>
      </c>
      <c r="E168">
        <v>5</v>
      </c>
      <c r="F168">
        <v>19</v>
      </c>
      <c r="G168" t="s">
        <v>2975</v>
      </c>
      <c r="H168">
        <v>1</v>
      </c>
      <c r="I168" t="s">
        <v>71</v>
      </c>
      <c r="J168" t="s">
        <v>70</v>
      </c>
      <c r="K168" t="s">
        <v>3480</v>
      </c>
      <c r="L168" t="s">
        <v>1731</v>
      </c>
      <c r="M168" t="s">
        <v>4281</v>
      </c>
      <c r="N168">
        <v>22</v>
      </c>
      <c r="O168">
        <v>1715478</v>
      </c>
      <c r="P168">
        <v>1723033</v>
      </c>
      <c r="Q168">
        <v>21</v>
      </c>
    </row>
    <row r="169" spans="1:17">
      <c r="A169" t="s">
        <v>4735</v>
      </c>
      <c r="B169" t="s">
        <v>4736</v>
      </c>
      <c r="C169" t="s">
        <v>4737</v>
      </c>
      <c r="D169">
        <v>263</v>
      </c>
      <c r="E169">
        <v>4</v>
      </c>
      <c r="F169">
        <v>19</v>
      </c>
      <c r="G169" t="s">
        <v>1879</v>
      </c>
      <c r="H169">
        <v>1</v>
      </c>
      <c r="I169" t="s">
        <v>71</v>
      </c>
      <c r="J169" t="s">
        <v>70</v>
      </c>
      <c r="K169" t="s">
        <v>3480</v>
      </c>
      <c r="L169" t="s">
        <v>1731</v>
      </c>
      <c r="M169" t="s">
        <v>4281</v>
      </c>
      <c r="N169">
        <v>64</v>
      </c>
      <c r="O169">
        <v>1715620</v>
      </c>
      <c r="P169">
        <v>1723075</v>
      </c>
      <c r="Q169">
        <v>21</v>
      </c>
    </row>
    <row r="170" spans="1:17">
      <c r="A170" t="s">
        <v>4738</v>
      </c>
      <c r="B170" t="s">
        <v>4739</v>
      </c>
      <c r="C170" t="s">
        <v>4740</v>
      </c>
      <c r="D170">
        <v>262</v>
      </c>
      <c r="E170">
        <v>3</v>
      </c>
      <c r="F170">
        <v>19</v>
      </c>
      <c r="G170" t="s">
        <v>2991</v>
      </c>
      <c r="H170">
        <v>1</v>
      </c>
      <c r="I170" t="s">
        <v>71</v>
      </c>
      <c r="J170" t="s">
        <v>70</v>
      </c>
      <c r="K170" t="s">
        <v>3480</v>
      </c>
      <c r="L170" t="s">
        <v>1731</v>
      </c>
      <c r="M170" t="s">
        <v>4281</v>
      </c>
      <c r="N170">
        <v>1</v>
      </c>
      <c r="O170">
        <v>1715457</v>
      </c>
      <c r="P170">
        <v>1723012</v>
      </c>
      <c r="Q170">
        <v>21</v>
      </c>
    </row>
    <row r="171" spans="1:17">
      <c r="A171" t="s">
        <v>4741</v>
      </c>
      <c r="B171" t="s">
        <v>4742</v>
      </c>
      <c r="C171" t="s">
        <v>4743</v>
      </c>
      <c r="D171">
        <v>261</v>
      </c>
      <c r="E171">
        <v>2</v>
      </c>
      <c r="F171">
        <v>19</v>
      </c>
      <c r="G171" t="s">
        <v>2762</v>
      </c>
      <c r="H171">
        <v>1</v>
      </c>
      <c r="I171" t="s">
        <v>71</v>
      </c>
      <c r="J171" t="s">
        <v>70</v>
      </c>
      <c r="K171" t="s">
        <v>3480</v>
      </c>
      <c r="L171" t="s">
        <v>1731</v>
      </c>
      <c r="M171" t="s">
        <v>4281</v>
      </c>
      <c r="N171">
        <v>271</v>
      </c>
      <c r="O171">
        <v>1716027</v>
      </c>
      <c r="P171">
        <v>1729282</v>
      </c>
      <c r="Q171">
        <v>21</v>
      </c>
    </row>
    <row r="172" spans="1:17">
      <c r="A172" t="s">
        <v>4744</v>
      </c>
      <c r="B172" t="s">
        <v>4745</v>
      </c>
      <c r="C172" t="s">
        <v>4746</v>
      </c>
      <c r="D172">
        <v>280</v>
      </c>
      <c r="E172">
        <v>2</v>
      </c>
      <c r="F172">
        <v>20</v>
      </c>
      <c r="G172" t="s">
        <v>2362</v>
      </c>
      <c r="H172">
        <v>1</v>
      </c>
      <c r="I172" t="s">
        <v>71</v>
      </c>
      <c r="J172" t="s">
        <v>70</v>
      </c>
      <c r="K172" t="s">
        <v>3480</v>
      </c>
      <c r="L172" t="s">
        <v>1731</v>
      </c>
      <c r="M172" t="s">
        <v>4281</v>
      </c>
      <c r="N172">
        <v>232</v>
      </c>
      <c r="O172">
        <v>1715888</v>
      </c>
      <c r="P172">
        <v>1729243</v>
      </c>
      <c r="Q172">
        <v>21</v>
      </c>
    </row>
    <row r="173" spans="1:17">
      <c r="A173" t="s">
        <v>4747</v>
      </c>
      <c r="B173" t="s">
        <v>4748</v>
      </c>
      <c r="C173" t="s">
        <v>4749</v>
      </c>
      <c r="D173">
        <v>279</v>
      </c>
      <c r="E173">
        <v>3</v>
      </c>
      <c r="F173">
        <v>20</v>
      </c>
      <c r="G173" t="s">
        <v>2397</v>
      </c>
      <c r="H173">
        <v>1</v>
      </c>
      <c r="I173" t="s">
        <v>71</v>
      </c>
      <c r="J173" t="s">
        <v>70</v>
      </c>
      <c r="K173" t="s">
        <v>3480</v>
      </c>
      <c r="L173" t="s">
        <v>1731</v>
      </c>
      <c r="M173" t="s">
        <v>4281</v>
      </c>
      <c r="N173">
        <v>233</v>
      </c>
      <c r="O173">
        <v>1715889</v>
      </c>
      <c r="P173">
        <v>1729244</v>
      </c>
      <c r="Q173">
        <v>21</v>
      </c>
    </row>
    <row r="174" spans="1:17">
      <c r="A174" t="s">
        <v>4750</v>
      </c>
      <c r="B174" t="s">
        <v>4751</v>
      </c>
      <c r="C174" t="s">
        <v>4752</v>
      </c>
      <c r="D174">
        <v>278</v>
      </c>
      <c r="E174">
        <v>4</v>
      </c>
      <c r="F174">
        <v>20</v>
      </c>
      <c r="G174" t="s">
        <v>2301</v>
      </c>
      <c r="H174">
        <v>1</v>
      </c>
      <c r="I174" t="s">
        <v>71</v>
      </c>
      <c r="J174" t="s">
        <v>70</v>
      </c>
      <c r="K174" t="s">
        <v>3480</v>
      </c>
      <c r="L174" t="s">
        <v>1731</v>
      </c>
      <c r="M174" t="s">
        <v>4281</v>
      </c>
      <c r="N174">
        <v>29</v>
      </c>
      <c r="O174">
        <v>1715485</v>
      </c>
      <c r="P174">
        <v>1723040</v>
      </c>
      <c r="Q174">
        <v>21</v>
      </c>
    </row>
    <row r="175" spans="1:17">
      <c r="A175" t="s">
        <v>4753</v>
      </c>
      <c r="B175" t="s">
        <v>4754</v>
      </c>
      <c r="C175" t="s">
        <v>4755</v>
      </c>
      <c r="D175">
        <v>277</v>
      </c>
      <c r="E175">
        <v>5</v>
      </c>
      <c r="F175">
        <v>20</v>
      </c>
      <c r="G175" t="s">
        <v>2257</v>
      </c>
      <c r="H175">
        <v>1</v>
      </c>
      <c r="I175" t="s">
        <v>71</v>
      </c>
      <c r="J175" t="s">
        <v>70</v>
      </c>
      <c r="K175" t="s">
        <v>3480</v>
      </c>
      <c r="L175" t="s">
        <v>1731</v>
      </c>
      <c r="M175" t="s">
        <v>4281</v>
      </c>
      <c r="N175">
        <v>328</v>
      </c>
      <c r="O175">
        <v>1716084</v>
      </c>
      <c r="P175">
        <v>1729339</v>
      </c>
      <c r="Q175">
        <v>21</v>
      </c>
    </row>
    <row r="176" spans="1:17">
      <c r="A176" t="s">
        <v>4756</v>
      </c>
      <c r="B176" t="s">
        <v>4757</v>
      </c>
      <c r="C176" t="s">
        <v>4758</v>
      </c>
      <c r="D176">
        <v>276</v>
      </c>
      <c r="E176">
        <v>6</v>
      </c>
      <c r="F176">
        <v>20</v>
      </c>
      <c r="G176" t="s">
        <v>2693</v>
      </c>
      <c r="H176">
        <v>1</v>
      </c>
      <c r="I176" t="s">
        <v>71</v>
      </c>
      <c r="J176" t="s">
        <v>70</v>
      </c>
      <c r="K176" t="s">
        <v>3480</v>
      </c>
      <c r="L176" t="s">
        <v>1731</v>
      </c>
      <c r="M176" t="s">
        <v>4281</v>
      </c>
      <c r="N176">
        <v>7</v>
      </c>
      <c r="O176">
        <v>1715463</v>
      </c>
      <c r="P176">
        <v>1723018</v>
      </c>
      <c r="Q176">
        <v>21</v>
      </c>
    </row>
    <row r="177" spans="1:17">
      <c r="A177" t="s">
        <v>4759</v>
      </c>
      <c r="B177" t="s">
        <v>4760</v>
      </c>
      <c r="C177" t="s">
        <v>4761</v>
      </c>
      <c r="D177">
        <v>275</v>
      </c>
      <c r="E177">
        <v>7</v>
      </c>
      <c r="F177">
        <v>20</v>
      </c>
      <c r="G177" t="s">
        <v>2722</v>
      </c>
      <c r="H177">
        <v>1</v>
      </c>
      <c r="I177" t="s">
        <v>71</v>
      </c>
      <c r="J177" t="s">
        <v>70</v>
      </c>
      <c r="K177" t="s">
        <v>3480</v>
      </c>
      <c r="L177" t="s">
        <v>1731</v>
      </c>
      <c r="M177" t="s">
        <v>4281</v>
      </c>
      <c r="N177">
        <v>100</v>
      </c>
      <c r="O177">
        <v>1715656</v>
      </c>
      <c r="P177">
        <v>1729111</v>
      </c>
      <c r="Q177">
        <v>21</v>
      </c>
    </row>
    <row r="178" spans="1:17">
      <c r="A178" t="s">
        <v>4762</v>
      </c>
      <c r="B178" t="s">
        <v>4763</v>
      </c>
      <c r="C178" t="s">
        <v>4764</v>
      </c>
      <c r="D178">
        <v>274</v>
      </c>
      <c r="E178">
        <v>8</v>
      </c>
      <c r="F178">
        <v>20</v>
      </c>
      <c r="G178" t="s">
        <v>2337</v>
      </c>
      <c r="H178">
        <v>1</v>
      </c>
      <c r="I178" t="s">
        <v>71</v>
      </c>
      <c r="J178" t="s">
        <v>70</v>
      </c>
      <c r="K178" t="s">
        <v>3480</v>
      </c>
      <c r="L178" t="s">
        <v>1731</v>
      </c>
      <c r="M178" t="s">
        <v>4281</v>
      </c>
      <c r="N178">
        <v>44</v>
      </c>
      <c r="O178">
        <v>1715500</v>
      </c>
      <c r="P178">
        <v>1723055</v>
      </c>
      <c r="Q178">
        <v>21</v>
      </c>
    </row>
    <row r="179" spans="1:17">
      <c r="A179" t="s">
        <v>4765</v>
      </c>
      <c r="B179" t="s">
        <v>4766</v>
      </c>
      <c r="C179" t="s">
        <v>4767</v>
      </c>
      <c r="D179">
        <v>273</v>
      </c>
      <c r="E179">
        <v>9</v>
      </c>
      <c r="F179">
        <v>20</v>
      </c>
      <c r="G179" t="s">
        <v>2603</v>
      </c>
      <c r="H179">
        <v>1</v>
      </c>
      <c r="I179" t="s">
        <v>71</v>
      </c>
      <c r="J179" t="s">
        <v>70</v>
      </c>
      <c r="K179" t="s">
        <v>3480</v>
      </c>
      <c r="L179" t="s">
        <v>1731</v>
      </c>
      <c r="M179" t="s">
        <v>4281</v>
      </c>
      <c r="N179">
        <v>104</v>
      </c>
      <c r="O179">
        <v>1715660</v>
      </c>
      <c r="P179">
        <v>1729115</v>
      </c>
      <c r="Q179">
        <v>21</v>
      </c>
    </row>
    <row r="180" spans="1:17">
      <c r="A180" t="s">
        <v>4768</v>
      </c>
      <c r="B180" t="s">
        <v>4769</v>
      </c>
      <c r="C180" t="s">
        <v>4770</v>
      </c>
      <c r="D180">
        <v>272</v>
      </c>
      <c r="E180">
        <v>10</v>
      </c>
      <c r="F180">
        <v>20</v>
      </c>
      <c r="G180" t="s">
        <v>1942</v>
      </c>
      <c r="H180">
        <v>1</v>
      </c>
      <c r="I180" t="s">
        <v>71</v>
      </c>
      <c r="J180" t="s">
        <v>70</v>
      </c>
      <c r="K180" t="s">
        <v>3480</v>
      </c>
      <c r="L180" t="s">
        <v>1731</v>
      </c>
      <c r="M180" t="s">
        <v>4281</v>
      </c>
      <c r="N180">
        <v>24</v>
      </c>
      <c r="O180">
        <v>1715480</v>
      </c>
      <c r="P180">
        <v>1723035</v>
      </c>
      <c r="Q180">
        <v>21</v>
      </c>
    </row>
    <row r="181" spans="1:17">
      <c r="A181" t="s">
        <v>4771</v>
      </c>
      <c r="B181" t="s">
        <v>4772</v>
      </c>
      <c r="C181" t="s">
        <v>4773</v>
      </c>
      <c r="D181">
        <v>271</v>
      </c>
      <c r="E181">
        <v>11</v>
      </c>
      <c r="F181">
        <v>20</v>
      </c>
      <c r="G181" t="s">
        <v>1926</v>
      </c>
      <c r="H181">
        <v>1</v>
      </c>
      <c r="I181" t="s">
        <v>71</v>
      </c>
      <c r="J181" t="s">
        <v>70</v>
      </c>
      <c r="K181" t="s">
        <v>3480</v>
      </c>
      <c r="L181" t="s">
        <v>1731</v>
      </c>
      <c r="M181" t="s">
        <v>4281</v>
      </c>
      <c r="N181">
        <v>121</v>
      </c>
      <c r="O181">
        <v>1715677</v>
      </c>
      <c r="P181">
        <v>1729132</v>
      </c>
      <c r="Q181">
        <v>21</v>
      </c>
    </row>
    <row r="182" spans="1:17">
      <c r="A182" t="s">
        <v>4774</v>
      </c>
      <c r="B182" t="s">
        <v>4775</v>
      </c>
      <c r="C182" t="s">
        <v>4776</v>
      </c>
      <c r="D182">
        <v>290</v>
      </c>
      <c r="E182">
        <v>11</v>
      </c>
      <c r="F182">
        <v>21</v>
      </c>
      <c r="G182" t="s">
        <v>2348</v>
      </c>
      <c r="H182">
        <v>1</v>
      </c>
      <c r="I182" t="s">
        <v>71</v>
      </c>
      <c r="J182" t="s">
        <v>70</v>
      </c>
      <c r="K182" t="s">
        <v>3480</v>
      </c>
      <c r="L182" t="s">
        <v>1731</v>
      </c>
      <c r="M182" t="s">
        <v>4281</v>
      </c>
      <c r="N182">
        <v>113</v>
      </c>
      <c r="O182">
        <v>1715669</v>
      </c>
      <c r="P182">
        <v>1729124</v>
      </c>
      <c r="Q182">
        <v>22</v>
      </c>
    </row>
    <row r="183" spans="1:17">
      <c r="A183" t="s">
        <v>4777</v>
      </c>
      <c r="B183" t="s">
        <v>4778</v>
      </c>
      <c r="C183" t="s">
        <v>4779</v>
      </c>
      <c r="D183">
        <v>289</v>
      </c>
      <c r="E183">
        <v>10</v>
      </c>
      <c r="F183">
        <v>21</v>
      </c>
      <c r="G183" t="s">
        <v>2269</v>
      </c>
      <c r="H183">
        <v>1</v>
      </c>
      <c r="I183" t="s">
        <v>71</v>
      </c>
      <c r="J183" t="s">
        <v>70</v>
      </c>
      <c r="K183" t="s">
        <v>3480</v>
      </c>
      <c r="L183" t="s">
        <v>1731</v>
      </c>
      <c r="M183" t="s">
        <v>4281</v>
      </c>
      <c r="N183">
        <v>115</v>
      </c>
      <c r="O183">
        <v>1715671</v>
      </c>
      <c r="P183">
        <v>1729126</v>
      </c>
      <c r="Q183">
        <v>22</v>
      </c>
    </row>
    <row r="184" spans="1:17">
      <c r="A184" t="s">
        <v>4780</v>
      </c>
      <c r="B184" t="s">
        <v>4781</v>
      </c>
      <c r="C184" t="s">
        <v>4782</v>
      </c>
      <c r="D184">
        <v>288</v>
      </c>
      <c r="E184">
        <v>9</v>
      </c>
      <c r="F184">
        <v>21</v>
      </c>
      <c r="G184" t="s">
        <v>2323</v>
      </c>
      <c r="H184">
        <v>1</v>
      </c>
      <c r="I184" t="s">
        <v>71</v>
      </c>
      <c r="J184" t="s">
        <v>70</v>
      </c>
      <c r="K184" t="s">
        <v>3480</v>
      </c>
      <c r="L184" t="s">
        <v>1731</v>
      </c>
      <c r="M184" t="s">
        <v>4281</v>
      </c>
      <c r="N184">
        <v>341</v>
      </c>
      <c r="O184">
        <v>1716097</v>
      </c>
      <c r="P184">
        <v>1729352</v>
      </c>
      <c r="Q184">
        <v>22</v>
      </c>
    </row>
    <row r="185" spans="1:17">
      <c r="A185" t="s">
        <v>4783</v>
      </c>
      <c r="B185" t="s">
        <v>4784</v>
      </c>
      <c r="C185" t="s">
        <v>4785</v>
      </c>
      <c r="D185">
        <v>287</v>
      </c>
      <c r="E185">
        <v>8</v>
      </c>
      <c r="F185">
        <v>21</v>
      </c>
      <c r="G185" t="s">
        <v>1910</v>
      </c>
      <c r="H185">
        <v>1</v>
      </c>
      <c r="I185" t="s">
        <v>71</v>
      </c>
      <c r="J185" t="s">
        <v>70</v>
      </c>
      <c r="K185" t="s">
        <v>3480</v>
      </c>
      <c r="L185" t="s">
        <v>1731</v>
      </c>
      <c r="M185" t="s">
        <v>4281</v>
      </c>
      <c r="N185">
        <v>32</v>
      </c>
      <c r="O185">
        <v>1715488</v>
      </c>
      <c r="P185">
        <v>1723043</v>
      </c>
      <c r="Q185">
        <v>22</v>
      </c>
    </row>
    <row r="186" spans="1:17">
      <c r="A186" t="s">
        <v>4786</v>
      </c>
      <c r="B186" t="s">
        <v>4787</v>
      </c>
      <c r="C186" t="s">
        <v>4788</v>
      </c>
      <c r="D186">
        <v>286</v>
      </c>
      <c r="E186">
        <v>7</v>
      </c>
      <c r="F186">
        <v>21</v>
      </c>
      <c r="G186" t="s">
        <v>2241</v>
      </c>
      <c r="H186">
        <v>1</v>
      </c>
      <c r="I186" t="s">
        <v>71</v>
      </c>
      <c r="J186" t="s">
        <v>70</v>
      </c>
      <c r="K186" t="s">
        <v>3480</v>
      </c>
      <c r="L186" t="s">
        <v>1731</v>
      </c>
      <c r="M186" t="s">
        <v>4281</v>
      </c>
      <c r="N186">
        <v>21</v>
      </c>
      <c r="O186">
        <v>1715477</v>
      </c>
      <c r="P186">
        <v>1723032</v>
      </c>
      <c r="Q186">
        <v>22</v>
      </c>
    </row>
    <row r="187" spans="1:17">
      <c r="A187" t="s">
        <v>4789</v>
      </c>
      <c r="B187" t="s">
        <v>4790</v>
      </c>
      <c r="C187" t="s">
        <v>4791</v>
      </c>
      <c r="D187">
        <v>285</v>
      </c>
      <c r="E187">
        <v>6</v>
      </c>
      <c r="F187">
        <v>21</v>
      </c>
      <c r="G187" t="s">
        <v>2742</v>
      </c>
      <c r="H187">
        <v>1</v>
      </c>
      <c r="I187" t="s">
        <v>71</v>
      </c>
      <c r="J187" t="s">
        <v>70</v>
      </c>
      <c r="K187" t="s">
        <v>3480</v>
      </c>
      <c r="L187" t="s">
        <v>1731</v>
      </c>
      <c r="M187" t="s">
        <v>4281</v>
      </c>
      <c r="N187">
        <v>330</v>
      </c>
      <c r="O187">
        <v>1716086</v>
      </c>
      <c r="P187">
        <v>1729341</v>
      </c>
      <c r="Q187">
        <v>22</v>
      </c>
    </row>
    <row r="188" spans="1:17">
      <c r="A188" t="s">
        <v>4792</v>
      </c>
      <c r="B188" t="s">
        <v>4793</v>
      </c>
      <c r="C188" t="s">
        <v>4794</v>
      </c>
      <c r="D188">
        <v>284</v>
      </c>
      <c r="E188">
        <v>5</v>
      </c>
      <c r="F188">
        <v>21</v>
      </c>
      <c r="G188" t="s">
        <v>2372</v>
      </c>
      <c r="H188">
        <v>1</v>
      </c>
      <c r="I188" t="s">
        <v>71</v>
      </c>
      <c r="J188" t="s">
        <v>70</v>
      </c>
      <c r="K188" t="s">
        <v>3480</v>
      </c>
      <c r="L188" t="s">
        <v>1731</v>
      </c>
      <c r="M188" t="s">
        <v>4281</v>
      </c>
      <c r="N188">
        <v>263</v>
      </c>
      <c r="O188">
        <v>1716019</v>
      </c>
      <c r="P188">
        <v>1729274</v>
      </c>
      <c r="Q188">
        <v>22</v>
      </c>
    </row>
    <row r="189" spans="1:17">
      <c r="A189" t="s">
        <v>4795</v>
      </c>
      <c r="B189" t="s">
        <v>4796</v>
      </c>
      <c r="C189" t="s">
        <v>4797</v>
      </c>
      <c r="D189">
        <v>283</v>
      </c>
      <c r="E189">
        <v>4</v>
      </c>
      <c r="F189">
        <v>21</v>
      </c>
      <c r="G189" t="s">
        <v>1956</v>
      </c>
      <c r="H189">
        <v>1</v>
      </c>
      <c r="I189" t="s">
        <v>71</v>
      </c>
      <c r="J189" t="s">
        <v>70</v>
      </c>
      <c r="K189" t="s">
        <v>3480</v>
      </c>
      <c r="L189" t="s">
        <v>1731</v>
      </c>
      <c r="M189" t="s">
        <v>4281</v>
      </c>
      <c r="N189">
        <v>137</v>
      </c>
      <c r="O189">
        <v>1715693</v>
      </c>
      <c r="P189">
        <v>1729148</v>
      </c>
      <c r="Q189">
        <v>22</v>
      </c>
    </row>
    <row r="190" spans="1:17">
      <c r="A190" t="s">
        <v>4798</v>
      </c>
      <c r="B190" t="s">
        <v>4799</v>
      </c>
      <c r="C190" t="s">
        <v>4800</v>
      </c>
      <c r="D190">
        <v>282</v>
      </c>
      <c r="E190">
        <v>3</v>
      </c>
      <c r="F190">
        <v>21</v>
      </c>
      <c r="G190" t="s">
        <v>2411</v>
      </c>
      <c r="H190">
        <v>1</v>
      </c>
      <c r="I190" t="s">
        <v>71</v>
      </c>
      <c r="J190" t="s">
        <v>70</v>
      </c>
      <c r="K190" t="s">
        <v>3480</v>
      </c>
      <c r="L190" t="s">
        <v>1731</v>
      </c>
      <c r="M190" t="s">
        <v>4281</v>
      </c>
      <c r="N190">
        <v>191</v>
      </c>
      <c r="O190">
        <v>1715847</v>
      </c>
      <c r="P190">
        <v>1729202</v>
      </c>
      <c r="Q190">
        <v>22</v>
      </c>
    </row>
    <row r="191" spans="1:17">
      <c r="A191" t="s">
        <v>4801</v>
      </c>
      <c r="B191" t="s">
        <v>4802</v>
      </c>
      <c r="C191" t="s">
        <v>4803</v>
      </c>
      <c r="D191">
        <v>281</v>
      </c>
      <c r="E191">
        <v>2</v>
      </c>
      <c r="F191">
        <v>21</v>
      </c>
      <c r="G191" t="s">
        <v>2229</v>
      </c>
      <c r="H191">
        <v>1</v>
      </c>
      <c r="I191" t="s">
        <v>71</v>
      </c>
      <c r="J191" t="s">
        <v>70</v>
      </c>
      <c r="K191" t="s">
        <v>3480</v>
      </c>
      <c r="L191" t="s">
        <v>1731</v>
      </c>
      <c r="M191" t="s">
        <v>4281</v>
      </c>
      <c r="N191">
        <v>139</v>
      </c>
      <c r="O191">
        <v>1715695</v>
      </c>
      <c r="P191">
        <v>1729150</v>
      </c>
      <c r="Q191">
        <v>22</v>
      </c>
    </row>
    <row r="192" spans="1:17">
      <c r="A192" t="s">
        <v>4804</v>
      </c>
      <c r="B192" t="s">
        <v>4805</v>
      </c>
      <c r="C192" t="s">
        <v>4806</v>
      </c>
      <c r="D192">
        <v>300</v>
      </c>
      <c r="E192">
        <v>2</v>
      </c>
      <c r="F192">
        <v>22</v>
      </c>
      <c r="G192" t="s">
        <v>1759</v>
      </c>
      <c r="H192">
        <v>1</v>
      </c>
      <c r="I192" t="s">
        <v>71</v>
      </c>
      <c r="J192" t="s">
        <v>70</v>
      </c>
      <c r="K192" t="s">
        <v>3480</v>
      </c>
      <c r="L192" t="s">
        <v>1731</v>
      </c>
      <c r="M192" t="s">
        <v>4281</v>
      </c>
      <c r="N192">
        <v>385</v>
      </c>
      <c r="O192">
        <v>1716215</v>
      </c>
      <c r="P192">
        <v>1729396</v>
      </c>
      <c r="Q192">
        <v>22</v>
      </c>
    </row>
    <row r="193" spans="1:17">
      <c r="A193" t="s">
        <v>4807</v>
      </c>
      <c r="B193" t="s">
        <v>4808</v>
      </c>
      <c r="C193" t="s">
        <v>4809</v>
      </c>
      <c r="D193">
        <v>299</v>
      </c>
      <c r="E193">
        <v>3</v>
      </c>
      <c r="F193">
        <v>22</v>
      </c>
      <c r="G193" t="s">
        <v>2658</v>
      </c>
      <c r="H193">
        <v>1</v>
      </c>
      <c r="I193" t="s">
        <v>71</v>
      </c>
      <c r="J193" t="s">
        <v>70</v>
      </c>
      <c r="K193" t="s">
        <v>3480</v>
      </c>
      <c r="L193" t="s">
        <v>1731</v>
      </c>
      <c r="M193" t="s">
        <v>4281</v>
      </c>
      <c r="N193">
        <v>295</v>
      </c>
      <c r="O193">
        <v>1716051</v>
      </c>
      <c r="P193">
        <v>1729306</v>
      </c>
      <c r="Q193">
        <v>22</v>
      </c>
    </row>
    <row r="194" spans="1:17">
      <c r="A194" t="s">
        <v>4810</v>
      </c>
      <c r="B194" t="s">
        <v>4811</v>
      </c>
      <c r="C194" t="s">
        <v>4812</v>
      </c>
      <c r="D194">
        <v>298</v>
      </c>
      <c r="E194">
        <v>4</v>
      </c>
      <c r="F194">
        <v>22</v>
      </c>
      <c r="G194" t="s">
        <v>2313</v>
      </c>
      <c r="H194">
        <v>1</v>
      </c>
      <c r="I194" t="s">
        <v>71</v>
      </c>
      <c r="J194" t="s">
        <v>70</v>
      </c>
      <c r="K194" t="s">
        <v>3480</v>
      </c>
      <c r="L194" t="s">
        <v>1731</v>
      </c>
      <c r="M194" t="s">
        <v>4281</v>
      </c>
      <c r="N194">
        <v>326</v>
      </c>
      <c r="O194">
        <v>1716082</v>
      </c>
      <c r="P194">
        <v>1729337</v>
      </c>
      <c r="Q194">
        <v>22</v>
      </c>
    </row>
    <row r="195" spans="1:17">
      <c r="A195" t="s">
        <v>4813</v>
      </c>
      <c r="B195" t="s">
        <v>4814</v>
      </c>
      <c r="C195" t="s">
        <v>4815</v>
      </c>
      <c r="D195">
        <v>297</v>
      </c>
      <c r="E195">
        <v>5</v>
      </c>
      <c r="F195">
        <v>22</v>
      </c>
      <c r="G195" t="s">
        <v>1759</v>
      </c>
      <c r="H195">
        <v>1</v>
      </c>
      <c r="I195" t="s">
        <v>71</v>
      </c>
      <c r="J195" t="s">
        <v>70</v>
      </c>
      <c r="K195" t="s">
        <v>3480</v>
      </c>
      <c r="L195" t="s">
        <v>1731</v>
      </c>
      <c r="M195" t="s">
        <v>4281</v>
      </c>
      <c r="N195">
        <v>383</v>
      </c>
      <c r="O195">
        <v>1716215</v>
      </c>
      <c r="P195">
        <v>1729394</v>
      </c>
      <c r="Q195">
        <v>22</v>
      </c>
    </row>
    <row r="196" spans="1:17">
      <c r="A196" t="s">
        <v>4816</v>
      </c>
      <c r="B196" t="s">
        <v>4817</v>
      </c>
      <c r="C196" t="s">
        <v>4818</v>
      </c>
      <c r="D196">
        <v>296</v>
      </c>
      <c r="E196">
        <v>6</v>
      </c>
      <c r="F196">
        <v>22</v>
      </c>
      <c r="G196" t="s">
        <v>2682</v>
      </c>
      <c r="H196">
        <v>1</v>
      </c>
      <c r="I196" t="s">
        <v>71</v>
      </c>
      <c r="J196" t="s">
        <v>70</v>
      </c>
      <c r="K196" t="s">
        <v>3480</v>
      </c>
      <c r="L196" t="s">
        <v>1731</v>
      </c>
      <c r="M196" t="s">
        <v>4281</v>
      </c>
      <c r="N196">
        <v>49</v>
      </c>
      <c r="O196">
        <v>1715605</v>
      </c>
      <c r="P196">
        <v>1723060</v>
      </c>
      <c r="Q196">
        <v>22</v>
      </c>
    </row>
    <row r="197" spans="1:17">
      <c r="A197" t="s">
        <v>4819</v>
      </c>
      <c r="B197" t="s">
        <v>4820</v>
      </c>
      <c r="C197" t="s">
        <v>4821</v>
      </c>
      <c r="D197">
        <v>295</v>
      </c>
      <c r="E197">
        <v>7</v>
      </c>
      <c r="F197">
        <v>22</v>
      </c>
      <c r="G197" t="s">
        <v>2711</v>
      </c>
      <c r="H197">
        <v>1</v>
      </c>
      <c r="I197" t="s">
        <v>71</v>
      </c>
      <c r="J197" t="s">
        <v>70</v>
      </c>
      <c r="K197" t="s">
        <v>3480</v>
      </c>
      <c r="L197" t="s">
        <v>1731</v>
      </c>
      <c r="M197" t="s">
        <v>4281</v>
      </c>
      <c r="N197">
        <v>6</v>
      </c>
      <c r="O197">
        <v>1715462</v>
      </c>
      <c r="P197">
        <v>1723017</v>
      </c>
      <c r="Q197">
        <v>22</v>
      </c>
    </row>
    <row r="198" spans="1:17">
      <c r="A198" t="s">
        <v>4822</v>
      </c>
      <c r="B198" t="s">
        <v>4823</v>
      </c>
      <c r="C198" t="s">
        <v>4824</v>
      </c>
      <c r="D198">
        <v>294</v>
      </c>
      <c r="E198">
        <v>8</v>
      </c>
      <c r="F198">
        <v>22</v>
      </c>
      <c r="G198" t="s">
        <v>1972</v>
      </c>
      <c r="H198">
        <v>1</v>
      </c>
      <c r="I198" t="s">
        <v>71</v>
      </c>
      <c r="J198" t="s">
        <v>70</v>
      </c>
      <c r="K198" t="s">
        <v>3480</v>
      </c>
      <c r="L198" t="s">
        <v>1731</v>
      </c>
      <c r="M198" t="s">
        <v>4281</v>
      </c>
      <c r="N198">
        <v>74</v>
      </c>
      <c r="O198">
        <v>1715630</v>
      </c>
      <c r="P198">
        <v>1723085</v>
      </c>
      <c r="Q198">
        <v>22</v>
      </c>
    </row>
    <row r="199" spans="1:17">
      <c r="A199" t="s">
        <v>4825</v>
      </c>
      <c r="B199" t="s">
        <v>4826</v>
      </c>
      <c r="C199" t="s">
        <v>4827</v>
      </c>
      <c r="D199">
        <v>293</v>
      </c>
      <c r="E199">
        <v>9</v>
      </c>
      <c r="F199">
        <v>22</v>
      </c>
      <c r="G199" t="s">
        <v>2425</v>
      </c>
      <c r="H199">
        <v>1</v>
      </c>
      <c r="I199" t="s">
        <v>71</v>
      </c>
      <c r="J199" t="s">
        <v>70</v>
      </c>
      <c r="K199" t="s">
        <v>3480</v>
      </c>
      <c r="L199" t="s">
        <v>1731</v>
      </c>
      <c r="M199" t="s">
        <v>4281</v>
      </c>
      <c r="N199">
        <v>90</v>
      </c>
      <c r="O199">
        <v>1715646</v>
      </c>
      <c r="P199">
        <v>1729101</v>
      </c>
      <c r="Q199">
        <v>22</v>
      </c>
    </row>
    <row r="200" spans="1:17">
      <c r="A200" t="s">
        <v>4828</v>
      </c>
      <c r="B200" t="s">
        <v>4829</v>
      </c>
      <c r="C200" t="s">
        <v>4830</v>
      </c>
      <c r="D200">
        <v>292</v>
      </c>
      <c r="E200">
        <v>10</v>
      </c>
      <c r="F200">
        <v>22</v>
      </c>
      <c r="G200" t="s">
        <v>1894</v>
      </c>
      <c r="H200">
        <v>1</v>
      </c>
      <c r="I200" t="s">
        <v>71</v>
      </c>
      <c r="J200" t="s">
        <v>70</v>
      </c>
      <c r="K200" t="s">
        <v>3480</v>
      </c>
      <c r="L200" t="s">
        <v>1731</v>
      </c>
      <c r="M200" t="s">
        <v>4281</v>
      </c>
      <c r="N200">
        <v>333</v>
      </c>
      <c r="O200">
        <v>1716089</v>
      </c>
      <c r="P200">
        <v>1729344</v>
      </c>
      <c r="Q200">
        <v>22</v>
      </c>
    </row>
    <row r="201" spans="1:17">
      <c r="A201" t="s">
        <v>4831</v>
      </c>
      <c r="B201" t="s">
        <v>4832</v>
      </c>
      <c r="C201" t="s">
        <v>4833</v>
      </c>
      <c r="D201">
        <v>291</v>
      </c>
      <c r="E201">
        <v>11</v>
      </c>
      <c r="F201">
        <v>22</v>
      </c>
      <c r="G201" t="s">
        <v>2285</v>
      </c>
      <c r="H201">
        <v>1</v>
      </c>
      <c r="I201" t="s">
        <v>71</v>
      </c>
      <c r="J201" t="s">
        <v>70</v>
      </c>
      <c r="K201" t="s">
        <v>3480</v>
      </c>
      <c r="L201" t="s">
        <v>1731</v>
      </c>
      <c r="M201" t="s">
        <v>4281</v>
      </c>
      <c r="N201">
        <v>111</v>
      </c>
      <c r="O201">
        <v>1715667</v>
      </c>
      <c r="P201">
        <v>1729122</v>
      </c>
      <c r="Q201">
        <v>22</v>
      </c>
    </row>
    <row r="202" spans="1:17">
      <c r="A202" t="s">
        <v>4834</v>
      </c>
      <c r="B202" t="s">
        <v>4835</v>
      </c>
      <c r="C202" t="s">
        <v>4836</v>
      </c>
      <c r="D202">
        <v>310</v>
      </c>
      <c r="E202">
        <v>11</v>
      </c>
      <c r="F202">
        <v>23</v>
      </c>
      <c r="G202" t="s">
        <v>3158</v>
      </c>
      <c r="H202">
        <v>1</v>
      </c>
      <c r="I202" t="s">
        <v>71</v>
      </c>
      <c r="J202" t="s">
        <v>70</v>
      </c>
      <c r="K202" t="s">
        <v>3480</v>
      </c>
      <c r="L202" t="s">
        <v>1731</v>
      </c>
      <c r="M202" t="s">
        <v>4281</v>
      </c>
      <c r="N202">
        <v>278</v>
      </c>
      <c r="O202">
        <v>1716034</v>
      </c>
      <c r="P202">
        <v>1729289</v>
      </c>
      <c r="Q202">
        <v>23</v>
      </c>
    </row>
    <row r="203" spans="1:17">
      <c r="A203" t="s">
        <v>4837</v>
      </c>
      <c r="B203" t="s">
        <v>4838</v>
      </c>
      <c r="C203" t="s">
        <v>4839</v>
      </c>
      <c r="D203">
        <v>309</v>
      </c>
      <c r="E203">
        <v>10</v>
      </c>
      <c r="F203">
        <v>23</v>
      </c>
      <c r="G203" t="s">
        <v>4840</v>
      </c>
      <c r="H203">
        <v>1</v>
      </c>
      <c r="I203" t="s">
        <v>71</v>
      </c>
      <c r="J203" t="s">
        <v>70</v>
      </c>
      <c r="K203" t="s">
        <v>3480</v>
      </c>
      <c r="L203" t="s">
        <v>1731</v>
      </c>
      <c r="M203" t="s">
        <v>4281</v>
      </c>
      <c r="N203">
        <v>394</v>
      </c>
      <c r="O203">
        <v>1716212</v>
      </c>
      <c r="P203">
        <v>1729405</v>
      </c>
      <c r="Q203">
        <v>23</v>
      </c>
    </row>
    <row r="204" spans="1:17">
      <c r="A204" t="s">
        <v>4841</v>
      </c>
      <c r="B204" t="s">
        <v>4842</v>
      </c>
      <c r="C204" t="s">
        <v>4843</v>
      </c>
      <c r="D204">
        <v>308</v>
      </c>
      <c r="E204">
        <v>9</v>
      </c>
      <c r="F204">
        <v>23</v>
      </c>
      <c r="G204" t="s">
        <v>4844</v>
      </c>
      <c r="H204">
        <v>1</v>
      </c>
      <c r="I204" t="s">
        <v>71</v>
      </c>
      <c r="J204" t="s">
        <v>70</v>
      </c>
      <c r="K204" t="s">
        <v>3480</v>
      </c>
      <c r="L204" t="s">
        <v>1731</v>
      </c>
      <c r="M204" t="s">
        <v>4281</v>
      </c>
      <c r="N204">
        <v>392</v>
      </c>
      <c r="O204">
        <v>1716210</v>
      </c>
      <c r="P204">
        <v>1729403</v>
      </c>
      <c r="Q204">
        <v>23</v>
      </c>
    </row>
    <row r="205" spans="1:17">
      <c r="A205" t="s">
        <v>4845</v>
      </c>
      <c r="B205" t="s">
        <v>4846</v>
      </c>
      <c r="C205" t="s">
        <v>4847</v>
      </c>
      <c r="D205">
        <v>307</v>
      </c>
      <c r="E205">
        <v>8</v>
      </c>
      <c r="F205">
        <v>23</v>
      </c>
      <c r="G205" t="s">
        <v>3138</v>
      </c>
      <c r="H205">
        <v>1</v>
      </c>
      <c r="I205" t="s">
        <v>71</v>
      </c>
      <c r="J205" t="s">
        <v>70</v>
      </c>
      <c r="K205" t="s">
        <v>3480</v>
      </c>
      <c r="L205" t="s">
        <v>1731</v>
      </c>
      <c r="M205" t="s">
        <v>4281</v>
      </c>
      <c r="N205">
        <v>190</v>
      </c>
      <c r="O205">
        <v>1715846</v>
      </c>
      <c r="P205">
        <v>1729201</v>
      </c>
      <c r="Q205">
        <v>23</v>
      </c>
    </row>
    <row r="206" spans="1:17">
      <c r="A206" t="s">
        <v>4848</v>
      </c>
      <c r="B206" t="s">
        <v>4849</v>
      </c>
      <c r="C206" t="s">
        <v>4850</v>
      </c>
      <c r="D206">
        <v>306</v>
      </c>
      <c r="E206">
        <v>7</v>
      </c>
      <c r="F206">
        <v>23</v>
      </c>
      <c r="G206" t="s">
        <v>2491</v>
      </c>
      <c r="H206">
        <v>1</v>
      </c>
      <c r="I206" t="s">
        <v>71</v>
      </c>
      <c r="J206" t="s">
        <v>70</v>
      </c>
      <c r="K206" t="s">
        <v>3480</v>
      </c>
      <c r="L206" t="s">
        <v>1731</v>
      </c>
      <c r="M206" t="s">
        <v>4281</v>
      </c>
      <c r="N206">
        <v>342</v>
      </c>
      <c r="O206">
        <v>1716098</v>
      </c>
      <c r="P206">
        <v>1729353</v>
      </c>
      <c r="Q206">
        <v>23</v>
      </c>
    </row>
    <row r="207" spans="1:17">
      <c r="A207" t="s">
        <v>4851</v>
      </c>
      <c r="B207" t="s">
        <v>4852</v>
      </c>
      <c r="C207" t="s">
        <v>4853</v>
      </c>
      <c r="D207">
        <v>305</v>
      </c>
      <c r="E207">
        <v>6</v>
      </c>
      <c r="F207">
        <v>23</v>
      </c>
      <c r="G207" t="s">
        <v>4854</v>
      </c>
      <c r="H207">
        <v>1</v>
      </c>
      <c r="I207" t="s">
        <v>71</v>
      </c>
      <c r="J207" t="s">
        <v>70</v>
      </c>
      <c r="K207" t="s">
        <v>3480</v>
      </c>
      <c r="L207" t="s">
        <v>1731</v>
      </c>
      <c r="M207" t="s">
        <v>4281</v>
      </c>
      <c r="N207">
        <v>387</v>
      </c>
      <c r="O207">
        <v>1716205</v>
      </c>
      <c r="P207">
        <v>1729398</v>
      </c>
      <c r="Q207">
        <v>23</v>
      </c>
    </row>
    <row r="208" spans="1:17">
      <c r="A208" t="s">
        <v>4855</v>
      </c>
      <c r="B208" t="s">
        <v>4856</v>
      </c>
      <c r="C208" t="s">
        <v>4857</v>
      </c>
      <c r="D208">
        <v>304</v>
      </c>
      <c r="E208">
        <v>5</v>
      </c>
      <c r="F208">
        <v>23</v>
      </c>
      <c r="G208" t="s">
        <v>4858</v>
      </c>
      <c r="H208">
        <v>1</v>
      </c>
      <c r="I208" t="s">
        <v>71</v>
      </c>
      <c r="J208" t="s">
        <v>70</v>
      </c>
      <c r="K208" t="s">
        <v>3480</v>
      </c>
      <c r="L208" t="s">
        <v>1731</v>
      </c>
      <c r="M208" t="s">
        <v>4281</v>
      </c>
      <c r="N208">
        <v>389</v>
      </c>
      <c r="O208">
        <v>1716207</v>
      </c>
      <c r="P208">
        <v>1729400</v>
      </c>
      <c r="Q208">
        <v>23</v>
      </c>
    </row>
    <row r="209" spans="1:17">
      <c r="A209" t="s">
        <v>4859</v>
      </c>
      <c r="B209" t="s">
        <v>4860</v>
      </c>
      <c r="C209" t="s">
        <v>4861</v>
      </c>
      <c r="D209">
        <v>303</v>
      </c>
      <c r="E209">
        <v>4</v>
      </c>
      <c r="F209">
        <v>23</v>
      </c>
      <c r="G209" t="s">
        <v>2102</v>
      </c>
      <c r="H209">
        <v>1</v>
      </c>
      <c r="I209" t="s">
        <v>71</v>
      </c>
      <c r="J209" t="s">
        <v>70</v>
      </c>
      <c r="K209" t="s">
        <v>3480</v>
      </c>
      <c r="L209" t="s">
        <v>1731</v>
      </c>
      <c r="M209" t="s">
        <v>4281</v>
      </c>
      <c r="N209">
        <v>293</v>
      </c>
      <c r="O209">
        <v>1716049</v>
      </c>
      <c r="P209">
        <v>1729304</v>
      </c>
      <c r="Q209">
        <v>23</v>
      </c>
    </row>
    <row r="210" spans="1:17">
      <c r="A210" t="s">
        <v>4862</v>
      </c>
      <c r="B210" t="s">
        <v>4863</v>
      </c>
      <c r="C210" t="s">
        <v>4864</v>
      </c>
      <c r="D210">
        <v>302</v>
      </c>
      <c r="E210">
        <v>3</v>
      </c>
      <c r="F210">
        <v>23</v>
      </c>
      <c r="G210" t="s">
        <v>1759</v>
      </c>
      <c r="H210">
        <v>1</v>
      </c>
      <c r="I210" t="s">
        <v>71</v>
      </c>
      <c r="J210" t="s">
        <v>70</v>
      </c>
      <c r="K210" t="s">
        <v>3480</v>
      </c>
      <c r="L210" t="s">
        <v>1731</v>
      </c>
      <c r="M210" t="s">
        <v>4281</v>
      </c>
      <c r="N210">
        <v>384</v>
      </c>
      <c r="O210">
        <v>1716215</v>
      </c>
      <c r="P210">
        <v>1729395</v>
      </c>
      <c r="Q210">
        <v>23</v>
      </c>
    </row>
    <row r="211" spans="1:17">
      <c r="A211" t="s">
        <v>4865</v>
      </c>
      <c r="B211" t="s">
        <v>4866</v>
      </c>
      <c r="C211" t="s">
        <v>4867</v>
      </c>
      <c r="D211">
        <v>301</v>
      </c>
      <c r="E211">
        <v>2</v>
      </c>
      <c r="F211">
        <v>23</v>
      </c>
      <c r="G211" t="s">
        <v>2647</v>
      </c>
      <c r="H211">
        <v>1</v>
      </c>
      <c r="I211" t="s">
        <v>71</v>
      </c>
      <c r="J211" t="s">
        <v>70</v>
      </c>
      <c r="K211" t="s">
        <v>3480</v>
      </c>
      <c r="L211" t="s">
        <v>1731</v>
      </c>
      <c r="M211" t="s">
        <v>4281</v>
      </c>
      <c r="N211">
        <v>27</v>
      </c>
      <c r="O211">
        <v>1715483</v>
      </c>
      <c r="P211">
        <v>1723038</v>
      </c>
      <c r="Q211">
        <v>23</v>
      </c>
    </row>
    <row r="212" spans="1:17">
      <c r="A212" t="s">
        <v>4868</v>
      </c>
      <c r="B212" t="s">
        <v>4869</v>
      </c>
      <c r="C212" t="s">
        <v>4870</v>
      </c>
      <c r="D212">
        <v>320</v>
      </c>
      <c r="E212">
        <v>2</v>
      </c>
      <c r="F212">
        <v>24</v>
      </c>
      <c r="G212" t="s">
        <v>1759</v>
      </c>
      <c r="H212">
        <v>1</v>
      </c>
      <c r="I212" t="s">
        <v>71</v>
      </c>
      <c r="J212" t="s">
        <v>70</v>
      </c>
      <c r="K212" t="s">
        <v>3480</v>
      </c>
      <c r="L212" t="s">
        <v>1731</v>
      </c>
      <c r="M212" t="s">
        <v>4281</v>
      </c>
      <c r="N212">
        <v>353</v>
      </c>
      <c r="O212">
        <v>1716215</v>
      </c>
      <c r="P212">
        <v>1729364</v>
      </c>
      <c r="Q212">
        <v>23</v>
      </c>
    </row>
    <row r="213" spans="1:17">
      <c r="A213" t="s">
        <v>4871</v>
      </c>
      <c r="B213" t="s">
        <v>4872</v>
      </c>
      <c r="C213" t="s">
        <v>4873</v>
      </c>
      <c r="D213">
        <v>319</v>
      </c>
      <c r="E213">
        <v>3</v>
      </c>
      <c r="F213">
        <v>24</v>
      </c>
      <c r="G213" t="s">
        <v>2529</v>
      </c>
      <c r="H213">
        <v>1</v>
      </c>
      <c r="I213" t="s">
        <v>71</v>
      </c>
      <c r="J213" t="s">
        <v>70</v>
      </c>
      <c r="K213" t="s">
        <v>3480</v>
      </c>
      <c r="L213" t="s">
        <v>1731</v>
      </c>
      <c r="M213" t="s">
        <v>4281</v>
      </c>
      <c r="N213">
        <v>288</v>
      </c>
      <c r="O213">
        <v>1716044</v>
      </c>
      <c r="P213">
        <v>1729299</v>
      </c>
      <c r="Q213">
        <v>23</v>
      </c>
    </row>
    <row r="214" spans="1:17">
      <c r="A214" t="s">
        <v>4874</v>
      </c>
      <c r="B214" t="s">
        <v>4875</v>
      </c>
      <c r="C214" t="s">
        <v>4876</v>
      </c>
      <c r="D214">
        <v>318</v>
      </c>
      <c r="E214">
        <v>4</v>
      </c>
      <c r="F214">
        <v>24</v>
      </c>
      <c r="G214" t="s">
        <v>1997</v>
      </c>
      <c r="H214">
        <v>1</v>
      </c>
      <c r="I214" t="s">
        <v>71</v>
      </c>
      <c r="J214" t="s">
        <v>70</v>
      </c>
      <c r="K214" t="s">
        <v>3480</v>
      </c>
      <c r="L214" t="s">
        <v>1731</v>
      </c>
      <c r="M214" t="s">
        <v>4281</v>
      </c>
      <c r="N214">
        <v>320</v>
      </c>
      <c r="O214">
        <v>1716076</v>
      </c>
      <c r="P214">
        <v>1729331</v>
      </c>
      <c r="Q214">
        <v>23</v>
      </c>
    </row>
    <row r="215" spans="1:17">
      <c r="A215" t="s">
        <v>4877</v>
      </c>
      <c r="B215" t="s">
        <v>4878</v>
      </c>
      <c r="C215" t="s">
        <v>4879</v>
      </c>
      <c r="D215">
        <v>317</v>
      </c>
      <c r="E215">
        <v>5</v>
      </c>
      <c r="F215">
        <v>24</v>
      </c>
      <c r="G215" t="s">
        <v>2886</v>
      </c>
      <c r="H215">
        <v>1</v>
      </c>
      <c r="I215" t="s">
        <v>71</v>
      </c>
      <c r="J215" t="s">
        <v>70</v>
      </c>
      <c r="K215" t="s">
        <v>3480</v>
      </c>
      <c r="L215" t="s">
        <v>1731</v>
      </c>
      <c r="M215" t="s">
        <v>4281</v>
      </c>
      <c r="N215">
        <v>299</v>
      </c>
      <c r="O215">
        <v>1716055</v>
      </c>
      <c r="P215">
        <v>1729310</v>
      </c>
      <c r="Q215">
        <v>23</v>
      </c>
    </row>
    <row r="216" spans="1:17">
      <c r="A216" t="s">
        <v>4880</v>
      </c>
      <c r="B216" t="s">
        <v>4881</v>
      </c>
      <c r="C216" t="s">
        <v>4882</v>
      </c>
      <c r="D216">
        <v>316</v>
      </c>
      <c r="E216">
        <v>6</v>
      </c>
      <c r="F216">
        <v>24</v>
      </c>
      <c r="G216" t="s">
        <v>2136</v>
      </c>
      <c r="H216">
        <v>1</v>
      </c>
      <c r="I216" t="s">
        <v>71</v>
      </c>
      <c r="J216" t="s">
        <v>70</v>
      </c>
      <c r="K216" t="s">
        <v>3480</v>
      </c>
      <c r="L216" t="s">
        <v>1731</v>
      </c>
      <c r="M216" t="s">
        <v>4281</v>
      </c>
      <c r="N216">
        <v>281</v>
      </c>
      <c r="O216">
        <v>1716037</v>
      </c>
      <c r="P216">
        <v>1729292</v>
      </c>
      <c r="Q216">
        <v>23</v>
      </c>
    </row>
    <row r="217" spans="1:17">
      <c r="A217" t="s">
        <v>4883</v>
      </c>
      <c r="B217" t="s">
        <v>4884</v>
      </c>
      <c r="C217" t="s">
        <v>4885</v>
      </c>
      <c r="D217">
        <v>315</v>
      </c>
      <c r="E217">
        <v>7</v>
      </c>
      <c r="F217">
        <v>24</v>
      </c>
      <c r="G217" t="s">
        <v>2029</v>
      </c>
      <c r="H217">
        <v>1</v>
      </c>
      <c r="I217" t="s">
        <v>71</v>
      </c>
      <c r="J217" t="s">
        <v>70</v>
      </c>
      <c r="K217" t="s">
        <v>3480</v>
      </c>
      <c r="L217" t="s">
        <v>1731</v>
      </c>
      <c r="M217" t="s">
        <v>4281</v>
      </c>
      <c r="N217">
        <v>279</v>
      </c>
      <c r="O217">
        <v>1716035</v>
      </c>
      <c r="P217">
        <v>1729290</v>
      </c>
      <c r="Q217">
        <v>23</v>
      </c>
    </row>
    <row r="218" spans="1:17">
      <c r="A218" t="s">
        <v>4886</v>
      </c>
      <c r="B218" t="s">
        <v>4887</v>
      </c>
      <c r="C218" t="s">
        <v>4888</v>
      </c>
      <c r="D218">
        <v>314</v>
      </c>
      <c r="E218">
        <v>8</v>
      </c>
      <c r="F218">
        <v>24</v>
      </c>
      <c r="G218" t="s">
        <v>2589</v>
      </c>
      <c r="H218">
        <v>1</v>
      </c>
      <c r="I218" t="s">
        <v>71</v>
      </c>
      <c r="J218" t="s">
        <v>70</v>
      </c>
      <c r="K218" t="s">
        <v>3480</v>
      </c>
      <c r="L218" t="s">
        <v>1731</v>
      </c>
      <c r="M218" t="s">
        <v>4281</v>
      </c>
      <c r="N218">
        <v>213</v>
      </c>
      <c r="O218">
        <v>1715869</v>
      </c>
      <c r="P218">
        <v>1729224</v>
      </c>
      <c r="Q218">
        <v>23</v>
      </c>
    </row>
    <row r="219" spans="1:17">
      <c r="A219" t="s">
        <v>4889</v>
      </c>
      <c r="B219" t="s">
        <v>4890</v>
      </c>
      <c r="C219" t="s">
        <v>4891</v>
      </c>
      <c r="D219">
        <v>313</v>
      </c>
      <c r="E219">
        <v>9</v>
      </c>
      <c r="F219">
        <v>24</v>
      </c>
      <c r="G219" t="s">
        <v>4892</v>
      </c>
      <c r="H219">
        <v>1</v>
      </c>
      <c r="I219" t="s">
        <v>71</v>
      </c>
      <c r="J219" t="s">
        <v>70</v>
      </c>
      <c r="K219" t="s">
        <v>3480</v>
      </c>
      <c r="L219" t="s">
        <v>1731</v>
      </c>
      <c r="M219" t="s">
        <v>4281</v>
      </c>
      <c r="N219">
        <v>390</v>
      </c>
      <c r="O219">
        <v>1716208</v>
      </c>
      <c r="P219">
        <v>1729401</v>
      </c>
      <c r="Q219">
        <v>23</v>
      </c>
    </row>
    <row r="220" spans="1:17">
      <c r="A220" t="s">
        <v>4893</v>
      </c>
      <c r="B220" t="s">
        <v>4894</v>
      </c>
      <c r="C220" t="s">
        <v>4895</v>
      </c>
      <c r="D220">
        <v>312</v>
      </c>
      <c r="E220">
        <v>10</v>
      </c>
      <c r="F220">
        <v>24</v>
      </c>
      <c r="G220" t="s">
        <v>2013</v>
      </c>
      <c r="H220">
        <v>1</v>
      </c>
      <c r="I220" t="s">
        <v>71</v>
      </c>
      <c r="J220" t="s">
        <v>70</v>
      </c>
      <c r="K220" t="s">
        <v>3480</v>
      </c>
      <c r="L220" t="s">
        <v>1731</v>
      </c>
      <c r="M220" t="s">
        <v>4281</v>
      </c>
      <c r="N220">
        <v>136</v>
      </c>
      <c r="O220">
        <v>1715692</v>
      </c>
      <c r="P220">
        <v>1729147</v>
      </c>
      <c r="Q220">
        <v>23</v>
      </c>
    </row>
    <row r="221" spans="1:17">
      <c r="A221" t="s">
        <v>4896</v>
      </c>
      <c r="B221" t="s">
        <v>4897</v>
      </c>
      <c r="C221" t="s">
        <v>4898</v>
      </c>
      <c r="D221">
        <v>311</v>
      </c>
      <c r="E221">
        <v>11</v>
      </c>
      <c r="F221">
        <v>24</v>
      </c>
      <c r="G221" t="s">
        <v>2812</v>
      </c>
      <c r="H221">
        <v>1</v>
      </c>
      <c r="I221" t="s">
        <v>71</v>
      </c>
      <c r="J221" t="s">
        <v>70</v>
      </c>
      <c r="K221" t="s">
        <v>3480</v>
      </c>
      <c r="L221" t="s">
        <v>1731</v>
      </c>
      <c r="M221" t="s">
        <v>4281</v>
      </c>
      <c r="N221">
        <v>317</v>
      </c>
      <c r="O221">
        <v>1716073</v>
      </c>
      <c r="P221">
        <v>1729328</v>
      </c>
      <c r="Q221">
        <v>23</v>
      </c>
    </row>
    <row r="222" spans="1:17">
      <c r="A222" t="s">
        <v>4899</v>
      </c>
      <c r="B222" t="s">
        <v>4900</v>
      </c>
      <c r="C222" t="s">
        <v>4901</v>
      </c>
      <c r="D222">
        <v>330</v>
      </c>
      <c r="E222">
        <v>11</v>
      </c>
      <c r="F222">
        <v>25</v>
      </c>
      <c r="G222" t="s">
        <v>2292</v>
      </c>
      <c r="H222">
        <v>1</v>
      </c>
      <c r="I222" t="s">
        <v>71</v>
      </c>
      <c r="J222" t="s">
        <v>70</v>
      </c>
      <c r="K222" t="s">
        <v>3480</v>
      </c>
      <c r="L222" t="s">
        <v>1731</v>
      </c>
      <c r="M222" t="s">
        <v>4281</v>
      </c>
      <c r="N222">
        <v>133</v>
      </c>
      <c r="O222">
        <v>1715689</v>
      </c>
      <c r="P222">
        <v>1729144</v>
      </c>
      <c r="Q222">
        <v>24</v>
      </c>
    </row>
    <row r="223" spans="1:17">
      <c r="A223" t="s">
        <v>4902</v>
      </c>
      <c r="B223" t="s">
        <v>4903</v>
      </c>
      <c r="C223" t="s">
        <v>4904</v>
      </c>
      <c r="D223">
        <v>329</v>
      </c>
      <c r="E223">
        <v>10</v>
      </c>
      <c r="F223">
        <v>25</v>
      </c>
      <c r="G223" t="s">
        <v>2673</v>
      </c>
      <c r="H223">
        <v>1</v>
      </c>
      <c r="I223" t="s">
        <v>71</v>
      </c>
      <c r="J223" t="s">
        <v>70</v>
      </c>
      <c r="K223" t="s">
        <v>3480</v>
      </c>
      <c r="L223" t="s">
        <v>1731</v>
      </c>
      <c r="M223" t="s">
        <v>4281</v>
      </c>
      <c r="N223">
        <v>186</v>
      </c>
      <c r="O223">
        <v>1715842</v>
      </c>
      <c r="P223">
        <v>1729197</v>
      </c>
      <c r="Q223">
        <v>24</v>
      </c>
    </row>
    <row r="224" spans="1:17">
      <c r="A224" t="s">
        <v>4905</v>
      </c>
      <c r="B224" t="s">
        <v>4906</v>
      </c>
      <c r="C224" t="s">
        <v>4907</v>
      </c>
      <c r="D224">
        <v>328</v>
      </c>
      <c r="E224">
        <v>9</v>
      </c>
      <c r="F224">
        <v>25</v>
      </c>
      <c r="G224" t="s">
        <v>2404</v>
      </c>
      <c r="H224">
        <v>1</v>
      </c>
      <c r="I224" t="s">
        <v>71</v>
      </c>
      <c r="J224" t="s">
        <v>70</v>
      </c>
      <c r="K224" t="s">
        <v>3480</v>
      </c>
      <c r="L224" t="s">
        <v>1731</v>
      </c>
      <c r="M224" t="s">
        <v>4281</v>
      </c>
      <c r="N224">
        <v>92</v>
      </c>
      <c r="O224">
        <v>1715648</v>
      </c>
      <c r="P224">
        <v>1729103</v>
      </c>
      <c r="Q224">
        <v>24</v>
      </c>
    </row>
    <row r="225" spans="1:17">
      <c r="A225" t="s">
        <v>4908</v>
      </c>
      <c r="B225" t="s">
        <v>4909</v>
      </c>
      <c r="C225" t="s">
        <v>4910</v>
      </c>
      <c r="D225">
        <v>327</v>
      </c>
      <c r="E225">
        <v>8</v>
      </c>
      <c r="F225">
        <v>25</v>
      </c>
      <c r="G225" t="s">
        <v>1759</v>
      </c>
      <c r="H225">
        <v>1</v>
      </c>
      <c r="I225" t="s">
        <v>71</v>
      </c>
      <c r="J225" t="s">
        <v>70</v>
      </c>
      <c r="K225" t="s">
        <v>3480</v>
      </c>
      <c r="L225" t="s">
        <v>1731</v>
      </c>
      <c r="M225" t="s">
        <v>4281</v>
      </c>
      <c r="N225">
        <v>354</v>
      </c>
      <c r="O225">
        <v>1716215</v>
      </c>
      <c r="P225">
        <v>1729365</v>
      </c>
      <c r="Q225">
        <v>24</v>
      </c>
    </row>
    <row r="226" spans="1:17">
      <c r="A226" t="s">
        <v>4911</v>
      </c>
      <c r="B226" t="s">
        <v>4912</v>
      </c>
      <c r="C226" t="s">
        <v>4913</v>
      </c>
      <c r="D226">
        <v>326</v>
      </c>
      <c r="E226">
        <v>7</v>
      </c>
      <c r="F226">
        <v>25</v>
      </c>
      <c r="G226" t="s">
        <v>1759</v>
      </c>
      <c r="H226">
        <v>1</v>
      </c>
      <c r="I226" t="s">
        <v>71</v>
      </c>
      <c r="J226" t="s">
        <v>70</v>
      </c>
      <c r="K226" t="s">
        <v>3480</v>
      </c>
      <c r="L226" t="s">
        <v>1731</v>
      </c>
      <c r="M226" t="s">
        <v>4281</v>
      </c>
      <c r="N226">
        <v>355</v>
      </c>
      <c r="O226">
        <v>1716215</v>
      </c>
      <c r="P226">
        <v>1729366</v>
      </c>
      <c r="Q226">
        <v>24</v>
      </c>
    </row>
    <row r="227" spans="1:17">
      <c r="A227" t="s">
        <v>4914</v>
      </c>
      <c r="B227" t="s">
        <v>4915</v>
      </c>
      <c r="C227" t="s">
        <v>4916</v>
      </c>
      <c r="D227">
        <v>325</v>
      </c>
      <c r="E227">
        <v>6</v>
      </c>
      <c r="F227">
        <v>25</v>
      </c>
      <c r="G227" t="s">
        <v>2870</v>
      </c>
      <c r="H227">
        <v>1</v>
      </c>
      <c r="I227" t="s">
        <v>71</v>
      </c>
      <c r="J227" t="s">
        <v>70</v>
      </c>
      <c r="K227" t="s">
        <v>3480</v>
      </c>
      <c r="L227" t="s">
        <v>1731</v>
      </c>
      <c r="M227" t="s">
        <v>4281</v>
      </c>
      <c r="N227">
        <v>246</v>
      </c>
      <c r="O227">
        <v>1716002</v>
      </c>
      <c r="P227">
        <v>1729257</v>
      </c>
      <c r="Q227">
        <v>24</v>
      </c>
    </row>
    <row r="228" spans="1:17">
      <c r="A228" t="s">
        <v>4917</v>
      </c>
      <c r="B228" t="s">
        <v>4918</v>
      </c>
      <c r="C228" t="s">
        <v>4919</v>
      </c>
      <c r="D228">
        <v>324</v>
      </c>
      <c r="E228">
        <v>5</v>
      </c>
      <c r="F228">
        <v>25</v>
      </c>
      <c r="G228" t="s">
        <v>1981</v>
      </c>
      <c r="H228">
        <v>1</v>
      </c>
      <c r="I228" t="s">
        <v>71</v>
      </c>
      <c r="J228" t="s">
        <v>70</v>
      </c>
      <c r="K228" t="s">
        <v>3480</v>
      </c>
      <c r="L228" t="s">
        <v>1731</v>
      </c>
      <c r="M228" t="s">
        <v>4281</v>
      </c>
      <c r="N228">
        <v>159</v>
      </c>
      <c r="O228">
        <v>1715815</v>
      </c>
      <c r="P228">
        <v>1729170</v>
      </c>
      <c r="Q228">
        <v>24</v>
      </c>
    </row>
    <row r="229" spans="1:17">
      <c r="A229" t="s">
        <v>4920</v>
      </c>
      <c r="B229" t="s">
        <v>4921</v>
      </c>
      <c r="C229" t="s">
        <v>4922</v>
      </c>
      <c r="D229">
        <v>323</v>
      </c>
      <c r="E229">
        <v>4</v>
      </c>
      <c r="F229">
        <v>25</v>
      </c>
      <c r="G229" t="s">
        <v>2517</v>
      </c>
      <c r="H229">
        <v>1</v>
      </c>
      <c r="I229" t="s">
        <v>71</v>
      </c>
      <c r="J229" t="s">
        <v>70</v>
      </c>
      <c r="K229" t="s">
        <v>3480</v>
      </c>
      <c r="L229" t="s">
        <v>1731</v>
      </c>
      <c r="M229" t="s">
        <v>4281</v>
      </c>
      <c r="N229">
        <v>226</v>
      </c>
      <c r="O229">
        <v>1715882</v>
      </c>
      <c r="P229">
        <v>1729237</v>
      </c>
      <c r="Q229">
        <v>24</v>
      </c>
    </row>
    <row r="230" spans="1:17">
      <c r="A230" t="s">
        <v>4923</v>
      </c>
      <c r="B230" t="s">
        <v>4924</v>
      </c>
      <c r="C230" t="s">
        <v>4925</v>
      </c>
      <c r="D230">
        <v>322</v>
      </c>
      <c r="E230">
        <v>3</v>
      </c>
      <c r="F230">
        <v>25</v>
      </c>
      <c r="G230" t="s">
        <v>1759</v>
      </c>
      <c r="H230">
        <v>1</v>
      </c>
      <c r="I230" t="s">
        <v>71</v>
      </c>
      <c r="J230" t="s">
        <v>70</v>
      </c>
      <c r="K230" t="s">
        <v>3480</v>
      </c>
      <c r="L230" t="s">
        <v>1731</v>
      </c>
      <c r="M230" t="s">
        <v>4281</v>
      </c>
      <c r="N230">
        <v>351</v>
      </c>
      <c r="O230">
        <v>1716215</v>
      </c>
      <c r="P230">
        <v>1729362</v>
      </c>
      <c r="Q230">
        <v>24</v>
      </c>
    </row>
    <row r="231" spans="1:17">
      <c r="A231" t="s">
        <v>4926</v>
      </c>
      <c r="B231" t="s">
        <v>4927</v>
      </c>
      <c r="C231" t="s">
        <v>4928</v>
      </c>
      <c r="D231">
        <v>321</v>
      </c>
      <c r="E231">
        <v>2</v>
      </c>
      <c r="F231">
        <v>25</v>
      </c>
      <c r="G231" t="s">
        <v>4929</v>
      </c>
      <c r="H231">
        <v>1</v>
      </c>
      <c r="I231" t="s">
        <v>71</v>
      </c>
      <c r="J231" t="s">
        <v>70</v>
      </c>
      <c r="K231" t="s">
        <v>3480</v>
      </c>
      <c r="L231" t="s">
        <v>1731</v>
      </c>
      <c r="M231" t="s">
        <v>4281</v>
      </c>
      <c r="N231">
        <v>386</v>
      </c>
      <c r="O231">
        <v>1716204</v>
      </c>
      <c r="P231">
        <v>1729397</v>
      </c>
      <c r="Q231">
        <v>24</v>
      </c>
    </row>
    <row r="232" spans="1:17">
      <c r="A232" t="s">
        <v>4930</v>
      </c>
      <c r="B232" t="s">
        <v>4931</v>
      </c>
      <c r="C232" t="s">
        <v>4932</v>
      </c>
      <c r="D232">
        <v>340</v>
      </c>
      <c r="E232">
        <v>2</v>
      </c>
      <c r="F232">
        <v>26</v>
      </c>
      <c r="G232" t="s">
        <v>4933</v>
      </c>
      <c r="H232">
        <v>1</v>
      </c>
      <c r="I232" t="s">
        <v>71</v>
      </c>
      <c r="J232" t="s">
        <v>70</v>
      </c>
      <c r="K232" t="s">
        <v>3480</v>
      </c>
      <c r="L232" t="s">
        <v>1731</v>
      </c>
      <c r="M232" t="s">
        <v>4281</v>
      </c>
      <c r="N232">
        <v>391</v>
      </c>
      <c r="O232">
        <v>1716209</v>
      </c>
      <c r="P232">
        <v>1729402</v>
      </c>
      <c r="Q232">
        <v>24</v>
      </c>
    </row>
    <row r="233" spans="1:17">
      <c r="A233" t="s">
        <v>4934</v>
      </c>
      <c r="B233" t="s">
        <v>4935</v>
      </c>
      <c r="C233" t="s">
        <v>4936</v>
      </c>
      <c r="D233">
        <v>339</v>
      </c>
      <c r="E233">
        <v>3</v>
      </c>
      <c r="F233">
        <v>26</v>
      </c>
      <c r="G233" t="s">
        <v>2276</v>
      </c>
      <c r="H233">
        <v>1</v>
      </c>
      <c r="I233" t="s">
        <v>71</v>
      </c>
      <c r="J233" t="s">
        <v>70</v>
      </c>
      <c r="K233" t="s">
        <v>3480</v>
      </c>
      <c r="L233" t="s">
        <v>1731</v>
      </c>
      <c r="M233" t="s">
        <v>4281</v>
      </c>
      <c r="N233">
        <v>323</v>
      </c>
      <c r="O233">
        <v>1716079</v>
      </c>
      <c r="P233">
        <v>1729334</v>
      </c>
      <c r="Q233">
        <v>24</v>
      </c>
    </row>
    <row r="234" spans="1:17">
      <c r="A234" t="s">
        <v>4937</v>
      </c>
      <c r="B234" t="s">
        <v>4938</v>
      </c>
      <c r="C234" t="s">
        <v>4939</v>
      </c>
      <c r="D234">
        <v>338</v>
      </c>
      <c r="E234">
        <v>4</v>
      </c>
      <c r="F234">
        <v>26</v>
      </c>
      <c r="G234" t="s">
        <v>2418</v>
      </c>
      <c r="H234">
        <v>1</v>
      </c>
      <c r="I234" t="s">
        <v>71</v>
      </c>
      <c r="J234" t="s">
        <v>70</v>
      </c>
      <c r="K234" t="s">
        <v>3480</v>
      </c>
      <c r="L234" t="s">
        <v>1731</v>
      </c>
      <c r="M234" t="s">
        <v>4281</v>
      </c>
      <c r="N234">
        <v>304</v>
      </c>
      <c r="O234">
        <v>1716060</v>
      </c>
      <c r="P234">
        <v>1729315</v>
      </c>
      <c r="Q234">
        <v>24</v>
      </c>
    </row>
    <row r="235" spans="1:17">
      <c r="A235" t="s">
        <v>4940</v>
      </c>
      <c r="B235" t="s">
        <v>4941</v>
      </c>
      <c r="C235" t="s">
        <v>4942</v>
      </c>
      <c r="D235">
        <v>337</v>
      </c>
      <c r="E235">
        <v>5</v>
      </c>
      <c r="F235">
        <v>26</v>
      </c>
      <c r="G235" t="s">
        <v>4943</v>
      </c>
      <c r="H235">
        <v>1</v>
      </c>
      <c r="I235" t="s">
        <v>71</v>
      </c>
      <c r="J235" t="s">
        <v>70</v>
      </c>
      <c r="K235" t="s">
        <v>3480</v>
      </c>
      <c r="L235" t="s">
        <v>1731</v>
      </c>
      <c r="M235" t="s">
        <v>4281</v>
      </c>
      <c r="N235">
        <v>395</v>
      </c>
      <c r="O235">
        <v>1716213</v>
      </c>
      <c r="P235">
        <v>1729406</v>
      </c>
      <c r="Q235">
        <v>24</v>
      </c>
    </row>
    <row r="236" spans="1:17">
      <c r="A236" t="s">
        <v>4944</v>
      </c>
      <c r="B236" t="s">
        <v>4945</v>
      </c>
      <c r="C236" t="s">
        <v>4946</v>
      </c>
      <c r="D236">
        <v>336</v>
      </c>
      <c r="E236">
        <v>6</v>
      </c>
      <c r="F236">
        <v>26</v>
      </c>
      <c r="G236" t="s">
        <v>2557</v>
      </c>
      <c r="H236">
        <v>1</v>
      </c>
      <c r="I236" t="s">
        <v>71</v>
      </c>
      <c r="J236" t="s">
        <v>70</v>
      </c>
      <c r="K236" t="s">
        <v>3480</v>
      </c>
      <c r="L236" t="s">
        <v>1731</v>
      </c>
      <c r="M236" t="s">
        <v>4281</v>
      </c>
      <c r="N236">
        <v>307</v>
      </c>
      <c r="O236">
        <v>1716063</v>
      </c>
      <c r="P236">
        <v>1729318</v>
      </c>
      <c r="Q236">
        <v>24</v>
      </c>
    </row>
    <row r="237" spans="1:17">
      <c r="A237" t="s">
        <v>4947</v>
      </c>
      <c r="B237" t="s">
        <v>4948</v>
      </c>
      <c r="C237" t="s">
        <v>4949</v>
      </c>
      <c r="D237">
        <v>335</v>
      </c>
      <c r="E237">
        <v>7</v>
      </c>
      <c r="F237">
        <v>26</v>
      </c>
      <c r="G237" t="s">
        <v>2737</v>
      </c>
      <c r="H237">
        <v>1</v>
      </c>
      <c r="I237" t="s">
        <v>71</v>
      </c>
      <c r="J237" t="s">
        <v>70</v>
      </c>
      <c r="K237" t="s">
        <v>3480</v>
      </c>
      <c r="L237" t="s">
        <v>1731</v>
      </c>
      <c r="M237" t="s">
        <v>4281</v>
      </c>
      <c r="N237">
        <v>287</v>
      </c>
      <c r="O237">
        <v>1716043</v>
      </c>
      <c r="P237">
        <v>1729298</v>
      </c>
      <c r="Q237">
        <v>24</v>
      </c>
    </row>
    <row r="238" spans="1:17">
      <c r="A238" t="s">
        <v>4950</v>
      </c>
      <c r="B238" t="s">
        <v>4951</v>
      </c>
      <c r="C238" t="s">
        <v>4952</v>
      </c>
      <c r="D238">
        <v>334</v>
      </c>
      <c r="E238">
        <v>8</v>
      </c>
      <c r="F238">
        <v>26</v>
      </c>
      <c r="G238" t="s">
        <v>2262</v>
      </c>
      <c r="H238">
        <v>1</v>
      </c>
      <c r="I238" t="s">
        <v>71</v>
      </c>
      <c r="J238" t="s">
        <v>70</v>
      </c>
      <c r="K238" t="s">
        <v>3480</v>
      </c>
      <c r="L238" t="s">
        <v>1731</v>
      </c>
      <c r="M238" t="s">
        <v>4281</v>
      </c>
      <c r="N238">
        <v>314</v>
      </c>
      <c r="O238">
        <v>1716070</v>
      </c>
      <c r="P238">
        <v>1729325</v>
      </c>
      <c r="Q238">
        <v>24</v>
      </c>
    </row>
    <row r="239" spans="1:17">
      <c r="A239" t="s">
        <v>4953</v>
      </c>
      <c r="B239" t="s">
        <v>4954</v>
      </c>
      <c r="C239" t="s">
        <v>4955</v>
      </c>
      <c r="D239">
        <v>333</v>
      </c>
      <c r="E239">
        <v>9</v>
      </c>
      <c r="F239">
        <v>26</v>
      </c>
      <c r="G239" t="s">
        <v>2053</v>
      </c>
      <c r="H239">
        <v>1</v>
      </c>
      <c r="I239" t="s">
        <v>71</v>
      </c>
      <c r="J239" t="s">
        <v>70</v>
      </c>
      <c r="K239" t="s">
        <v>3480</v>
      </c>
      <c r="L239" t="s">
        <v>1731</v>
      </c>
      <c r="M239" t="s">
        <v>4281</v>
      </c>
      <c r="N239">
        <v>306</v>
      </c>
      <c r="O239">
        <v>1716062</v>
      </c>
      <c r="P239">
        <v>1729317</v>
      </c>
      <c r="Q239">
        <v>24</v>
      </c>
    </row>
    <row r="240" spans="1:17">
      <c r="A240" t="s">
        <v>4956</v>
      </c>
      <c r="B240" t="s">
        <v>4957</v>
      </c>
      <c r="C240" t="s">
        <v>4958</v>
      </c>
      <c r="D240">
        <v>332</v>
      </c>
      <c r="E240">
        <v>10</v>
      </c>
      <c r="F240">
        <v>26</v>
      </c>
      <c r="G240" t="s">
        <v>2435</v>
      </c>
      <c r="H240">
        <v>1</v>
      </c>
      <c r="I240" t="s">
        <v>71</v>
      </c>
      <c r="J240" t="s">
        <v>70</v>
      </c>
      <c r="K240" t="s">
        <v>3480</v>
      </c>
      <c r="L240" t="s">
        <v>1731</v>
      </c>
      <c r="M240" t="s">
        <v>4281</v>
      </c>
      <c r="N240">
        <v>53</v>
      </c>
      <c r="O240">
        <v>1715609</v>
      </c>
      <c r="P240">
        <v>1723064</v>
      </c>
      <c r="Q240">
        <v>24</v>
      </c>
    </row>
    <row r="241" spans="1:17">
      <c r="A241" t="s">
        <v>4959</v>
      </c>
      <c r="B241" t="s">
        <v>4960</v>
      </c>
      <c r="C241" t="s">
        <v>4961</v>
      </c>
      <c r="D241">
        <v>331</v>
      </c>
      <c r="E241">
        <v>11</v>
      </c>
      <c r="F241">
        <v>26</v>
      </c>
      <c r="G241" t="s">
        <v>2390</v>
      </c>
      <c r="H241">
        <v>1</v>
      </c>
      <c r="I241" t="s">
        <v>71</v>
      </c>
      <c r="J241" t="s">
        <v>70</v>
      </c>
      <c r="K241" t="s">
        <v>3480</v>
      </c>
      <c r="L241" t="s">
        <v>1731</v>
      </c>
      <c r="M241" t="s">
        <v>4281</v>
      </c>
      <c r="N241">
        <v>193</v>
      </c>
      <c r="O241">
        <v>1715849</v>
      </c>
      <c r="P241">
        <v>1729204</v>
      </c>
      <c r="Q241">
        <v>24</v>
      </c>
    </row>
    <row r="242" spans="1:17">
      <c r="A242" t="s">
        <v>4962</v>
      </c>
      <c r="B242" t="s">
        <v>4963</v>
      </c>
      <c r="C242" t="s">
        <v>4964</v>
      </c>
      <c r="D242">
        <v>350</v>
      </c>
      <c r="E242">
        <v>11</v>
      </c>
      <c r="F242">
        <v>27</v>
      </c>
      <c r="G242" t="s">
        <v>3074</v>
      </c>
      <c r="H242">
        <v>1</v>
      </c>
      <c r="I242" t="s">
        <v>71</v>
      </c>
      <c r="J242" t="s">
        <v>70</v>
      </c>
      <c r="K242" t="s">
        <v>3480</v>
      </c>
      <c r="L242" t="s">
        <v>1731</v>
      </c>
      <c r="M242" t="s">
        <v>4281</v>
      </c>
      <c r="N242">
        <v>324</v>
      </c>
      <c r="O242">
        <v>1716080</v>
      </c>
      <c r="P242">
        <v>1729335</v>
      </c>
      <c r="Q242">
        <v>25</v>
      </c>
    </row>
    <row r="243" spans="1:17">
      <c r="A243" t="s">
        <v>4965</v>
      </c>
      <c r="B243" t="s">
        <v>4966</v>
      </c>
      <c r="C243" t="s">
        <v>4967</v>
      </c>
      <c r="D243">
        <v>349</v>
      </c>
      <c r="E243">
        <v>10</v>
      </c>
      <c r="F243">
        <v>27</v>
      </c>
      <c r="G243" t="s">
        <v>4968</v>
      </c>
      <c r="H243">
        <v>1</v>
      </c>
      <c r="I243" t="s">
        <v>71</v>
      </c>
      <c r="J243" t="s">
        <v>70</v>
      </c>
      <c r="K243" t="s">
        <v>3480</v>
      </c>
      <c r="L243" t="s">
        <v>1731</v>
      </c>
      <c r="M243" t="s">
        <v>4281</v>
      </c>
      <c r="N243">
        <v>396</v>
      </c>
      <c r="O243">
        <v>1716214</v>
      </c>
      <c r="P243">
        <v>1729407</v>
      </c>
      <c r="Q243">
        <v>25</v>
      </c>
    </row>
    <row r="244" spans="1:17">
      <c r="A244" t="s">
        <v>4969</v>
      </c>
      <c r="B244" t="s">
        <v>4970</v>
      </c>
      <c r="C244" t="s">
        <v>4971</v>
      </c>
      <c r="D244">
        <v>348</v>
      </c>
      <c r="E244">
        <v>9</v>
      </c>
      <c r="F244">
        <v>27</v>
      </c>
      <c r="G244" t="s">
        <v>2089</v>
      </c>
      <c r="H244">
        <v>1</v>
      </c>
      <c r="I244" t="s">
        <v>71</v>
      </c>
      <c r="J244" t="s">
        <v>70</v>
      </c>
      <c r="K244" t="s">
        <v>3480</v>
      </c>
      <c r="L244" t="s">
        <v>1731</v>
      </c>
      <c r="M244" t="s">
        <v>4281</v>
      </c>
      <c r="N244">
        <v>128</v>
      </c>
      <c r="O244">
        <v>1715684</v>
      </c>
      <c r="P244">
        <v>1729139</v>
      </c>
      <c r="Q244">
        <v>25</v>
      </c>
    </row>
    <row r="245" spans="1:17">
      <c r="A245" t="s">
        <v>4972</v>
      </c>
      <c r="B245" t="s">
        <v>4973</v>
      </c>
      <c r="C245" t="s">
        <v>4974</v>
      </c>
      <c r="D245">
        <v>347</v>
      </c>
      <c r="E245">
        <v>8</v>
      </c>
      <c r="F245">
        <v>27</v>
      </c>
      <c r="G245" t="s">
        <v>4567</v>
      </c>
      <c r="H245">
        <v>1</v>
      </c>
      <c r="I245" t="s">
        <v>71</v>
      </c>
      <c r="J245" t="s">
        <v>70</v>
      </c>
      <c r="K245" t="s">
        <v>3480</v>
      </c>
      <c r="L245" t="s">
        <v>1731</v>
      </c>
      <c r="M245" t="s">
        <v>4281</v>
      </c>
      <c r="N245">
        <v>347</v>
      </c>
      <c r="O245">
        <v>1716203</v>
      </c>
      <c r="P245">
        <v>1729358</v>
      </c>
      <c r="Q245">
        <v>25</v>
      </c>
    </row>
    <row r="246" spans="1:17">
      <c r="A246" t="s">
        <v>4975</v>
      </c>
      <c r="B246" t="s">
        <v>4976</v>
      </c>
      <c r="C246" t="s">
        <v>4977</v>
      </c>
      <c r="D246">
        <v>346</v>
      </c>
      <c r="E246">
        <v>7</v>
      </c>
      <c r="F246">
        <v>27</v>
      </c>
      <c r="G246" t="s">
        <v>2505</v>
      </c>
      <c r="H246">
        <v>1</v>
      </c>
      <c r="I246" t="s">
        <v>71</v>
      </c>
      <c r="J246" t="s">
        <v>70</v>
      </c>
      <c r="K246" t="s">
        <v>3480</v>
      </c>
      <c r="L246" t="s">
        <v>1731</v>
      </c>
      <c r="M246" t="s">
        <v>4281</v>
      </c>
      <c r="N246">
        <v>235</v>
      </c>
      <c r="O246">
        <v>1715891</v>
      </c>
      <c r="P246">
        <v>1729246</v>
      </c>
      <c r="Q246">
        <v>25</v>
      </c>
    </row>
    <row r="247" spans="1:17">
      <c r="A247" t="s">
        <v>4978</v>
      </c>
      <c r="B247" t="s">
        <v>4979</v>
      </c>
      <c r="C247" t="s">
        <v>4980</v>
      </c>
      <c r="D247">
        <v>345</v>
      </c>
      <c r="E247">
        <v>6</v>
      </c>
      <c r="F247">
        <v>27</v>
      </c>
      <c r="G247" t="s">
        <v>2067</v>
      </c>
      <c r="H247">
        <v>1</v>
      </c>
      <c r="I247" t="s">
        <v>71</v>
      </c>
      <c r="J247" t="s">
        <v>70</v>
      </c>
      <c r="K247" t="s">
        <v>3480</v>
      </c>
      <c r="L247" t="s">
        <v>1731</v>
      </c>
      <c r="M247" t="s">
        <v>4281</v>
      </c>
      <c r="N247">
        <v>334</v>
      </c>
      <c r="O247">
        <v>1716090</v>
      </c>
      <c r="P247">
        <v>1729345</v>
      </c>
      <c r="Q247">
        <v>25</v>
      </c>
    </row>
    <row r="248" spans="1:17">
      <c r="A248" t="s">
        <v>4981</v>
      </c>
      <c r="B248" t="s">
        <v>4982</v>
      </c>
      <c r="C248" t="s">
        <v>4983</v>
      </c>
      <c r="D248">
        <v>344</v>
      </c>
      <c r="E248">
        <v>5</v>
      </c>
      <c r="F248">
        <v>27</v>
      </c>
      <c r="G248" t="s">
        <v>2248</v>
      </c>
      <c r="H248">
        <v>1</v>
      </c>
      <c r="I248" t="s">
        <v>71</v>
      </c>
      <c r="J248" t="s">
        <v>70</v>
      </c>
      <c r="K248" t="s">
        <v>3480</v>
      </c>
      <c r="L248" t="s">
        <v>1731</v>
      </c>
      <c r="M248" t="s">
        <v>4281</v>
      </c>
      <c r="N248">
        <v>180</v>
      </c>
      <c r="O248">
        <v>1715836</v>
      </c>
      <c r="P248">
        <v>1729191</v>
      </c>
      <c r="Q248">
        <v>25</v>
      </c>
    </row>
    <row r="249" spans="1:17">
      <c r="A249" t="s">
        <v>4984</v>
      </c>
      <c r="B249" t="s">
        <v>4985</v>
      </c>
      <c r="C249" t="s">
        <v>4986</v>
      </c>
      <c r="D249">
        <v>343</v>
      </c>
      <c r="E249">
        <v>4</v>
      </c>
      <c r="F249">
        <v>27</v>
      </c>
      <c r="G249" t="s">
        <v>2188</v>
      </c>
      <c r="H249">
        <v>1</v>
      </c>
      <c r="I249" t="s">
        <v>71</v>
      </c>
      <c r="J249" t="s">
        <v>70</v>
      </c>
      <c r="K249" t="s">
        <v>3480</v>
      </c>
      <c r="L249" t="s">
        <v>1731</v>
      </c>
      <c r="M249" t="s">
        <v>4281</v>
      </c>
      <c r="N249">
        <v>331</v>
      </c>
      <c r="O249">
        <v>1716087</v>
      </c>
      <c r="P249">
        <v>1729342</v>
      </c>
      <c r="Q249">
        <v>25</v>
      </c>
    </row>
    <row r="250" spans="1:17">
      <c r="A250" t="s">
        <v>4987</v>
      </c>
      <c r="B250" t="s">
        <v>4988</v>
      </c>
      <c r="C250" t="s">
        <v>4989</v>
      </c>
      <c r="D250">
        <v>342</v>
      </c>
      <c r="E250">
        <v>3</v>
      </c>
      <c r="F250">
        <v>27</v>
      </c>
      <c r="G250" t="s">
        <v>2041</v>
      </c>
      <c r="H250">
        <v>1</v>
      </c>
      <c r="I250" t="s">
        <v>71</v>
      </c>
      <c r="J250" t="s">
        <v>70</v>
      </c>
      <c r="K250" t="s">
        <v>3480</v>
      </c>
      <c r="L250" t="s">
        <v>1731</v>
      </c>
      <c r="M250" t="s">
        <v>4281</v>
      </c>
      <c r="N250">
        <v>243</v>
      </c>
      <c r="O250">
        <v>1715899</v>
      </c>
      <c r="P250">
        <v>1729254</v>
      </c>
      <c r="Q250">
        <v>25</v>
      </c>
    </row>
    <row r="251" spans="1:17">
      <c r="A251" t="s">
        <v>4990</v>
      </c>
      <c r="B251" t="s">
        <v>4991</v>
      </c>
      <c r="C251" t="s">
        <v>4992</v>
      </c>
      <c r="D251">
        <v>341</v>
      </c>
      <c r="E251">
        <v>2</v>
      </c>
      <c r="F251">
        <v>27</v>
      </c>
      <c r="G251" t="s">
        <v>4993</v>
      </c>
      <c r="H251">
        <v>1</v>
      </c>
      <c r="I251" t="s">
        <v>71</v>
      </c>
      <c r="J251" t="s">
        <v>70</v>
      </c>
      <c r="K251" t="s">
        <v>3480</v>
      </c>
      <c r="L251" t="s">
        <v>1731</v>
      </c>
      <c r="M251" t="s">
        <v>4281</v>
      </c>
      <c r="N251">
        <v>388</v>
      </c>
      <c r="O251">
        <v>1716206</v>
      </c>
      <c r="P251">
        <v>1729399</v>
      </c>
      <c r="Q251">
        <v>25</v>
      </c>
    </row>
    <row r="252" spans="1:17">
      <c r="A252" t="s">
        <v>4994</v>
      </c>
      <c r="B252" t="s">
        <v>4995</v>
      </c>
      <c r="C252" t="s">
        <v>4996</v>
      </c>
      <c r="D252">
        <v>360</v>
      </c>
      <c r="E252">
        <v>2</v>
      </c>
      <c r="F252">
        <v>28</v>
      </c>
      <c r="G252" t="s">
        <v>3012</v>
      </c>
      <c r="H252">
        <v>1</v>
      </c>
      <c r="I252" t="s">
        <v>71</v>
      </c>
      <c r="J252" t="s">
        <v>70</v>
      </c>
      <c r="K252" t="s">
        <v>3480</v>
      </c>
      <c r="L252" t="s">
        <v>1731</v>
      </c>
      <c r="M252" t="s">
        <v>4281</v>
      </c>
      <c r="N252">
        <v>109</v>
      </c>
      <c r="O252">
        <v>1715665</v>
      </c>
      <c r="P252">
        <v>1729120</v>
      </c>
      <c r="Q252">
        <v>25</v>
      </c>
    </row>
    <row r="253" spans="1:17">
      <c r="A253" t="s">
        <v>4997</v>
      </c>
      <c r="B253" t="s">
        <v>4998</v>
      </c>
      <c r="C253" t="s">
        <v>4999</v>
      </c>
      <c r="D253">
        <v>359</v>
      </c>
      <c r="E253">
        <v>3</v>
      </c>
      <c r="F253">
        <v>28</v>
      </c>
      <c r="G253" t="s">
        <v>2996</v>
      </c>
      <c r="H253">
        <v>1</v>
      </c>
      <c r="I253" t="s">
        <v>71</v>
      </c>
      <c r="J253" t="s">
        <v>70</v>
      </c>
      <c r="K253" t="s">
        <v>3480</v>
      </c>
      <c r="L253" t="s">
        <v>1731</v>
      </c>
      <c r="M253" t="s">
        <v>4281</v>
      </c>
      <c r="N253">
        <v>316</v>
      </c>
      <c r="O253">
        <v>1716072</v>
      </c>
      <c r="P253">
        <v>1729327</v>
      </c>
      <c r="Q253">
        <v>25</v>
      </c>
    </row>
    <row r="254" spans="1:17">
      <c r="A254" t="s">
        <v>5000</v>
      </c>
      <c r="B254" t="s">
        <v>5001</v>
      </c>
      <c r="C254" t="s">
        <v>5002</v>
      </c>
      <c r="D254">
        <v>358</v>
      </c>
      <c r="E254">
        <v>4</v>
      </c>
      <c r="F254">
        <v>28</v>
      </c>
      <c r="G254" t="s">
        <v>2206</v>
      </c>
      <c r="H254">
        <v>1</v>
      </c>
      <c r="I254" t="s">
        <v>71</v>
      </c>
      <c r="J254" t="s">
        <v>70</v>
      </c>
      <c r="K254" t="s">
        <v>3480</v>
      </c>
      <c r="L254" t="s">
        <v>1731</v>
      </c>
      <c r="M254" t="s">
        <v>4281</v>
      </c>
      <c r="N254">
        <v>291</v>
      </c>
      <c r="O254">
        <v>1716047</v>
      </c>
      <c r="P254">
        <v>1729302</v>
      </c>
      <c r="Q254">
        <v>25</v>
      </c>
    </row>
    <row r="255" spans="1:17">
      <c r="A255" t="s">
        <v>5003</v>
      </c>
      <c r="B255" t="s">
        <v>5004</v>
      </c>
      <c r="C255" t="s">
        <v>5005</v>
      </c>
      <c r="D255">
        <v>357</v>
      </c>
      <c r="E255">
        <v>5</v>
      </c>
      <c r="F255">
        <v>28</v>
      </c>
      <c r="G255" t="s">
        <v>2120</v>
      </c>
      <c r="H255">
        <v>1</v>
      </c>
      <c r="I255" t="s">
        <v>71</v>
      </c>
      <c r="J255" t="s">
        <v>70</v>
      </c>
      <c r="K255" t="s">
        <v>3480</v>
      </c>
      <c r="L255" t="s">
        <v>1731</v>
      </c>
      <c r="M255" t="s">
        <v>4281</v>
      </c>
      <c r="N255">
        <v>322</v>
      </c>
      <c r="O255">
        <v>1716078</v>
      </c>
      <c r="P255">
        <v>1729333</v>
      </c>
      <c r="Q255">
        <v>25</v>
      </c>
    </row>
    <row r="256" spans="1:17">
      <c r="A256" t="s">
        <v>5006</v>
      </c>
      <c r="B256" t="s">
        <v>5007</v>
      </c>
      <c r="C256" t="s">
        <v>5008</v>
      </c>
      <c r="D256">
        <v>356</v>
      </c>
      <c r="E256">
        <v>6</v>
      </c>
      <c r="F256">
        <v>28</v>
      </c>
      <c r="G256" t="s">
        <v>2858</v>
      </c>
      <c r="H256">
        <v>1</v>
      </c>
      <c r="I256" t="s">
        <v>71</v>
      </c>
      <c r="J256" t="s">
        <v>70</v>
      </c>
      <c r="K256" t="s">
        <v>3480</v>
      </c>
      <c r="L256" t="s">
        <v>1731</v>
      </c>
      <c r="M256" t="s">
        <v>4281</v>
      </c>
      <c r="N256">
        <v>285</v>
      </c>
      <c r="O256">
        <v>1716041</v>
      </c>
      <c r="P256">
        <v>1729296</v>
      </c>
      <c r="Q256">
        <v>25</v>
      </c>
    </row>
    <row r="257" spans="1:17">
      <c r="A257" t="s">
        <v>5009</v>
      </c>
      <c r="B257" t="s">
        <v>5010</v>
      </c>
      <c r="C257" t="s">
        <v>5011</v>
      </c>
      <c r="D257">
        <v>355</v>
      </c>
      <c r="E257">
        <v>7</v>
      </c>
      <c r="F257">
        <v>28</v>
      </c>
      <c r="G257" t="s">
        <v>2662</v>
      </c>
      <c r="H257">
        <v>1</v>
      </c>
      <c r="I257" t="s">
        <v>71</v>
      </c>
      <c r="J257" t="s">
        <v>70</v>
      </c>
      <c r="K257" t="s">
        <v>3480</v>
      </c>
      <c r="L257" t="s">
        <v>1731</v>
      </c>
      <c r="M257" t="s">
        <v>4281</v>
      </c>
      <c r="N257">
        <v>103</v>
      </c>
      <c r="O257">
        <v>1715659</v>
      </c>
      <c r="P257">
        <v>1729114</v>
      </c>
      <c r="Q257">
        <v>25</v>
      </c>
    </row>
    <row r="258" spans="1:17">
      <c r="A258" t="s">
        <v>5012</v>
      </c>
      <c r="B258" t="s">
        <v>5013</v>
      </c>
      <c r="C258" t="s">
        <v>5014</v>
      </c>
      <c r="D258">
        <v>354</v>
      </c>
      <c r="E258">
        <v>8</v>
      </c>
      <c r="F258">
        <v>28</v>
      </c>
      <c r="G258" t="s">
        <v>1759</v>
      </c>
      <c r="H258">
        <v>1</v>
      </c>
      <c r="I258" t="s">
        <v>71</v>
      </c>
      <c r="J258" t="s">
        <v>70</v>
      </c>
      <c r="K258" t="s">
        <v>3480</v>
      </c>
      <c r="L258" t="s">
        <v>1731</v>
      </c>
      <c r="M258" t="s">
        <v>4281</v>
      </c>
      <c r="N258">
        <v>352</v>
      </c>
      <c r="O258">
        <v>1716215</v>
      </c>
      <c r="P258">
        <v>1729363</v>
      </c>
      <c r="Q258">
        <v>25</v>
      </c>
    </row>
    <row r="259" spans="1:17">
      <c r="A259" t="s">
        <v>5015</v>
      </c>
      <c r="B259" t="s">
        <v>5016</v>
      </c>
      <c r="C259" t="s">
        <v>5017</v>
      </c>
      <c r="D259">
        <v>353</v>
      </c>
      <c r="E259">
        <v>9</v>
      </c>
      <c r="F259">
        <v>28</v>
      </c>
      <c r="G259" t="s">
        <v>2746</v>
      </c>
      <c r="H259">
        <v>1</v>
      </c>
      <c r="I259" t="s">
        <v>71</v>
      </c>
      <c r="J259" t="s">
        <v>70</v>
      </c>
      <c r="K259" t="s">
        <v>3480</v>
      </c>
      <c r="L259" t="s">
        <v>1731</v>
      </c>
      <c r="M259" t="s">
        <v>4281</v>
      </c>
      <c r="N259">
        <v>167</v>
      </c>
      <c r="O259">
        <v>1715823</v>
      </c>
      <c r="P259">
        <v>1729178</v>
      </c>
      <c r="Q259">
        <v>25</v>
      </c>
    </row>
    <row r="260" spans="1:17">
      <c r="A260" t="s">
        <v>5018</v>
      </c>
      <c r="B260" t="s">
        <v>5019</v>
      </c>
      <c r="C260" t="s">
        <v>5020</v>
      </c>
      <c r="D260">
        <v>352</v>
      </c>
      <c r="E260">
        <v>10</v>
      </c>
      <c r="F260">
        <v>28</v>
      </c>
      <c r="G260" t="s">
        <v>2308</v>
      </c>
      <c r="H260">
        <v>1</v>
      </c>
      <c r="I260" t="s">
        <v>71</v>
      </c>
      <c r="J260" t="s">
        <v>70</v>
      </c>
      <c r="K260" t="s">
        <v>3480</v>
      </c>
      <c r="L260" t="s">
        <v>1731</v>
      </c>
      <c r="M260" t="s">
        <v>4281</v>
      </c>
      <c r="N260">
        <v>189</v>
      </c>
      <c r="O260">
        <v>1715845</v>
      </c>
      <c r="P260">
        <v>1729200</v>
      </c>
      <c r="Q260">
        <v>25</v>
      </c>
    </row>
    <row r="261" spans="1:17">
      <c r="A261" t="s">
        <v>5021</v>
      </c>
      <c r="B261" t="s">
        <v>5022</v>
      </c>
      <c r="C261" t="s">
        <v>5023</v>
      </c>
      <c r="D261">
        <v>351</v>
      </c>
      <c r="E261">
        <v>11</v>
      </c>
      <c r="F261">
        <v>28</v>
      </c>
      <c r="G261" t="s">
        <v>2432</v>
      </c>
      <c r="H261">
        <v>1</v>
      </c>
      <c r="I261" t="s">
        <v>71</v>
      </c>
      <c r="J261" t="s">
        <v>70</v>
      </c>
      <c r="K261" t="s">
        <v>3480</v>
      </c>
      <c r="L261" t="s">
        <v>1731</v>
      </c>
      <c r="M261" t="s">
        <v>4281</v>
      </c>
      <c r="N261">
        <v>337</v>
      </c>
      <c r="O261">
        <v>1716093</v>
      </c>
      <c r="P261">
        <v>1729348</v>
      </c>
      <c r="Q261">
        <v>25</v>
      </c>
    </row>
    <row r="262" spans="1:17">
      <c r="A262" t="s">
        <v>5024</v>
      </c>
      <c r="B262" t="s">
        <v>5025</v>
      </c>
      <c r="C262" t="s">
        <v>5026</v>
      </c>
      <c r="D262">
        <v>370</v>
      </c>
      <c r="E262">
        <v>11</v>
      </c>
      <c r="F262">
        <v>29</v>
      </c>
      <c r="G262" t="s">
        <v>1746</v>
      </c>
      <c r="H262">
        <v>1</v>
      </c>
      <c r="I262" t="s">
        <v>71</v>
      </c>
      <c r="J262" t="s">
        <v>70</v>
      </c>
      <c r="K262" t="s">
        <v>3480</v>
      </c>
      <c r="L262" t="s">
        <v>1731</v>
      </c>
      <c r="M262" t="s">
        <v>4281</v>
      </c>
      <c r="N262">
        <v>249</v>
      </c>
      <c r="O262">
        <v>1716005</v>
      </c>
      <c r="P262">
        <v>1729260</v>
      </c>
      <c r="Q262">
        <v>26</v>
      </c>
    </row>
    <row r="263" spans="1:17">
      <c r="A263" t="s">
        <v>5027</v>
      </c>
      <c r="B263" t="s">
        <v>5028</v>
      </c>
      <c r="C263" t="s">
        <v>5029</v>
      </c>
      <c r="D263">
        <v>369</v>
      </c>
      <c r="E263">
        <v>10</v>
      </c>
      <c r="F263">
        <v>29</v>
      </c>
      <c r="G263" t="s">
        <v>2502</v>
      </c>
      <c r="H263">
        <v>1</v>
      </c>
      <c r="I263" t="s">
        <v>71</v>
      </c>
      <c r="J263" t="s">
        <v>70</v>
      </c>
      <c r="K263" t="s">
        <v>3480</v>
      </c>
      <c r="L263" t="s">
        <v>1731</v>
      </c>
      <c r="M263" t="s">
        <v>4281</v>
      </c>
      <c r="N263">
        <v>327</v>
      </c>
      <c r="O263">
        <v>1716083</v>
      </c>
      <c r="P263">
        <v>1729338</v>
      </c>
      <c r="Q263">
        <v>26</v>
      </c>
    </row>
    <row r="264" spans="1:17">
      <c r="A264" t="s">
        <v>5030</v>
      </c>
      <c r="B264" t="s">
        <v>5031</v>
      </c>
      <c r="C264" t="s">
        <v>5032</v>
      </c>
      <c r="D264">
        <v>368</v>
      </c>
      <c r="E264">
        <v>9</v>
      </c>
      <c r="F264">
        <v>29</v>
      </c>
      <c r="G264" t="s">
        <v>2184</v>
      </c>
      <c r="H264">
        <v>1</v>
      </c>
      <c r="I264" t="s">
        <v>71</v>
      </c>
      <c r="J264" t="s">
        <v>70</v>
      </c>
      <c r="K264" t="s">
        <v>3480</v>
      </c>
      <c r="L264" t="s">
        <v>1731</v>
      </c>
      <c r="M264" t="s">
        <v>4281</v>
      </c>
      <c r="N264">
        <v>127</v>
      </c>
      <c r="O264">
        <v>1715683</v>
      </c>
      <c r="P264">
        <v>1729138</v>
      </c>
      <c r="Q264">
        <v>26</v>
      </c>
    </row>
    <row r="265" spans="1:17">
      <c r="A265" t="s">
        <v>5033</v>
      </c>
      <c r="B265" t="s">
        <v>5034</v>
      </c>
      <c r="C265" t="s">
        <v>5035</v>
      </c>
      <c r="D265">
        <v>367</v>
      </c>
      <c r="E265">
        <v>8</v>
      </c>
      <c r="F265">
        <v>29</v>
      </c>
      <c r="G265" t="s">
        <v>2400</v>
      </c>
      <c r="H265">
        <v>1</v>
      </c>
      <c r="I265" t="s">
        <v>71</v>
      </c>
      <c r="J265" t="s">
        <v>70</v>
      </c>
      <c r="K265" t="s">
        <v>3480</v>
      </c>
      <c r="L265" t="s">
        <v>1731</v>
      </c>
      <c r="M265" t="s">
        <v>4281</v>
      </c>
      <c r="N265">
        <v>187</v>
      </c>
      <c r="O265">
        <v>1715843</v>
      </c>
      <c r="P265">
        <v>1729198</v>
      </c>
      <c r="Q265">
        <v>26</v>
      </c>
    </row>
    <row r="266" spans="1:17">
      <c r="A266" t="s">
        <v>5036</v>
      </c>
      <c r="B266" t="s">
        <v>5037</v>
      </c>
      <c r="C266" t="s">
        <v>5038</v>
      </c>
      <c r="D266">
        <v>366</v>
      </c>
      <c r="E266">
        <v>7</v>
      </c>
      <c r="F266">
        <v>29</v>
      </c>
      <c r="G266" t="s">
        <v>1884</v>
      </c>
      <c r="H266">
        <v>1</v>
      </c>
      <c r="I266" t="s">
        <v>71</v>
      </c>
      <c r="J266" t="s">
        <v>70</v>
      </c>
      <c r="K266" t="s">
        <v>3480</v>
      </c>
      <c r="L266" t="s">
        <v>1731</v>
      </c>
      <c r="M266" t="s">
        <v>4281</v>
      </c>
      <c r="N266">
        <v>228</v>
      </c>
      <c r="O266">
        <v>1715884</v>
      </c>
      <c r="P266">
        <v>1729239</v>
      </c>
      <c r="Q266">
        <v>26</v>
      </c>
    </row>
    <row r="267" spans="1:17">
      <c r="A267" t="s">
        <v>5039</v>
      </c>
      <c r="B267" t="s">
        <v>5040</v>
      </c>
      <c r="C267" t="s">
        <v>5041</v>
      </c>
      <c r="D267">
        <v>365</v>
      </c>
      <c r="E267">
        <v>6</v>
      </c>
      <c r="F267">
        <v>29</v>
      </c>
      <c r="G267" t="s">
        <v>1932</v>
      </c>
      <c r="H267">
        <v>1</v>
      </c>
      <c r="I267" t="s">
        <v>71</v>
      </c>
      <c r="J267" t="s">
        <v>70</v>
      </c>
      <c r="K267" t="s">
        <v>3480</v>
      </c>
      <c r="L267" t="s">
        <v>1731</v>
      </c>
      <c r="M267" t="s">
        <v>4281</v>
      </c>
      <c r="N267">
        <v>43</v>
      </c>
      <c r="O267">
        <v>1715499</v>
      </c>
      <c r="P267">
        <v>1723054</v>
      </c>
      <c r="Q267">
        <v>26</v>
      </c>
    </row>
    <row r="268" spans="1:17">
      <c r="A268" t="s">
        <v>5042</v>
      </c>
      <c r="B268" t="s">
        <v>5043</v>
      </c>
      <c r="C268" t="s">
        <v>5044</v>
      </c>
      <c r="D268">
        <v>364</v>
      </c>
      <c r="E268">
        <v>5</v>
      </c>
      <c r="F268">
        <v>29</v>
      </c>
      <c r="G268" t="s">
        <v>1759</v>
      </c>
      <c r="H268">
        <v>1</v>
      </c>
      <c r="I268" t="s">
        <v>71</v>
      </c>
      <c r="J268" t="s">
        <v>70</v>
      </c>
      <c r="K268" t="s">
        <v>3480</v>
      </c>
      <c r="L268" t="s">
        <v>1731</v>
      </c>
      <c r="M268" t="s">
        <v>4281</v>
      </c>
      <c r="N268">
        <v>368</v>
      </c>
      <c r="O268">
        <v>1716215</v>
      </c>
      <c r="P268">
        <v>1729379</v>
      </c>
      <c r="Q268">
        <v>26</v>
      </c>
    </row>
    <row r="269" spans="1:17">
      <c r="A269" t="s">
        <v>5045</v>
      </c>
      <c r="B269" t="s">
        <v>5046</v>
      </c>
      <c r="C269" t="s">
        <v>5047</v>
      </c>
      <c r="D269">
        <v>363</v>
      </c>
      <c r="E269">
        <v>4</v>
      </c>
      <c r="F269">
        <v>29</v>
      </c>
      <c r="G269" t="s">
        <v>3281</v>
      </c>
      <c r="H269">
        <v>1</v>
      </c>
      <c r="I269" t="s">
        <v>71</v>
      </c>
      <c r="J269" t="s">
        <v>70</v>
      </c>
      <c r="K269" t="s">
        <v>3480</v>
      </c>
      <c r="L269" t="s">
        <v>1731</v>
      </c>
      <c r="M269" t="s">
        <v>4281</v>
      </c>
      <c r="N269">
        <v>256</v>
      </c>
      <c r="O269">
        <v>1716012</v>
      </c>
      <c r="P269">
        <v>1729267</v>
      </c>
      <c r="Q269">
        <v>26</v>
      </c>
    </row>
    <row r="270" spans="1:17">
      <c r="A270" t="s">
        <v>5048</v>
      </c>
      <c r="B270" t="s">
        <v>5049</v>
      </c>
      <c r="C270" t="s">
        <v>5050</v>
      </c>
      <c r="D270">
        <v>362</v>
      </c>
      <c r="E270">
        <v>3</v>
      </c>
      <c r="F270">
        <v>29</v>
      </c>
      <c r="G270" t="s">
        <v>2817</v>
      </c>
      <c r="H270">
        <v>1</v>
      </c>
      <c r="I270" t="s">
        <v>71</v>
      </c>
      <c r="J270" t="s">
        <v>70</v>
      </c>
      <c r="K270" t="s">
        <v>3480</v>
      </c>
      <c r="L270" t="s">
        <v>1731</v>
      </c>
      <c r="M270" t="s">
        <v>4281</v>
      </c>
      <c r="N270">
        <v>76</v>
      </c>
      <c r="O270">
        <v>1715632</v>
      </c>
      <c r="P270">
        <v>1723087</v>
      </c>
      <c r="Q270">
        <v>26</v>
      </c>
    </row>
    <row r="271" spans="1:17">
      <c r="A271" t="s">
        <v>5051</v>
      </c>
      <c r="B271" t="s">
        <v>5052</v>
      </c>
      <c r="C271" t="s">
        <v>5053</v>
      </c>
      <c r="D271">
        <v>361</v>
      </c>
      <c r="E271">
        <v>2</v>
      </c>
      <c r="F271">
        <v>29</v>
      </c>
      <c r="G271" t="s">
        <v>5054</v>
      </c>
      <c r="H271">
        <v>1</v>
      </c>
      <c r="I271" t="s">
        <v>71</v>
      </c>
      <c r="J271" t="s">
        <v>70</v>
      </c>
      <c r="K271" t="s">
        <v>3480</v>
      </c>
      <c r="L271" t="s">
        <v>1731</v>
      </c>
      <c r="M271" t="s">
        <v>4281</v>
      </c>
      <c r="N271">
        <v>393</v>
      </c>
      <c r="O271">
        <v>1716211</v>
      </c>
      <c r="P271">
        <v>1729404</v>
      </c>
      <c r="Q271">
        <v>26</v>
      </c>
    </row>
    <row r="272" spans="1:17">
      <c r="A272" t="s">
        <v>5055</v>
      </c>
      <c r="B272" t="s">
        <v>5056</v>
      </c>
      <c r="C272" t="s">
        <v>5057</v>
      </c>
      <c r="D272">
        <v>380</v>
      </c>
      <c r="E272">
        <v>2</v>
      </c>
      <c r="F272">
        <v>30</v>
      </c>
      <c r="G272" t="s">
        <v>2480</v>
      </c>
      <c r="H272">
        <v>1</v>
      </c>
      <c r="I272" t="s">
        <v>71</v>
      </c>
      <c r="J272" t="s">
        <v>70</v>
      </c>
      <c r="K272" t="s">
        <v>3480</v>
      </c>
      <c r="L272" t="s">
        <v>1731</v>
      </c>
      <c r="M272" t="s">
        <v>4281</v>
      </c>
      <c r="N272">
        <v>3</v>
      </c>
      <c r="O272">
        <v>1715459</v>
      </c>
      <c r="P272">
        <v>1723014</v>
      </c>
      <c r="Q272">
        <v>26</v>
      </c>
    </row>
    <row r="273" spans="1:17">
      <c r="A273" t="s">
        <v>5058</v>
      </c>
      <c r="B273" t="s">
        <v>5059</v>
      </c>
      <c r="C273" t="s">
        <v>5060</v>
      </c>
      <c r="D273">
        <v>379</v>
      </c>
      <c r="E273">
        <v>3</v>
      </c>
      <c r="F273">
        <v>30</v>
      </c>
      <c r="G273" t="s">
        <v>1834</v>
      </c>
      <c r="H273">
        <v>1</v>
      </c>
      <c r="I273" t="s">
        <v>71</v>
      </c>
      <c r="J273" t="s">
        <v>70</v>
      </c>
      <c r="K273" t="s">
        <v>3480</v>
      </c>
      <c r="L273" t="s">
        <v>1731</v>
      </c>
      <c r="M273" t="s">
        <v>4281</v>
      </c>
      <c r="N273">
        <v>153</v>
      </c>
      <c r="O273">
        <v>1715809</v>
      </c>
      <c r="P273">
        <v>1729164</v>
      </c>
      <c r="Q273">
        <v>26</v>
      </c>
    </row>
    <row r="274" spans="1:17">
      <c r="A274" t="s">
        <v>5061</v>
      </c>
      <c r="B274" t="s">
        <v>5062</v>
      </c>
      <c r="C274" t="s">
        <v>5063</v>
      </c>
      <c r="D274">
        <v>378</v>
      </c>
      <c r="E274">
        <v>4</v>
      </c>
      <c r="F274">
        <v>30</v>
      </c>
      <c r="G274" t="s">
        <v>2623</v>
      </c>
      <c r="H274">
        <v>1</v>
      </c>
      <c r="I274" t="s">
        <v>71</v>
      </c>
      <c r="J274" t="s">
        <v>70</v>
      </c>
      <c r="K274" t="s">
        <v>3480</v>
      </c>
      <c r="L274" t="s">
        <v>1731</v>
      </c>
      <c r="M274" t="s">
        <v>4281</v>
      </c>
      <c r="N274">
        <v>41</v>
      </c>
      <c r="O274">
        <v>1715497</v>
      </c>
      <c r="P274">
        <v>1723052</v>
      </c>
      <c r="Q274">
        <v>26</v>
      </c>
    </row>
    <row r="275" spans="1:17">
      <c r="A275" t="s">
        <v>5064</v>
      </c>
      <c r="B275" t="s">
        <v>5065</v>
      </c>
      <c r="C275" t="s">
        <v>5066</v>
      </c>
      <c r="D275">
        <v>377</v>
      </c>
      <c r="E275">
        <v>5</v>
      </c>
      <c r="F275">
        <v>30</v>
      </c>
      <c r="G275" t="s">
        <v>2351</v>
      </c>
      <c r="H275">
        <v>1</v>
      </c>
      <c r="I275" t="s">
        <v>71</v>
      </c>
      <c r="J275" t="s">
        <v>70</v>
      </c>
      <c r="K275" t="s">
        <v>3480</v>
      </c>
      <c r="L275" t="s">
        <v>1731</v>
      </c>
      <c r="M275" t="s">
        <v>4281</v>
      </c>
      <c r="N275">
        <v>50</v>
      </c>
      <c r="O275">
        <v>1715606</v>
      </c>
      <c r="P275">
        <v>1723061</v>
      </c>
      <c r="Q275">
        <v>26</v>
      </c>
    </row>
    <row r="276" spans="1:17">
      <c r="A276" t="s">
        <v>5067</v>
      </c>
      <c r="B276" t="s">
        <v>5068</v>
      </c>
      <c r="C276" t="s">
        <v>5069</v>
      </c>
      <c r="D276">
        <v>376</v>
      </c>
      <c r="E276">
        <v>6</v>
      </c>
      <c r="F276">
        <v>30</v>
      </c>
      <c r="G276" t="s">
        <v>2086</v>
      </c>
      <c r="H276">
        <v>1</v>
      </c>
      <c r="I276" t="s">
        <v>71</v>
      </c>
      <c r="J276" t="s">
        <v>70</v>
      </c>
      <c r="K276" t="s">
        <v>3480</v>
      </c>
      <c r="L276" t="s">
        <v>1731</v>
      </c>
      <c r="M276" t="s">
        <v>4281</v>
      </c>
      <c r="N276">
        <v>214</v>
      </c>
      <c r="O276">
        <v>1715870</v>
      </c>
      <c r="P276">
        <v>1729225</v>
      </c>
      <c r="Q276">
        <v>26</v>
      </c>
    </row>
    <row r="277" spans="1:17">
      <c r="A277" t="s">
        <v>5070</v>
      </c>
      <c r="B277" t="s">
        <v>5071</v>
      </c>
      <c r="C277" t="s">
        <v>5072</v>
      </c>
      <c r="D277">
        <v>375</v>
      </c>
      <c r="E277">
        <v>7</v>
      </c>
      <c r="F277">
        <v>30</v>
      </c>
      <c r="G277" t="s">
        <v>2808</v>
      </c>
      <c r="H277">
        <v>1</v>
      </c>
      <c r="I277" t="s">
        <v>71</v>
      </c>
      <c r="J277" t="s">
        <v>70</v>
      </c>
      <c r="K277" t="s">
        <v>3480</v>
      </c>
      <c r="L277" t="s">
        <v>1731</v>
      </c>
      <c r="M277" t="s">
        <v>4281</v>
      </c>
      <c r="N277">
        <v>343</v>
      </c>
      <c r="O277">
        <v>1716099</v>
      </c>
      <c r="P277">
        <v>1729354</v>
      </c>
      <c r="Q277">
        <v>26</v>
      </c>
    </row>
    <row r="278" spans="1:17">
      <c r="A278" t="s">
        <v>5073</v>
      </c>
      <c r="B278" t="s">
        <v>5074</v>
      </c>
      <c r="C278" t="s">
        <v>5075</v>
      </c>
      <c r="D278">
        <v>374</v>
      </c>
      <c r="E278">
        <v>8</v>
      </c>
      <c r="F278">
        <v>30</v>
      </c>
      <c r="G278" t="s">
        <v>2536</v>
      </c>
      <c r="H278">
        <v>1</v>
      </c>
      <c r="I278" t="s">
        <v>71</v>
      </c>
      <c r="J278" t="s">
        <v>70</v>
      </c>
      <c r="K278" t="s">
        <v>3480</v>
      </c>
      <c r="L278" t="s">
        <v>1731</v>
      </c>
      <c r="M278" t="s">
        <v>4281</v>
      </c>
      <c r="N278">
        <v>170</v>
      </c>
      <c r="O278">
        <v>1715826</v>
      </c>
      <c r="P278">
        <v>1729181</v>
      </c>
      <c r="Q278">
        <v>26</v>
      </c>
    </row>
    <row r="279" spans="1:17">
      <c r="A279" t="s">
        <v>5076</v>
      </c>
      <c r="B279" t="s">
        <v>5077</v>
      </c>
      <c r="C279" t="s">
        <v>5078</v>
      </c>
      <c r="D279">
        <v>373</v>
      </c>
      <c r="E279">
        <v>9</v>
      </c>
      <c r="F279">
        <v>30</v>
      </c>
      <c r="G279" t="s">
        <v>1759</v>
      </c>
      <c r="H279">
        <v>1</v>
      </c>
      <c r="I279" t="s">
        <v>71</v>
      </c>
      <c r="J279" t="s">
        <v>70</v>
      </c>
      <c r="K279" t="s">
        <v>3480</v>
      </c>
      <c r="L279" t="s">
        <v>1731</v>
      </c>
      <c r="M279" t="s">
        <v>4281</v>
      </c>
      <c r="N279">
        <v>373</v>
      </c>
      <c r="O279">
        <v>1716215</v>
      </c>
      <c r="P279">
        <v>1729384</v>
      </c>
      <c r="Q279">
        <v>26</v>
      </c>
    </row>
    <row r="280" spans="1:17">
      <c r="A280" t="s">
        <v>5079</v>
      </c>
      <c r="B280" t="s">
        <v>5080</v>
      </c>
      <c r="C280" t="s">
        <v>5081</v>
      </c>
      <c r="D280">
        <v>372</v>
      </c>
      <c r="E280">
        <v>10</v>
      </c>
      <c r="F280">
        <v>30</v>
      </c>
      <c r="G280" t="s">
        <v>1759</v>
      </c>
      <c r="H280">
        <v>1</v>
      </c>
      <c r="I280" t="s">
        <v>71</v>
      </c>
      <c r="J280" t="s">
        <v>70</v>
      </c>
      <c r="K280" t="s">
        <v>3480</v>
      </c>
      <c r="L280" t="s">
        <v>1731</v>
      </c>
      <c r="M280" t="s">
        <v>4281</v>
      </c>
      <c r="N280">
        <v>371</v>
      </c>
      <c r="O280">
        <v>1716215</v>
      </c>
      <c r="P280">
        <v>1729382</v>
      </c>
      <c r="Q280">
        <v>26</v>
      </c>
    </row>
    <row r="281" spans="1:17">
      <c r="A281" t="s">
        <v>5082</v>
      </c>
      <c r="B281" t="s">
        <v>5083</v>
      </c>
      <c r="C281" t="s">
        <v>5084</v>
      </c>
      <c r="D281">
        <v>371</v>
      </c>
      <c r="E281">
        <v>11</v>
      </c>
      <c r="F281">
        <v>30</v>
      </c>
      <c r="G281" t="s">
        <v>2896</v>
      </c>
      <c r="H281">
        <v>1</v>
      </c>
      <c r="I281" t="s">
        <v>71</v>
      </c>
      <c r="J281" t="s">
        <v>70</v>
      </c>
      <c r="K281" t="s">
        <v>3480</v>
      </c>
      <c r="L281" t="s">
        <v>1731</v>
      </c>
      <c r="M281" t="s">
        <v>4281</v>
      </c>
      <c r="N281">
        <v>131</v>
      </c>
      <c r="O281">
        <v>1715687</v>
      </c>
      <c r="P281">
        <v>1729142</v>
      </c>
      <c r="Q281">
        <v>26</v>
      </c>
    </row>
    <row r="282" spans="1:17">
      <c r="A282" t="s">
        <v>5085</v>
      </c>
      <c r="B282" t="s">
        <v>5086</v>
      </c>
      <c r="C282" t="s">
        <v>5087</v>
      </c>
      <c r="D282">
        <v>390</v>
      </c>
      <c r="E282">
        <v>11</v>
      </c>
      <c r="F282">
        <v>31</v>
      </c>
      <c r="G282" t="s">
        <v>2442</v>
      </c>
      <c r="H282">
        <v>1</v>
      </c>
      <c r="I282" t="s">
        <v>71</v>
      </c>
      <c r="J282" t="s">
        <v>70</v>
      </c>
      <c r="K282" t="s">
        <v>3480</v>
      </c>
      <c r="L282" t="s">
        <v>1731</v>
      </c>
      <c r="M282" t="s">
        <v>4281</v>
      </c>
      <c r="N282">
        <v>28</v>
      </c>
      <c r="O282">
        <v>1715484</v>
      </c>
      <c r="P282">
        <v>1723039</v>
      </c>
      <c r="Q282">
        <v>27</v>
      </c>
    </row>
    <row r="283" spans="1:17">
      <c r="A283" t="s">
        <v>5088</v>
      </c>
      <c r="B283" t="s">
        <v>5089</v>
      </c>
      <c r="C283" t="s">
        <v>5090</v>
      </c>
      <c r="D283">
        <v>389</v>
      </c>
      <c r="E283">
        <v>10</v>
      </c>
      <c r="F283">
        <v>31</v>
      </c>
      <c r="G283" t="s">
        <v>2734</v>
      </c>
      <c r="H283">
        <v>1</v>
      </c>
      <c r="I283" t="s">
        <v>71</v>
      </c>
      <c r="J283" t="s">
        <v>70</v>
      </c>
      <c r="K283" t="s">
        <v>3480</v>
      </c>
      <c r="L283" t="s">
        <v>1731</v>
      </c>
      <c r="M283" t="s">
        <v>4281</v>
      </c>
      <c r="N283">
        <v>195</v>
      </c>
      <c r="O283">
        <v>1715851</v>
      </c>
      <c r="P283">
        <v>1729206</v>
      </c>
      <c r="Q283">
        <v>27</v>
      </c>
    </row>
    <row r="284" spans="1:17">
      <c r="A284" t="s">
        <v>5091</v>
      </c>
      <c r="B284" t="s">
        <v>5092</v>
      </c>
      <c r="C284" t="s">
        <v>5093</v>
      </c>
      <c r="D284">
        <v>388</v>
      </c>
      <c r="E284">
        <v>9</v>
      </c>
      <c r="F284">
        <v>31</v>
      </c>
      <c r="G284" t="s">
        <v>2832</v>
      </c>
      <c r="H284">
        <v>1</v>
      </c>
      <c r="I284" t="s">
        <v>71</v>
      </c>
      <c r="J284" t="s">
        <v>70</v>
      </c>
      <c r="K284" t="s">
        <v>3480</v>
      </c>
      <c r="L284" t="s">
        <v>1731</v>
      </c>
      <c r="M284" t="s">
        <v>4281</v>
      </c>
      <c r="N284">
        <v>301</v>
      </c>
      <c r="O284">
        <v>1716057</v>
      </c>
      <c r="P284">
        <v>1729312</v>
      </c>
      <c r="Q284">
        <v>27</v>
      </c>
    </row>
    <row r="285" spans="1:17">
      <c r="A285" t="s">
        <v>5094</v>
      </c>
      <c r="B285" t="s">
        <v>5095</v>
      </c>
      <c r="C285" t="s">
        <v>5096</v>
      </c>
      <c r="D285">
        <v>387</v>
      </c>
      <c r="E285">
        <v>8</v>
      </c>
      <c r="F285">
        <v>31</v>
      </c>
      <c r="G285" t="s">
        <v>2981</v>
      </c>
      <c r="H285">
        <v>1</v>
      </c>
      <c r="I285" t="s">
        <v>71</v>
      </c>
      <c r="J285" t="s">
        <v>70</v>
      </c>
      <c r="K285" t="s">
        <v>3480</v>
      </c>
      <c r="L285" t="s">
        <v>1731</v>
      </c>
      <c r="M285" t="s">
        <v>4281</v>
      </c>
      <c r="N285">
        <v>321</v>
      </c>
      <c r="O285">
        <v>1716077</v>
      </c>
      <c r="P285">
        <v>1729332</v>
      </c>
      <c r="Q285">
        <v>27</v>
      </c>
    </row>
    <row r="286" spans="1:17">
      <c r="A286" t="s">
        <v>5097</v>
      </c>
      <c r="B286" t="s">
        <v>5098</v>
      </c>
      <c r="C286" t="s">
        <v>5099</v>
      </c>
      <c r="D286">
        <v>386</v>
      </c>
      <c r="E286">
        <v>7</v>
      </c>
      <c r="F286">
        <v>31</v>
      </c>
      <c r="G286" t="s">
        <v>3312</v>
      </c>
      <c r="H286">
        <v>1</v>
      </c>
      <c r="I286" t="s">
        <v>71</v>
      </c>
      <c r="J286" t="s">
        <v>70</v>
      </c>
      <c r="K286" t="s">
        <v>3480</v>
      </c>
      <c r="L286" t="s">
        <v>1731</v>
      </c>
      <c r="M286" t="s">
        <v>4281</v>
      </c>
      <c r="N286">
        <v>8</v>
      </c>
      <c r="O286">
        <v>1715464</v>
      </c>
      <c r="P286">
        <v>1723019</v>
      </c>
      <c r="Q286">
        <v>27</v>
      </c>
    </row>
    <row r="287" spans="1:17">
      <c r="A287" t="s">
        <v>5100</v>
      </c>
      <c r="B287" t="s">
        <v>5101</v>
      </c>
      <c r="C287" t="s">
        <v>5102</v>
      </c>
      <c r="D287">
        <v>385</v>
      </c>
      <c r="E287">
        <v>6</v>
      </c>
      <c r="F287">
        <v>31</v>
      </c>
      <c r="G287" t="s">
        <v>2714</v>
      </c>
      <c r="H287">
        <v>1</v>
      </c>
      <c r="I287" t="s">
        <v>71</v>
      </c>
      <c r="J287" t="s">
        <v>70</v>
      </c>
      <c r="K287" t="s">
        <v>3480</v>
      </c>
      <c r="L287" t="s">
        <v>1731</v>
      </c>
      <c r="M287" t="s">
        <v>4281</v>
      </c>
      <c r="N287">
        <v>152</v>
      </c>
      <c r="O287">
        <v>1715808</v>
      </c>
      <c r="P287">
        <v>1729163</v>
      </c>
      <c r="Q287">
        <v>27</v>
      </c>
    </row>
    <row r="288" spans="1:17">
      <c r="A288" t="s">
        <v>5103</v>
      </c>
      <c r="B288" t="s">
        <v>5104</v>
      </c>
      <c r="C288" t="s">
        <v>5105</v>
      </c>
      <c r="D288">
        <v>384</v>
      </c>
      <c r="E288">
        <v>5</v>
      </c>
      <c r="F288">
        <v>31</v>
      </c>
      <c r="G288" t="s">
        <v>2454</v>
      </c>
      <c r="H288">
        <v>1</v>
      </c>
      <c r="I288" t="s">
        <v>71</v>
      </c>
      <c r="J288" t="s">
        <v>70</v>
      </c>
      <c r="K288" t="s">
        <v>3480</v>
      </c>
      <c r="L288" t="s">
        <v>1731</v>
      </c>
      <c r="M288" t="s">
        <v>4281</v>
      </c>
      <c r="N288">
        <v>176</v>
      </c>
      <c r="O288">
        <v>1715832</v>
      </c>
      <c r="P288">
        <v>1729187</v>
      </c>
      <c r="Q288">
        <v>27</v>
      </c>
    </row>
    <row r="289" spans="1:17">
      <c r="A289" t="s">
        <v>5106</v>
      </c>
      <c r="B289" t="s">
        <v>5107</v>
      </c>
      <c r="C289" t="s">
        <v>5108</v>
      </c>
      <c r="D289">
        <v>383</v>
      </c>
      <c r="E289">
        <v>4</v>
      </c>
      <c r="F289">
        <v>31</v>
      </c>
      <c r="G289" t="s">
        <v>2609</v>
      </c>
      <c r="H289">
        <v>1</v>
      </c>
      <c r="I289" t="s">
        <v>71</v>
      </c>
      <c r="J289" t="s">
        <v>70</v>
      </c>
      <c r="K289" t="s">
        <v>3480</v>
      </c>
      <c r="L289" t="s">
        <v>1731</v>
      </c>
      <c r="M289" t="s">
        <v>4281</v>
      </c>
      <c r="N289">
        <v>45</v>
      </c>
      <c r="O289">
        <v>1715601</v>
      </c>
      <c r="P289">
        <v>1723056</v>
      </c>
      <c r="Q289">
        <v>27</v>
      </c>
    </row>
    <row r="290" spans="1:17">
      <c r="A290" t="s">
        <v>5109</v>
      </c>
      <c r="B290" t="s">
        <v>5110</v>
      </c>
      <c r="C290" t="s">
        <v>5111</v>
      </c>
      <c r="D290">
        <v>382</v>
      </c>
      <c r="E290">
        <v>3</v>
      </c>
      <c r="F290">
        <v>31</v>
      </c>
      <c r="G290" t="s">
        <v>1975</v>
      </c>
      <c r="H290">
        <v>1</v>
      </c>
      <c r="I290" t="s">
        <v>71</v>
      </c>
      <c r="J290" t="s">
        <v>70</v>
      </c>
      <c r="K290" t="s">
        <v>3480</v>
      </c>
      <c r="L290" t="s">
        <v>1731</v>
      </c>
      <c r="M290" t="s">
        <v>4281</v>
      </c>
      <c r="N290">
        <v>245</v>
      </c>
      <c r="O290">
        <v>1716001</v>
      </c>
      <c r="P290">
        <v>1729256</v>
      </c>
      <c r="Q290">
        <v>27</v>
      </c>
    </row>
    <row r="291" spans="1:17">
      <c r="A291" t="s">
        <v>5112</v>
      </c>
      <c r="B291" t="s">
        <v>5113</v>
      </c>
      <c r="C291" t="s">
        <v>5114</v>
      </c>
      <c r="D291">
        <v>381</v>
      </c>
      <c r="E291">
        <v>2</v>
      </c>
      <c r="F291">
        <v>31</v>
      </c>
      <c r="G291" t="s">
        <v>2794</v>
      </c>
      <c r="H291">
        <v>1</v>
      </c>
      <c r="I291" t="s">
        <v>71</v>
      </c>
      <c r="J291" t="s">
        <v>70</v>
      </c>
      <c r="K291" t="s">
        <v>3480</v>
      </c>
      <c r="L291" t="s">
        <v>1731</v>
      </c>
      <c r="M291" t="s">
        <v>4281</v>
      </c>
      <c r="N291">
        <v>40</v>
      </c>
      <c r="O291">
        <v>1715496</v>
      </c>
      <c r="P291">
        <v>1723051</v>
      </c>
      <c r="Q291">
        <v>27</v>
      </c>
    </row>
    <row r="292" spans="1:17">
      <c r="A292" t="s">
        <v>5115</v>
      </c>
      <c r="B292" t="s">
        <v>5116</v>
      </c>
      <c r="C292" t="s">
        <v>5117</v>
      </c>
      <c r="D292">
        <v>400</v>
      </c>
      <c r="E292">
        <v>2</v>
      </c>
      <c r="F292">
        <v>32</v>
      </c>
      <c r="G292" t="s">
        <v>2551</v>
      </c>
      <c r="H292">
        <v>1</v>
      </c>
      <c r="I292" t="s">
        <v>71</v>
      </c>
      <c r="J292" t="s">
        <v>70</v>
      </c>
      <c r="K292" t="s">
        <v>3480</v>
      </c>
      <c r="L292" t="s">
        <v>1731</v>
      </c>
      <c r="M292" t="s">
        <v>4281</v>
      </c>
      <c r="N292">
        <v>58</v>
      </c>
      <c r="O292">
        <v>1715614</v>
      </c>
      <c r="P292">
        <v>1723069</v>
      </c>
      <c r="Q292">
        <v>27</v>
      </c>
    </row>
    <row r="293" spans="1:17">
      <c r="A293" t="s">
        <v>5118</v>
      </c>
      <c r="B293" t="s">
        <v>5119</v>
      </c>
      <c r="C293" t="s">
        <v>5120</v>
      </c>
      <c r="D293">
        <v>399</v>
      </c>
      <c r="E293">
        <v>3</v>
      </c>
      <c r="F293">
        <v>32</v>
      </c>
      <c r="G293" t="s">
        <v>2784</v>
      </c>
      <c r="H293">
        <v>1</v>
      </c>
      <c r="I293" t="s">
        <v>71</v>
      </c>
      <c r="J293" t="s">
        <v>70</v>
      </c>
      <c r="K293" t="s">
        <v>3480</v>
      </c>
      <c r="L293" t="s">
        <v>1731</v>
      </c>
      <c r="M293" t="s">
        <v>4281</v>
      </c>
      <c r="N293">
        <v>69</v>
      </c>
      <c r="O293">
        <v>1715625</v>
      </c>
      <c r="P293">
        <v>1723080</v>
      </c>
      <c r="Q293">
        <v>27</v>
      </c>
    </row>
    <row r="294" spans="1:17">
      <c r="A294" t="s">
        <v>5121</v>
      </c>
      <c r="B294" t="s">
        <v>5122</v>
      </c>
      <c r="C294" t="s">
        <v>5123</v>
      </c>
      <c r="D294">
        <v>398</v>
      </c>
      <c r="E294">
        <v>4</v>
      </c>
      <c r="F294">
        <v>32</v>
      </c>
      <c r="G294" t="s">
        <v>3111</v>
      </c>
      <c r="H294">
        <v>1</v>
      </c>
      <c r="I294" t="s">
        <v>71</v>
      </c>
      <c r="J294" t="s">
        <v>70</v>
      </c>
      <c r="K294" t="s">
        <v>3480</v>
      </c>
      <c r="L294" t="s">
        <v>1731</v>
      </c>
      <c r="M294" t="s">
        <v>4281</v>
      </c>
      <c r="N294">
        <v>315</v>
      </c>
      <c r="O294">
        <v>1716071</v>
      </c>
      <c r="P294">
        <v>1729326</v>
      </c>
      <c r="Q294">
        <v>27</v>
      </c>
    </row>
    <row r="295" spans="1:17">
      <c r="A295" t="s">
        <v>5124</v>
      </c>
      <c r="B295" t="s">
        <v>5125</v>
      </c>
      <c r="C295" t="s">
        <v>5126</v>
      </c>
      <c r="D295">
        <v>397</v>
      </c>
      <c r="E295">
        <v>5</v>
      </c>
      <c r="F295">
        <v>32</v>
      </c>
      <c r="G295" t="s">
        <v>1853</v>
      </c>
      <c r="H295">
        <v>1</v>
      </c>
      <c r="I295" t="s">
        <v>71</v>
      </c>
      <c r="J295" t="s">
        <v>70</v>
      </c>
      <c r="K295" t="s">
        <v>3480</v>
      </c>
      <c r="L295" t="s">
        <v>1731</v>
      </c>
      <c r="M295" t="s">
        <v>4281</v>
      </c>
      <c r="N295">
        <v>199</v>
      </c>
      <c r="O295">
        <v>1715855</v>
      </c>
      <c r="P295">
        <v>1729210</v>
      </c>
      <c r="Q295">
        <v>27</v>
      </c>
    </row>
    <row r="296" spans="1:17">
      <c r="A296" t="s">
        <v>5127</v>
      </c>
      <c r="B296" t="s">
        <v>5128</v>
      </c>
      <c r="C296" t="s">
        <v>5129</v>
      </c>
      <c r="D296">
        <v>396</v>
      </c>
      <c r="E296">
        <v>6</v>
      </c>
      <c r="F296">
        <v>32</v>
      </c>
      <c r="G296" t="s">
        <v>3019</v>
      </c>
      <c r="H296">
        <v>1</v>
      </c>
      <c r="I296" t="s">
        <v>71</v>
      </c>
      <c r="J296" t="s">
        <v>70</v>
      </c>
      <c r="K296" t="s">
        <v>3480</v>
      </c>
      <c r="L296" t="s">
        <v>1731</v>
      </c>
      <c r="M296" t="s">
        <v>4281</v>
      </c>
      <c r="N296">
        <v>265</v>
      </c>
      <c r="O296">
        <v>1716021</v>
      </c>
      <c r="P296">
        <v>1729276</v>
      </c>
      <c r="Q296">
        <v>27</v>
      </c>
    </row>
    <row r="297" spans="1:17">
      <c r="A297" t="s">
        <v>5130</v>
      </c>
      <c r="B297" t="s">
        <v>5131</v>
      </c>
      <c r="C297" t="s">
        <v>5132</v>
      </c>
      <c r="D297">
        <v>395</v>
      </c>
      <c r="E297">
        <v>7</v>
      </c>
      <c r="F297">
        <v>32</v>
      </c>
      <c r="G297" t="s">
        <v>1759</v>
      </c>
      <c r="H297">
        <v>1</v>
      </c>
      <c r="I297" t="s">
        <v>71</v>
      </c>
      <c r="J297" t="s">
        <v>70</v>
      </c>
      <c r="K297" t="s">
        <v>3480</v>
      </c>
      <c r="L297" t="s">
        <v>1731</v>
      </c>
      <c r="M297" t="s">
        <v>4281</v>
      </c>
      <c r="N297">
        <v>375</v>
      </c>
      <c r="O297">
        <v>1716215</v>
      </c>
      <c r="P297">
        <v>1729386</v>
      </c>
      <c r="Q297">
        <v>27</v>
      </c>
    </row>
    <row r="298" spans="1:17">
      <c r="A298" t="s">
        <v>5133</v>
      </c>
      <c r="B298" t="s">
        <v>5134</v>
      </c>
      <c r="C298" t="s">
        <v>5135</v>
      </c>
      <c r="D298">
        <v>394</v>
      </c>
      <c r="E298">
        <v>8</v>
      </c>
      <c r="F298">
        <v>32</v>
      </c>
      <c r="G298" t="s">
        <v>2038</v>
      </c>
      <c r="H298">
        <v>1</v>
      </c>
      <c r="I298" t="s">
        <v>71</v>
      </c>
      <c r="J298" t="s">
        <v>70</v>
      </c>
      <c r="K298" t="s">
        <v>3480</v>
      </c>
      <c r="L298" t="s">
        <v>1731</v>
      </c>
      <c r="M298" t="s">
        <v>4281</v>
      </c>
      <c r="N298">
        <v>225</v>
      </c>
      <c r="O298">
        <v>1715881</v>
      </c>
      <c r="P298">
        <v>1729236</v>
      </c>
      <c r="Q298">
        <v>27</v>
      </c>
    </row>
    <row r="299" spans="1:17">
      <c r="A299" t="s">
        <v>5136</v>
      </c>
      <c r="B299" t="s">
        <v>5137</v>
      </c>
      <c r="C299" t="s">
        <v>5138</v>
      </c>
      <c r="D299">
        <v>393</v>
      </c>
      <c r="E299">
        <v>9</v>
      </c>
      <c r="F299">
        <v>32</v>
      </c>
      <c r="G299" t="s">
        <v>1759</v>
      </c>
      <c r="H299">
        <v>1</v>
      </c>
      <c r="I299" t="s">
        <v>71</v>
      </c>
      <c r="J299" t="s">
        <v>70</v>
      </c>
      <c r="K299" t="s">
        <v>3480</v>
      </c>
      <c r="L299" t="s">
        <v>1731</v>
      </c>
      <c r="M299" t="s">
        <v>4281</v>
      </c>
      <c r="N299">
        <v>372</v>
      </c>
      <c r="O299">
        <v>1716215</v>
      </c>
      <c r="P299">
        <v>1729383</v>
      </c>
      <c r="Q299">
        <v>27</v>
      </c>
    </row>
    <row r="300" spans="1:17">
      <c r="A300" t="s">
        <v>5139</v>
      </c>
      <c r="B300" t="s">
        <v>5140</v>
      </c>
      <c r="C300" t="s">
        <v>5141</v>
      </c>
      <c r="D300">
        <v>392</v>
      </c>
      <c r="E300">
        <v>10</v>
      </c>
      <c r="F300">
        <v>32</v>
      </c>
      <c r="G300" t="s">
        <v>2571</v>
      </c>
      <c r="H300">
        <v>1</v>
      </c>
      <c r="I300" t="s">
        <v>71</v>
      </c>
      <c r="J300" t="s">
        <v>70</v>
      </c>
      <c r="K300" t="s">
        <v>3480</v>
      </c>
      <c r="L300" t="s">
        <v>1731</v>
      </c>
      <c r="M300" t="s">
        <v>4281</v>
      </c>
      <c r="N300">
        <v>220</v>
      </c>
      <c r="O300">
        <v>1715876</v>
      </c>
      <c r="P300">
        <v>1729231</v>
      </c>
      <c r="Q300">
        <v>27</v>
      </c>
    </row>
    <row r="301" spans="1:17">
      <c r="A301" t="s">
        <v>5142</v>
      </c>
      <c r="B301" t="s">
        <v>5143</v>
      </c>
      <c r="C301" t="s">
        <v>5144</v>
      </c>
      <c r="D301">
        <v>391</v>
      </c>
      <c r="E301">
        <v>11</v>
      </c>
      <c r="F301">
        <v>32</v>
      </c>
      <c r="G301" t="s">
        <v>1759</v>
      </c>
      <c r="H301">
        <v>1</v>
      </c>
      <c r="I301" t="s">
        <v>71</v>
      </c>
      <c r="J301" t="s">
        <v>70</v>
      </c>
      <c r="K301" t="s">
        <v>3480</v>
      </c>
      <c r="L301" t="s">
        <v>1731</v>
      </c>
      <c r="M301" t="s">
        <v>4281</v>
      </c>
      <c r="N301">
        <v>370</v>
      </c>
      <c r="O301">
        <v>1716215</v>
      </c>
      <c r="P301">
        <v>1729381</v>
      </c>
      <c r="Q301">
        <v>27</v>
      </c>
    </row>
    <row r="302" spans="1:17">
      <c r="A302" t="s">
        <v>5145</v>
      </c>
      <c r="B302" t="s">
        <v>5146</v>
      </c>
      <c r="C302" t="s">
        <v>5147</v>
      </c>
      <c r="D302">
        <v>410</v>
      </c>
      <c r="E302">
        <v>11</v>
      </c>
      <c r="F302">
        <v>33</v>
      </c>
      <c r="G302" t="s">
        <v>3103</v>
      </c>
      <c r="H302">
        <v>1</v>
      </c>
      <c r="I302" t="s">
        <v>71</v>
      </c>
      <c r="J302" t="s">
        <v>70</v>
      </c>
      <c r="K302" t="s">
        <v>3480</v>
      </c>
      <c r="L302" t="s">
        <v>1731</v>
      </c>
      <c r="M302" t="s">
        <v>4281</v>
      </c>
      <c r="N302">
        <v>172</v>
      </c>
      <c r="O302">
        <v>1715828</v>
      </c>
      <c r="P302">
        <v>1729183</v>
      </c>
      <c r="Q302">
        <v>28</v>
      </c>
    </row>
    <row r="303" spans="1:17">
      <c r="A303" t="s">
        <v>5148</v>
      </c>
      <c r="B303" t="s">
        <v>5149</v>
      </c>
      <c r="C303" t="s">
        <v>5150</v>
      </c>
      <c r="D303">
        <v>409</v>
      </c>
      <c r="E303">
        <v>10</v>
      </c>
      <c r="F303">
        <v>33</v>
      </c>
      <c r="G303" t="s">
        <v>1818</v>
      </c>
      <c r="H303">
        <v>1</v>
      </c>
      <c r="I303" t="s">
        <v>71</v>
      </c>
      <c r="J303" t="s">
        <v>70</v>
      </c>
      <c r="K303" t="s">
        <v>3480</v>
      </c>
      <c r="L303" t="s">
        <v>1731</v>
      </c>
      <c r="M303" t="s">
        <v>4281</v>
      </c>
      <c r="N303">
        <v>344</v>
      </c>
      <c r="O303">
        <v>1716100</v>
      </c>
      <c r="P303">
        <v>1729355</v>
      </c>
      <c r="Q303">
        <v>28</v>
      </c>
    </row>
    <row r="304" spans="1:17">
      <c r="A304" t="s">
        <v>5151</v>
      </c>
      <c r="B304" t="s">
        <v>5152</v>
      </c>
      <c r="C304" t="s">
        <v>5153</v>
      </c>
      <c r="D304">
        <v>408</v>
      </c>
      <c r="E304">
        <v>9</v>
      </c>
      <c r="F304">
        <v>33</v>
      </c>
      <c r="G304" t="s">
        <v>2272</v>
      </c>
      <c r="H304">
        <v>1</v>
      </c>
      <c r="I304" t="s">
        <v>71</v>
      </c>
      <c r="J304" t="s">
        <v>70</v>
      </c>
      <c r="K304" t="s">
        <v>3480</v>
      </c>
      <c r="L304" t="s">
        <v>1731</v>
      </c>
      <c r="M304" t="s">
        <v>4281</v>
      </c>
      <c r="N304">
        <v>240</v>
      </c>
      <c r="O304">
        <v>1715896</v>
      </c>
      <c r="P304">
        <v>1729251</v>
      </c>
      <c r="Q304">
        <v>28</v>
      </c>
    </row>
    <row r="305" spans="1:17">
      <c r="A305" t="s">
        <v>5154</v>
      </c>
      <c r="B305" t="s">
        <v>5155</v>
      </c>
      <c r="C305" t="s">
        <v>5156</v>
      </c>
      <c r="D305">
        <v>407</v>
      </c>
      <c r="E305">
        <v>8</v>
      </c>
      <c r="F305">
        <v>33</v>
      </c>
      <c r="G305" t="s">
        <v>2703</v>
      </c>
      <c r="H305">
        <v>1</v>
      </c>
      <c r="I305" t="s">
        <v>71</v>
      </c>
      <c r="J305" t="s">
        <v>70</v>
      </c>
      <c r="K305" t="s">
        <v>3480</v>
      </c>
      <c r="L305" t="s">
        <v>1731</v>
      </c>
      <c r="M305" t="s">
        <v>4281</v>
      </c>
      <c r="N305">
        <v>91</v>
      </c>
      <c r="O305">
        <v>1715647</v>
      </c>
      <c r="P305">
        <v>1729102</v>
      </c>
      <c r="Q305">
        <v>28</v>
      </c>
    </row>
    <row r="306" spans="1:17">
      <c r="A306" t="s">
        <v>5157</v>
      </c>
      <c r="B306" t="s">
        <v>5158</v>
      </c>
      <c r="C306" t="s">
        <v>5159</v>
      </c>
      <c r="D306">
        <v>406</v>
      </c>
      <c r="E306">
        <v>7</v>
      </c>
      <c r="F306">
        <v>33</v>
      </c>
      <c r="G306" t="s">
        <v>2863</v>
      </c>
      <c r="H306">
        <v>1</v>
      </c>
      <c r="I306" t="s">
        <v>71</v>
      </c>
      <c r="J306" t="s">
        <v>70</v>
      </c>
      <c r="K306" t="s">
        <v>3480</v>
      </c>
      <c r="L306" t="s">
        <v>1731</v>
      </c>
      <c r="M306" t="s">
        <v>4281</v>
      </c>
      <c r="N306">
        <v>300</v>
      </c>
      <c r="O306">
        <v>1716056</v>
      </c>
      <c r="P306">
        <v>1729311</v>
      </c>
      <c r="Q306">
        <v>28</v>
      </c>
    </row>
    <row r="307" spans="1:17">
      <c r="A307" t="s">
        <v>5160</v>
      </c>
      <c r="B307" t="s">
        <v>5161</v>
      </c>
      <c r="C307" t="s">
        <v>5162</v>
      </c>
      <c r="D307">
        <v>405</v>
      </c>
      <c r="E307">
        <v>6</v>
      </c>
      <c r="F307">
        <v>33</v>
      </c>
      <c r="G307" t="s">
        <v>2050</v>
      </c>
      <c r="H307">
        <v>1</v>
      </c>
      <c r="I307" t="s">
        <v>71</v>
      </c>
      <c r="J307" t="s">
        <v>70</v>
      </c>
      <c r="K307" t="s">
        <v>3480</v>
      </c>
      <c r="L307" t="s">
        <v>1731</v>
      </c>
      <c r="M307" t="s">
        <v>4281</v>
      </c>
      <c r="N307">
        <v>154</v>
      </c>
      <c r="O307">
        <v>1715810</v>
      </c>
      <c r="P307">
        <v>1729165</v>
      </c>
      <c r="Q307">
        <v>28</v>
      </c>
    </row>
    <row r="308" spans="1:17">
      <c r="A308" t="s">
        <v>5163</v>
      </c>
      <c r="B308" t="s">
        <v>5164</v>
      </c>
      <c r="C308" t="s">
        <v>5165</v>
      </c>
      <c r="D308">
        <v>404</v>
      </c>
      <c r="E308">
        <v>5</v>
      </c>
      <c r="F308">
        <v>33</v>
      </c>
      <c r="G308" t="s">
        <v>2824</v>
      </c>
      <c r="H308">
        <v>1</v>
      </c>
      <c r="I308" t="s">
        <v>71</v>
      </c>
      <c r="J308" t="s">
        <v>70</v>
      </c>
      <c r="K308" t="s">
        <v>3480</v>
      </c>
      <c r="L308" t="s">
        <v>1731</v>
      </c>
      <c r="M308" t="s">
        <v>4281</v>
      </c>
      <c r="N308">
        <v>126</v>
      </c>
      <c r="O308">
        <v>1715682</v>
      </c>
      <c r="P308">
        <v>1729137</v>
      </c>
      <c r="Q308">
        <v>28</v>
      </c>
    </row>
    <row r="309" spans="1:17">
      <c r="A309" t="s">
        <v>5166</v>
      </c>
      <c r="B309" t="s">
        <v>5167</v>
      </c>
      <c r="C309" t="s">
        <v>5168</v>
      </c>
      <c r="D309">
        <v>403</v>
      </c>
      <c r="E309">
        <v>4</v>
      </c>
      <c r="F309">
        <v>33</v>
      </c>
      <c r="G309" t="s">
        <v>2514</v>
      </c>
      <c r="H309">
        <v>1</v>
      </c>
      <c r="I309" t="s">
        <v>71</v>
      </c>
      <c r="J309" t="s">
        <v>70</v>
      </c>
      <c r="K309" t="s">
        <v>3480</v>
      </c>
      <c r="L309" t="s">
        <v>1731</v>
      </c>
      <c r="M309" t="s">
        <v>4281</v>
      </c>
      <c r="N309">
        <v>89</v>
      </c>
      <c r="O309">
        <v>1715645</v>
      </c>
      <c r="P309">
        <v>1723100</v>
      </c>
      <c r="Q309">
        <v>28</v>
      </c>
    </row>
    <row r="310" spans="1:17">
      <c r="A310" t="s">
        <v>5169</v>
      </c>
      <c r="B310" t="s">
        <v>5170</v>
      </c>
      <c r="C310" t="s">
        <v>5171</v>
      </c>
      <c r="D310">
        <v>402</v>
      </c>
      <c r="E310">
        <v>3</v>
      </c>
      <c r="F310">
        <v>33</v>
      </c>
      <c r="G310" t="s">
        <v>1850</v>
      </c>
      <c r="H310">
        <v>1</v>
      </c>
      <c r="I310" t="s">
        <v>71</v>
      </c>
      <c r="J310" t="s">
        <v>70</v>
      </c>
      <c r="K310" t="s">
        <v>3480</v>
      </c>
      <c r="L310" t="s">
        <v>1731</v>
      </c>
      <c r="M310" t="s">
        <v>4281</v>
      </c>
      <c r="N310">
        <v>165</v>
      </c>
      <c r="O310">
        <v>1715821</v>
      </c>
      <c r="P310">
        <v>1729176</v>
      </c>
      <c r="Q310">
        <v>28</v>
      </c>
    </row>
    <row r="311" spans="1:17">
      <c r="A311" t="s">
        <v>5172</v>
      </c>
      <c r="B311" t="s">
        <v>5173</v>
      </c>
      <c r="C311" t="s">
        <v>5174</v>
      </c>
      <c r="D311">
        <v>401</v>
      </c>
      <c r="E311">
        <v>2</v>
      </c>
      <c r="F311">
        <v>33</v>
      </c>
      <c r="G311" t="s">
        <v>2650</v>
      </c>
      <c r="H311">
        <v>1</v>
      </c>
      <c r="I311" t="s">
        <v>71</v>
      </c>
      <c r="J311" t="s">
        <v>70</v>
      </c>
      <c r="K311" t="s">
        <v>3480</v>
      </c>
      <c r="L311" t="s">
        <v>1731</v>
      </c>
      <c r="M311" t="s">
        <v>4281</v>
      </c>
      <c r="N311">
        <v>272</v>
      </c>
      <c r="O311">
        <v>1716028</v>
      </c>
      <c r="P311">
        <v>1729283</v>
      </c>
      <c r="Q311">
        <v>28</v>
      </c>
    </row>
    <row r="312" spans="1:17">
      <c r="A312" t="s">
        <v>5175</v>
      </c>
      <c r="B312" t="s">
        <v>5176</v>
      </c>
      <c r="C312" t="s">
        <v>5177</v>
      </c>
      <c r="D312">
        <v>420</v>
      </c>
      <c r="E312">
        <v>2</v>
      </c>
      <c r="F312">
        <v>34</v>
      </c>
      <c r="G312" t="s">
        <v>2845</v>
      </c>
      <c r="H312">
        <v>1</v>
      </c>
      <c r="I312" t="s">
        <v>71</v>
      </c>
      <c r="J312" t="s">
        <v>70</v>
      </c>
      <c r="K312" t="s">
        <v>3480</v>
      </c>
      <c r="L312" t="s">
        <v>1731</v>
      </c>
      <c r="M312" t="s">
        <v>4281</v>
      </c>
      <c r="N312">
        <v>31</v>
      </c>
      <c r="O312">
        <v>1715487</v>
      </c>
      <c r="P312">
        <v>1723042</v>
      </c>
      <c r="Q312">
        <v>28</v>
      </c>
    </row>
    <row r="313" spans="1:17">
      <c r="A313" t="s">
        <v>5178</v>
      </c>
      <c r="B313" t="s">
        <v>5179</v>
      </c>
      <c r="C313" t="s">
        <v>5180</v>
      </c>
      <c r="D313">
        <v>419</v>
      </c>
      <c r="E313">
        <v>3</v>
      </c>
      <c r="F313">
        <v>34</v>
      </c>
      <c r="G313" t="s">
        <v>2524</v>
      </c>
      <c r="H313">
        <v>1</v>
      </c>
      <c r="I313" t="s">
        <v>71</v>
      </c>
      <c r="J313" t="s">
        <v>70</v>
      </c>
      <c r="K313" t="s">
        <v>3480</v>
      </c>
      <c r="L313" t="s">
        <v>1731</v>
      </c>
      <c r="M313" t="s">
        <v>4281</v>
      </c>
      <c r="N313">
        <v>197</v>
      </c>
      <c r="O313">
        <v>1715853</v>
      </c>
      <c r="P313">
        <v>1729208</v>
      </c>
      <c r="Q313">
        <v>28</v>
      </c>
    </row>
    <row r="314" spans="1:17">
      <c r="A314" t="s">
        <v>5181</v>
      </c>
      <c r="B314" t="s">
        <v>5182</v>
      </c>
      <c r="C314" t="s">
        <v>5183</v>
      </c>
      <c r="D314">
        <v>418</v>
      </c>
      <c r="E314">
        <v>4</v>
      </c>
      <c r="F314">
        <v>34</v>
      </c>
      <c r="G314" t="s">
        <v>3088</v>
      </c>
      <c r="H314">
        <v>1</v>
      </c>
      <c r="I314" t="s">
        <v>71</v>
      </c>
      <c r="J314" t="s">
        <v>70</v>
      </c>
      <c r="K314" t="s">
        <v>3480</v>
      </c>
      <c r="L314" t="s">
        <v>1731</v>
      </c>
      <c r="M314" t="s">
        <v>4281</v>
      </c>
      <c r="N314">
        <v>80</v>
      </c>
      <c r="O314">
        <v>1715636</v>
      </c>
      <c r="P314">
        <v>1723091</v>
      </c>
      <c r="Q314">
        <v>28</v>
      </c>
    </row>
    <row r="315" spans="1:17">
      <c r="A315" t="s">
        <v>5184</v>
      </c>
      <c r="B315" t="s">
        <v>5185</v>
      </c>
      <c r="C315" t="s">
        <v>5186</v>
      </c>
      <c r="D315">
        <v>417</v>
      </c>
      <c r="E315">
        <v>5</v>
      </c>
      <c r="F315">
        <v>34</v>
      </c>
      <c r="G315" t="s">
        <v>2316</v>
      </c>
      <c r="H315">
        <v>1</v>
      </c>
      <c r="I315" t="s">
        <v>71</v>
      </c>
      <c r="J315" t="s">
        <v>70</v>
      </c>
      <c r="K315" t="s">
        <v>3480</v>
      </c>
      <c r="L315" t="s">
        <v>1731</v>
      </c>
      <c r="M315" t="s">
        <v>4281</v>
      </c>
      <c r="N315">
        <v>59</v>
      </c>
      <c r="O315">
        <v>1715615</v>
      </c>
      <c r="P315">
        <v>1723070</v>
      </c>
      <c r="Q315">
        <v>28</v>
      </c>
    </row>
    <row r="316" spans="1:17">
      <c r="A316" t="s">
        <v>5187</v>
      </c>
      <c r="B316" t="s">
        <v>5188</v>
      </c>
      <c r="C316" t="s">
        <v>5189</v>
      </c>
      <c r="D316">
        <v>416</v>
      </c>
      <c r="E316">
        <v>6</v>
      </c>
      <c r="F316">
        <v>34</v>
      </c>
      <c r="G316" t="s">
        <v>3168</v>
      </c>
      <c r="H316">
        <v>1</v>
      </c>
      <c r="I316" t="s">
        <v>71</v>
      </c>
      <c r="J316" t="s">
        <v>70</v>
      </c>
      <c r="K316" t="s">
        <v>3480</v>
      </c>
      <c r="L316" t="s">
        <v>1731</v>
      </c>
      <c r="M316" t="s">
        <v>4281</v>
      </c>
      <c r="N316">
        <v>86</v>
      </c>
      <c r="O316">
        <v>1715642</v>
      </c>
      <c r="P316">
        <v>1723097</v>
      </c>
      <c r="Q316">
        <v>28</v>
      </c>
    </row>
    <row r="317" spans="1:17">
      <c r="A317" t="s">
        <v>5190</v>
      </c>
      <c r="B317" t="s">
        <v>5191</v>
      </c>
      <c r="C317" t="s">
        <v>5192</v>
      </c>
      <c r="D317">
        <v>415</v>
      </c>
      <c r="E317">
        <v>7</v>
      </c>
      <c r="F317">
        <v>34</v>
      </c>
      <c r="G317" t="s">
        <v>2567</v>
      </c>
      <c r="H317">
        <v>1</v>
      </c>
      <c r="I317" t="s">
        <v>71</v>
      </c>
      <c r="J317" t="s">
        <v>70</v>
      </c>
      <c r="K317" t="s">
        <v>3480</v>
      </c>
      <c r="L317" t="s">
        <v>1731</v>
      </c>
      <c r="M317" t="s">
        <v>4281</v>
      </c>
      <c r="N317">
        <v>11</v>
      </c>
      <c r="O317">
        <v>1715467</v>
      </c>
      <c r="P317">
        <v>1723022</v>
      </c>
      <c r="Q317">
        <v>28</v>
      </c>
    </row>
    <row r="318" spans="1:17">
      <c r="A318" t="s">
        <v>5193</v>
      </c>
      <c r="B318" t="s">
        <v>5194</v>
      </c>
      <c r="C318" t="s">
        <v>5195</v>
      </c>
      <c r="D318">
        <v>414</v>
      </c>
      <c r="E318">
        <v>8</v>
      </c>
      <c r="F318">
        <v>34</v>
      </c>
      <c r="G318" t="s">
        <v>1978</v>
      </c>
      <c r="H318">
        <v>1</v>
      </c>
      <c r="I318" t="s">
        <v>71</v>
      </c>
      <c r="J318" t="s">
        <v>70</v>
      </c>
      <c r="K318" t="s">
        <v>3480</v>
      </c>
      <c r="L318" t="s">
        <v>1731</v>
      </c>
      <c r="M318" t="s">
        <v>4281</v>
      </c>
      <c r="N318">
        <v>221</v>
      </c>
      <c r="O318">
        <v>1715877</v>
      </c>
      <c r="P318">
        <v>1729232</v>
      </c>
      <c r="Q318">
        <v>28</v>
      </c>
    </row>
    <row r="319" spans="1:17">
      <c r="A319" t="s">
        <v>5196</v>
      </c>
      <c r="B319" t="s">
        <v>5197</v>
      </c>
      <c r="C319" t="s">
        <v>5198</v>
      </c>
      <c r="D319">
        <v>413</v>
      </c>
      <c r="E319">
        <v>9</v>
      </c>
      <c r="F319">
        <v>34</v>
      </c>
      <c r="G319" t="s">
        <v>1743</v>
      </c>
      <c r="H319">
        <v>1</v>
      </c>
      <c r="I319" t="s">
        <v>71</v>
      </c>
      <c r="J319" t="s">
        <v>70</v>
      </c>
      <c r="K319" t="s">
        <v>3480</v>
      </c>
      <c r="L319" t="s">
        <v>1731</v>
      </c>
      <c r="M319" t="s">
        <v>4281</v>
      </c>
      <c r="N319">
        <v>23</v>
      </c>
      <c r="O319">
        <v>1715479</v>
      </c>
      <c r="P319">
        <v>1723034</v>
      </c>
      <c r="Q319">
        <v>28</v>
      </c>
    </row>
    <row r="320" spans="1:17">
      <c r="A320" t="s">
        <v>5199</v>
      </c>
      <c r="B320" t="s">
        <v>5200</v>
      </c>
      <c r="C320" t="s">
        <v>5201</v>
      </c>
      <c r="D320">
        <v>412</v>
      </c>
      <c r="E320">
        <v>10</v>
      </c>
      <c r="F320">
        <v>34</v>
      </c>
      <c r="G320" t="s">
        <v>3208</v>
      </c>
      <c r="H320">
        <v>1</v>
      </c>
      <c r="I320" t="s">
        <v>71</v>
      </c>
      <c r="J320" t="s">
        <v>70</v>
      </c>
      <c r="K320" t="s">
        <v>3480</v>
      </c>
      <c r="L320" t="s">
        <v>1731</v>
      </c>
      <c r="M320" t="s">
        <v>4281</v>
      </c>
      <c r="N320">
        <v>224</v>
      </c>
      <c r="O320">
        <v>1715880</v>
      </c>
      <c r="P320">
        <v>1729235</v>
      </c>
      <c r="Q320">
        <v>28</v>
      </c>
    </row>
    <row r="321" spans="1:17">
      <c r="A321" t="s">
        <v>5202</v>
      </c>
      <c r="B321" t="s">
        <v>5203</v>
      </c>
      <c r="C321" t="s">
        <v>5204</v>
      </c>
      <c r="D321">
        <v>411</v>
      </c>
      <c r="E321">
        <v>11</v>
      </c>
      <c r="F321">
        <v>34</v>
      </c>
      <c r="G321" t="s">
        <v>1775</v>
      </c>
      <c r="H321">
        <v>1</v>
      </c>
      <c r="I321" t="s">
        <v>71</v>
      </c>
      <c r="J321" t="s">
        <v>70</v>
      </c>
      <c r="K321" t="s">
        <v>3480</v>
      </c>
      <c r="L321" t="s">
        <v>1731</v>
      </c>
      <c r="M321" t="s">
        <v>4281</v>
      </c>
      <c r="N321">
        <v>129</v>
      </c>
      <c r="O321">
        <v>1715685</v>
      </c>
      <c r="P321">
        <v>1729140</v>
      </c>
      <c r="Q321">
        <v>28</v>
      </c>
    </row>
    <row r="322" spans="1:17">
      <c r="A322" t="s">
        <v>5205</v>
      </c>
      <c r="B322" t="s">
        <v>5206</v>
      </c>
      <c r="C322" t="s">
        <v>5207</v>
      </c>
      <c r="D322">
        <v>430</v>
      </c>
      <c r="E322">
        <v>11</v>
      </c>
      <c r="F322">
        <v>35</v>
      </c>
      <c r="G322" t="s">
        <v>1994</v>
      </c>
      <c r="H322">
        <v>1</v>
      </c>
      <c r="I322" t="s">
        <v>71</v>
      </c>
      <c r="J322" t="s">
        <v>70</v>
      </c>
      <c r="K322" t="s">
        <v>3480</v>
      </c>
      <c r="L322" t="s">
        <v>1731</v>
      </c>
      <c r="M322" t="s">
        <v>4281</v>
      </c>
      <c r="N322">
        <v>73</v>
      </c>
      <c r="O322">
        <v>1715629</v>
      </c>
      <c r="P322">
        <v>1723084</v>
      </c>
      <c r="Q322">
        <v>29</v>
      </c>
    </row>
    <row r="323" spans="1:17">
      <c r="A323" t="s">
        <v>5208</v>
      </c>
      <c r="B323" t="s">
        <v>5209</v>
      </c>
      <c r="C323" t="s">
        <v>5210</v>
      </c>
      <c r="D323">
        <v>429</v>
      </c>
      <c r="E323">
        <v>10</v>
      </c>
      <c r="F323">
        <v>35</v>
      </c>
      <c r="G323" t="s">
        <v>1789</v>
      </c>
      <c r="H323">
        <v>1</v>
      </c>
      <c r="I323" t="s">
        <v>71</v>
      </c>
      <c r="J323" t="s">
        <v>70</v>
      </c>
      <c r="K323" t="s">
        <v>3480</v>
      </c>
      <c r="L323" t="s">
        <v>1731</v>
      </c>
      <c r="M323" t="s">
        <v>4281</v>
      </c>
      <c r="N323">
        <v>194</v>
      </c>
      <c r="O323">
        <v>1715850</v>
      </c>
      <c r="P323">
        <v>1729205</v>
      </c>
      <c r="Q323">
        <v>29</v>
      </c>
    </row>
    <row r="324" spans="1:17">
      <c r="A324" t="s">
        <v>5211</v>
      </c>
      <c r="B324" t="s">
        <v>5212</v>
      </c>
      <c r="C324" t="s">
        <v>5213</v>
      </c>
      <c r="D324">
        <v>428</v>
      </c>
      <c r="E324">
        <v>9</v>
      </c>
      <c r="F324">
        <v>35</v>
      </c>
      <c r="G324" t="s">
        <v>2613</v>
      </c>
      <c r="H324">
        <v>1</v>
      </c>
      <c r="I324" t="s">
        <v>71</v>
      </c>
      <c r="J324" t="s">
        <v>70</v>
      </c>
      <c r="K324" t="s">
        <v>3480</v>
      </c>
      <c r="L324" t="s">
        <v>1731</v>
      </c>
      <c r="M324" t="s">
        <v>4281</v>
      </c>
      <c r="N324">
        <v>149</v>
      </c>
      <c r="O324">
        <v>1715805</v>
      </c>
      <c r="P324">
        <v>1729160</v>
      </c>
      <c r="Q324">
        <v>29</v>
      </c>
    </row>
    <row r="325" spans="1:17">
      <c r="A325" t="s">
        <v>5214</v>
      </c>
      <c r="B325" t="s">
        <v>5215</v>
      </c>
      <c r="C325" t="s">
        <v>5216</v>
      </c>
      <c r="D325">
        <v>427</v>
      </c>
      <c r="E325">
        <v>8</v>
      </c>
      <c r="F325">
        <v>35</v>
      </c>
      <c r="G325" t="s">
        <v>1759</v>
      </c>
      <c r="H325">
        <v>1</v>
      </c>
      <c r="I325" t="s">
        <v>71</v>
      </c>
      <c r="J325" t="s">
        <v>70</v>
      </c>
      <c r="K325" t="s">
        <v>3480</v>
      </c>
      <c r="L325" t="s">
        <v>1731</v>
      </c>
      <c r="M325" t="s">
        <v>4281</v>
      </c>
      <c r="N325">
        <v>377</v>
      </c>
      <c r="O325">
        <v>1716215</v>
      </c>
      <c r="P325">
        <v>1729388</v>
      </c>
      <c r="Q325">
        <v>29</v>
      </c>
    </row>
    <row r="326" spans="1:17">
      <c r="A326" t="s">
        <v>5217</v>
      </c>
      <c r="B326" t="s">
        <v>5218</v>
      </c>
      <c r="C326" t="s">
        <v>5219</v>
      </c>
      <c r="D326">
        <v>426</v>
      </c>
      <c r="E326">
        <v>7</v>
      </c>
      <c r="F326">
        <v>35</v>
      </c>
      <c r="G326" t="s">
        <v>2026</v>
      </c>
      <c r="H326">
        <v>1</v>
      </c>
      <c r="I326" t="s">
        <v>71</v>
      </c>
      <c r="J326" t="s">
        <v>70</v>
      </c>
      <c r="K326" t="s">
        <v>3480</v>
      </c>
      <c r="L326" t="s">
        <v>1731</v>
      </c>
      <c r="M326" t="s">
        <v>4281</v>
      </c>
      <c r="N326">
        <v>252</v>
      </c>
      <c r="O326">
        <v>1716008</v>
      </c>
      <c r="P326">
        <v>1729263</v>
      </c>
      <c r="Q326">
        <v>29</v>
      </c>
    </row>
    <row r="327" spans="1:17">
      <c r="A327" t="s">
        <v>5220</v>
      </c>
      <c r="B327" t="s">
        <v>5221</v>
      </c>
      <c r="C327" t="s">
        <v>5222</v>
      </c>
      <c r="D327">
        <v>425</v>
      </c>
      <c r="E327">
        <v>6</v>
      </c>
      <c r="F327">
        <v>35</v>
      </c>
      <c r="G327" t="s">
        <v>3332</v>
      </c>
      <c r="H327">
        <v>1</v>
      </c>
      <c r="I327" t="s">
        <v>71</v>
      </c>
      <c r="J327" t="s">
        <v>70</v>
      </c>
      <c r="K327" t="s">
        <v>3480</v>
      </c>
      <c r="L327" t="s">
        <v>1731</v>
      </c>
      <c r="M327" t="s">
        <v>4281</v>
      </c>
      <c r="N327">
        <v>298</v>
      </c>
      <c r="O327">
        <v>1716054</v>
      </c>
      <c r="P327">
        <v>1729309</v>
      </c>
      <c r="Q327">
        <v>29</v>
      </c>
    </row>
    <row r="328" spans="1:17">
      <c r="A328" t="s">
        <v>5223</v>
      </c>
      <c r="B328" t="s">
        <v>5224</v>
      </c>
      <c r="C328" t="s">
        <v>5225</v>
      </c>
      <c r="D328">
        <v>424</v>
      </c>
      <c r="E328">
        <v>5</v>
      </c>
      <c r="F328">
        <v>35</v>
      </c>
      <c r="G328" t="s">
        <v>2970</v>
      </c>
      <c r="H328">
        <v>1</v>
      </c>
      <c r="I328" t="s">
        <v>71</v>
      </c>
      <c r="J328" t="s">
        <v>70</v>
      </c>
      <c r="K328" t="s">
        <v>3480</v>
      </c>
      <c r="L328" t="s">
        <v>1731</v>
      </c>
      <c r="M328" t="s">
        <v>4281</v>
      </c>
      <c r="N328">
        <v>313</v>
      </c>
      <c r="O328">
        <v>1716069</v>
      </c>
      <c r="P328">
        <v>1729324</v>
      </c>
      <c r="Q328">
        <v>29</v>
      </c>
    </row>
    <row r="329" spans="1:17">
      <c r="A329" t="s">
        <v>5226</v>
      </c>
      <c r="B329" t="s">
        <v>5227</v>
      </c>
      <c r="C329" t="s">
        <v>5228</v>
      </c>
      <c r="D329">
        <v>423</v>
      </c>
      <c r="E329">
        <v>4</v>
      </c>
      <c r="F329">
        <v>35</v>
      </c>
      <c r="G329" t="s">
        <v>2766</v>
      </c>
      <c r="H329">
        <v>1</v>
      </c>
      <c r="I329" t="s">
        <v>71</v>
      </c>
      <c r="J329" t="s">
        <v>70</v>
      </c>
      <c r="K329" t="s">
        <v>3480</v>
      </c>
      <c r="L329" t="s">
        <v>1731</v>
      </c>
      <c r="M329" t="s">
        <v>4281</v>
      </c>
      <c r="N329">
        <v>270</v>
      </c>
      <c r="O329">
        <v>1716026</v>
      </c>
      <c r="P329">
        <v>1729281</v>
      </c>
      <c r="Q329">
        <v>29</v>
      </c>
    </row>
    <row r="330" spans="1:17">
      <c r="A330" t="s">
        <v>5229</v>
      </c>
      <c r="B330" t="s">
        <v>5230</v>
      </c>
      <c r="C330" t="s">
        <v>5231</v>
      </c>
      <c r="D330">
        <v>422</v>
      </c>
      <c r="E330">
        <v>3</v>
      </c>
      <c r="F330">
        <v>35</v>
      </c>
      <c r="G330" t="s">
        <v>2882</v>
      </c>
      <c r="H330">
        <v>1</v>
      </c>
      <c r="I330" t="s">
        <v>71</v>
      </c>
      <c r="J330" t="s">
        <v>70</v>
      </c>
      <c r="K330" t="s">
        <v>3480</v>
      </c>
      <c r="L330" t="s">
        <v>1731</v>
      </c>
      <c r="M330" t="s">
        <v>4281</v>
      </c>
      <c r="N330">
        <v>251</v>
      </c>
      <c r="O330">
        <v>1716007</v>
      </c>
      <c r="P330">
        <v>1729262</v>
      </c>
      <c r="Q330">
        <v>29</v>
      </c>
    </row>
    <row r="331" spans="1:17">
      <c r="A331" t="s">
        <v>5232</v>
      </c>
      <c r="B331" t="s">
        <v>5233</v>
      </c>
      <c r="C331" t="s">
        <v>5234</v>
      </c>
      <c r="D331">
        <v>421</v>
      </c>
      <c r="E331">
        <v>2</v>
      </c>
      <c r="F331">
        <v>35</v>
      </c>
      <c r="G331" t="s">
        <v>1805</v>
      </c>
      <c r="H331">
        <v>1</v>
      </c>
      <c r="I331" t="s">
        <v>71</v>
      </c>
      <c r="J331" t="s">
        <v>70</v>
      </c>
      <c r="K331" t="s">
        <v>3480</v>
      </c>
      <c r="L331" t="s">
        <v>1731</v>
      </c>
      <c r="M331" t="s">
        <v>4281</v>
      </c>
      <c r="N331">
        <v>312</v>
      </c>
      <c r="O331">
        <v>1716068</v>
      </c>
      <c r="P331">
        <v>1729323</v>
      </c>
      <c r="Q331">
        <v>29</v>
      </c>
    </row>
    <row r="332" spans="1:17">
      <c r="A332" t="s">
        <v>5235</v>
      </c>
      <c r="B332" t="s">
        <v>5236</v>
      </c>
      <c r="C332" t="s">
        <v>5237</v>
      </c>
      <c r="D332">
        <v>440</v>
      </c>
      <c r="E332">
        <v>2</v>
      </c>
      <c r="F332">
        <v>36</v>
      </c>
      <c r="G332" t="s">
        <v>2585</v>
      </c>
      <c r="H332">
        <v>1</v>
      </c>
      <c r="I332" t="s">
        <v>71</v>
      </c>
      <c r="J332" t="s">
        <v>70</v>
      </c>
      <c r="K332" t="s">
        <v>3480</v>
      </c>
      <c r="L332" t="s">
        <v>1731</v>
      </c>
      <c r="M332" t="s">
        <v>4281</v>
      </c>
      <c r="N332">
        <v>205</v>
      </c>
      <c r="O332">
        <v>1715861</v>
      </c>
      <c r="P332">
        <v>1729216</v>
      </c>
      <c r="Q332">
        <v>29</v>
      </c>
    </row>
    <row r="333" spans="1:17">
      <c r="A333" t="s">
        <v>5238</v>
      </c>
      <c r="B333" t="s">
        <v>5239</v>
      </c>
      <c r="C333" t="s">
        <v>5240</v>
      </c>
      <c r="D333">
        <v>439</v>
      </c>
      <c r="E333">
        <v>3</v>
      </c>
      <c r="F333">
        <v>36</v>
      </c>
      <c r="G333" t="s">
        <v>1778</v>
      </c>
      <c r="H333">
        <v>1</v>
      </c>
      <c r="I333" t="s">
        <v>71</v>
      </c>
      <c r="J333" t="s">
        <v>70</v>
      </c>
      <c r="K333" t="s">
        <v>3480</v>
      </c>
      <c r="L333" t="s">
        <v>1731</v>
      </c>
      <c r="M333" t="s">
        <v>4281</v>
      </c>
      <c r="N333">
        <v>55</v>
      </c>
      <c r="O333">
        <v>1715611</v>
      </c>
      <c r="P333">
        <v>1723066</v>
      </c>
      <c r="Q333">
        <v>29</v>
      </c>
    </row>
    <row r="334" spans="1:17">
      <c r="A334" t="s">
        <v>5241</v>
      </c>
      <c r="B334" t="s">
        <v>5242</v>
      </c>
      <c r="C334" t="s">
        <v>5243</v>
      </c>
      <c r="D334">
        <v>438</v>
      </c>
      <c r="E334">
        <v>4</v>
      </c>
      <c r="F334">
        <v>36</v>
      </c>
      <c r="G334" t="s">
        <v>3049</v>
      </c>
      <c r="H334">
        <v>1</v>
      </c>
      <c r="I334" t="s">
        <v>71</v>
      </c>
      <c r="J334" t="s">
        <v>70</v>
      </c>
      <c r="K334" t="s">
        <v>3480</v>
      </c>
      <c r="L334" t="s">
        <v>1731</v>
      </c>
      <c r="M334" t="s">
        <v>4281</v>
      </c>
      <c r="N334">
        <v>277</v>
      </c>
      <c r="O334">
        <v>1716033</v>
      </c>
      <c r="P334">
        <v>1729288</v>
      </c>
      <c r="Q334">
        <v>29</v>
      </c>
    </row>
    <row r="335" spans="1:17">
      <c r="A335" t="s">
        <v>5244</v>
      </c>
      <c r="B335" t="s">
        <v>5245</v>
      </c>
      <c r="C335" t="s">
        <v>5246</v>
      </c>
      <c r="D335">
        <v>437</v>
      </c>
      <c r="E335">
        <v>5</v>
      </c>
      <c r="F335">
        <v>36</v>
      </c>
      <c r="G335" t="s">
        <v>2375</v>
      </c>
      <c r="H335">
        <v>1</v>
      </c>
      <c r="I335" t="s">
        <v>71</v>
      </c>
      <c r="J335" t="s">
        <v>70</v>
      </c>
      <c r="K335" t="s">
        <v>3480</v>
      </c>
      <c r="L335" t="s">
        <v>1731</v>
      </c>
      <c r="M335" t="s">
        <v>4281</v>
      </c>
      <c r="N335">
        <v>162</v>
      </c>
      <c r="O335">
        <v>1715818</v>
      </c>
      <c r="P335">
        <v>1729173</v>
      </c>
      <c r="Q335">
        <v>29</v>
      </c>
    </row>
    <row r="336" spans="1:17">
      <c r="A336" t="s">
        <v>5247</v>
      </c>
      <c r="B336" t="s">
        <v>5248</v>
      </c>
      <c r="C336" t="s">
        <v>5249</v>
      </c>
      <c r="D336">
        <v>436</v>
      </c>
      <c r="E336">
        <v>6</v>
      </c>
      <c r="F336">
        <v>36</v>
      </c>
      <c r="G336" t="s">
        <v>2076</v>
      </c>
      <c r="H336">
        <v>1</v>
      </c>
      <c r="I336" t="s">
        <v>71</v>
      </c>
      <c r="J336" t="s">
        <v>70</v>
      </c>
      <c r="K336" t="s">
        <v>3480</v>
      </c>
      <c r="L336" t="s">
        <v>1731</v>
      </c>
      <c r="M336" t="s">
        <v>4281</v>
      </c>
      <c r="N336">
        <v>212</v>
      </c>
      <c r="O336">
        <v>1715868</v>
      </c>
      <c r="P336">
        <v>1729223</v>
      </c>
      <c r="Q336">
        <v>29</v>
      </c>
    </row>
    <row r="337" spans="1:17">
      <c r="A337" t="s">
        <v>5250</v>
      </c>
      <c r="B337" t="s">
        <v>5251</v>
      </c>
      <c r="C337" t="s">
        <v>5252</v>
      </c>
      <c r="D337">
        <v>435</v>
      </c>
      <c r="E337">
        <v>7</v>
      </c>
      <c r="F337">
        <v>36</v>
      </c>
      <c r="G337" t="s">
        <v>3096</v>
      </c>
      <c r="H337">
        <v>1</v>
      </c>
      <c r="I337" t="s">
        <v>71</v>
      </c>
      <c r="J337" t="s">
        <v>70</v>
      </c>
      <c r="K337" t="s">
        <v>3480</v>
      </c>
      <c r="L337" t="s">
        <v>1731</v>
      </c>
      <c r="M337" t="s">
        <v>4281</v>
      </c>
      <c r="N337">
        <v>107</v>
      </c>
      <c r="O337">
        <v>1715663</v>
      </c>
      <c r="P337">
        <v>1729118</v>
      </c>
      <c r="Q337">
        <v>29</v>
      </c>
    </row>
    <row r="338" spans="1:17">
      <c r="A338" t="s">
        <v>5253</v>
      </c>
      <c r="B338" t="s">
        <v>5254</v>
      </c>
      <c r="C338" t="s">
        <v>5255</v>
      </c>
      <c r="D338">
        <v>434</v>
      </c>
      <c r="E338">
        <v>8</v>
      </c>
      <c r="F338">
        <v>36</v>
      </c>
      <c r="G338" t="s">
        <v>1913</v>
      </c>
      <c r="H338">
        <v>1</v>
      </c>
      <c r="I338" t="s">
        <v>71</v>
      </c>
      <c r="J338" t="s">
        <v>70</v>
      </c>
      <c r="K338" t="s">
        <v>3480</v>
      </c>
      <c r="L338" t="s">
        <v>1731</v>
      </c>
      <c r="M338" t="s">
        <v>4281</v>
      </c>
      <c r="N338">
        <v>120</v>
      </c>
      <c r="O338">
        <v>1715676</v>
      </c>
      <c r="P338">
        <v>1729131</v>
      </c>
      <c r="Q338">
        <v>29</v>
      </c>
    </row>
    <row r="339" spans="1:17">
      <c r="A339" t="s">
        <v>5256</v>
      </c>
      <c r="B339" t="s">
        <v>5257</v>
      </c>
      <c r="C339" t="s">
        <v>5258</v>
      </c>
      <c r="D339">
        <v>433</v>
      </c>
      <c r="E339">
        <v>9</v>
      </c>
      <c r="F339">
        <v>36</v>
      </c>
      <c r="G339" t="s">
        <v>1759</v>
      </c>
      <c r="H339">
        <v>1</v>
      </c>
      <c r="I339" t="s">
        <v>71</v>
      </c>
      <c r="J339" t="s">
        <v>70</v>
      </c>
      <c r="K339" t="s">
        <v>3480</v>
      </c>
      <c r="L339" t="s">
        <v>1731</v>
      </c>
      <c r="M339" t="s">
        <v>4281</v>
      </c>
      <c r="N339">
        <v>369</v>
      </c>
      <c r="O339">
        <v>1716215</v>
      </c>
      <c r="P339">
        <v>1729380</v>
      </c>
      <c r="Q339">
        <v>29</v>
      </c>
    </row>
    <row r="340" spans="1:17">
      <c r="A340" t="s">
        <v>5259</v>
      </c>
      <c r="B340" t="s">
        <v>5260</v>
      </c>
      <c r="C340" t="s">
        <v>5261</v>
      </c>
      <c r="D340">
        <v>432</v>
      </c>
      <c r="E340">
        <v>10</v>
      </c>
      <c r="F340">
        <v>36</v>
      </c>
      <c r="G340" t="s">
        <v>2967</v>
      </c>
      <c r="H340">
        <v>1</v>
      </c>
      <c r="I340" t="s">
        <v>71</v>
      </c>
      <c r="J340" t="s">
        <v>70</v>
      </c>
      <c r="K340" t="s">
        <v>3480</v>
      </c>
      <c r="L340" t="s">
        <v>1731</v>
      </c>
      <c r="M340" t="s">
        <v>4281</v>
      </c>
      <c r="N340">
        <v>88</v>
      </c>
      <c r="O340">
        <v>1715644</v>
      </c>
      <c r="P340">
        <v>1723099</v>
      </c>
      <c r="Q340">
        <v>29</v>
      </c>
    </row>
    <row r="341" spans="1:17">
      <c r="A341" t="s">
        <v>5262</v>
      </c>
      <c r="B341" t="s">
        <v>5263</v>
      </c>
      <c r="C341" t="s">
        <v>5264</v>
      </c>
      <c r="D341">
        <v>431</v>
      </c>
      <c r="E341">
        <v>11</v>
      </c>
      <c r="F341">
        <v>36</v>
      </c>
      <c r="G341" t="s">
        <v>2638</v>
      </c>
      <c r="H341">
        <v>1</v>
      </c>
      <c r="I341" t="s">
        <v>71</v>
      </c>
      <c r="J341" t="s">
        <v>70</v>
      </c>
      <c r="K341" t="s">
        <v>3480</v>
      </c>
      <c r="L341" t="s">
        <v>1731</v>
      </c>
      <c r="M341" t="s">
        <v>4281</v>
      </c>
      <c r="N341">
        <v>34</v>
      </c>
      <c r="O341">
        <v>1715490</v>
      </c>
      <c r="P341">
        <v>1723045</v>
      </c>
      <c r="Q341">
        <v>29</v>
      </c>
    </row>
    <row r="342" spans="1:17">
      <c r="A342" t="s">
        <v>5265</v>
      </c>
      <c r="B342" t="s">
        <v>5266</v>
      </c>
      <c r="C342" t="s">
        <v>5267</v>
      </c>
      <c r="D342">
        <v>450</v>
      </c>
      <c r="E342">
        <v>11</v>
      </c>
      <c r="F342">
        <v>37</v>
      </c>
      <c r="G342" t="s">
        <v>2848</v>
      </c>
      <c r="H342">
        <v>1</v>
      </c>
      <c r="I342" t="s">
        <v>71</v>
      </c>
      <c r="J342" t="s">
        <v>70</v>
      </c>
      <c r="K342" t="s">
        <v>3480</v>
      </c>
      <c r="L342" t="s">
        <v>1731</v>
      </c>
      <c r="M342" t="s">
        <v>4281</v>
      </c>
      <c r="N342">
        <v>264</v>
      </c>
      <c r="O342">
        <v>1716020</v>
      </c>
      <c r="P342">
        <v>1729275</v>
      </c>
      <c r="Q342">
        <v>30</v>
      </c>
    </row>
    <row r="343" spans="1:17">
      <c r="A343" t="s">
        <v>5268</v>
      </c>
      <c r="B343" t="s">
        <v>5269</v>
      </c>
      <c r="C343" t="s">
        <v>5270</v>
      </c>
      <c r="D343">
        <v>449</v>
      </c>
      <c r="E343">
        <v>10</v>
      </c>
      <c r="F343">
        <v>37</v>
      </c>
      <c r="G343" t="s">
        <v>1959</v>
      </c>
      <c r="H343">
        <v>1</v>
      </c>
      <c r="I343" t="s">
        <v>71</v>
      </c>
      <c r="J343" t="s">
        <v>70</v>
      </c>
      <c r="K343" t="s">
        <v>3480</v>
      </c>
      <c r="L343" t="s">
        <v>1731</v>
      </c>
      <c r="M343" t="s">
        <v>4281</v>
      </c>
      <c r="N343">
        <v>217</v>
      </c>
      <c r="O343">
        <v>1715873</v>
      </c>
      <c r="P343">
        <v>1729228</v>
      </c>
      <c r="Q343">
        <v>30</v>
      </c>
    </row>
    <row r="344" spans="1:17">
      <c r="A344" t="s">
        <v>5271</v>
      </c>
      <c r="B344" t="s">
        <v>5272</v>
      </c>
      <c r="C344" t="s">
        <v>5273</v>
      </c>
      <c r="D344">
        <v>448</v>
      </c>
      <c r="E344">
        <v>9</v>
      </c>
      <c r="F344">
        <v>37</v>
      </c>
      <c r="G344" t="s">
        <v>3178</v>
      </c>
      <c r="H344">
        <v>1</v>
      </c>
      <c r="I344" t="s">
        <v>71</v>
      </c>
      <c r="J344" t="s">
        <v>70</v>
      </c>
      <c r="K344" t="s">
        <v>3480</v>
      </c>
      <c r="L344" t="s">
        <v>1731</v>
      </c>
      <c r="M344" t="s">
        <v>4281</v>
      </c>
      <c r="N344">
        <v>147</v>
      </c>
      <c r="O344">
        <v>1715803</v>
      </c>
      <c r="P344">
        <v>1729158</v>
      </c>
      <c r="Q344">
        <v>30</v>
      </c>
    </row>
    <row r="345" spans="1:17">
      <c r="A345" t="s">
        <v>5274</v>
      </c>
      <c r="B345" t="s">
        <v>5275</v>
      </c>
      <c r="C345" t="s">
        <v>5276</v>
      </c>
      <c r="D345">
        <v>447</v>
      </c>
      <c r="E345">
        <v>8</v>
      </c>
      <c r="F345">
        <v>37</v>
      </c>
      <c r="G345" t="s">
        <v>2801</v>
      </c>
      <c r="H345">
        <v>1</v>
      </c>
      <c r="I345" t="s">
        <v>71</v>
      </c>
      <c r="J345" t="s">
        <v>70</v>
      </c>
      <c r="K345" t="s">
        <v>3480</v>
      </c>
      <c r="L345" t="s">
        <v>1731</v>
      </c>
      <c r="M345" t="s">
        <v>4281</v>
      </c>
      <c r="N345">
        <v>200</v>
      </c>
      <c r="O345">
        <v>1715856</v>
      </c>
      <c r="P345">
        <v>1729211</v>
      </c>
      <c r="Q345">
        <v>30</v>
      </c>
    </row>
    <row r="346" spans="1:17">
      <c r="A346" t="s">
        <v>5277</v>
      </c>
      <c r="B346" t="s">
        <v>5278</v>
      </c>
      <c r="C346" t="s">
        <v>5279</v>
      </c>
      <c r="D346">
        <v>446</v>
      </c>
      <c r="E346">
        <v>7</v>
      </c>
      <c r="F346">
        <v>37</v>
      </c>
      <c r="G346" t="s">
        <v>2958</v>
      </c>
      <c r="H346">
        <v>1</v>
      </c>
      <c r="I346" t="s">
        <v>71</v>
      </c>
      <c r="J346" t="s">
        <v>70</v>
      </c>
      <c r="K346" t="s">
        <v>3480</v>
      </c>
      <c r="L346" t="s">
        <v>1731</v>
      </c>
      <c r="M346" t="s">
        <v>4281</v>
      </c>
      <c r="N346">
        <v>144</v>
      </c>
      <c r="O346">
        <v>1715700</v>
      </c>
      <c r="P346">
        <v>1729155</v>
      </c>
      <c r="Q346">
        <v>30</v>
      </c>
    </row>
    <row r="347" spans="1:17">
      <c r="A347" t="s">
        <v>5280</v>
      </c>
      <c r="B347" t="s">
        <v>5281</v>
      </c>
      <c r="C347" t="s">
        <v>5282</v>
      </c>
      <c r="D347">
        <v>445</v>
      </c>
      <c r="E347">
        <v>6</v>
      </c>
      <c r="F347">
        <v>37</v>
      </c>
      <c r="G347" t="s">
        <v>2386</v>
      </c>
      <c r="H347">
        <v>1</v>
      </c>
      <c r="I347" t="s">
        <v>71</v>
      </c>
      <c r="J347" t="s">
        <v>70</v>
      </c>
      <c r="K347" t="s">
        <v>3480</v>
      </c>
      <c r="L347" t="s">
        <v>1731</v>
      </c>
      <c r="M347" t="s">
        <v>4281</v>
      </c>
      <c r="N347">
        <v>261</v>
      </c>
      <c r="O347">
        <v>1716017</v>
      </c>
      <c r="P347">
        <v>1729272</v>
      </c>
      <c r="Q347">
        <v>30</v>
      </c>
    </row>
    <row r="348" spans="1:17">
      <c r="A348" t="s">
        <v>5283</v>
      </c>
      <c r="B348" t="s">
        <v>5284</v>
      </c>
      <c r="C348" t="s">
        <v>5285</v>
      </c>
      <c r="D348">
        <v>444</v>
      </c>
      <c r="E348">
        <v>5</v>
      </c>
      <c r="F348">
        <v>37</v>
      </c>
      <c r="G348" t="s">
        <v>2781</v>
      </c>
      <c r="H348">
        <v>1</v>
      </c>
      <c r="I348" t="s">
        <v>71</v>
      </c>
      <c r="J348" t="s">
        <v>70</v>
      </c>
      <c r="K348" t="s">
        <v>3480</v>
      </c>
      <c r="L348" t="s">
        <v>1731</v>
      </c>
      <c r="M348" t="s">
        <v>4281</v>
      </c>
      <c r="N348">
        <v>42</v>
      </c>
      <c r="O348">
        <v>1715498</v>
      </c>
      <c r="P348">
        <v>1723053</v>
      </c>
      <c r="Q348">
        <v>30</v>
      </c>
    </row>
    <row r="349" spans="1:17">
      <c r="A349" t="s">
        <v>5286</v>
      </c>
      <c r="B349" t="s">
        <v>5287</v>
      </c>
      <c r="C349" t="s">
        <v>5288</v>
      </c>
      <c r="D349">
        <v>443</v>
      </c>
      <c r="E349">
        <v>4</v>
      </c>
      <c r="F349">
        <v>37</v>
      </c>
      <c r="G349" t="s">
        <v>4567</v>
      </c>
      <c r="H349">
        <v>1</v>
      </c>
      <c r="I349" t="s">
        <v>71</v>
      </c>
      <c r="J349" t="s">
        <v>70</v>
      </c>
      <c r="K349" t="s">
        <v>3480</v>
      </c>
      <c r="L349" t="s">
        <v>1731</v>
      </c>
      <c r="M349" t="s">
        <v>4281</v>
      </c>
      <c r="N349">
        <v>349</v>
      </c>
      <c r="O349">
        <v>1716203</v>
      </c>
      <c r="P349">
        <v>1729360</v>
      </c>
      <c r="Q349">
        <v>30</v>
      </c>
    </row>
    <row r="350" spans="1:17">
      <c r="A350" t="s">
        <v>5289</v>
      </c>
      <c r="B350" t="s">
        <v>5290</v>
      </c>
      <c r="C350" t="s">
        <v>5291</v>
      </c>
      <c r="D350">
        <v>442</v>
      </c>
      <c r="E350">
        <v>3</v>
      </c>
      <c r="F350">
        <v>37</v>
      </c>
      <c r="G350" t="s">
        <v>3194</v>
      </c>
      <c r="H350">
        <v>1</v>
      </c>
      <c r="I350" t="s">
        <v>71</v>
      </c>
      <c r="J350" t="s">
        <v>70</v>
      </c>
      <c r="K350" t="s">
        <v>3480</v>
      </c>
      <c r="L350" t="s">
        <v>1731</v>
      </c>
      <c r="M350" t="s">
        <v>4281</v>
      </c>
      <c r="N350">
        <v>61</v>
      </c>
      <c r="O350">
        <v>1715617</v>
      </c>
      <c r="P350">
        <v>1723072</v>
      </c>
      <c r="Q350">
        <v>30</v>
      </c>
    </row>
    <row r="351" spans="1:17">
      <c r="A351" t="s">
        <v>5292</v>
      </c>
      <c r="B351" t="s">
        <v>5293</v>
      </c>
      <c r="C351" t="s">
        <v>5294</v>
      </c>
      <c r="D351">
        <v>441</v>
      </c>
      <c r="E351">
        <v>2</v>
      </c>
      <c r="F351">
        <v>37</v>
      </c>
      <c r="G351" t="s">
        <v>3057</v>
      </c>
      <c r="H351">
        <v>1</v>
      </c>
      <c r="I351" t="s">
        <v>71</v>
      </c>
      <c r="J351" t="s">
        <v>70</v>
      </c>
      <c r="K351" t="s">
        <v>3480</v>
      </c>
      <c r="L351" t="s">
        <v>1731</v>
      </c>
      <c r="M351" t="s">
        <v>4281</v>
      </c>
      <c r="N351">
        <v>284</v>
      </c>
      <c r="O351">
        <v>1716040</v>
      </c>
      <c r="P351">
        <v>1729295</v>
      </c>
      <c r="Q351">
        <v>30</v>
      </c>
    </row>
    <row r="352" spans="1:17">
      <c r="A352" t="s">
        <v>5295</v>
      </c>
      <c r="B352" t="s">
        <v>5296</v>
      </c>
      <c r="C352" t="s">
        <v>5297</v>
      </c>
      <c r="D352">
        <v>460</v>
      </c>
      <c r="E352">
        <v>2</v>
      </c>
      <c r="F352">
        <v>38</v>
      </c>
      <c r="G352" t="s">
        <v>2098</v>
      </c>
      <c r="H352">
        <v>1</v>
      </c>
      <c r="I352" t="s">
        <v>71</v>
      </c>
      <c r="J352" t="s">
        <v>70</v>
      </c>
      <c r="K352" t="s">
        <v>3480</v>
      </c>
      <c r="L352" t="s">
        <v>1731</v>
      </c>
      <c r="M352" t="s">
        <v>4281</v>
      </c>
      <c r="N352">
        <v>237</v>
      </c>
      <c r="O352">
        <v>1715893</v>
      </c>
      <c r="P352">
        <v>1729248</v>
      </c>
      <c r="Q352">
        <v>30</v>
      </c>
    </row>
    <row r="353" spans="1:17">
      <c r="A353" t="s">
        <v>5298</v>
      </c>
      <c r="B353" t="s">
        <v>5299</v>
      </c>
      <c r="C353" t="s">
        <v>5300</v>
      </c>
      <c r="D353">
        <v>459</v>
      </c>
      <c r="E353">
        <v>3</v>
      </c>
      <c r="F353">
        <v>38</v>
      </c>
      <c r="G353" t="s">
        <v>1948</v>
      </c>
      <c r="H353">
        <v>1</v>
      </c>
      <c r="I353" t="s">
        <v>71</v>
      </c>
      <c r="J353" t="s">
        <v>70</v>
      </c>
      <c r="K353" t="s">
        <v>3480</v>
      </c>
      <c r="L353" t="s">
        <v>1731</v>
      </c>
      <c r="M353" t="s">
        <v>4281</v>
      </c>
      <c r="N353">
        <v>184</v>
      </c>
      <c r="O353">
        <v>1715840</v>
      </c>
      <c r="P353">
        <v>1729195</v>
      </c>
      <c r="Q353">
        <v>30</v>
      </c>
    </row>
    <row r="354" spans="1:17">
      <c r="A354" t="s">
        <v>5301</v>
      </c>
      <c r="B354" t="s">
        <v>5302</v>
      </c>
      <c r="C354" t="s">
        <v>5303</v>
      </c>
      <c r="D354">
        <v>458</v>
      </c>
      <c r="E354">
        <v>4</v>
      </c>
      <c r="F354">
        <v>38</v>
      </c>
      <c r="G354" t="s">
        <v>2978</v>
      </c>
      <c r="H354">
        <v>1</v>
      </c>
      <c r="I354" t="s">
        <v>71</v>
      </c>
      <c r="J354" t="s">
        <v>70</v>
      </c>
      <c r="K354" t="s">
        <v>3480</v>
      </c>
      <c r="L354" t="s">
        <v>1731</v>
      </c>
      <c r="M354" t="s">
        <v>4281</v>
      </c>
      <c r="N354">
        <v>156</v>
      </c>
      <c r="O354">
        <v>1715812</v>
      </c>
      <c r="P354">
        <v>1729167</v>
      </c>
      <c r="Q354">
        <v>30</v>
      </c>
    </row>
    <row r="355" spans="1:17">
      <c r="A355" t="s">
        <v>5304</v>
      </c>
      <c r="B355" t="s">
        <v>5305</v>
      </c>
      <c r="C355" t="s">
        <v>5306</v>
      </c>
      <c r="D355">
        <v>457</v>
      </c>
      <c r="E355">
        <v>5</v>
      </c>
      <c r="F355">
        <v>38</v>
      </c>
      <c r="G355" t="s">
        <v>3300</v>
      </c>
      <c r="H355">
        <v>1</v>
      </c>
      <c r="I355" t="s">
        <v>71</v>
      </c>
      <c r="J355" t="s">
        <v>70</v>
      </c>
      <c r="K355" t="s">
        <v>3480</v>
      </c>
      <c r="L355" t="s">
        <v>1731</v>
      </c>
      <c r="M355" t="s">
        <v>4281</v>
      </c>
      <c r="N355">
        <v>255</v>
      </c>
      <c r="O355">
        <v>1716011</v>
      </c>
      <c r="P355">
        <v>1729266</v>
      </c>
      <c r="Q355">
        <v>30</v>
      </c>
    </row>
    <row r="356" spans="1:17">
      <c r="A356" t="s">
        <v>5307</v>
      </c>
      <c r="B356" t="s">
        <v>5308</v>
      </c>
      <c r="C356" t="s">
        <v>5309</v>
      </c>
      <c r="D356">
        <v>456</v>
      </c>
      <c r="E356">
        <v>6</v>
      </c>
      <c r="F356">
        <v>38</v>
      </c>
      <c r="G356" t="s">
        <v>2725</v>
      </c>
      <c r="H356">
        <v>1</v>
      </c>
      <c r="I356" t="s">
        <v>71</v>
      </c>
      <c r="J356" t="s">
        <v>70</v>
      </c>
      <c r="K356" t="s">
        <v>3480</v>
      </c>
      <c r="L356" t="s">
        <v>1731</v>
      </c>
      <c r="M356" t="s">
        <v>4281</v>
      </c>
      <c r="N356">
        <v>33</v>
      </c>
      <c r="O356">
        <v>1715489</v>
      </c>
      <c r="P356">
        <v>1723044</v>
      </c>
      <c r="Q356">
        <v>30</v>
      </c>
    </row>
    <row r="357" spans="1:17">
      <c r="A357" t="s">
        <v>5310</v>
      </c>
      <c r="B357" t="s">
        <v>5311</v>
      </c>
      <c r="C357" t="s">
        <v>5312</v>
      </c>
      <c r="D357">
        <v>455</v>
      </c>
      <c r="E357">
        <v>7</v>
      </c>
      <c r="F357">
        <v>38</v>
      </c>
      <c r="G357" t="s">
        <v>2326</v>
      </c>
      <c r="H357">
        <v>1</v>
      </c>
      <c r="I357" t="s">
        <v>71</v>
      </c>
      <c r="J357" t="s">
        <v>70</v>
      </c>
      <c r="K357" t="s">
        <v>3480</v>
      </c>
      <c r="L357" t="s">
        <v>1731</v>
      </c>
      <c r="M357" t="s">
        <v>4281</v>
      </c>
      <c r="N357">
        <v>125</v>
      </c>
      <c r="O357">
        <v>1715681</v>
      </c>
      <c r="P357">
        <v>1729136</v>
      </c>
      <c r="Q357">
        <v>30</v>
      </c>
    </row>
    <row r="358" spans="1:17">
      <c r="A358" t="s">
        <v>5313</v>
      </c>
      <c r="B358" t="s">
        <v>5314</v>
      </c>
      <c r="C358" t="s">
        <v>5315</v>
      </c>
      <c r="D358">
        <v>454</v>
      </c>
      <c r="E358">
        <v>8</v>
      </c>
      <c r="F358">
        <v>38</v>
      </c>
      <c r="G358" t="s">
        <v>2236</v>
      </c>
      <c r="H358">
        <v>1</v>
      </c>
      <c r="I358" t="s">
        <v>71</v>
      </c>
      <c r="J358" t="s">
        <v>70</v>
      </c>
      <c r="K358" t="s">
        <v>3480</v>
      </c>
      <c r="L358" t="s">
        <v>1731</v>
      </c>
      <c r="M358" t="s">
        <v>4281</v>
      </c>
      <c r="N358">
        <v>60</v>
      </c>
      <c r="O358">
        <v>1715616</v>
      </c>
      <c r="P358">
        <v>1723071</v>
      </c>
      <c r="Q358">
        <v>30</v>
      </c>
    </row>
    <row r="359" spans="1:17">
      <c r="A359" t="s">
        <v>5316</v>
      </c>
      <c r="B359" t="s">
        <v>5317</v>
      </c>
      <c r="C359" t="s">
        <v>5318</v>
      </c>
      <c r="D359">
        <v>453</v>
      </c>
      <c r="E359">
        <v>9</v>
      </c>
      <c r="F359">
        <v>38</v>
      </c>
      <c r="G359" t="s">
        <v>3248</v>
      </c>
      <c r="H359">
        <v>1</v>
      </c>
      <c r="I359" t="s">
        <v>71</v>
      </c>
      <c r="J359" t="s">
        <v>70</v>
      </c>
      <c r="K359" t="s">
        <v>3480</v>
      </c>
      <c r="L359" t="s">
        <v>1731</v>
      </c>
      <c r="M359" t="s">
        <v>4281</v>
      </c>
      <c r="N359">
        <v>114</v>
      </c>
      <c r="O359">
        <v>1715670</v>
      </c>
      <c r="P359">
        <v>1729125</v>
      </c>
      <c r="Q359">
        <v>30</v>
      </c>
    </row>
    <row r="360" spans="1:17">
      <c r="A360" t="s">
        <v>5319</v>
      </c>
      <c r="B360" t="s">
        <v>5320</v>
      </c>
      <c r="C360" t="s">
        <v>5321</v>
      </c>
      <c r="D360">
        <v>452</v>
      </c>
      <c r="E360">
        <v>10</v>
      </c>
      <c r="F360">
        <v>38</v>
      </c>
      <c r="G360" t="s">
        <v>1837</v>
      </c>
      <c r="H360">
        <v>1</v>
      </c>
      <c r="I360" t="s">
        <v>71</v>
      </c>
      <c r="J360" t="s">
        <v>70</v>
      </c>
      <c r="K360" t="s">
        <v>3480</v>
      </c>
      <c r="L360" t="s">
        <v>1731</v>
      </c>
      <c r="M360" t="s">
        <v>4281</v>
      </c>
      <c r="N360">
        <v>145</v>
      </c>
      <c r="O360">
        <v>1715801</v>
      </c>
      <c r="P360">
        <v>1729156</v>
      </c>
      <c r="Q360">
        <v>30</v>
      </c>
    </row>
    <row r="361" spans="1:17">
      <c r="A361" t="s">
        <v>5322</v>
      </c>
      <c r="B361" t="s">
        <v>5323</v>
      </c>
      <c r="C361" t="s">
        <v>5324</v>
      </c>
      <c r="D361">
        <v>451</v>
      </c>
      <c r="E361">
        <v>11</v>
      </c>
      <c r="F361">
        <v>38</v>
      </c>
      <c r="G361" t="s">
        <v>1900</v>
      </c>
      <c r="H361">
        <v>1</v>
      </c>
      <c r="I361" t="s">
        <v>71</v>
      </c>
      <c r="J361" t="s">
        <v>70</v>
      </c>
      <c r="K361" t="s">
        <v>3480</v>
      </c>
      <c r="L361" t="s">
        <v>1731</v>
      </c>
      <c r="M361" t="s">
        <v>4281</v>
      </c>
      <c r="N361">
        <v>230</v>
      </c>
      <c r="O361">
        <v>1715886</v>
      </c>
      <c r="P361">
        <v>1729241</v>
      </c>
      <c r="Q361">
        <v>30</v>
      </c>
    </row>
    <row r="362" spans="1:17">
      <c r="A362" t="s">
        <v>5325</v>
      </c>
      <c r="B362" t="s">
        <v>5326</v>
      </c>
      <c r="C362" t="s">
        <v>5327</v>
      </c>
      <c r="D362">
        <v>470</v>
      </c>
      <c r="E362">
        <v>11</v>
      </c>
      <c r="F362">
        <v>39</v>
      </c>
      <c r="G362" t="s">
        <v>2010</v>
      </c>
      <c r="H362">
        <v>1</v>
      </c>
      <c r="I362" t="s">
        <v>71</v>
      </c>
      <c r="J362" t="s">
        <v>70</v>
      </c>
      <c r="K362" t="s">
        <v>3480</v>
      </c>
      <c r="L362" t="s">
        <v>1731</v>
      </c>
      <c r="M362" t="s">
        <v>4281</v>
      </c>
      <c r="N362">
        <v>161</v>
      </c>
      <c r="O362">
        <v>1715817</v>
      </c>
      <c r="P362">
        <v>1729172</v>
      </c>
      <c r="Q362">
        <v>31</v>
      </c>
    </row>
    <row r="363" spans="1:17">
      <c r="A363" t="s">
        <v>5328</v>
      </c>
      <c r="B363" t="s">
        <v>5329</v>
      </c>
      <c r="C363" t="s">
        <v>5330</v>
      </c>
      <c r="D363">
        <v>469</v>
      </c>
      <c r="E363">
        <v>10</v>
      </c>
      <c r="F363">
        <v>39</v>
      </c>
      <c r="G363" t="s">
        <v>2244</v>
      </c>
      <c r="H363">
        <v>1</v>
      </c>
      <c r="I363" t="s">
        <v>71</v>
      </c>
      <c r="J363" t="s">
        <v>70</v>
      </c>
      <c r="K363" t="s">
        <v>3480</v>
      </c>
      <c r="L363" t="s">
        <v>1731</v>
      </c>
      <c r="M363" t="s">
        <v>4281</v>
      </c>
      <c r="N363">
        <v>151</v>
      </c>
      <c r="O363">
        <v>1715807</v>
      </c>
      <c r="P363">
        <v>1729162</v>
      </c>
      <c r="Q363">
        <v>31</v>
      </c>
    </row>
    <row r="364" spans="1:17">
      <c r="A364" t="s">
        <v>5331</v>
      </c>
      <c r="B364" t="s">
        <v>5332</v>
      </c>
      <c r="C364" t="s">
        <v>5333</v>
      </c>
      <c r="D364">
        <v>468</v>
      </c>
      <c r="E364">
        <v>9</v>
      </c>
      <c r="F364">
        <v>39</v>
      </c>
      <c r="G364" t="s">
        <v>1821</v>
      </c>
      <c r="H364">
        <v>1</v>
      </c>
      <c r="I364" t="s">
        <v>71</v>
      </c>
      <c r="J364" t="s">
        <v>70</v>
      </c>
      <c r="K364" t="s">
        <v>3480</v>
      </c>
      <c r="L364" t="s">
        <v>1731</v>
      </c>
      <c r="M364" t="s">
        <v>4281</v>
      </c>
      <c r="N364">
        <v>273</v>
      </c>
      <c r="O364">
        <v>1716029</v>
      </c>
      <c r="P364">
        <v>1729284</v>
      </c>
      <c r="Q364">
        <v>31</v>
      </c>
    </row>
    <row r="365" spans="1:17">
      <c r="A365" t="s">
        <v>5334</v>
      </c>
      <c r="B365" t="s">
        <v>5335</v>
      </c>
      <c r="C365" t="s">
        <v>5336</v>
      </c>
      <c r="D365">
        <v>467</v>
      </c>
      <c r="E365">
        <v>8</v>
      </c>
      <c r="F365">
        <v>39</v>
      </c>
      <c r="G365" t="s">
        <v>2365</v>
      </c>
      <c r="H365">
        <v>1</v>
      </c>
      <c r="I365" t="s">
        <v>71</v>
      </c>
      <c r="J365" t="s">
        <v>70</v>
      </c>
      <c r="K365" t="s">
        <v>3480</v>
      </c>
      <c r="L365" t="s">
        <v>1731</v>
      </c>
      <c r="M365" t="s">
        <v>4281</v>
      </c>
      <c r="N365">
        <v>244</v>
      </c>
      <c r="O365">
        <v>1715900</v>
      </c>
      <c r="P365">
        <v>1729255</v>
      </c>
      <c r="Q365">
        <v>31</v>
      </c>
    </row>
    <row r="366" spans="1:17">
      <c r="A366" t="s">
        <v>5337</v>
      </c>
      <c r="B366" t="s">
        <v>5338</v>
      </c>
      <c r="C366" t="s">
        <v>5339</v>
      </c>
      <c r="D366">
        <v>466</v>
      </c>
      <c r="E366">
        <v>7</v>
      </c>
      <c r="F366">
        <v>39</v>
      </c>
      <c r="G366" t="s">
        <v>3038</v>
      </c>
      <c r="H366">
        <v>1</v>
      </c>
      <c r="I366" t="s">
        <v>71</v>
      </c>
      <c r="J366" t="s">
        <v>70</v>
      </c>
      <c r="K366" t="s">
        <v>3480</v>
      </c>
      <c r="L366" t="s">
        <v>1731</v>
      </c>
      <c r="M366" t="s">
        <v>4281</v>
      </c>
      <c r="N366">
        <v>48</v>
      </c>
      <c r="O366">
        <v>1715604</v>
      </c>
      <c r="P366">
        <v>1723059</v>
      </c>
      <c r="Q366">
        <v>31</v>
      </c>
    </row>
    <row r="367" spans="1:17">
      <c r="A367" t="s">
        <v>5340</v>
      </c>
      <c r="B367" t="s">
        <v>5341</v>
      </c>
      <c r="C367" t="s">
        <v>5342</v>
      </c>
      <c r="D367">
        <v>465</v>
      </c>
      <c r="E367">
        <v>6</v>
      </c>
      <c r="F367">
        <v>39</v>
      </c>
      <c r="G367" t="s">
        <v>2900</v>
      </c>
      <c r="H367">
        <v>1</v>
      </c>
      <c r="I367" t="s">
        <v>71</v>
      </c>
      <c r="J367" t="s">
        <v>70</v>
      </c>
      <c r="K367" t="s">
        <v>3480</v>
      </c>
      <c r="L367" t="s">
        <v>1731</v>
      </c>
      <c r="M367" t="s">
        <v>4281</v>
      </c>
      <c r="N367">
        <v>158</v>
      </c>
      <c r="O367">
        <v>1715814</v>
      </c>
      <c r="P367">
        <v>1729169</v>
      </c>
      <c r="Q367">
        <v>31</v>
      </c>
    </row>
    <row r="368" spans="1:17">
      <c r="A368" t="s">
        <v>5343</v>
      </c>
      <c r="B368" t="s">
        <v>5344</v>
      </c>
      <c r="C368" t="s">
        <v>5345</v>
      </c>
      <c r="D368">
        <v>464</v>
      </c>
      <c r="E368">
        <v>5</v>
      </c>
      <c r="F368">
        <v>39</v>
      </c>
      <c r="G368" t="s">
        <v>2288</v>
      </c>
      <c r="H368">
        <v>1</v>
      </c>
      <c r="I368" t="s">
        <v>71</v>
      </c>
      <c r="J368" t="s">
        <v>70</v>
      </c>
      <c r="K368" t="s">
        <v>3480</v>
      </c>
      <c r="L368" t="s">
        <v>1731</v>
      </c>
      <c r="M368" t="s">
        <v>4281</v>
      </c>
      <c r="N368">
        <v>268</v>
      </c>
      <c r="O368">
        <v>1716024</v>
      </c>
      <c r="P368">
        <v>1729279</v>
      </c>
      <c r="Q368">
        <v>31</v>
      </c>
    </row>
    <row r="369" spans="1:17">
      <c r="A369" t="s">
        <v>5346</v>
      </c>
      <c r="B369" t="s">
        <v>5347</v>
      </c>
      <c r="C369" t="s">
        <v>5348</v>
      </c>
      <c r="D369">
        <v>463</v>
      </c>
      <c r="E369">
        <v>4</v>
      </c>
      <c r="F369">
        <v>39</v>
      </c>
      <c r="G369" t="s">
        <v>1945</v>
      </c>
      <c r="H369">
        <v>1</v>
      </c>
      <c r="I369" t="s">
        <v>71</v>
      </c>
      <c r="J369" t="s">
        <v>70</v>
      </c>
      <c r="K369" t="s">
        <v>3480</v>
      </c>
      <c r="L369" t="s">
        <v>1731</v>
      </c>
      <c r="M369" t="s">
        <v>4281</v>
      </c>
      <c r="N369">
        <v>77</v>
      </c>
      <c r="O369">
        <v>1715633</v>
      </c>
      <c r="P369">
        <v>1723088</v>
      </c>
      <c r="Q369">
        <v>31</v>
      </c>
    </row>
    <row r="370" spans="1:17">
      <c r="A370" t="s">
        <v>5349</v>
      </c>
      <c r="B370" t="s">
        <v>5350</v>
      </c>
      <c r="C370" t="s">
        <v>5351</v>
      </c>
      <c r="D370">
        <v>462</v>
      </c>
      <c r="E370">
        <v>3</v>
      </c>
      <c r="F370">
        <v>39</v>
      </c>
      <c r="G370" t="s">
        <v>1759</v>
      </c>
      <c r="H370">
        <v>1</v>
      </c>
      <c r="I370" t="s">
        <v>71</v>
      </c>
      <c r="J370" t="s">
        <v>70</v>
      </c>
      <c r="K370" t="s">
        <v>3480</v>
      </c>
      <c r="L370" t="s">
        <v>1731</v>
      </c>
      <c r="M370" t="s">
        <v>4281</v>
      </c>
      <c r="N370">
        <v>367</v>
      </c>
      <c r="O370">
        <v>1716215</v>
      </c>
      <c r="P370">
        <v>1729378</v>
      </c>
      <c r="Q370">
        <v>31</v>
      </c>
    </row>
    <row r="371" spans="1:17">
      <c r="A371" t="s">
        <v>5352</v>
      </c>
      <c r="B371" t="s">
        <v>5353</v>
      </c>
      <c r="C371" t="s">
        <v>5354</v>
      </c>
      <c r="D371">
        <v>461</v>
      </c>
      <c r="E371">
        <v>2</v>
      </c>
      <c r="F371">
        <v>39</v>
      </c>
      <c r="G371" t="s">
        <v>3245</v>
      </c>
      <c r="H371">
        <v>1</v>
      </c>
      <c r="I371" t="s">
        <v>71</v>
      </c>
      <c r="J371" t="s">
        <v>70</v>
      </c>
      <c r="K371" t="s">
        <v>3480</v>
      </c>
      <c r="L371" t="s">
        <v>1731</v>
      </c>
      <c r="M371" t="s">
        <v>4281</v>
      </c>
      <c r="N371">
        <v>309</v>
      </c>
      <c r="O371">
        <v>1716065</v>
      </c>
      <c r="P371">
        <v>1729320</v>
      </c>
      <c r="Q371">
        <v>31</v>
      </c>
    </row>
    <row r="372" spans="1:17">
      <c r="A372" t="s">
        <v>5355</v>
      </c>
      <c r="B372" t="s">
        <v>5356</v>
      </c>
      <c r="C372" t="s">
        <v>5357</v>
      </c>
      <c r="D372">
        <v>480</v>
      </c>
      <c r="E372">
        <v>2</v>
      </c>
      <c r="F372">
        <v>40</v>
      </c>
      <c r="G372" t="s">
        <v>1916</v>
      </c>
      <c r="H372">
        <v>1</v>
      </c>
      <c r="I372" t="s">
        <v>71</v>
      </c>
      <c r="J372" t="s">
        <v>70</v>
      </c>
      <c r="K372" t="s">
        <v>3480</v>
      </c>
      <c r="L372" t="s">
        <v>1731</v>
      </c>
      <c r="M372" t="s">
        <v>4281</v>
      </c>
      <c r="N372">
        <v>168</v>
      </c>
      <c r="O372">
        <v>1715824</v>
      </c>
      <c r="P372">
        <v>1729179</v>
      </c>
      <c r="Q372">
        <v>31</v>
      </c>
    </row>
    <row r="373" spans="1:17">
      <c r="A373" t="s">
        <v>5358</v>
      </c>
      <c r="B373" t="s">
        <v>5359</v>
      </c>
      <c r="C373" t="s">
        <v>5360</v>
      </c>
      <c r="D373">
        <v>479</v>
      </c>
      <c r="E373">
        <v>3</v>
      </c>
      <c r="F373">
        <v>40</v>
      </c>
      <c r="G373" t="s">
        <v>2167</v>
      </c>
      <c r="H373">
        <v>1</v>
      </c>
      <c r="I373" t="s">
        <v>71</v>
      </c>
      <c r="J373" t="s">
        <v>70</v>
      </c>
      <c r="K373" t="s">
        <v>3480</v>
      </c>
      <c r="L373" t="s">
        <v>1731</v>
      </c>
      <c r="M373" t="s">
        <v>4281</v>
      </c>
      <c r="N373">
        <v>51</v>
      </c>
      <c r="O373">
        <v>1715607</v>
      </c>
      <c r="P373">
        <v>1723062</v>
      </c>
      <c r="Q373">
        <v>31</v>
      </c>
    </row>
    <row r="374" spans="1:17">
      <c r="A374" t="s">
        <v>5361</v>
      </c>
      <c r="B374" t="s">
        <v>5362</v>
      </c>
      <c r="C374" t="s">
        <v>5363</v>
      </c>
      <c r="D374">
        <v>478</v>
      </c>
      <c r="E374">
        <v>4</v>
      </c>
      <c r="F374">
        <v>40</v>
      </c>
      <c r="G374" t="s">
        <v>2116</v>
      </c>
      <c r="H374">
        <v>1</v>
      </c>
      <c r="I374" t="s">
        <v>71</v>
      </c>
      <c r="J374" t="s">
        <v>70</v>
      </c>
      <c r="K374" t="s">
        <v>3480</v>
      </c>
      <c r="L374" t="s">
        <v>1731</v>
      </c>
      <c r="M374" t="s">
        <v>4281</v>
      </c>
      <c r="N374">
        <v>239</v>
      </c>
      <c r="O374">
        <v>1715895</v>
      </c>
      <c r="P374">
        <v>1729250</v>
      </c>
      <c r="Q374">
        <v>31</v>
      </c>
    </row>
    <row r="375" spans="1:17">
      <c r="A375" t="s">
        <v>5364</v>
      </c>
      <c r="B375" t="s">
        <v>5365</v>
      </c>
      <c r="C375" t="s">
        <v>5366</v>
      </c>
      <c r="D375">
        <v>477</v>
      </c>
      <c r="E375">
        <v>5</v>
      </c>
      <c r="F375">
        <v>40</v>
      </c>
      <c r="G375" t="s">
        <v>3046</v>
      </c>
      <c r="H375">
        <v>1</v>
      </c>
      <c r="I375" t="s">
        <v>71</v>
      </c>
      <c r="J375" t="s">
        <v>70</v>
      </c>
      <c r="K375" t="s">
        <v>3480</v>
      </c>
      <c r="L375" t="s">
        <v>1731</v>
      </c>
      <c r="M375" t="s">
        <v>4281</v>
      </c>
      <c r="N375">
        <v>318</v>
      </c>
      <c r="O375">
        <v>1716074</v>
      </c>
      <c r="P375">
        <v>1729329</v>
      </c>
      <c r="Q375">
        <v>31</v>
      </c>
    </row>
    <row r="376" spans="1:17">
      <c r="A376" t="s">
        <v>5367</v>
      </c>
      <c r="B376" t="s">
        <v>5368</v>
      </c>
      <c r="C376" t="s">
        <v>5369</v>
      </c>
      <c r="D376">
        <v>476</v>
      </c>
      <c r="E376">
        <v>6</v>
      </c>
      <c r="F376">
        <v>40</v>
      </c>
      <c r="G376" t="s">
        <v>2428</v>
      </c>
      <c r="H376">
        <v>1</v>
      </c>
      <c r="I376" t="s">
        <v>71</v>
      </c>
      <c r="J376" t="s">
        <v>70</v>
      </c>
      <c r="K376" t="s">
        <v>3480</v>
      </c>
      <c r="L376" t="s">
        <v>1731</v>
      </c>
      <c r="M376" t="s">
        <v>4281</v>
      </c>
      <c r="N376">
        <v>238</v>
      </c>
      <c r="O376">
        <v>1715894</v>
      </c>
      <c r="P376">
        <v>1729249</v>
      </c>
      <c r="Q376">
        <v>31</v>
      </c>
    </row>
    <row r="377" spans="1:17">
      <c r="A377" t="s">
        <v>5370</v>
      </c>
      <c r="B377" t="s">
        <v>5371</v>
      </c>
      <c r="C377" t="s">
        <v>5372</v>
      </c>
      <c r="D377">
        <v>475</v>
      </c>
      <c r="E377">
        <v>7</v>
      </c>
      <c r="F377">
        <v>40</v>
      </c>
      <c r="G377" t="s">
        <v>2878</v>
      </c>
      <c r="H377">
        <v>1</v>
      </c>
      <c r="I377" t="s">
        <v>71</v>
      </c>
      <c r="J377" t="s">
        <v>70</v>
      </c>
      <c r="K377" t="s">
        <v>3480</v>
      </c>
      <c r="L377" t="s">
        <v>1731</v>
      </c>
      <c r="M377" t="s">
        <v>4281</v>
      </c>
      <c r="N377">
        <v>94</v>
      </c>
      <c r="O377">
        <v>1715650</v>
      </c>
      <c r="P377">
        <v>1729105</v>
      </c>
      <c r="Q377">
        <v>31</v>
      </c>
    </row>
    <row r="378" spans="1:17">
      <c r="A378" t="s">
        <v>5373</v>
      </c>
      <c r="B378" t="s">
        <v>5374</v>
      </c>
      <c r="C378" t="s">
        <v>5375</v>
      </c>
      <c r="D378">
        <v>474</v>
      </c>
      <c r="E378">
        <v>8</v>
      </c>
      <c r="F378">
        <v>40</v>
      </c>
      <c r="G378" t="s">
        <v>1759</v>
      </c>
      <c r="H378">
        <v>1</v>
      </c>
      <c r="I378" t="s">
        <v>71</v>
      </c>
      <c r="J378" t="s">
        <v>70</v>
      </c>
      <c r="K378" t="s">
        <v>3480</v>
      </c>
      <c r="L378" t="s">
        <v>1731</v>
      </c>
      <c r="M378" t="s">
        <v>4281</v>
      </c>
      <c r="N378">
        <v>376</v>
      </c>
      <c r="O378">
        <v>1716215</v>
      </c>
      <c r="P378">
        <v>1729387</v>
      </c>
      <c r="Q378">
        <v>31</v>
      </c>
    </row>
    <row r="379" spans="1:17">
      <c r="A379" t="s">
        <v>5376</v>
      </c>
      <c r="B379" t="s">
        <v>5377</v>
      </c>
      <c r="C379" t="s">
        <v>5378</v>
      </c>
      <c r="D379">
        <v>473</v>
      </c>
      <c r="E379">
        <v>9</v>
      </c>
      <c r="F379">
        <v>40</v>
      </c>
      <c r="G379" t="s">
        <v>1866</v>
      </c>
      <c r="H379">
        <v>1</v>
      </c>
      <c r="I379" t="s">
        <v>71</v>
      </c>
      <c r="J379" t="s">
        <v>70</v>
      </c>
      <c r="K379" t="s">
        <v>3480</v>
      </c>
      <c r="L379" t="s">
        <v>1731</v>
      </c>
      <c r="M379" t="s">
        <v>4281</v>
      </c>
      <c r="N379">
        <v>71</v>
      </c>
      <c r="O379">
        <v>1715627</v>
      </c>
      <c r="P379">
        <v>1723082</v>
      </c>
      <c r="Q379">
        <v>31</v>
      </c>
    </row>
    <row r="380" spans="1:17">
      <c r="A380" t="s">
        <v>5379</v>
      </c>
      <c r="B380" t="s">
        <v>5380</v>
      </c>
      <c r="C380" t="s">
        <v>5381</v>
      </c>
      <c r="D380">
        <v>472</v>
      </c>
      <c r="E380">
        <v>10</v>
      </c>
      <c r="F380">
        <v>40</v>
      </c>
      <c r="G380" t="s">
        <v>1759</v>
      </c>
      <c r="H380">
        <v>1</v>
      </c>
      <c r="I380" t="s">
        <v>71</v>
      </c>
      <c r="J380" t="s">
        <v>70</v>
      </c>
      <c r="K380" t="s">
        <v>3480</v>
      </c>
      <c r="L380" t="s">
        <v>1731</v>
      </c>
      <c r="M380" t="s">
        <v>4281</v>
      </c>
      <c r="N380">
        <v>146</v>
      </c>
      <c r="O380">
        <v>1715802</v>
      </c>
      <c r="P380">
        <v>1729157</v>
      </c>
      <c r="Q380">
        <v>31</v>
      </c>
    </row>
    <row r="381" spans="1:17">
      <c r="A381" t="s">
        <v>5382</v>
      </c>
      <c r="B381" t="s">
        <v>5383</v>
      </c>
      <c r="C381" t="s">
        <v>5384</v>
      </c>
      <c r="D381">
        <v>471</v>
      </c>
      <c r="E381">
        <v>11</v>
      </c>
      <c r="F381">
        <v>40</v>
      </c>
      <c r="G381" t="s">
        <v>2910</v>
      </c>
      <c r="H381">
        <v>1</v>
      </c>
      <c r="I381" t="s">
        <v>71</v>
      </c>
      <c r="J381" t="s">
        <v>70</v>
      </c>
      <c r="K381" t="s">
        <v>3480</v>
      </c>
      <c r="L381" t="s">
        <v>1731</v>
      </c>
      <c r="M381" t="s">
        <v>4281</v>
      </c>
      <c r="N381">
        <v>282</v>
      </c>
      <c r="O381">
        <v>1716038</v>
      </c>
      <c r="P381">
        <v>1729293</v>
      </c>
      <c r="Q381">
        <v>31</v>
      </c>
    </row>
    <row r="382" spans="1:17">
      <c r="A382" t="s">
        <v>5385</v>
      </c>
      <c r="B382" t="s">
        <v>5386</v>
      </c>
      <c r="C382" t="s">
        <v>5387</v>
      </c>
      <c r="D382">
        <v>490</v>
      </c>
      <c r="E382">
        <v>11</v>
      </c>
      <c r="F382">
        <v>41</v>
      </c>
      <c r="G382" t="s">
        <v>1962</v>
      </c>
      <c r="H382">
        <v>1</v>
      </c>
      <c r="I382" t="s">
        <v>71</v>
      </c>
      <c r="J382" t="s">
        <v>70</v>
      </c>
      <c r="K382" t="s">
        <v>3480</v>
      </c>
      <c r="L382" t="s">
        <v>1731</v>
      </c>
      <c r="M382" t="s">
        <v>4281</v>
      </c>
      <c r="N382">
        <v>78</v>
      </c>
      <c r="O382">
        <v>1715634</v>
      </c>
      <c r="P382">
        <v>1723089</v>
      </c>
      <c r="Q382">
        <v>32</v>
      </c>
    </row>
    <row r="383" spans="1:17">
      <c r="A383" t="s">
        <v>5388</v>
      </c>
      <c r="B383" t="s">
        <v>5389</v>
      </c>
      <c r="C383" t="s">
        <v>5390</v>
      </c>
      <c r="D383">
        <v>489</v>
      </c>
      <c r="E383">
        <v>10</v>
      </c>
      <c r="F383">
        <v>41</v>
      </c>
      <c r="G383" t="s">
        <v>1759</v>
      </c>
      <c r="H383">
        <v>1</v>
      </c>
      <c r="I383" t="s">
        <v>71</v>
      </c>
      <c r="J383" t="s">
        <v>70</v>
      </c>
      <c r="K383" t="s">
        <v>3480</v>
      </c>
      <c r="L383" t="s">
        <v>1731</v>
      </c>
      <c r="M383" t="s">
        <v>4281</v>
      </c>
      <c r="N383">
        <v>378</v>
      </c>
      <c r="O383">
        <v>1716215</v>
      </c>
      <c r="P383">
        <v>1729389</v>
      </c>
      <c r="Q383">
        <v>32</v>
      </c>
    </row>
    <row r="384" spans="1:17">
      <c r="A384" t="s">
        <v>5391</v>
      </c>
      <c r="B384" t="s">
        <v>5392</v>
      </c>
      <c r="C384" t="s">
        <v>5393</v>
      </c>
      <c r="D384">
        <v>488</v>
      </c>
      <c r="E384">
        <v>9</v>
      </c>
      <c r="F384">
        <v>41</v>
      </c>
      <c r="G384" t="s">
        <v>2498</v>
      </c>
      <c r="H384">
        <v>1</v>
      </c>
      <c r="I384" t="s">
        <v>71</v>
      </c>
      <c r="J384" t="s">
        <v>70</v>
      </c>
      <c r="K384" t="s">
        <v>3480</v>
      </c>
      <c r="L384" t="s">
        <v>1731</v>
      </c>
      <c r="M384" t="s">
        <v>4281</v>
      </c>
      <c r="N384">
        <v>310</v>
      </c>
      <c r="O384">
        <v>1716066</v>
      </c>
      <c r="P384">
        <v>1729321</v>
      </c>
      <c r="Q384">
        <v>32</v>
      </c>
    </row>
    <row r="385" spans="1:17">
      <c r="A385" t="s">
        <v>5394</v>
      </c>
      <c r="B385" t="s">
        <v>5395</v>
      </c>
      <c r="C385" t="s">
        <v>5396</v>
      </c>
      <c r="D385">
        <v>487</v>
      </c>
      <c r="E385">
        <v>8</v>
      </c>
      <c r="F385">
        <v>41</v>
      </c>
      <c r="G385" t="s">
        <v>1759</v>
      </c>
      <c r="H385">
        <v>1</v>
      </c>
      <c r="I385" t="s">
        <v>71</v>
      </c>
      <c r="J385" t="s">
        <v>70</v>
      </c>
      <c r="K385" t="s">
        <v>3480</v>
      </c>
      <c r="L385" t="s">
        <v>1731</v>
      </c>
      <c r="M385" t="s">
        <v>4281</v>
      </c>
      <c r="N385">
        <v>374</v>
      </c>
      <c r="O385">
        <v>1716215</v>
      </c>
      <c r="P385">
        <v>1729385</v>
      </c>
      <c r="Q385">
        <v>32</v>
      </c>
    </row>
    <row r="386" spans="1:17">
      <c r="A386" t="s">
        <v>5397</v>
      </c>
      <c r="B386" t="s">
        <v>5398</v>
      </c>
      <c r="C386" t="s">
        <v>5399</v>
      </c>
      <c r="D386">
        <v>486</v>
      </c>
      <c r="E386">
        <v>7</v>
      </c>
      <c r="F386">
        <v>41</v>
      </c>
      <c r="G386" t="s">
        <v>3322</v>
      </c>
      <c r="H386">
        <v>1</v>
      </c>
      <c r="I386" t="s">
        <v>71</v>
      </c>
      <c r="J386" t="s">
        <v>70</v>
      </c>
      <c r="K386" t="s">
        <v>3480</v>
      </c>
      <c r="L386" t="s">
        <v>1731</v>
      </c>
      <c r="M386" t="s">
        <v>4281</v>
      </c>
      <c r="N386">
        <v>257</v>
      </c>
      <c r="O386">
        <v>1716013</v>
      </c>
      <c r="P386">
        <v>1729268</v>
      </c>
      <c r="Q386">
        <v>32</v>
      </c>
    </row>
    <row r="387" spans="1:17">
      <c r="A387" t="s">
        <v>5400</v>
      </c>
      <c r="B387" t="s">
        <v>5401</v>
      </c>
      <c r="C387" t="s">
        <v>5402</v>
      </c>
      <c r="D387">
        <v>485</v>
      </c>
      <c r="E387">
        <v>6</v>
      </c>
      <c r="F387">
        <v>41</v>
      </c>
      <c r="G387" t="s">
        <v>1869</v>
      </c>
      <c r="H387">
        <v>1</v>
      </c>
      <c r="I387" t="s">
        <v>71</v>
      </c>
      <c r="J387" t="s">
        <v>70</v>
      </c>
      <c r="K387" t="s">
        <v>3480</v>
      </c>
      <c r="L387" t="s">
        <v>1731</v>
      </c>
      <c r="M387" t="s">
        <v>4281</v>
      </c>
      <c r="N387">
        <v>192</v>
      </c>
      <c r="O387">
        <v>1715848</v>
      </c>
      <c r="P387">
        <v>1729203</v>
      </c>
      <c r="Q387">
        <v>32</v>
      </c>
    </row>
    <row r="388" spans="1:17">
      <c r="A388" t="s">
        <v>5403</v>
      </c>
      <c r="B388" t="s">
        <v>5404</v>
      </c>
      <c r="C388" t="s">
        <v>5405</v>
      </c>
      <c r="D388">
        <v>484</v>
      </c>
      <c r="E388">
        <v>5</v>
      </c>
      <c r="F388">
        <v>41</v>
      </c>
      <c r="G388" t="s">
        <v>2232</v>
      </c>
      <c r="H388">
        <v>1</v>
      </c>
      <c r="I388" t="s">
        <v>71</v>
      </c>
      <c r="J388" t="s">
        <v>70</v>
      </c>
      <c r="K388" t="s">
        <v>3480</v>
      </c>
      <c r="L388" t="s">
        <v>1731</v>
      </c>
      <c r="M388" t="s">
        <v>4281</v>
      </c>
      <c r="N388">
        <v>296</v>
      </c>
      <c r="O388">
        <v>1716052</v>
      </c>
      <c r="P388">
        <v>1729307</v>
      </c>
      <c r="Q388">
        <v>32</v>
      </c>
    </row>
    <row r="389" spans="1:17">
      <c r="A389" t="s">
        <v>5406</v>
      </c>
      <c r="B389" t="s">
        <v>5407</v>
      </c>
      <c r="C389" t="s">
        <v>5408</v>
      </c>
      <c r="D389">
        <v>483</v>
      </c>
      <c r="E389">
        <v>4</v>
      </c>
      <c r="F389">
        <v>41</v>
      </c>
      <c r="G389" t="s">
        <v>2304</v>
      </c>
      <c r="H389">
        <v>1</v>
      </c>
      <c r="I389" t="s">
        <v>71</v>
      </c>
      <c r="J389" t="s">
        <v>70</v>
      </c>
      <c r="K389" t="s">
        <v>3480</v>
      </c>
      <c r="L389" t="s">
        <v>1731</v>
      </c>
      <c r="M389" t="s">
        <v>4281</v>
      </c>
      <c r="N389">
        <v>274</v>
      </c>
      <c r="O389">
        <v>1716030</v>
      </c>
      <c r="P389">
        <v>1729285</v>
      </c>
      <c r="Q389">
        <v>32</v>
      </c>
    </row>
    <row r="390" spans="1:17">
      <c r="A390" t="s">
        <v>5409</v>
      </c>
      <c r="B390" t="s">
        <v>5410</v>
      </c>
      <c r="C390" t="s">
        <v>5411</v>
      </c>
      <c r="D390">
        <v>482</v>
      </c>
      <c r="E390">
        <v>3</v>
      </c>
      <c r="F390">
        <v>41</v>
      </c>
      <c r="G390" t="s">
        <v>1897</v>
      </c>
      <c r="H390">
        <v>1</v>
      </c>
      <c r="I390" t="s">
        <v>71</v>
      </c>
      <c r="J390" t="s">
        <v>70</v>
      </c>
      <c r="K390" t="s">
        <v>3480</v>
      </c>
      <c r="L390" t="s">
        <v>1731</v>
      </c>
      <c r="M390" t="s">
        <v>4281</v>
      </c>
      <c r="N390">
        <v>234</v>
      </c>
      <c r="O390">
        <v>1715890</v>
      </c>
      <c r="P390">
        <v>1729245</v>
      </c>
      <c r="Q390">
        <v>32</v>
      </c>
    </row>
    <row r="391" spans="1:17">
      <c r="A391" t="s">
        <v>5412</v>
      </c>
      <c r="B391" t="s">
        <v>5413</v>
      </c>
      <c r="C391" t="s">
        <v>5414</v>
      </c>
      <c r="D391">
        <v>481</v>
      </c>
      <c r="E391">
        <v>2</v>
      </c>
      <c r="F391">
        <v>41</v>
      </c>
      <c r="G391" t="s">
        <v>2855</v>
      </c>
      <c r="H391">
        <v>1</v>
      </c>
      <c r="I391" t="s">
        <v>71</v>
      </c>
      <c r="J391" t="s">
        <v>70</v>
      </c>
      <c r="K391" t="s">
        <v>3480</v>
      </c>
      <c r="L391" t="s">
        <v>1731</v>
      </c>
      <c r="M391" t="s">
        <v>4281</v>
      </c>
      <c r="N391">
        <v>75</v>
      </c>
      <c r="O391">
        <v>1715631</v>
      </c>
      <c r="P391">
        <v>1723086</v>
      </c>
      <c r="Q391">
        <v>32</v>
      </c>
    </row>
    <row r="392" spans="1:17">
      <c r="A392" t="s">
        <v>5415</v>
      </c>
      <c r="B392" t="s">
        <v>5416</v>
      </c>
      <c r="C392" t="s">
        <v>5417</v>
      </c>
      <c r="D392">
        <v>496</v>
      </c>
      <c r="E392">
        <v>6</v>
      </c>
      <c r="F392">
        <v>42</v>
      </c>
      <c r="G392" t="s">
        <v>1929</v>
      </c>
      <c r="H392">
        <v>1</v>
      </c>
      <c r="I392" t="s">
        <v>71</v>
      </c>
      <c r="J392" t="s">
        <v>70</v>
      </c>
      <c r="K392" t="s">
        <v>3480</v>
      </c>
      <c r="L392" t="s">
        <v>1731</v>
      </c>
      <c r="M392" t="s">
        <v>4281</v>
      </c>
      <c r="N392">
        <v>340</v>
      </c>
      <c r="O392">
        <v>1716096</v>
      </c>
      <c r="P392">
        <v>1729351</v>
      </c>
      <c r="Q392">
        <v>32</v>
      </c>
    </row>
    <row r="393" spans="1:17">
      <c r="A393" t="s">
        <v>5418</v>
      </c>
      <c r="B393" t="s">
        <v>5419</v>
      </c>
      <c r="C393" t="s">
        <v>5420</v>
      </c>
      <c r="D393">
        <v>495</v>
      </c>
      <c r="E393">
        <v>7</v>
      </c>
      <c r="F393">
        <v>42</v>
      </c>
      <c r="G393" t="s">
        <v>2220</v>
      </c>
      <c r="H393">
        <v>1</v>
      </c>
      <c r="I393" t="s">
        <v>71</v>
      </c>
      <c r="J393" t="s">
        <v>70</v>
      </c>
      <c r="K393" t="s">
        <v>3480</v>
      </c>
      <c r="L393" t="s">
        <v>1731</v>
      </c>
      <c r="M393" t="s">
        <v>4281</v>
      </c>
      <c r="N393">
        <v>275</v>
      </c>
      <c r="O393">
        <v>1716031</v>
      </c>
      <c r="P393">
        <v>1729286</v>
      </c>
      <c r="Q393">
        <v>32</v>
      </c>
    </row>
    <row r="394" spans="1:17">
      <c r="A394" t="s">
        <v>5421</v>
      </c>
      <c r="B394" t="s">
        <v>5422</v>
      </c>
      <c r="C394" t="s">
        <v>5423</v>
      </c>
      <c r="D394">
        <v>494</v>
      </c>
      <c r="E394">
        <v>8</v>
      </c>
      <c r="F394">
        <v>42</v>
      </c>
      <c r="G394" t="s">
        <v>2064</v>
      </c>
      <c r="H394">
        <v>1</v>
      </c>
      <c r="I394" t="s">
        <v>71</v>
      </c>
      <c r="J394" t="s">
        <v>70</v>
      </c>
      <c r="K394" t="s">
        <v>3480</v>
      </c>
      <c r="L394" t="s">
        <v>1731</v>
      </c>
      <c r="M394" t="s">
        <v>4281</v>
      </c>
      <c r="N394">
        <v>155</v>
      </c>
      <c r="O394">
        <v>1715811</v>
      </c>
      <c r="P394">
        <v>1729166</v>
      </c>
      <c r="Q394">
        <v>32</v>
      </c>
    </row>
    <row r="395" spans="1:17">
      <c r="A395" t="s">
        <v>5424</v>
      </c>
      <c r="B395" t="s">
        <v>5425</v>
      </c>
      <c r="C395" t="s">
        <v>5426</v>
      </c>
      <c r="D395">
        <v>493</v>
      </c>
      <c r="E395">
        <v>9</v>
      </c>
      <c r="F395">
        <v>42</v>
      </c>
      <c r="G395" t="s">
        <v>1762</v>
      </c>
      <c r="H395">
        <v>1</v>
      </c>
      <c r="I395" t="s">
        <v>71</v>
      </c>
      <c r="J395" t="s">
        <v>70</v>
      </c>
      <c r="K395" t="s">
        <v>3480</v>
      </c>
      <c r="L395" t="s">
        <v>1731</v>
      </c>
      <c r="M395" t="s">
        <v>4281</v>
      </c>
      <c r="N395">
        <v>108</v>
      </c>
      <c r="O395">
        <v>1715664</v>
      </c>
      <c r="P395">
        <v>1729119</v>
      </c>
      <c r="Q395">
        <v>32</v>
      </c>
    </row>
    <row r="396" spans="1:17">
      <c r="A396" t="s">
        <v>5427</v>
      </c>
      <c r="B396" t="s">
        <v>5428</v>
      </c>
      <c r="C396" t="s">
        <v>5429</v>
      </c>
      <c r="D396">
        <v>492</v>
      </c>
      <c r="E396">
        <v>10</v>
      </c>
      <c r="F396">
        <v>42</v>
      </c>
      <c r="G396" t="s">
        <v>2866</v>
      </c>
      <c r="H396">
        <v>1</v>
      </c>
      <c r="I396" t="s">
        <v>71</v>
      </c>
      <c r="J396" t="s">
        <v>70</v>
      </c>
      <c r="K396" t="s">
        <v>3480</v>
      </c>
      <c r="L396" t="s">
        <v>1731</v>
      </c>
      <c r="M396" t="s">
        <v>4281</v>
      </c>
      <c r="N396">
        <v>12</v>
      </c>
      <c r="O396">
        <v>1715468</v>
      </c>
      <c r="P396">
        <v>1723023</v>
      </c>
      <c r="Q396">
        <v>32</v>
      </c>
    </row>
    <row r="397" spans="1:17">
      <c r="A397" t="s">
        <v>5430</v>
      </c>
      <c r="B397" t="s">
        <v>5431</v>
      </c>
      <c r="C397" t="s">
        <v>5432</v>
      </c>
      <c r="D397">
        <v>491</v>
      </c>
      <c r="E397">
        <v>11</v>
      </c>
      <c r="F397">
        <v>42</v>
      </c>
      <c r="G397" t="s">
        <v>2414</v>
      </c>
      <c r="H397">
        <v>1</v>
      </c>
      <c r="I397" t="s">
        <v>71</v>
      </c>
      <c r="J397" t="s">
        <v>70</v>
      </c>
      <c r="K397" t="s">
        <v>3480</v>
      </c>
      <c r="L397" t="s">
        <v>1731</v>
      </c>
      <c r="M397" t="s">
        <v>4281</v>
      </c>
      <c r="N397">
        <v>338</v>
      </c>
      <c r="O397">
        <v>1716094</v>
      </c>
      <c r="P397">
        <v>1729349</v>
      </c>
      <c r="Q397">
        <v>32</v>
      </c>
    </row>
    <row r="398" spans="1:17">
      <c r="A398" t="s">
        <v>5433</v>
      </c>
      <c r="B398" t="s">
        <v>5434</v>
      </c>
      <c r="C398" t="s">
        <v>5435</v>
      </c>
      <c r="D398">
        <v>210</v>
      </c>
      <c r="E398">
        <v>11</v>
      </c>
      <c r="F398">
        <v>43</v>
      </c>
      <c r="G398" t="s">
        <v>2870</v>
      </c>
      <c r="H398">
        <v>2</v>
      </c>
      <c r="I398" t="s">
        <v>71</v>
      </c>
      <c r="J398" t="s">
        <v>70</v>
      </c>
      <c r="K398" t="s">
        <v>3480</v>
      </c>
      <c r="L398" t="s">
        <v>1731</v>
      </c>
      <c r="M398" t="s">
        <v>4281</v>
      </c>
      <c r="N398">
        <v>246</v>
      </c>
      <c r="O398">
        <v>1716002</v>
      </c>
      <c r="P398">
        <v>1729653</v>
      </c>
      <c r="Q398">
        <v>33</v>
      </c>
    </row>
    <row r="399" spans="1:17">
      <c r="A399" t="s">
        <v>5436</v>
      </c>
      <c r="B399" t="s">
        <v>5437</v>
      </c>
      <c r="C399" t="s">
        <v>5438</v>
      </c>
      <c r="D399">
        <v>209</v>
      </c>
      <c r="E399">
        <v>10</v>
      </c>
      <c r="F399">
        <v>43</v>
      </c>
      <c r="G399" t="s">
        <v>4840</v>
      </c>
      <c r="H399">
        <v>2</v>
      </c>
      <c r="I399" t="s">
        <v>71</v>
      </c>
      <c r="J399" t="s">
        <v>70</v>
      </c>
      <c r="K399" t="s">
        <v>3480</v>
      </c>
      <c r="L399" t="s">
        <v>1731</v>
      </c>
      <c r="M399" t="s">
        <v>4281</v>
      </c>
      <c r="N399">
        <v>394</v>
      </c>
      <c r="O399">
        <v>1716212</v>
      </c>
      <c r="P399">
        <v>1729801</v>
      </c>
      <c r="Q399">
        <v>33</v>
      </c>
    </row>
    <row r="400" spans="1:17">
      <c r="A400" t="s">
        <v>5439</v>
      </c>
      <c r="B400" t="s">
        <v>5440</v>
      </c>
      <c r="C400" t="s">
        <v>5441</v>
      </c>
      <c r="D400">
        <v>208</v>
      </c>
      <c r="E400">
        <v>9</v>
      </c>
      <c r="F400">
        <v>43</v>
      </c>
      <c r="G400" t="s">
        <v>1981</v>
      </c>
      <c r="H400">
        <v>2</v>
      </c>
      <c r="I400" t="s">
        <v>71</v>
      </c>
      <c r="J400" t="s">
        <v>70</v>
      </c>
      <c r="K400" t="s">
        <v>3480</v>
      </c>
      <c r="L400" t="s">
        <v>1731</v>
      </c>
      <c r="M400" t="s">
        <v>4281</v>
      </c>
      <c r="N400">
        <v>159</v>
      </c>
      <c r="O400">
        <v>1715815</v>
      </c>
      <c r="P400">
        <v>1729566</v>
      </c>
      <c r="Q400">
        <v>33</v>
      </c>
    </row>
    <row r="401" spans="1:17">
      <c r="A401" t="s">
        <v>5442</v>
      </c>
      <c r="B401" t="s">
        <v>5443</v>
      </c>
      <c r="C401" t="s">
        <v>5444</v>
      </c>
      <c r="D401">
        <v>207</v>
      </c>
      <c r="E401">
        <v>8</v>
      </c>
      <c r="F401">
        <v>43</v>
      </c>
      <c r="G401" t="s">
        <v>4968</v>
      </c>
      <c r="H401">
        <v>2</v>
      </c>
      <c r="I401" t="s">
        <v>71</v>
      </c>
      <c r="J401" t="s">
        <v>70</v>
      </c>
      <c r="K401" t="s">
        <v>3480</v>
      </c>
      <c r="L401" t="s">
        <v>1731</v>
      </c>
      <c r="M401" t="s">
        <v>4281</v>
      </c>
      <c r="N401">
        <v>396</v>
      </c>
      <c r="O401">
        <v>1716214</v>
      </c>
      <c r="P401">
        <v>1729803</v>
      </c>
      <c r="Q401">
        <v>33</v>
      </c>
    </row>
    <row r="402" spans="1:17">
      <c r="A402" t="s">
        <v>5445</v>
      </c>
      <c r="B402" t="s">
        <v>5446</v>
      </c>
      <c r="C402" t="s">
        <v>5447</v>
      </c>
      <c r="D402">
        <v>206</v>
      </c>
      <c r="E402">
        <v>7</v>
      </c>
      <c r="F402">
        <v>43</v>
      </c>
      <c r="G402" t="s">
        <v>1759</v>
      </c>
      <c r="H402">
        <v>2</v>
      </c>
      <c r="I402" t="s">
        <v>71</v>
      </c>
      <c r="J402" t="s">
        <v>70</v>
      </c>
      <c r="K402" t="s">
        <v>3480</v>
      </c>
      <c r="L402" t="s">
        <v>1731</v>
      </c>
      <c r="M402" t="s">
        <v>4281</v>
      </c>
      <c r="N402">
        <v>354</v>
      </c>
      <c r="O402">
        <v>1716215</v>
      </c>
      <c r="P402">
        <v>1729761</v>
      </c>
      <c r="Q402">
        <v>33</v>
      </c>
    </row>
    <row r="403" spans="1:17">
      <c r="A403" t="s">
        <v>5448</v>
      </c>
      <c r="B403" t="s">
        <v>5449</v>
      </c>
      <c r="C403" t="s">
        <v>5450</v>
      </c>
      <c r="D403">
        <v>205</v>
      </c>
      <c r="E403">
        <v>6</v>
      </c>
      <c r="F403">
        <v>43</v>
      </c>
      <c r="G403" t="s">
        <v>2996</v>
      </c>
      <c r="H403">
        <v>2</v>
      </c>
      <c r="I403" t="s">
        <v>71</v>
      </c>
      <c r="J403" t="s">
        <v>70</v>
      </c>
      <c r="K403" t="s">
        <v>3480</v>
      </c>
      <c r="L403" t="s">
        <v>1731</v>
      </c>
      <c r="M403" t="s">
        <v>4281</v>
      </c>
      <c r="N403">
        <v>316</v>
      </c>
      <c r="O403">
        <v>1716072</v>
      </c>
      <c r="P403">
        <v>1729723</v>
      </c>
      <c r="Q403">
        <v>33</v>
      </c>
    </row>
    <row r="404" spans="1:17">
      <c r="A404" t="s">
        <v>5451</v>
      </c>
      <c r="B404" t="s">
        <v>5452</v>
      </c>
      <c r="C404" t="s">
        <v>5453</v>
      </c>
      <c r="D404">
        <v>204</v>
      </c>
      <c r="E404">
        <v>5</v>
      </c>
      <c r="F404">
        <v>43</v>
      </c>
      <c r="G404" t="s">
        <v>2276</v>
      </c>
      <c r="H404">
        <v>2</v>
      </c>
      <c r="I404" t="s">
        <v>71</v>
      </c>
      <c r="J404" t="s">
        <v>70</v>
      </c>
      <c r="K404" t="s">
        <v>3480</v>
      </c>
      <c r="L404" t="s">
        <v>1731</v>
      </c>
      <c r="M404" t="s">
        <v>4281</v>
      </c>
      <c r="N404">
        <v>323</v>
      </c>
      <c r="O404">
        <v>1716079</v>
      </c>
      <c r="P404">
        <v>1729730</v>
      </c>
      <c r="Q404">
        <v>33</v>
      </c>
    </row>
    <row r="405" spans="1:17">
      <c r="A405" t="s">
        <v>5454</v>
      </c>
      <c r="B405" t="s">
        <v>5455</v>
      </c>
      <c r="C405" t="s">
        <v>5456</v>
      </c>
      <c r="D405">
        <v>203</v>
      </c>
      <c r="E405">
        <v>4</v>
      </c>
      <c r="F405">
        <v>43</v>
      </c>
      <c r="G405" t="s">
        <v>2812</v>
      </c>
      <c r="H405">
        <v>2</v>
      </c>
      <c r="I405" t="s">
        <v>71</v>
      </c>
      <c r="J405" t="s">
        <v>70</v>
      </c>
      <c r="K405" t="s">
        <v>3480</v>
      </c>
      <c r="L405" t="s">
        <v>1731</v>
      </c>
      <c r="M405" t="s">
        <v>4281</v>
      </c>
      <c r="N405">
        <v>317</v>
      </c>
      <c r="O405">
        <v>1716073</v>
      </c>
      <c r="P405">
        <v>1729724</v>
      </c>
      <c r="Q405">
        <v>33</v>
      </c>
    </row>
    <row r="406" spans="1:17">
      <c r="A406" t="s">
        <v>5457</v>
      </c>
      <c r="B406" t="s">
        <v>5458</v>
      </c>
      <c r="C406" t="s">
        <v>5459</v>
      </c>
      <c r="D406">
        <v>202</v>
      </c>
      <c r="E406">
        <v>3</v>
      </c>
      <c r="F406">
        <v>43</v>
      </c>
      <c r="G406" t="s">
        <v>2248</v>
      </c>
      <c r="H406">
        <v>2</v>
      </c>
      <c r="I406" t="s">
        <v>71</v>
      </c>
      <c r="J406" t="s">
        <v>70</v>
      </c>
      <c r="K406" t="s">
        <v>3480</v>
      </c>
      <c r="L406" t="s">
        <v>1731</v>
      </c>
      <c r="M406" t="s">
        <v>4281</v>
      </c>
      <c r="N406">
        <v>180</v>
      </c>
      <c r="O406">
        <v>1715836</v>
      </c>
      <c r="P406">
        <v>1729587</v>
      </c>
      <c r="Q406">
        <v>33</v>
      </c>
    </row>
    <row r="407" spans="1:17">
      <c r="A407" t="s">
        <v>5460</v>
      </c>
      <c r="B407" t="s">
        <v>5461</v>
      </c>
      <c r="C407" t="s">
        <v>5462</v>
      </c>
      <c r="D407">
        <v>201</v>
      </c>
      <c r="E407">
        <v>2</v>
      </c>
      <c r="F407">
        <v>43</v>
      </c>
      <c r="G407" t="s">
        <v>5054</v>
      </c>
      <c r="H407">
        <v>2</v>
      </c>
      <c r="I407" t="s">
        <v>71</v>
      </c>
      <c r="J407" t="s">
        <v>70</v>
      </c>
      <c r="K407" t="s">
        <v>3480</v>
      </c>
      <c r="L407" t="s">
        <v>1731</v>
      </c>
      <c r="M407" t="s">
        <v>4281</v>
      </c>
      <c r="N407">
        <v>393</v>
      </c>
      <c r="O407">
        <v>1716211</v>
      </c>
      <c r="P407">
        <v>1729800</v>
      </c>
      <c r="Q407">
        <v>33</v>
      </c>
    </row>
    <row r="408" spans="1:17">
      <c r="A408" t="s">
        <v>5463</v>
      </c>
      <c r="B408" t="s">
        <v>5464</v>
      </c>
      <c r="C408" t="s">
        <v>5465</v>
      </c>
      <c r="D408">
        <v>220</v>
      </c>
      <c r="E408">
        <v>2</v>
      </c>
      <c r="F408">
        <v>44</v>
      </c>
      <c r="G408" t="s">
        <v>2673</v>
      </c>
      <c r="H408">
        <v>2</v>
      </c>
      <c r="I408" t="s">
        <v>71</v>
      </c>
      <c r="J408" t="s">
        <v>70</v>
      </c>
      <c r="K408" t="s">
        <v>3480</v>
      </c>
      <c r="L408" t="s">
        <v>1731</v>
      </c>
      <c r="M408" t="s">
        <v>4281</v>
      </c>
      <c r="N408">
        <v>186</v>
      </c>
      <c r="O408">
        <v>1715842</v>
      </c>
      <c r="P408">
        <v>1729593</v>
      </c>
      <c r="Q408">
        <v>33</v>
      </c>
    </row>
    <row r="409" spans="1:17">
      <c r="A409" t="s">
        <v>5466</v>
      </c>
      <c r="B409" t="s">
        <v>5467</v>
      </c>
      <c r="C409" t="s">
        <v>5468</v>
      </c>
      <c r="D409">
        <v>219</v>
      </c>
      <c r="E409">
        <v>3</v>
      </c>
      <c r="F409">
        <v>44</v>
      </c>
      <c r="G409" t="s">
        <v>2206</v>
      </c>
      <c r="H409">
        <v>2</v>
      </c>
      <c r="I409" t="s">
        <v>71</v>
      </c>
      <c r="J409" t="s">
        <v>70</v>
      </c>
      <c r="K409" t="s">
        <v>3480</v>
      </c>
      <c r="L409" t="s">
        <v>1731</v>
      </c>
      <c r="M409" t="s">
        <v>4281</v>
      </c>
      <c r="N409">
        <v>291</v>
      </c>
      <c r="O409">
        <v>1716047</v>
      </c>
      <c r="P409">
        <v>1729698</v>
      </c>
      <c r="Q409">
        <v>33</v>
      </c>
    </row>
    <row r="410" spans="1:17">
      <c r="A410" t="s">
        <v>5469</v>
      </c>
      <c r="B410" t="s">
        <v>5470</v>
      </c>
      <c r="C410" t="s">
        <v>5471</v>
      </c>
      <c r="D410">
        <v>218</v>
      </c>
      <c r="E410">
        <v>4</v>
      </c>
      <c r="F410">
        <v>44</v>
      </c>
      <c r="G410" t="s">
        <v>2404</v>
      </c>
      <c r="H410">
        <v>2</v>
      </c>
      <c r="I410" t="s">
        <v>71</v>
      </c>
      <c r="J410" t="s">
        <v>70</v>
      </c>
      <c r="K410" t="s">
        <v>3480</v>
      </c>
      <c r="L410" t="s">
        <v>1731</v>
      </c>
      <c r="M410" t="s">
        <v>4281</v>
      </c>
      <c r="N410">
        <v>92</v>
      </c>
      <c r="O410">
        <v>1715648</v>
      </c>
      <c r="P410">
        <v>1729499</v>
      </c>
      <c r="Q410">
        <v>33</v>
      </c>
    </row>
    <row r="411" spans="1:17">
      <c r="A411" t="s">
        <v>5472</v>
      </c>
      <c r="B411" t="s">
        <v>5473</v>
      </c>
      <c r="C411" t="s">
        <v>5474</v>
      </c>
      <c r="D411">
        <v>217</v>
      </c>
      <c r="E411">
        <v>5</v>
      </c>
      <c r="F411">
        <v>44</v>
      </c>
      <c r="G411" t="s">
        <v>3158</v>
      </c>
      <c r="H411">
        <v>2</v>
      </c>
      <c r="I411" t="s">
        <v>71</v>
      </c>
      <c r="J411" t="s">
        <v>70</v>
      </c>
      <c r="K411" t="s">
        <v>3480</v>
      </c>
      <c r="L411" t="s">
        <v>1731</v>
      </c>
      <c r="M411" t="s">
        <v>4281</v>
      </c>
      <c r="N411">
        <v>278</v>
      </c>
      <c r="O411">
        <v>1716034</v>
      </c>
      <c r="P411">
        <v>1729685</v>
      </c>
      <c r="Q411">
        <v>33</v>
      </c>
    </row>
    <row r="412" spans="1:17">
      <c r="A412" t="s">
        <v>5475</v>
      </c>
      <c r="B412" t="s">
        <v>5476</v>
      </c>
      <c r="C412" t="s">
        <v>5477</v>
      </c>
      <c r="D412">
        <v>216</v>
      </c>
      <c r="E412">
        <v>6</v>
      </c>
      <c r="F412">
        <v>44</v>
      </c>
      <c r="G412" t="s">
        <v>2662</v>
      </c>
      <c r="H412">
        <v>2</v>
      </c>
      <c r="I412" t="s">
        <v>71</v>
      </c>
      <c r="J412" t="s">
        <v>70</v>
      </c>
      <c r="K412" t="s">
        <v>3480</v>
      </c>
      <c r="L412" t="s">
        <v>1731</v>
      </c>
      <c r="M412" t="s">
        <v>4281</v>
      </c>
      <c r="N412">
        <v>103</v>
      </c>
      <c r="O412">
        <v>1715659</v>
      </c>
      <c r="P412">
        <v>1729510</v>
      </c>
      <c r="Q412">
        <v>33</v>
      </c>
    </row>
    <row r="413" spans="1:17">
      <c r="A413" t="s">
        <v>5478</v>
      </c>
      <c r="B413" t="s">
        <v>5479</v>
      </c>
      <c r="C413" t="s">
        <v>5480</v>
      </c>
      <c r="D413">
        <v>215</v>
      </c>
      <c r="E413">
        <v>7</v>
      </c>
      <c r="F413">
        <v>44</v>
      </c>
      <c r="G413" t="s">
        <v>2589</v>
      </c>
      <c r="H413">
        <v>2</v>
      </c>
      <c r="I413" t="s">
        <v>71</v>
      </c>
      <c r="J413" t="s">
        <v>70</v>
      </c>
      <c r="K413" t="s">
        <v>3480</v>
      </c>
      <c r="L413" t="s">
        <v>1731</v>
      </c>
      <c r="M413" t="s">
        <v>4281</v>
      </c>
      <c r="N413">
        <v>213</v>
      </c>
      <c r="O413">
        <v>1715869</v>
      </c>
      <c r="P413">
        <v>1729620</v>
      </c>
      <c r="Q413">
        <v>33</v>
      </c>
    </row>
    <row r="414" spans="1:17">
      <c r="A414" t="s">
        <v>5481</v>
      </c>
      <c r="B414" t="s">
        <v>5482</v>
      </c>
      <c r="C414" t="s">
        <v>5483</v>
      </c>
      <c r="D414">
        <v>214</v>
      </c>
      <c r="E414">
        <v>8</v>
      </c>
      <c r="F414">
        <v>44</v>
      </c>
      <c r="G414" t="s">
        <v>2053</v>
      </c>
      <c r="H414">
        <v>2</v>
      </c>
      <c r="I414" t="s">
        <v>71</v>
      </c>
      <c r="J414" t="s">
        <v>70</v>
      </c>
      <c r="K414" t="s">
        <v>3480</v>
      </c>
      <c r="L414" t="s">
        <v>1731</v>
      </c>
      <c r="M414" t="s">
        <v>4281</v>
      </c>
      <c r="N414">
        <v>306</v>
      </c>
      <c r="O414">
        <v>1716062</v>
      </c>
      <c r="P414">
        <v>1729713</v>
      </c>
      <c r="Q414">
        <v>33</v>
      </c>
    </row>
    <row r="415" spans="1:17">
      <c r="A415" t="s">
        <v>5484</v>
      </c>
      <c r="B415" t="s">
        <v>5485</v>
      </c>
      <c r="C415" t="s">
        <v>5486</v>
      </c>
      <c r="D415">
        <v>213</v>
      </c>
      <c r="E415">
        <v>9</v>
      </c>
      <c r="F415">
        <v>44</v>
      </c>
      <c r="G415" t="s">
        <v>4854</v>
      </c>
      <c r="H415">
        <v>2</v>
      </c>
      <c r="I415" t="s">
        <v>71</v>
      </c>
      <c r="J415" t="s">
        <v>70</v>
      </c>
      <c r="K415" t="s">
        <v>3480</v>
      </c>
      <c r="L415" t="s">
        <v>1731</v>
      </c>
      <c r="M415" t="s">
        <v>4281</v>
      </c>
      <c r="N415">
        <v>387</v>
      </c>
      <c r="O415">
        <v>1716205</v>
      </c>
      <c r="P415">
        <v>1729794</v>
      </c>
      <c r="Q415">
        <v>33</v>
      </c>
    </row>
    <row r="416" spans="1:17">
      <c r="A416" t="s">
        <v>5487</v>
      </c>
      <c r="B416" t="s">
        <v>5488</v>
      </c>
      <c r="C416" t="s">
        <v>5489</v>
      </c>
      <c r="D416">
        <v>212</v>
      </c>
      <c r="E416">
        <v>10</v>
      </c>
      <c r="F416">
        <v>44</v>
      </c>
      <c r="G416" t="s">
        <v>2041</v>
      </c>
      <c r="H416">
        <v>2</v>
      </c>
      <c r="I416" t="s">
        <v>71</v>
      </c>
      <c r="J416" t="s">
        <v>70</v>
      </c>
      <c r="K416" t="s">
        <v>3480</v>
      </c>
      <c r="L416" t="s">
        <v>1731</v>
      </c>
      <c r="M416" t="s">
        <v>4281</v>
      </c>
      <c r="N416">
        <v>243</v>
      </c>
      <c r="O416">
        <v>1715899</v>
      </c>
      <c r="P416">
        <v>1729650</v>
      </c>
      <c r="Q416">
        <v>33</v>
      </c>
    </row>
    <row r="417" spans="1:17">
      <c r="A417" t="s">
        <v>5490</v>
      </c>
      <c r="B417" t="s">
        <v>5491</v>
      </c>
      <c r="C417" t="s">
        <v>5492</v>
      </c>
      <c r="D417">
        <v>211</v>
      </c>
      <c r="E417">
        <v>11</v>
      </c>
      <c r="F417">
        <v>44</v>
      </c>
      <c r="G417" t="s">
        <v>2308</v>
      </c>
      <c r="H417">
        <v>2</v>
      </c>
      <c r="I417" t="s">
        <v>71</v>
      </c>
      <c r="J417" t="s">
        <v>70</v>
      </c>
      <c r="K417" t="s">
        <v>3480</v>
      </c>
      <c r="L417" t="s">
        <v>1731</v>
      </c>
      <c r="M417" t="s">
        <v>4281</v>
      </c>
      <c r="N417">
        <v>189</v>
      </c>
      <c r="O417">
        <v>1715845</v>
      </c>
      <c r="P417">
        <v>1729596</v>
      </c>
      <c r="Q417">
        <v>33</v>
      </c>
    </row>
    <row r="418" spans="1:17">
      <c r="A418" t="s">
        <v>5493</v>
      </c>
      <c r="B418" t="s">
        <v>5494</v>
      </c>
      <c r="C418" t="s">
        <v>5495</v>
      </c>
      <c r="D418">
        <v>230</v>
      </c>
      <c r="E418">
        <v>11</v>
      </c>
      <c r="F418">
        <v>45</v>
      </c>
      <c r="G418" t="s">
        <v>1759</v>
      </c>
      <c r="H418">
        <v>2</v>
      </c>
      <c r="I418" t="s">
        <v>71</v>
      </c>
      <c r="J418" t="s">
        <v>70</v>
      </c>
      <c r="K418" t="s">
        <v>3480</v>
      </c>
      <c r="L418" t="s">
        <v>1731</v>
      </c>
      <c r="M418" t="s">
        <v>4281</v>
      </c>
      <c r="N418">
        <v>351</v>
      </c>
      <c r="O418">
        <v>1716215</v>
      </c>
      <c r="P418">
        <v>1729758</v>
      </c>
      <c r="Q418">
        <v>34</v>
      </c>
    </row>
    <row r="419" spans="1:17">
      <c r="A419" t="s">
        <v>5496</v>
      </c>
      <c r="B419" t="s">
        <v>5497</v>
      </c>
      <c r="C419" t="s">
        <v>5498</v>
      </c>
      <c r="D419">
        <v>229</v>
      </c>
      <c r="E419">
        <v>10</v>
      </c>
      <c r="F419">
        <v>45</v>
      </c>
      <c r="G419" t="s">
        <v>2557</v>
      </c>
      <c r="H419">
        <v>2</v>
      </c>
      <c r="I419" t="s">
        <v>71</v>
      </c>
      <c r="J419" t="s">
        <v>70</v>
      </c>
      <c r="K419" t="s">
        <v>3480</v>
      </c>
      <c r="L419" t="s">
        <v>1731</v>
      </c>
      <c r="M419" t="s">
        <v>4281</v>
      </c>
      <c r="N419">
        <v>307</v>
      </c>
      <c r="O419">
        <v>1716063</v>
      </c>
      <c r="P419">
        <v>1729714</v>
      </c>
      <c r="Q419">
        <v>34</v>
      </c>
    </row>
    <row r="420" spans="1:17">
      <c r="A420" t="s">
        <v>5499</v>
      </c>
      <c r="B420" t="s">
        <v>5500</v>
      </c>
      <c r="C420" t="s">
        <v>5501</v>
      </c>
      <c r="D420">
        <v>228</v>
      </c>
      <c r="E420">
        <v>9</v>
      </c>
      <c r="F420">
        <v>45</v>
      </c>
      <c r="G420" t="s">
        <v>2013</v>
      </c>
      <c r="H420">
        <v>2</v>
      </c>
      <c r="I420" t="s">
        <v>71</v>
      </c>
      <c r="J420" t="s">
        <v>70</v>
      </c>
      <c r="K420" t="s">
        <v>3480</v>
      </c>
      <c r="L420" t="s">
        <v>1731</v>
      </c>
      <c r="M420" t="s">
        <v>4281</v>
      </c>
      <c r="N420">
        <v>136</v>
      </c>
      <c r="O420">
        <v>1715692</v>
      </c>
      <c r="P420">
        <v>1729543</v>
      </c>
      <c r="Q420">
        <v>34</v>
      </c>
    </row>
    <row r="421" spans="1:17">
      <c r="A421" t="s">
        <v>5502</v>
      </c>
      <c r="B421" t="s">
        <v>5503</v>
      </c>
      <c r="C421" t="s">
        <v>5504</v>
      </c>
      <c r="D421">
        <v>227</v>
      </c>
      <c r="E421">
        <v>8</v>
      </c>
      <c r="F421">
        <v>45</v>
      </c>
      <c r="G421" t="s">
        <v>1759</v>
      </c>
      <c r="H421">
        <v>2</v>
      </c>
      <c r="I421" t="s">
        <v>71</v>
      </c>
      <c r="J421" t="s">
        <v>70</v>
      </c>
      <c r="K421" t="s">
        <v>3480</v>
      </c>
      <c r="L421" t="s">
        <v>1731</v>
      </c>
      <c r="M421" t="s">
        <v>4281</v>
      </c>
      <c r="N421">
        <v>353</v>
      </c>
      <c r="O421">
        <v>1716215</v>
      </c>
      <c r="P421">
        <v>1729760</v>
      </c>
      <c r="Q421">
        <v>34</v>
      </c>
    </row>
    <row r="422" spans="1:17">
      <c r="A422" t="s">
        <v>5505</v>
      </c>
      <c r="B422" t="s">
        <v>5506</v>
      </c>
      <c r="C422" t="s">
        <v>5507</v>
      </c>
      <c r="D422">
        <v>226</v>
      </c>
      <c r="E422">
        <v>7</v>
      </c>
      <c r="F422">
        <v>45</v>
      </c>
      <c r="G422" t="s">
        <v>4933</v>
      </c>
      <c r="H422">
        <v>2</v>
      </c>
      <c r="I422" t="s">
        <v>71</v>
      </c>
      <c r="J422" t="s">
        <v>70</v>
      </c>
      <c r="K422" t="s">
        <v>3480</v>
      </c>
      <c r="L422" t="s">
        <v>1731</v>
      </c>
      <c r="M422" t="s">
        <v>4281</v>
      </c>
      <c r="N422">
        <v>391</v>
      </c>
      <c r="O422">
        <v>1716209</v>
      </c>
      <c r="P422">
        <v>1729798</v>
      </c>
      <c r="Q422">
        <v>34</v>
      </c>
    </row>
    <row r="423" spans="1:17">
      <c r="A423" t="s">
        <v>5508</v>
      </c>
      <c r="B423" t="s">
        <v>5509</v>
      </c>
      <c r="C423" t="s">
        <v>5510</v>
      </c>
      <c r="D423">
        <v>225</v>
      </c>
      <c r="E423">
        <v>6</v>
      </c>
      <c r="F423">
        <v>45</v>
      </c>
      <c r="G423" t="s">
        <v>2292</v>
      </c>
      <c r="H423">
        <v>2</v>
      </c>
      <c r="I423" t="s">
        <v>71</v>
      </c>
      <c r="J423" t="s">
        <v>70</v>
      </c>
      <c r="K423" t="s">
        <v>3480</v>
      </c>
      <c r="L423" t="s">
        <v>1731</v>
      </c>
      <c r="M423" t="s">
        <v>4281</v>
      </c>
      <c r="N423">
        <v>133</v>
      </c>
      <c r="O423">
        <v>1715689</v>
      </c>
      <c r="P423">
        <v>1729540</v>
      </c>
      <c r="Q423">
        <v>34</v>
      </c>
    </row>
    <row r="424" spans="1:17">
      <c r="A424" t="s">
        <v>5511</v>
      </c>
      <c r="B424" t="s">
        <v>5512</v>
      </c>
      <c r="C424" t="s">
        <v>5513</v>
      </c>
      <c r="D424">
        <v>224</v>
      </c>
      <c r="E424">
        <v>5</v>
      </c>
      <c r="F424">
        <v>45</v>
      </c>
      <c r="G424" t="s">
        <v>2432</v>
      </c>
      <c r="H424">
        <v>2</v>
      </c>
      <c r="I424" t="s">
        <v>71</v>
      </c>
      <c r="J424" t="s">
        <v>70</v>
      </c>
      <c r="K424" t="s">
        <v>3480</v>
      </c>
      <c r="L424" t="s">
        <v>1731</v>
      </c>
      <c r="M424" t="s">
        <v>4281</v>
      </c>
      <c r="N424">
        <v>337</v>
      </c>
      <c r="O424">
        <v>1716093</v>
      </c>
      <c r="P424">
        <v>1729744</v>
      </c>
      <c r="Q424">
        <v>34</v>
      </c>
    </row>
    <row r="425" spans="1:17">
      <c r="A425" t="s">
        <v>5514</v>
      </c>
      <c r="B425" t="s">
        <v>5515</v>
      </c>
      <c r="C425" t="s">
        <v>5516</v>
      </c>
      <c r="D425">
        <v>223</v>
      </c>
      <c r="E425">
        <v>4</v>
      </c>
      <c r="F425">
        <v>45</v>
      </c>
      <c r="G425" t="s">
        <v>2517</v>
      </c>
      <c r="H425">
        <v>2</v>
      </c>
      <c r="I425" t="s">
        <v>71</v>
      </c>
      <c r="J425" t="s">
        <v>70</v>
      </c>
      <c r="K425" t="s">
        <v>3480</v>
      </c>
      <c r="L425" t="s">
        <v>1731</v>
      </c>
      <c r="M425" t="s">
        <v>4281</v>
      </c>
      <c r="N425">
        <v>226</v>
      </c>
      <c r="O425">
        <v>1715882</v>
      </c>
      <c r="P425">
        <v>1729633</v>
      </c>
      <c r="Q425">
        <v>34</v>
      </c>
    </row>
    <row r="426" spans="1:17">
      <c r="A426" t="s">
        <v>5517</v>
      </c>
      <c r="B426" t="s">
        <v>5518</v>
      </c>
      <c r="C426" t="s">
        <v>5519</v>
      </c>
      <c r="D426">
        <v>222</v>
      </c>
      <c r="E426">
        <v>3</v>
      </c>
      <c r="F426">
        <v>45</v>
      </c>
      <c r="G426" t="s">
        <v>2737</v>
      </c>
      <c r="H426">
        <v>2</v>
      </c>
      <c r="I426" t="s">
        <v>71</v>
      </c>
      <c r="J426" t="s">
        <v>70</v>
      </c>
      <c r="K426" t="s">
        <v>3480</v>
      </c>
      <c r="L426" t="s">
        <v>1731</v>
      </c>
      <c r="M426" t="s">
        <v>4281</v>
      </c>
      <c r="N426">
        <v>287</v>
      </c>
      <c r="O426">
        <v>1716043</v>
      </c>
      <c r="P426">
        <v>1729694</v>
      </c>
      <c r="Q426">
        <v>34</v>
      </c>
    </row>
    <row r="427" spans="1:17">
      <c r="A427" t="s">
        <v>5520</v>
      </c>
      <c r="B427" t="s">
        <v>5521</v>
      </c>
      <c r="C427" t="s">
        <v>5522</v>
      </c>
      <c r="D427">
        <v>221</v>
      </c>
      <c r="E427">
        <v>2</v>
      </c>
      <c r="F427">
        <v>45</v>
      </c>
      <c r="G427" t="s">
        <v>2746</v>
      </c>
      <c r="H427">
        <v>2</v>
      </c>
      <c r="I427" t="s">
        <v>71</v>
      </c>
      <c r="J427" t="s">
        <v>70</v>
      </c>
      <c r="K427" t="s">
        <v>3480</v>
      </c>
      <c r="L427" t="s">
        <v>1731</v>
      </c>
      <c r="M427" t="s">
        <v>4281</v>
      </c>
      <c r="N427">
        <v>167</v>
      </c>
      <c r="O427">
        <v>1715823</v>
      </c>
      <c r="P427">
        <v>1729574</v>
      </c>
      <c r="Q427">
        <v>34</v>
      </c>
    </row>
    <row r="428" spans="1:17">
      <c r="A428" t="s">
        <v>5523</v>
      </c>
      <c r="B428" t="s">
        <v>5524</v>
      </c>
      <c r="C428" t="s">
        <v>5525</v>
      </c>
      <c r="D428">
        <v>240</v>
      </c>
      <c r="E428">
        <v>2</v>
      </c>
      <c r="F428">
        <v>46</v>
      </c>
      <c r="G428" t="s">
        <v>2029</v>
      </c>
      <c r="H428">
        <v>2</v>
      </c>
      <c r="I428" t="s">
        <v>71</v>
      </c>
      <c r="J428" t="s">
        <v>70</v>
      </c>
      <c r="K428" t="s">
        <v>3480</v>
      </c>
      <c r="L428" t="s">
        <v>1731</v>
      </c>
      <c r="M428" t="s">
        <v>4281</v>
      </c>
      <c r="N428">
        <v>279</v>
      </c>
      <c r="O428">
        <v>1716035</v>
      </c>
      <c r="P428">
        <v>1729686</v>
      </c>
      <c r="Q428">
        <v>34</v>
      </c>
    </row>
    <row r="429" spans="1:17">
      <c r="A429" t="s">
        <v>5526</v>
      </c>
      <c r="B429" t="s">
        <v>5527</v>
      </c>
      <c r="C429" t="s">
        <v>5528</v>
      </c>
      <c r="D429">
        <v>239</v>
      </c>
      <c r="E429">
        <v>3</v>
      </c>
      <c r="F429">
        <v>46</v>
      </c>
      <c r="G429" t="s">
        <v>4993</v>
      </c>
      <c r="H429">
        <v>2</v>
      </c>
      <c r="I429" t="s">
        <v>71</v>
      </c>
      <c r="J429" t="s">
        <v>70</v>
      </c>
      <c r="K429" t="s">
        <v>3480</v>
      </c>
      <c r="L429" t="s">
        <v>1731</v>
      </c>
      <c r="M429" t="s">
        <v>4281</v>
      </c>
      <c r="N429">
        <v>388</v>
      </c>
      <c r="O429">
        <v>1716206</v>
      </c>
      <c r="P429">
        <v>1729795</v>
      </c>
      <c r="Q429">
        <v>34</v>
      </c>
    </row>
    <row r="430" spans="1:17">
      <c r="A430" t="s">
        <v>5529</v>
      </c>
      <c r="B430" t="s">
        <v>5530</v>
      </c>
      <c r="C430" t="s">
        <v>5531</v>
      </c>
      <c r="D430">
        <v>238</v>
      </c>
      <c r="E430">
        <v>4</v>
      </c>
      <c r="F430">
        <v>46</v>
      </c>
      <c r="G430" t="s">
        <v>2529</v>
      </c>
      <c r="H430">
        <v>2</v>
      </c>
      <c r="I430" t="s">
        <v>71</v>
      </c>
      <c r="J430" t="s">
        <v>70</v>
      </c>
      <c r="K430" t="s">
        <v>3480</v>
      </c>
      <c r="L430" t="s">
        <v>1731</v>
      </c>
      <c r="M430" t="s">
        <v>4281</v>
      </c>
      <c r="N430">
        <v>288</v>
      </c>
      <c r="O430">
        <v>1716044</v>
      </c>
      <c r="P430">
        <v>1729695</v>
      </c>
      <c r="Q430">
        <v>34</v>
      </c>
    </row>
    <row r="431" spans="1:17">
      <c r="A431" t="s">
        <v>5532</v>
      </c>
      <c r="B431" t="s">
        <v>5533</v>
      </c>
      <c r="C431" t="s">
        <v>5534</v>
      </c>
      <c r="D431">
        <v>237</v>
      </c>
      <c r="E431">
        <v>5</v>
      </c>
      <c r="F431">
        <v>46</v>
      </c>
      <c r="G431" t="s">
        <v>2089</v>
      </c>
      <c r="H431">
        <v>2</v>
      </c>
      <c r="I431" t="s">
        <v>71</v>
      </c>
      <c r="J431" t="s">
        <v>70</v>
      </c>
      <c r="K431" t="s">
        <v>3480</v>
      </c>
      <c r="L431" t="s">
        <v>1731</v>
      </c>
      <c r="M431" t="s">
        <v>4281</v>
      </c>
      <c r="N431">
        <v>128</v>
      </c>
      <c r="O431">
        <v>1715684</v>
      </c>
      <c r="P431">
        <v>1729535</v>
      </c>
      <c r="Q431">
        <v>34</v>
      </c>
    </row>
    <row r="432" spans="1:17">
      <c r="A432" t="s">
        <v>5535</v>
      </c>
      <c r="B432" t="s">
        <v>5536</v>
      </c>
      <c r="C432" t="s">
        <v>5537</v>
      </c>
      <c r="D432">
        <v>236</v>
      </c>
      <c r="E432">
        <v>6</v>
      </c>
      <c r="F432">
        <v>46</v>
      </c>
      <c r="G432" t="s">
        <v>3074</v>
      </c>
      <c r="H432">
        <v>2</v>
      </c>
      <c r="I432" t="s">
        <v>71</v>
      </c>
      <c r="J432" t="s">
        <v>70</v>
      </c>
      <c r="K432" t="s">
        <v>3480</v>
      </c>
      <c r="L432" t="s">
        <v>1731</v>
      </c>
      <c r="M432" t="s">
        <v>4281</v>
      </c>
      <c r="N432">
        <v>324</v>
      </c>
      <c r="O432">
        <v>1716080</v>
      </c>
      <c r="P432">
        <v>1729731</v>
      </c>
      <c r="Q432">
        <v>34</v>
      </c>
    </row>
    <row r="433" spans="1:17">
      <c r="A433" t="s">
        <v>5538</v>
      </c>
      <c r="B433" t="s">
        <v>5539</v>
      </c>
      <c r="C433" t="s">
        <v>5540</v>
      </c>
      <c r="D433">
        <v>235</v>
      </c>
      <c r="E433">
        <v>7</v>
      </c>
      <c r="F433">
        <v>46</v>
      </c>
      <c r="G433" t="s">
        <v>1759</v>
      </c>
      <c r="H433">
        <v>2</v>
      </c>
      <c r="I433" t="s">
        <v>71</v>
      </c>
      <c r="J433" t="s">
        <v>70</v>
      </c>
      <c r="K433" t="s">
        <v>3480</v>
      </c>
      <c r="L433" t="s">
        <v>1731</v>
      </c>
      <c r="M433" t="s">
        <v>4281</v>
      </c>
      <c r="N433">
        <v>352</v>
      </c>
      <c r="O433">
        <v>1716215</v>
      </c>
      <c r="P433">
        <v>1729759</v>
      </c>
      <c r="Q433">
        <v>34</v>
      </c>
    </row>
    <row r="434" spans="1:17">
      <c r="A434" t="s">
        <v>5541</v>
      </c>
      <c r="B434" t="s">
        <v>5542</v>
      </c>
      <c r="C434" t="s">
        <v>5543</v>
      </c>
      <c r="D434">
        <v>234</v>
      </c>
      <c r="E434">
        <v>8</v>
      </c>
      <c r="F434">
        <v>46</v>
      </c>
      <c r="G434" t="s">
        <v>2136</v>
      </c>
      <c r="H434">
        <v>2</v>
      </c>
      <c r="I434" t="s">
        <v>71</v>
      </c>
      <c r="J434" t="s">
        <v>70</v>
      </c>
      <c r="K434" t="s">
        <v>3480</v>
      </c>
      <c r="L434" t="s">
        <v>1731</v>
      </c>
      <c r="M434" t="s">
        <v>4281</v>
      </c>
      <c r="N434">
        <v>281</v>
      </c>
      <c r="O434">
        <v>1716037</v>
      </c>
      <c r="P434">
        <v>1729688</v>
      </c>
      <c r="Q434">
        <v>34</v>
      </c>
    </row>
    <row r="435" spans="1:17">
      <c r="A435" t="s">
        <v>5544</v>
      </c>
      <c r="B435" t="s">
        <v>5545</v>
      </c>
      <c r="C435" t="s">
        <v>5546</v>
      </c>
      <c r="D435">
        <v>233</v>
      </c>
      <c r="E435">
        <v>9</v>
      </c>
      <c r="F435">
        <v>46</v>
      </c>
      <c r="G435" t="s">
        <v>2390</v>
      </c>
      <c r="H435">
        <v>2</v>
      </c>
      <c r="I435" t="s">
        <v>71</v>
      </c>
      <c r="J435" t="s">
        <v>70</v>
      </c>
      <c r="K435" t="s">
        <v>3480</v>
      </c>
      <c r="L435" t="s">
        <v>1731</v>
      </c>
      <c r="M435" t="s">
        <v>4281</v>
      </c>
      <c r="N435">
        <v>193</v>
      </c>
      <c r="O435">
        <v>1715849</v>
      </c>
      <c r="P435">
        <v>1729600</v>
      </c>
      <c r="Q435">
        <v>34</v>
      </c>
    </row>
    <row r="436" spans="1:17">
      <c r="A436" t="s">
        <v>5547</v>
      </c>
      <c r="B436" t="s">
        <v>5548</v>
      </c>
      <c r="C436" t="s">
        <v>5549</v>
      </c>
      <c r="D436">
        <v>232</v>
      </c>
      <c r="E436">
        <v>10</v>
      </c>
      <c r="F436">
        <v>46</v>
      </c>
      <c r="G436" t="s">
        <v>4567</v>
      </c>
      <c r="H436">
        <v>2</v>
      </c>
      <c r="I436" t="s">
        <v>71</v>
      </c>
      <c r="J436" t="s">
        <v>70</v>
      </c>
      <c r="K436" t="s">
        <v>3480</v>
      </c>
      <c r="L436" t="s">
        <v>1731</v>
      </c>
      <c r="M436" t="s">
        <v>4281</v>
      </c>
      <c r="N436">
        <v>347</v>
      </c>
      <c r="O436">
        <v>1716203</v>
      </c>
      <c r="P436">
        <v>1729754</v>
      </c>
      <c r="Q436">
        <v>34</v>
      </c>
    </row>
    <row r="437" spans="1:17">
      <c r="A437" t="s">
        <v>5550</v>
      </c>
      <c r="B437" t="s">
        <v>5551</v>
      </c>
      <c r="C437" t="s">
        <v>5552</v>
      </c>
      <c r="D437">
        <v>231</v>
      </c>
      <c r="E437">
        <v>11</v>
      </c>
      <c r="F437">
        <v>46</v>
      </c>
      <c r="G437" t="s">
        <v>3012</v>
      </c>
      <c r="H437">
        <v>2</v>
      </c>
      <c r="I437" t="s">
        <v>71</v>
      </c>
      <c r="J437" t="s">
        <v>70</v>
      </c>
      <c r="K437" t="s">
        <v>3480</v>
      </c>
      <c r="L437" t="s">
        <v>1731</v>
      </c>
      <c r="M437" t="s">
        <v>4281</v>
      </c>
      <c r="N437">
        <v>109</v>
      </c>
      <c r="O437">
        <v>1715665</v>
      </c>
      <c r="P437">
        <v>1729516</v>
      </c>
      <c r="Q437">
        <v>34</v>
      </c>
    </row>
    <row r="438" spans="1:17">
      <c r="A438" t="s">
        <v>5553</v>
      </c>
      <c r="B438" t="s">
        <v>5554</v>
      </c>
      <c r="C438" t="s">
        <v>5555</v>
      </c>
      <c r="D438">
        <v>250</v>
      </c>
      <c r="E438">
        <v>11</v>
      </c>
      <c r="F438">
        <v>47</v>
      </c>
      <c r="G438" t="s">
        <v>1759</v>
      </c>
      <c r="H438">
        <v>2</v>
      </c>
      <c r="I438" t="s">
        <v>71</v>
      </c>
      <c r="J438" t="s">
        <v>70</v>
      </c>
      <c r="K438" t="s">
        <v>3480</v>
      </c>
      <c r="L438" t="s">
        <v>1731</v>
      </c>
      <c r="M438" t="s">
        <v>4281</v>
      </c>
      <c r="N438">
        <v>355</v>
      </c>
      <c r="O438">
        <v>1716215</v>
      </c>
      <c r="P438">
        <v>1729762</v>
      </c>
      <c r="Q438">
        <v>35</v>
      </c>
    </row>
    <row r="439" spans="1:17">
      <c r="A439" t="s">
        <v>5556</v>
      </c>
      <c r="B439" t="s">
        <v>5557</v>
      </c>
      <c r="C439" t="s">
        <v>5558</v>
      </c>
      <c r="D439">
        <v>249</v>
      </c>
      <c r="E439">
        <v>10</v>
      </c>
      <c r="F439">
        <v>47</v>
      </c>
      <c r="G439" t="s">
        <v>2435</v>
      </c>
      <c r="H439">
        <v>2</v>
      </c>
      <c r="I439" t="s">
        <v>71</v>
      </c>
      <c r="J439" t="s">
        <v>70</v>
      </c>
      <c r="K439" t="s">
        <v>3480</v>
      </c>
      <c r="L439" t="s">
        <v>1731</v>
      </c>
      <c r="M439" t="s">
        <v>4281</v>
      </c>
      <c r="N439">
        <v>53</v>
      </c>
      <c r="O439">
        <v>1715609</v>
      </c>
      <c r="P439">
        <v>1729460</v>
      </c>
      <c r="Q439">
        <v>35</v>
      </c>
    </row>
    <row r="440" spans="1:17">
      <c r="A440" t="s">
        <v>5559</v>
      </c>
      <c r="B440" t="s">
        <v>5560</v>
      </c>
      <c r="C440" t="s">
        <v>5561</v>
      </c>
      <c r="D440">
        <v>248</v>
      </c>
      <c r="E440">
        <v>9</v>
      </c>
      <c r="F440">
        <v>47</v>
      </c>
      <c r="G440" t="s">
        <v>2858</v>
      </c>
      <c r="H440">
        <v>2</v>
      </c>
      <c r="I440" t="s">
        <v>71</v>
      </c>
      <c r="J440" t="s">
        <v>70</v>
      </c>
      <c r="K440" t="s">
        <v>3480</v>
      </c>
      <c r="L440" t="s">
        <v>1731</v>
      </c>
      <c r="M440" t="s">
        <v>4281</v>
      </c>
      <c r="N440">
        <v>285</v>
      </c>
      <c r="O440">
        <v>1716041</v>
      </c>
      <c r="P440">
        <v>1729692</v>
      </c>
      <c r="Q440">
        <v>35</v>
      </c>
    </row>
    <row r="441" spans="1:17">
      <c r="A441" t="s">
        <v>5562</v>
      </c>
      <c r="B441" t="s">
        <v>5563</v>
      </c>
      <c r="C441" t="s">
        <v>5564</v>
      </c>
      <c r="D441">
        <v>247</v>
      </c>
      <c r="E441">
        <v>8</v>
      </c>
      <c r="F441">
        <v>47</v>
      </c>
      <c r="G441" t="s">
        <v>4943</v>
      </c>
      <c r="H441">
        <v>2</v>
      </c>
      <c r="I441" t="s">
        <v>71</v>
      </c>
      <c r="J441" t="s">
        <v>70</v>
      </c>
      <c r="K441" t="s">
        <v>3480</v>
      </c>
      <c r="L441" t="s">
        <v>1731</v>
      </c>
      <c r="M441" t="s">
        <v>4281</v>
      </c>
      <c r="N441">
        <v>395</v>
      </c>
      <c r="O441">
        <v>1716213</v>
      </c>
      <c r="P441">
        <v>1729802</v>
      </c>
      <c r="Q441">
        <v>35</v>
      </c>
    </row>
    <row r="442" spans="1:17">
      <c r="A442" t="s">
        <v>5565</v>
      </c>
      <c r="B442" t="s">
        <v>5566</v>
      </c>
      <c r="C442" t="s">
        <v>5567</v>
      </c>
      <c r="D442">
        <v>246</v>
      </c>
      <c r="E442">
        <v>7</v>
      </c>
      <c r="F442">
        <v>47</v>
      </c>
      <c r="G442" t="s">
        <v>2188</v>
      </c>
      <c r="H442">
        <v>2</v>
      </c>
      <c r="I442" t="s">
        <v>71</v>
      </c>
      <c r="J442" t="s">
        <v>70</v>
      </c>
      <c r="K442" t="s">
        <v>3480</v>
      </c>
      <c r="L442" t="s">
        <v>1731</v>
      </c>
      <c r="M442" t="s">
        <v>4281</v>
      </c>
      <c r="N442">
        <v>331</v>
      </c>
      <c r="O442">
        <v>1716087</v>
      </c>
      <c r="P442">
        <v>1729738</v>
      </c>
      <c r="Q442">
        <v>35</v>
      </c>
    </row>
    <row r="443" spans="1:17">
      <c r="A443" t="s">
        <v>5568</v>
      </c>
      <c r="B443" t="s">
        <v>5569</v>
      </c>
      <c r="C443" t="s">
        <v>5570</v>
      </c>
      <c r="D443">
        <v>245</v>
      </c>
      <c r="E443">
        <v>6</v>
      </c>
      <c r="F443">
        <v>47</v>
      </c>
      <c r="G443" t="s">
        <v>2886</v>
      </c>
      <c r="H443">
        <v>2</v>
      </c>
      <c r="I443" t="s">
        <v>71</v>
      </c>
      <c r="J443" t="s">
        <v>70</v>
      </c>
      <c r="K443" t="s">
        <v>3480</v>
      </c>
      <c r="L443" t="s">
        <v>1731</v>
      </c>
      <c r="M443" t="s">
        <v>4281</v>
      </c>
      <c r="N443">
        <v>299</v>
      </c>
      <c r="O443">
        <v>1716055</v>
      </c>
      <c r="P443">
        <v>1729706</v>
      </c>
      <c r="Q443">
        <v>35</v>
      </c>
    </row>
    <row r="444" spans="1:17">
      <c r="A444" t="s">
        <v>5571</v>
      </c>
      <c r="B444" t="s">
        <v>5572</v>
      </c>
      <c r="C444" t="s">
        <v>5573</v>
      </c>
      <c r="D444">
        <v>244</v>
      </c>
      <c r="E444">
        <v>5</v>
      </c>
      <c r="F444">
        <v>47</v>
      </c>
      <c r="G444" t="s">
        <v>3138</v>
      </c>
      <c r="H444">
        <v>2</v>
      </c>
      <c r="I444" t="s">
        <v>71</v>
      </c>
      <c r="J444" t="s">
        <v>70</v>
      </c>
      <c r="K444" t="s">
        <v>3480</v>
      </c>
      <c r="L444" t="s">
        <v>1731</v>
      </c>
      <c r="M444" t="s">
        <v>4281</v>
      </c>
      <c r="N444">
        <v>190</v>
      </c>
      <c r="O444">
        <v>1715846</v>
      </c>
      <c r="P444">
        <v>1729597</v>
      </c>
      <c r="Q444">
        <v>35</v>
      </c>
    </row>
    <row r="445" spans="1:17">
      <c r="A445" t="s">
        <v>5574</v>
      </c>
      <c r="B445" t="s">
        <v>5575</v>
      </c>
      <c r="C445" t="s">
        <v>5576</v>
      </c>
      <c r="D445">
        <v>243</v>
      </c>
      <c r="E445">
        <v>4</v>
      </c>
      <c r="F445">
        <v>47</v>
      </c>
      <c r="G445" t="s">
        <v>4929</v>
      </c>
      <c r="H445">
        <v>2</v>
      </c>
      <c r="I445" t="s">
        <v>71</v>
      </c>
      <c r="J445" t="s">
        <v>70</v>
      </c>
      <c r="K445" t="s">
        <v>3480</v>
      </c>
      <c r="L445" t="s">
        <v>1731</v>
      </c>
      <c r="M445" t="s">
        <v>4281</v>
      </c>
      <c r="N445">
        <v>386</v>
      </c>
      <c r="O445">
        <v>1716204</v>
      </c>
      <c r="P445">
        <v>1729793</v>
      </c>
      <c r="Q445">
        <v>35</v>
      </c>
    </row>
    <row r="446" spans="1:17">
      <c r="A446" t="s">
        <v>5577</v>
      </c>
      <c r="B446" t="s">
        <v>5578</v>
      </c>
      <c r="C446" t="s">
        <v>5579</v>
      </c>
      <c r="D446">
        <v>242</v>
      </c>
      <c r="E446">
        <v>3</v>
      </c>
      <c r="F446">
        <v>47</v>
      </c>
      <c r="G446" t="s">
        <v>1997</v>
      </c>
      <c r="H446">
        <v>2</v>
      </c>
      <c r="I446" t="s">
        <v>71</v>
      </c>
      <c r="J446" t="s">
        <v>70</v>
      </c>
      <c r="K446" t="s">
        <v>3480</v>
      </c>
      <c r="L446" t="s">
        <v>1731</v>
      </c>
      <c r="M446" t="s">
        <v>4281</v>
      </c>
      <c r="N446">
        <v>320</v>
      </c>
      <c r="O446">
        <v>1716076</v>
      </c>
      <c r="P446">
        <v>1729727</v>
      </c>
      <c r="Q446">
        <v>35</v>
      </c>
    </row>
    <row r="447" spans="1:17">
      <c r="A447" t="s">
        <v>5580</v>
      </c>
      <c r="B447" t="s">
        <v>5581</v>
      </c>
      <c r="C447" t="s">
        <v>5582</v>
      </c>
      <c r="D447">
        <v>241</v>
      </c>
      <c r="E447">
        <v>2</v>
      </c>
      <c r="F447">
        <v>47</v>
      </c>
      <c r="G447" t="s">
        <v>2120</v>
      </c>
      <c r="H447">
        <v>2</v>
      </c>
      <c r="I447" t="s">
        <v>71</v>
      </c>
      <c r="J447" t="s">
        <v>70</v>
      </c>
      <c r="K447" t="s">
        <v>3480</v>
      </c>
      <c r="L447" t="s">
        <v>1731</v>
      </c>
      <c r="M447" t="s">
        <v>4281</v>
      </c>
      <c r="N447">
        <v>322</v>
      </c>
      <c r="O447">
        <v>1716078</v>
      </c>
      <c r="P447">
        <v>1729729</v>
      </c>
      <c r="Q447">
        <v>35</v>
      </c>
    </row>
    <row r="448" spans="1:17">
      <c r="A448" t="s">
        <v>5583</v>
      </c>
      <c r="B448" t="s">
        <v>5584</v>
      </c>
      <c r="C448" t="s">
        <v>5585</v>
      </c>
      <c r="D448">
        <v>260</v>
      </c>
      <c r="E448">
        <v>2</v>
      </c>
      <c r="F448">
        <v>48</v>
      </c>
      <c r="G448" t="s">
        <v>1938</v>
      </c>
      <c r="H448">
        <v>2</v>
      </c>
      <c r="I448" t="s">
        <v>71</v>
      </c>
      <c r="J448" t="s">
        <v>70</v>
      </c>
      <c r="K448" t="s">
        <v>3480</v>
      </c>
      <c r="L448" t="s">
        <v>1731</v>
      </c>
      <c r="M448" t="s">
        <v>4281</v>
      </c>
      <c r="N448">
        <v>218</v>
      </c>
      <c r="O448">
        <v>1715874</v>
      </c>
      <c r="P448">
        <v>1729625</v>
      </c>
      <c r="Q448">
        <v>35</v>
      </c>
    </row>
    <row r="449" spans="1:17">
      <c r="A449" t="s">
        <v>5586</v>
      </c>
      <c r="B449" t="s">
        <v>5587</v>
      </c>
      <c r="C449" t="s">
        <v>5588</v>
      </c>
      <c r="D449">
        <v>259</v>
      </c>
      <c r="E449">
        <v>3</v>
      </c>
      <c r="F449">
        <v>48</v>
      </c>
      <c r="G449" t="s">
        <v>2418</v>
      </c>
      <c r="H449">
        <v>2</v>
      </c>
      <c r="I449" t="s">
        <v>71</v>
      </c>
      <c r="J449" t="s">
        <v>70</v>
      </c>
      <c r="K449" t="s">
        <v>3480</v>
      </c>
      <c r="L449" t="s">
        <v>1731</v>
      </c>
      <c r="M449" t="s">
        <v>4281</v>
      </c>
      <c r="N449">
        <v>304</v>
      </c>
      <c r="O449">
        <v>1716060</v>
      </c>
      <c r="P449">
        <v>1729711</v>
      </c>
      <c r="Q449">
        <v>35</v>
      </c>
    </row>
    <row r="450" spans="1:17">
      <c r="A450" t="s">
        <v>5589</v>
      </c>
      <c r="B450" t="s">
        <v>5590</v>
      </c>
      <c r="C450" t="s">
        <v>5591</v>
      </c>
      <c r="D450">
        <v>258</v>
      </c>
      <c r="E450">
        <v>4</v>
      </c>
      <c r="F450">
        <v>48</v>
      </c>
      <c r="G450" t="s">
        <v>4858</v>
      </c>
      <c r="H450">
        <v>2</v>
      </c>
      <c r="I450" t="s">
        <v>71</v>
      </c>
      <c r="J450" t="s">
        <v>70</v>
      </c>
      <c r="K450" t="s">
        <v>3480</v>
      </c>
      <c r="L450" t="s">
        <v>1731</v>
      </c>
      <c r="M450" t="s">
        <v>4281</v>
      </c>
      <c r="N450">
        <v>389</v>
      </c>
      <c r="O450">
        <v>1716207</v>
      </c>
      <c r="P450">
        <v>1729796</v>
      </c>
      <c r="Q450">
        <v>35</v>
      </c>
    </row>
    <row r="451" spans="1:17">
      <c r="A451" t="s">
        <v>5592</v>
      </c>
      <c r="B451" t="s">
        <v>5593</v>
      </c>
      <c r="C451" t="s">
        <v>5594</v>
      </c>
      <c r="D451">
        <v>257</v>
      </c>
      <c r="E451">
        <v>5</v>
      </c>
      <c r="F451">
        <v>48</v>
      </c>
      <c r="G451" t="s">
        <v>4844</v>
      </c>
      <c r="H451">
        <v>2</v>
      </c>
      <c r="I451" t="s">
        <v>71</v>
      </c>
      <c r="J451" t="s">
        <v>70</v>
      </c>
      <c r="K451" t="s">
        <v>3480</v>
      </c>
      <c r="L451" t="s">
        <v>1731</v>
      </c>
      <c r="M451" t="s">
        <v>4281</v>
      </c>
      <c r="N451">
        <v>392</v>
      </c>
      <c r="O451">
        <v>1716210</v>
      </c>
      <c r="P451">
        <v>1729799</v>
      </c>
      <c r="Q451">
        <v>35</v>
      </c>
    </row>
    <row r="452" spans="1:17">
      <c r="A452" t="s">
        <v>5595</v>
      </c>
      <c r="B452" t="s">
        <v>5596</v>
      </c>
      <c r="C452" t="s">
        <v>5597</v>
      </c>
      <c r="D452">
        <v>256</v>
      </c>
      <c r="E452">
        <v>6</v>
      </c>
      <c r="F452">
        <v>48</v>
      </c>
      <c r="G452" t="s">
        <v>2102</v>
      </c>
      <c r="H452">
        <v>2</v>
      </c>
      <c r="I452" t="s">
        <v>71</v>
      </c>
      <c r="J452" t="s">
        <v>70</v>
      </c>
      <c r="K452" t="s">
        <v>3480</v>
      </c>
      <c r="L452" t="s">
        <v>1731</v>
      </c>
      <c r="M452" t="s">
        <v>4281</v>
      </c>
      <c r="N452">
        <v>293</v>
      </c>
      <c r="O452">
        <v>1716049</v>
      </c>
      <c r="P452">
        <v>1729700</v>
      </c>
      <c r="Q452">
        <v>35</v>
      </c>
    </row>
    <row r="453" spans="1:17">
      <c r="A453" t="s">
        <v>5598</v>
      </c>
      <c r="B453" t="s">
        <v>5599</v>
      </c>
      <c r="C453" t="s">
        <v>5600</v>
      </c>
      <c r="D453">
        <v>255</v>
      </c>
      <c r="E453">
        <v>7</v>
      </c>
      <c r="F453">
        <v>48</v>
      </c>
      <c r="G453" t="s">
        <v>2491</v>
      </c>
      <c r="H453">
        <v>2</v>
      </c>
      <c r="I453" t="s">
        <v>71</v>
      </c>
      <c r="J453" t="s">
        <v>70</v>
      </c>
      <c r="K453" t="s">
        <v>3480</v>
      </c>
      <c r="L453" t="s">
        <v>1731</v>
      </c>
      <c r="M453" t="s">
        <v>4281</v>
      </c>
      <c r="N453">
        <v>342</v>
      </c>
      <c r="O453">
        <v>1716098</v>
      </c>
      <c r="P453">
        <v>1729749</v>
      </c>
      <c r="Q453">
        <v>35</v>
      </c>
    </row>
    <row r="454" spans="1:17">
      <c r="A454" t="s">
        <v>5601</v>
      </c>
      <c r="B454" t="s">
        <v>5602</v>
      </c>
      <c r="C454" t="s">
        <v>5603</v>
      </c>
      <c r="D454">
        <v>254</v>
      </c>
      <c r="E454">
        <v>8</v>
      </c>
      <c r="F454">
        <v>48</v>
      </c>
      <c r="G454" t="s">
        <v>2262</v>
      </c>
      <c r="H454">
        <v>2</v>
      </c>
      <c r="I454" t="s">
        <v>71</v>
      </c>
      <c r="J454" t="s">
        <v>70</v>
      </c>
      <c r="K454" t="s">
        <v>3480</v>
      </c>
      <c r="L454" t="s">
        <v>1731</v>
      </c>
      <c r="M454" t="s">
        <v>4281</v>
      </c>
      <c r="N454">
        <v>314</v>
      </c>
      <c r="O454">
        <v>1716070</v>
      </c>
      <c r="P454">
        <v>1729721</v>
      </c>
      <c r="Q454">
        <v>35</v>
      </c>
    </row>
    <row r="455" spans="1:17">
      <c r="A455" t="s">
        <v>5604</v>
      </c>
      <c r="B455" t="s">
        <v>5605</v>
      </c>
      <c r="C455" t="s">
        <v>5606</v>
      </c>
      <c r="D455">
        <v>253</v>
      </c>
      <c r="E455">
        <v>9</v>
      </c>
      <c r="F455">
        <v>48</v>
      </c>
      <c r="G455" t="s">
        <v>4892</v>
      </c>
      <c r="H455">
        <v>2</v>
      </c>
      <c r="I455" t="s">
        <v>71</v>
      </c>
      <c r="J455" t="s">
        <v>70</v>
      </c>
      <c r="K455" t="s">
        <v>3480</v>
      </c>
      <c r="L455" t="s">
        <v>1731</v>
      </c>
      <c r="M455" t="s">
        <v>4281</v>
      </c>
      <c r="N455">
        <v>390</v>
      </c>
      <c r="O455">
        <v>1716208</v>
      </c>
      <c r="P455">
        <v>1729797</v>
      </c>
      <c r="Q455">
        <v>35</v>
      </c>
    </row>
    <row r="456" spans="1:17">
      <c r="A456" t="s">
        <v>5607</v>
      </c>
      <c r="B456" t="s">
        <v>5608</v>
      </c>
      <c r="C456" t="s">
        <v>5609</v>
      </c>
      <c r="D456">
        <v>252</v>
      </c>
      <c r="E456">
        <v>10</v>
      </c>
      <c r="F456">
        <v>48</v>
      </c>
      <c r="G456" t="s">
        <v>2505</v>
      </c>
      <c r="H456">
        <v>2</v>
      </c>
      <c r="I456" t="s">
        <v>71</v>
      </c>
      <c r="J456" t="s">
        <v>70</v>
      </c>
      <c r="K456" t="s">
        <v>3480</v>
      </c>
      <c r="L456" t="s">
        <v>1731</v>
      </c>
      <c r="M456" t="s">
        <v>4281</v>
      </c>
      <c r="N456">
        <v>235</v>
      </c>
      <c r="O456">
        <v>1715891</v>
      </c>
      <c r="P456">
        <v>1729642</v>
      </c>
      <c r="Q456">
        <v>35</v>
      </c>
    </row>
    <row r="457" spans="1:17">
      <c r="A457" t="s">
        <v>5610</v>
      </c>
      <c r="B457" t="s">
        <v>5611</v>
      </c>
      <c r="C457" t="s">
        <v>5612</v>
      </c>
      <c r="D457">
        <v>251</v>
      </c>
      <c r="E457">
        <v>11</v>
      </c>
      <c r="F457">
        <v>48</v>
      </c>
      <c r="G457" t="s">
        <v>2067</v>
      </c>
      <c r="H457">
        <v>2</v>
      </c>
      <c r="I457" t="s">
        <v>71</v>
      </c>
      <c r="J457" t="s">
        <v>70</v>
      </c>
      <c r="K457" t="s">
        <v>3480</v>
      </c>
      <c r="L457" t="s">
        <v>1731</v>
      </c>
      <c r="M457" t="s">
        <v>4281</v>
      </c>
      <c r="N457">
        <v>334</v>
      </c>
      <c r="O457">
        <v>1716090</v>
      </c>
      <c r="P457">
        <v>1729741</v>
      </c>
      <c r="Q457">
        <v>35</v>
      </c>
    </row>
    <row r="458" spans="1:17">
      <c r="A458" t="s">
        <v>5613</v>
      </c>
      <c r="B458" t="s">
        <v>5614</v>
      </c>
      <c r="C458" t="s">
        <v>5615</v>
      </c>
      <c r="D458">
        <v>270</v>
      </c>
      <c r="E458">
        <v>11</v>
      </c>
      <c r="F458">
        <v>49</v>
      </c>
      <c r="G458" t="s">
        <v>1843</v>
      </c>
      <c r="H458">
        <v>2</v>
      </c>
      <c r="I458" t="s">
        <v>71</v>
      </c>
      <c r="J458" t="s">
        <v>70</v>
      </c>
      <c r="K458" t="s">
        <v>3480</v>
      </c>
      <c r="L458" t="s">
        <v>1731</v>
      </c>
      <c r="M458" t="s">
        <v>4281</v>
      </c>
      <c r="N458">
        <v>179</v>
      </c>
      <c r="O458">
        <v>1715835</v>
      </c>
      <c r="P458">
        <v>1729586</v>
      </c>
      <c r="Q458">
        <v>36</v>
      </c>
    </row>
    <row r="459" spans="1:17">
      <c r="A459" t="s">
        <v>5616</v>
      </c>
      <c r="B459" t="s">
        <v>5617</v>
      </c>
      <c r="C459" t="s">
        <v>5618</v>
      </c>
      <c r="D459">
        <v>269</v>
      </c>
      <c r="E459">
        <v>10</v>
      </c>
      <c r="F459">
        <v>49</v>
      </c>
      <c r="G459" t="s">
        <v>2266</v>
      </c>
      <c r="H459">
        <v>2</v>
      </c>
      <c r="I459" t="s">
        <v>71</v>
      </c>
      <c r="J459" t="s">
        <v>70</v>
      </c>
      <c r="K459" t="s">
        <v>3480</v>
      </c>
      <c r="L459" t="s">
        <v>1731</v>
      </c>
      <c r="M459" t="s">
        <v>4281</v>
      </c>
      <c r="N459">
        <v>303</v>
      </c>
      <c r="O459">
        <v>1716059</v>
      </c>
      <c r="P459">
        <v>1729710</v>
      </c>
      <c r="Q459">
        <v>36</v>
      </c>
    </row>
    <row r="460" spans="1:17">
      <c r="A460" t="s">
        <v>5619</v>
      </c>
      <c r="B460" t="s">
        <v>5620</v>
      </c>
      <c r="C460" t="s">
        <v>5621</v>
      </c>
      <c r="D460">
        <v>268</v>
      </c>
      <c r="E460">
        <v>9</v>
      </c>
      <c r="F460">
        <v>49</v>
      </c>
      <c r="G460" t="s">
        <v>2699</v>
      </c>
      <c r="H460">
        <v>2</v>
      </c>
      <c r="I460" t="s">
        <v>71</v>
      </c>
      <c r="J460" t="s">
        <v>70</v>
      </c>
      <c r="K460" t="s">
        <v>3480</v>
      </c>
      <c r="L460" t="s">
        <v>1731</v>
      </c>
      <c r="M460" t="s">
        <v>4281</v>
      </c>
      <c r="N460">
        <v>141</v>
      </c>
      <c r="O460">
        <v>1715697</v>
      </c>
      <c r="P460">
        <v>1729548</v>
      </c>
      <c r="Q460">
        <v>36</v>
      </c>
    </row>
    <row r="461" spans="1:17">
      <c r="A461" t="s">
        <v>5622</v>
      </c>
      <c r="B461" t="s">
        <v>5623</v>
      </c>
      <c r="C461" t="s">
        <v>5624</v>
      </c>
      <c r="D461">
        <v>267</v>
      </c>
      <c r="E461">
        <v>8</v>
      </c>
      <c r="F461">
        <v>49</v>
      </c>
      <c r="G461" t="s">
        <v>1840</v>
      </c>
      <c r="H461">
        <v>2</v>
      </c>
      <c r="I461" t="s">
        <v>71</v>
      </c>
      <c r="J461" t="s">
        <v>70</v>
      </c>
      <c r="K461" t="s">
        <v>3480</v>
      </c>
      <c r="L461" t="s">
        <v>1731</v>
      </c>
      <c r="M461" t="s">
        <v>4281</v>
      </c>
      <c r="N461">
        <v>16</v>
      </c>
      <c r="O461">
        <v>1715472</v>
      </c>
      <c r="P461">
        <v>1729423</v>
      </c>
      <c r="Q461">
        <v>36</v>
      </c>
    </row>
    <row r="462" spans="1:17">
      <c r="A462" t="s">
        <v>5625</v>
      </c>
      <c r="B462" t="s">
        <v>5626</v>
      </c>
      <c r="C462" t="s">
        <v>5627</v>
      </c>
      <c r="D462">
        <v>266</v>
      </c>
      <c r="E462">
        <v>7</v>
      </c>
      <c r="F462">
        <v>49</v>
      </c>
      <c r="G462" t="s">
        <v>2216</v>
      </c>
      <c r="H462">
        <v>2</v>
      </c>
      <c r="I462" t="s">
        <v>71</v>
      </c>
      <c r="J462" t="s">
        <v>70</v>
      </c>
      <c r="K462" t="s">
        <v>3480</v>
      </c>
      <c r="L462" t="s">
        <v>1731</v>
      </c>
      <c r="M462" t="s">
        <v>4281</v>
      </c>
      <c r="N462">
        <v>130</v>
      </c>
      <c r="O462">
        <v>1715686</v>
      </c>
      <c r="P462">
        <v>1729537</v>
      </c>
      <c r="Q462">
        <v>36</v>
      </c>
    </row>
    <row r="463" spans="1:17">
      <c r="A463" t="s">
        <v>5628</v>
      </c>
      <c r="B463" t="s">
        <v>5629</v>
      </c>
      <c r="C463" t="s">
        <v>5630</v>
      </c>
      <c r="D463">
        <v>265</v>
      </c>
      <c r="E463">
        <v>6</v>
      </c>
      <c r="F463">
        <v>49</v>
      </c>
      <c r="G463" t="s">
        <v>2644</v>
      </c>
      <c r="H463">
        <v>2</v>
      </c>
      <c r="I463" t="s">
        <v>71</v>
      </c>
      <c r="J463" t="s">
        <v>70</v>
      </c>
      <c r="K463" t="s">
        <v>3480</v>
      </c>
      <c r="L463" t="s">
        <v>1731</v>
      </c>
      <c r="M463" t="s">
        <v>4281</v>
      </c>
      <c r="N463">
        <v>85</v>
      </c>
      <c r="O463">
        <v>1715641</v>
      </c>
      <c r="P463">
        <v>1729492</v>
      </c>
      <c r="Q463">
        <v>36</v>
      </c>
    </row>
    <row r="464" spans="1:17">
      <c r="A464" t="s">
        <v>5631</v>
      </c>
      <c r="B464" t="s">
        <v>5632</v>
      </c>
      <c r="C464" t="s">
        <v>5633</v>
      </c>
      <c r="D464">
        <v>264</v>
      </c>
      <c r="E464">
        <v>5</v>
      </c>
      <c r="F464">
        <v>49</v>
      </c>
      <c r="G464" t="s">
        <v>1765</v>
      </c>
      <c r="H464">
        <v>2</v>
      </c>
      <c r="I464" t="s">
        <v>71</v>
      </c>
      <c r="J464" t="s">
        <v>70</v>
      </c>
      <c r="K464" t="s">
        <v>3480</v>
      </c>
      <c r="L464" t="s">
        <v>1731</v>
      </c>
      <c r="M464" t="s">
        <v>4281</v>
      </c>
      <c r="N464">
        <v>83</v>
      </c>
      <c r="O464">
        <v>1715639</v>
      </c>
      <c r="P464">
        <v>1729490</v>
      </c>
      <c r="Q464">
        <v>36</v>
      </c>
    </row>
    <row r="465" spans="1:17">
      <c r="A465" t="s">
        <v>5634</v>
      </c>
      <c r="B465" t="s">
        <v>5635</v>
      </c>
      <c r="C465" t="s">
        <v>5636</v>
      </c>
      <c r="D465">
        <v>263</v>
      </c>
      <c r="E465">
        <v>4</v>
      </c>
      <c r="F465">
        <v>49</v>
      </c>
      <c r="G465" t="s">
        <v>2254</v>
      </c>
      <c r="H465">
        <v>2</v>
      </c>
      <c r="I465" t="s">
        <v>71</v>
      </c>
      <c r="J465" t="s">
        <v>70</v>
      </c>
      <c r="K465" t="s">
        <v>3480</v>
      </c>
      <c r="L465" t="s">
        <v>1731</v>
      </c>
      <c r="M465" t="s">
        <v>4281</v>
      </c>
      <c r="N465">
        <v>178</v>
      </c>
      <c r="O465">
        <v>1715834</v>
      </c>
      <c r="P465">
        <v>1729585</v>
      </c>
      <c r="Q465">
        <v>36</v>
      </c>
    </row>
    <row r="466" spans="1:17">
      <c r="A466" t="s">
        <v>5637</v>
      </c>
      <c r="B466" t="s">
        <v>5638</v>
      </c>
      <c r="C466" t="s">
        <v>5639</v>
      </c>
      <c r="D466">
        <v>262</v>
      </c>
      <c r="E466">
        <v>3</v>
      </c>
      <c r="F466">
        <v>49</v>
      </c>
      <c r="G466" t="s">
        <v>3033</v>
      </c>
      <c r="H466">
        <v>2</v>
      </c>
      <c r="I466" t="s">
        <v>71</v>
      </c>
      <c r="J466" t="s">
        <v>70</v>
      </c>
      <c r="K466" t="s">
        <v>3480</v>
      </c>
      <c r="L466" t="s">
        <v>1731</v>
      </c>
      <c r="M466" t="s">
        <v>4281</v>
      </c>
      <c r="N466">
        <v>336</v>
      </c>
      <c r="O466">
        <v>1716092</v>
      </c>
      <c r="P466">
        <v>1729743</v>
      </c>
      <c r="Q466">
        <v>36</v>
      </c>
    </row>
    <row r="467" spans="1:17">
      <c r="A467" t="s">
        <v>5640</v>
      </c>
      <c r="B467" t="s">
        <v>5641</v>
      </c>
      <c r="C467" t="s">
        <v>5642</v>
      </c>
      <c r="D467">
        <v>261</v>
      </c>
      <c r="E467">
        <v>2</v>
      </c>
      <c r="F467">
        <v>49</v>
      </c>
      <c r="G467" t="s">
        <v>2679</v>
      </c>
      <c r="H467">
        <v>2</v>
      </c>
      <c r="I467" t="s">
        <v>71</v>
      </c>
      <c r="J467" t="s">
        <v>70</v>
      </c>
      <c r="K467" t="s">
        <v>3480</v>
      </c>
      <c r="L467" t="s">
        <v>1731</v>
      </c>
      <c r="M467" t="s">
        <v>4281</v>
      </c>
      <c r="N467">
        <v>9</v>
      </c>
      <c r="O467">
        <v>1715465</v>
      </c>
      <c r="P467">
        <v>1729416</v>
      </c>
      <c r="Q467">
        <v>36</v>
      </c>
    </row>
    <row r="468" spans="1:17">
      <c r="A468" t="s">
        <v>5643</v>
      </c>
      <c r="B468" t="s">
        <v>5644</v>
      </c>
      <c r="C468" t="s">
        <v>5645</v>
      </c>
      <c r="D468">
        <v>280</v>
      </c>
      <c r="E468">
        <v>2</v>
      </c>
      <c r="F468">
        <v>50</v>
      </c>
      <c r="G468" t="s">
        <v>3006</v>
      </c>
      <c r="H468">
        <v>2</v>
      </c>
      <c r="I468" t="s">
        <v>71</v>
      </c>
      <c r="J468" t="s">
        <v>70</v>
      </c>
      <c r="K468" t="s">
        <v>3480</v>
      </c>
      <c r="L468" t="s">
        <v>1731</v>
      </c>
      <c r="M468" t="s">
        <v>4281</v>
      </c>
      <c r="N468">
        <v>122</v>
      </c>
      <c r="O468">
        <v>1715678</v>
      </c>
      <c r="P468">
        <v>1729529</v>
      </c>
      <c r="Q468">
        <v>36</v>
      </c>
    </row>
    <row r="469" spans="1:17">
      <c r="A469" t="s">
        <v>5646</v>
      </c>
      <c r="B469" t="s">
        <v>5647</v>
      </c>
      <c r="C469" t="s">
        <v>5648</v>
      </c>
      <c r="D469">
        <v>279</v>
      </c>
      <c r="E469">
        <v>3</v>
      </c>
      <c r="F469">
        <v>50</v>
      </c>
      <c r="G469" t="s">
        <v>2023</v>
      </c>
      <c r="H469">
        <v>2</v>
      </c>
      <c r="I469" t="s">
        <v>71</v>
      </c>
      <c r="J469" t="s">
        <v>70</v>
      </c>
      <c r="K469" t="s">
        <v>3480</v>
      </c>
      <c r="L469" t="s">
        <v>1731</v>
      </c>
      <c r="M469" t="s">
        <v>4281</v>
      </c>
      <c r="N469">
        <v>68</v>
      </c>
      <c r="O469">
        <v>1715624</v>
      </c>
      <c r="P469">
        <v>1729475</v>
      </c>
      <c r="Q469">
        <v>36</v>
      </c>
    </row>
    <row r="470" spans="1:17">
      <c r="A470" t="s">
        <v>5649</v>
      </c>
      <c r="B470" t="s">
        <v>5650</v>
      </c>
      <c r="C470" t="s">
        <v>5651</v>
      </c>
      <c r="D470">
        <v>278</v>
      </c>
      <c r="E470">
        <v>4</v>
      </c>
      <c r="F470">
        <v>50</v>
      </c>
      <c r="G470" t="s">
        <v>1887</v>
      </c>
      <c r="H470">
        <v>2</v>
      </c>
      <c r="I470" t="s">
        <v>71</v>
      </c>
      <c r="J470" t="s">
        <v>70</v>
      </c>
      <c r="K470" t="s">
        <v>3480</v>
      </c>
      <c r="L470" t="s">
        <v>1731</v>
      </c>
      <c r="M470" t="s">
        <v>4281</v>
      </c>
      <c r="N470">
        <v>4</v>
      </c>
      <c r="O470">
        <v>1715460</v>
      </c>
      <c r="P470">
        <v>1729411</v>
      </c>
      <c r="Q470">
        <v>36</v>
      </c>
    </row>
    <row r="471" spans="1:17">
      <c r="A471" t="s">
        <v>5652</v>
      </c>
      <c r="B471" t="s">
        <v>5653</v>
      </c>
      <c r="C471" t="s">
        <v>5654</v>
      </c>
      <c r="D471">
        <v>277</v>
      </c>
      <c r="E471">
        <v>5</v>
      </c>
      <c r="F471">
        <v>50</v>
      </c>
      <c r="G471" t="s">
        <v>2047</v>
      </c>
      <c r="H471">
        <v>2</v>
      </c>
      <c r="I471" t="s">
        <v>71</v>
      </c>
      <c r="J471" t="s">
        <v>70</v>
      </c>
      <c r="K471" t="s">
        <v>3480</v>
      </c>
      <c r="L471" t="s">
        <v>1731</v>
      </c>
      <c r="M471" t="s">
        <v>4281</v>
      </c>
      <c r="N471">
        <v>183</v>
      </c>
      <c r="O471">
        <v>1715839</v>
      </c>
      <c r="P471">
        <v>1729590</v>
      </c>
      <c r="Q471">
        <v>36</v>
      </c>
    </row>
    <row r="472" spans="1:17">
      <c r="A472" t="s">
        <v>5655</v>
      </c>
      <c r="B472" t="s">
        <v>5656</v>
      </c>
      <c r="C472" t="s">
        <v>5657</v>
      </c>
      <c r="D472">
        <v>276</v>
      </c>
      <c r="E472">
        <v>6</v>
      </c>
      <c r="F472">
        <v>50</v>
      </c>
      <c r="G472" t="s">
        <v>2754</v>
      </c>
      <c r="H472">
        <v>2</v>
      </c>
      <c r="I472" t="s">
        <v>71</v>
      </c>
      <c r="J472" t="s">
        <v>70</v>
      </c>
      <c r="K472" t="s">
        <v>3480</v>
      </c>
      <c r="L472" t="s">
        <v>1731</v>
      </c>
      <c r="M472" t="s">
        <v>4281</v>
      </c>
      <c r="N472">
        <v>177</v>
      </c>
      <c r="O472">
        <v>1715833</v>
      </c>
      <c r="P472">
        <v>1729584</v>
      </c>
      <c r="Q472">
        <v>36</v>
      </c>
    </row>
    <row r="473" spans="1:17">
      <c r="A473" t="s">
        <v>5658</v>
      </c>
      <c r="B473" t="s">
        <v>5659</v>
      </c>
      <c r="C473" t="s">
        <v>5660</v>
      </c>
      <c r="D473">
        <v>275</v>
      </c>
      <c r="E473">
        <v>7</v>
      </c>
      <c r="F473">
        <v>50</v>
      </c>
      <c r="G473" t="s">
        <v>2933</v>
      </c>
      <c r="H473">
        <v>2</v>
      </c>
      <c r="I473" t="s">
        <v>71</v>
      </c>
      <c r="J473" t="s">
        <v>70</v>
      </c>
      <c r="K473" t="s">
        <v>3480</v>
      </c>
      <c r="L473" t="s">
        <v>1731</v>
      </c>
      <c r="M473" t="s">
        <v>4281</v>
      </c>
      <c r="N473">
        <v>174</v>
      </c>
      <c r="O473">
        <v>1715830</v>
      </c>
      <c r="P473">
        <v>1729581</v>
      </c>
      <c r="Q473">
        <v>36</v>
      </c>
    </row>
    <row r="474" spans="1:17">
      <c r="A474" t="s">
        <v>5661</v>
      </c>
      <c r="B474" t="s">
        <v>5662</v>
      </c>
      <c r="C474" t="s">
        <v>5663</v>
      </c>
      <c r="D474">
        <v>274</v>
      </c>
      <c r="E474">
        <v>8</v>
      </c>
      <c r="F474">
        <v>50</v>
      </c>
      <c r="G474" t="s">
        <v>2687</v>
      </c>
      <c r="H474">
        <v>2</v>
      </c>
      <c r="I474" t="s">
        <v>71</v>
      </c>
      <c r="J474" t="s">
        <v>70</v>
      </c>
      <c r="K474" t="s">
        <v>3480</v>
      </c>
      <c r="L474" t="s">
        <v>1731</v>
      </c>
      <c r="M474" t="s">
        <v>4281</v>
      </c>
      <c r="N474">
        <v>72</v>
      </c>
      <c r="O474">
        <v>1715628</v>
      </c>
      <c r="P474">
        <v>1729479</v>
      </c>
      <c r="Q474">
        <v>36</v>
      </c>
    </row>
    <row r="475" spans="1:17">
      <c r="A475" t="s">
        <v>5664</v>
      </c>
      <c r="B475" t="s">
        <v>5665</v>
      </c>
      <c r="C475" t="s">
        <v>5666</v>
      </c>
      <c r="D475">
        <v>273</v>
      </c>
      <c r="E475">
        <v>9</v>
      </c>
      <c r="F475">
        <v>50</v>
      </c>
      <c r="G475" t="s">
        <v>1768</v>
      </c>
      <c r="H475">
        <v>2</v>
      </c>
      <c r="I475" t="s">
        <v>71</v>
      </c>
      <c r="J475" t="s">
        <v>70</v>
      </c>
      <c r="K475" t="s">
        <v>3480</v>
      </c>
      <c r="L475" t="s">
        <v>1731</v>
      </c>
      <c r="M475" t="s">
        <v>4281</v>
      </c>
      <c r="N475">
        <v>62</v>
      </c>
      <c r="O475">
        <v>1715618</v>
      </c>
      <c r="P475">
        <v>1729469</v>
      </c>
      <c r="Q475">
        <v>36</v>
      </c>
    </row>
    <row r="476" spans="1:17">
      <c r="A476" t="s">
        <v>5667</v>
      </c>
      <c r="B476" t="s">
        <v>5668</v>
      </c>
      <c r="C476" t="s">
        <v>5669</v>
      </c>
      <c r="D476">
        <v>272</v>
      </c>
      <c r="E476">
        <v>10</v>
      </c>
      <c r="F476">
        <v>50</v>
      </c>
      <c r="G476" t="s">
        <v>1759</v>
      </c>
      <c r="H476">
        <v>2</v>
      </c>
      <c r="I476" t="s">
        <v>71</v>
      </c>
      <c r="J476" t="s">
        <v>70</v>
      </c>
      <c r="K476" t="s">
        <v>3480</v>
      </c>
      <c r="L476" t="s">
        <v>1731</v>
      </c>
      <c r="M476" t="s">
        <v>4281</v>
      </c>
      <c r="N476">
        <v>359</v>
      </c>
      <c r="O476">
        <v>1716215</v>
      </c>
      <c r="P476">
        <v>1729766</v>
      </c>
      <c r="Q476">
        <v>36</v>
      </c>
    </row>
    <row r="477" spans="1:17">
      <c r="A477" t="s">
        <v>5670</v>
      </c>
      <c r="B477" t="s">
        <v>5671</v>
      </c>
      <c r="C477" t="s">
        <v>5672</v>
      </c>
      <c r="D477">
        <v>271</v>
      </c>
      <c r="E477">
        <v>11</v>
      </c>
      <c r="F477">
        <v>50</v>
      </c>
      <c r="G477" t="s">
        <v>1759</v>
      </c>
      <c r="H477">
        <v>2</v>
      </c>
      <c r="I477" t="s">
        <v>71</v>
      </c>
      <c r="J477" t="s">
        <v>70</v>
      </c>
      <c r="K477" t="s">
        <v>3480</v>
      </c>
      <c r="L477" t="s">
        <v>1731</v>
      </c>
      <c r="M477" t="s">
        <v>4281</v>
      </c>
      <c r="N477">
        <v>356</v>
      </c>
      <c r="O477">
        <v>1716215</v>
      </c>
      <c r="P477">
        <v>1729763</v>
      </c>
      <c r="Q477">
        <v>36</v>
      </c>
    </row>
    <row r="478" spans="1:17">
      <c r="A478" t="s">
        <v>5673</v>
      </c>
      <c r="B478" t="s">
        <v>5674</v>
      </c>
      <c r="C478" t="s">
        <v>5675</v>
      </c>
      <c r="D478">
        <v>290</v>
      </c>
      <c r="E478">
        <v>11</v>
      </c>
      <c r="F478">
        <v>51</v>
      </c>
      <c r="G478" t="s">
        <v>1736</v>
      </c>
      <c r="H478">
        <v>2</v>
      </c>
      <c r="I478" t="s">
        <v>71</v>
      </c>
      <c r="J478" t="s">
        <v>70</v>
      </c>
      <c r="K478" t="s">
        <v>3480</v>
      </c>
      <c r="L478" t="s">
        <v>1731</v>
      </c>
      <c r="M478" t="s">
        <v>4281</v>
      </c>
      <c r="N478">
        <v>84</v>
      </c>
      <c r="O478">
        <v>1715640</v>
      </c>
      <c r="P478">
        <v>1729491</v>
      </c>
      <c r="Q478">
        <v>37</v>
      </c>
    </row>
    <row r="479" spans="1:17">
      <c r="A479" t="s">
        <v>5676</v>
      </c>
      <c r="B479" t="s">
        <v>5677</v>
      </c>
      <c r="C479" t="s">
        <v>5678</v>
      </c>
      <c r="D479">
        <v>289</v>
      </c>
      <c r="E479">
        <v>10</v>
      </c>
      <c r="F479">
        <v>51</v>
      </c>
      <c r="G479" t="s">
        <v>2359</v>
      </c>
      <c r="H479">
        <v>2</v>
      </c>
      <c r="I479" t="s">
        <v>71</v>
      </c>
      <c r="J479" t="s">
        <v>70</v>
      </c>
      <c r="K479" t="s">
        <v>3480</v>
      </c>
      <c r="L479" t="s">
        <v>1731</v>
      </c>
      <c r="M479" t="s">
        <v>4281</v>
      </c>
      <c r="N479">
        <v>207</v>
      </c>
      <c r="O479">
        <v>1715863</v>
      </c>
      <c r="P479">
        <v>1729614</v>
      </c>
      <c r="Q479">
        <v>37</v>
      </c>
    </row>
    <row r="480" spans="1:17">
      <c r="A480" t="s">
        <v>5679</v>
      </c>
      <c r="B480" t="s">
        <v>5680</v>
      </c>
      <c r="C480" t="s">
        <v>5681</v>
      </c>
      <c r="D480">
        <v>288</v>
      </c>
      <c r="E480">
        <v>9</v>
      </c>
      <c r="F480">
        <v>51</v>
      </c>
      <c r="G480" t="s">
        <v>1824</v>
      </c>
      <c r="H480">
        <v>2</v>
      </c>
      <c r="I480" t="s">
        <v>71</v>
      </c>
      <c r="J480" t="s">
        <v>70</v>
      </c>
      <c r="K480" t="s">
        <v>3480</v>
      </c>
      <c r="L480" t="s">
        <v>1731</v>
      </c>
      <c r="M480" t="s">
        <v>4281</v>
      </c>
      <c r="N480">
        <v>198</v>
      </c>
      <c r="O480">
        <v>1715854</v>
      </c>
      <c r="P480">
        <v>1729605</v>
      </c>
      <c r="Q480">
        <v>37</v>
      </c>
    </row>
    <row r="481" spans="1:17">
      <c r="A481" t="s">
        <v>5682</v>
      </c>
      <c r="B481" t="s">
        <v>5683</v>
      </c>
      <c r="C481" t="s">
        <v>5684</v>
      </c>
      <c r="D481">
        <v>287</v>
      </c>
      <c r="E481">
        <v>8</v>
      </c>
      <c r="F481">
        <v>51</v>
      </c>
      <c r="G481" t="s">
        <v>3024</v>
      </c>
      <c r="H481">
        <v>2</v>
      </c>
      <c r="I481" t="s">
        <v>71</v>
      </c>
      <c r="J481" t="s">
        <v>70</v>
      </c>
      <c r="K481" t="s">
        <v>3480</v>
      </c>
      <c r="L481" t="s">
        <v>1731</v>
      </c>
      <c r="M481" t="s">
        <v>4281</v>
      </c>
      <c r="N481">
        <v>305</v>
      </c>
      <c r="O481">
        <v>1716061</v>
      </c>
      <c r="P481">
        <v>1729712</v>
      </c>
      <c r="Q481">
        <v>37</v>
      </c>
    </row>
    <row r="482" spans="1:17">
      <c r="A482" t="s">
        <v>5685</v>
      </c>
      <c r="B482" t="s">
        <v>5686</v>
      </c>
      <c r="C482" t="s">
        <v>5687</v>
      </c>
      <c r="D482">
        <v>286</v>
      </c>
      <c r="E482">
        <v>7</v>
      </c>
      <c r="F482">
        <v>51</v>
      </c>
      <c r="G482" t="s">
        <v>2331</v>
      </c>
      <c r="H482">
        <v>2</v>
      </c>
      <c r="I482" t="s">
        <v>71</v>
      </c>
      <c r="J482" t="s">
        <v>70</v>
      </c>
      <c r="K482" t="s">
        <v>3480</v>
      </c>
      <c r="L482" t="s">
        <v>1731</v>
      </c>
      <c r="M482" t="s">
        <v>4281</v>
      </c>
      <c r="N482">
        <v>294</v>
      </c>
      <c r="O482">
        <v>1716050</v>
      </c>
      <c r="P482">
        <v>1729701</v>
      </c>
      <c r="Q482">
        <v>37</v>
      </c>
    </row>
    <row r="483" spans="1:17">
      <c r="A483" t="s">
        <v>5688</v>
      </c>
      <c r="B483" t="s">
        <v>5689</v>
      </c>
      <c r="C483" t="s">
        <v>5690</v>
      </c>
      <c r="D483">
        <v>285</v>
      </c>
      <c r="E483">
        <v>6</v>
      </c>
      <c r="F483">
        <v>51</v>
      </c>
      <c r="G483" t="s">
        <v>2408</v>
      </c>
      <c r="H483">
        <v>2</v>
      </c>
      <c r="I483" t="s">
        <v>71</v>
      </c>
      <c r="J483" t="s">
        <v>70</v>
      </c>
      <c r="K483" t="s">
        <v>3480</v>
      </c>
      <c r="L483" t="s">
        <v>1731</v>
      </c>
      <c r="M483" t="s">
        <v>4281</v>
      </c>
      <c r="N483">
        <v>14</v>
      </c>
      <c r="O483">
        <v>1715470</v>
      </c>
      <c r="P483">
        <v>1729421</v>
      </c>
      <c r="Q483">
        <v>37</v>
      </c>
    </row>
    <row r="484" spans="1:17">
      <c r="A484" t="s">
        <v>5691</v>
      </c>
      <c r="B484" t="s">
        <v>5692</v>
      </c>
      <c r="C484" t="s">
        <v>5693</v>
      </c>
      <c r="D484">
        <v>284</v>
      </c>
      <c r="E484">
        <v>5</v>
      </c>
      <c r="F484">
        <v>51</v>
      </c>
      <c r="G484" t="s">
        <v>2020</v>
      </c>
      <c r="H484">
        <v>2</v>
      </c>
      <c r="I484" t="s">
        <v>71</v>
      </c>
      <c r="J484" t="s">
        <v>70</v>
      </c>
      <c r="K484" t="s">
        <v>3480</v>
      </c>
      <c r="L484" t="s">
        <v>1731</v>
      </c>
      <c r="M484" t="s">
        <v>4281</v>
      </c>
      <c r="N484">
        <v>276</v>
      </c>
      <c r="O484">
        <v>1716032</v>
      </c>
      <c r="P484">
        <v>1729683</v>
      </c>
      <c r="Q484">
        <v>37</v>
      </c>
    </row>
    <row r="485" spans="1:17">
      <c r="A485" t="s">
        <v>5694</v>
      </c>
      <c r="B485" t="s">
        <v>5695</v>
      </c>
      <c r="C485" t="s">
        <v>5696</v>
      </c>
      <c r="D485">
        <v>283</v>
      </c>
      <c r="E485">
        <v>4</v>
      </c>
      <c r="F485">
        <v>51</v>
      </c>
      <c r="G485" t="s">
        <v>2035</v>
      </c>
      <c r="H485">
        <v>2</v>
      </c>
      <c r="I485" t="s">
        <v>71</v>
      </c>
      <c r="J485" t="s">
        <v>70</v>
      </c>
      <c r="K485" t="s">
        <v>3480</v>
      </c>
      <c r="L485" t="s">
        <v>1731</v>
      </c>
      <c r="M485" t="s">
        <v>4281</v>
      </c>
      <c r="N485">
        <v>20</v>
      </c>
      <c r="O485">
        <v>1715476</v>
      </c>
      <c r="P485">
        <v>1729427</v>
      </c>
      <c r="Q485">
        <v>37</v>
      </c>
    </row>
    <row r="486" spans="1:17">
      <c r="A486" t="s">
        <v>5697</v>
      </c>
      <c r="B486" t="s">
        <v>5698</v>
      </c>
      <c r="C486" t="s">
        <v>5699</v>
      </c>
      <c r="D486">
        <v>282</v>
      </c>
      <c r="E486">
        <v>3</v>
      </c>
      <c r="F486">
        <v>51</v>
      </c>
      <c r="G486" t="s">
        <v>2449</v>
      </c>
      <c r="H486">
        <v>2</v>
      </c>
      <c r="I486" t="s">
        <v>71</v>
      </c>
      <c r="J486" t="s">
        <v>70</v>
      </c>
      <c r="K486" t="s">
        <v>3480</v>
      </c>
      <c r="L486" t="s">
        <v>1731</v>
      </c>
      <c r="M486" t="s">
        <v>4281</v>
      </c>
      <c r="N486">
        <v>110</v>
      </c>
      <c r="O486">
        <v>1715666</v>
      </c>
      <c r="P486">
        <v>1729517</v>
      </c>
      <c r="Q486">
        <v>37</v>
      </c>
    </row>
    <row r="487" spans="1:17">
      <c r="A487" t="s">
        <v>5700</v>
      </c>
      <c r="B487" t="s">
        <v>5701</v>
      </c>
      <c r="C487" t="s">
        <v>5702</v>
      </c>
      <c r="D487">
        <v>281</v>
      </c>
      <c r="E487">
        <v>2</v>
      </c>
      <c r="F487">
        <v>51</v>
      </c>
      <c r="G487" t="s">
        <v>1759</v>
      </c>
      <c r="H487">
        <v>2</v>
      </c>
      <c r="I487" t="s">
        <v>71</v>
      </c>
      <c r="J487" t="s">
        <v>70</v>
      </c>
      <c r="K487" t="s">
        <v>3480</v>
      </c>
      <c r="L487" t="s">
        <v>1731</v>
      </c>
      <c r="M487" t="s">
        <v>4281</v>
      </c>
      <c r="N487">
        <v>357</v>
      </c>
      <c r="O487">
        <v>1716215</v>
      </c>
      <c r="P487">
        <v>1729764</v>
      </c>
      <c r="Q487">
        <v>37</v>
      </c>
    </row>
    <row r="488" spans="1:17">
      <c r="A488" t="s">
        <v>5703</v>
      </c>
      <c r="B488" t="s">
        <v>5704</v>
      </c>
      <c r="C488" t="s">
        <v>5705</v>
      </c>
      <c r="D488">
        <v>300</v>
      </c>
      <c r="E488">
        <v>2</v>
      </c>
      <c r="F488">
        <v>52</v>
      </c>
      <c r="G488" t="s">
        <v>2298</v>
      </c>
      <c r="H488">
        <v>2</v>
      </c>
      <c r="I488" t="s">
        <v>71</v>
      </c>
      <c r="J488" t="s">
        <v>70</v>
      </c>
      <c r="K488" t="s">
        <v>3480</v>
      </c>
      <c r="L488" t="s">
        <v>1731</v>
      </c>
      <c r="M488" t="s">
        <v>4281</v>
      </c>
      <c r="N488">
        <v>37</v>
      </c>
      <c r="O488">
        <v>1715493</v>
      </c>
      <c r="P488">
        <v>1729444</v>
      </c>
      <c r="Q488">
        <v>37</v>
      </c>
    </row>
    <row r="489" spans="1:17">
      <c r="A489" t="s">
        <v>5706</v>
      </c>
      <c r="B489" t="s">
        <v>5707</v>
      </c>
      <c r="C489" t="s">
        <v>5708</v>
      </c>
      <c r="D489">
        <v>299</v>
      </c>
      <c r="E489">
        <v>3</v>
      </c>
      <c r="F489">
        <v>52</v>
      </c>
      <c r="G489" t="s">
        <v>1759</v>
      </c>
      <c r="H489">
        <v>2</v>
      </c>
      <c r="I489" t="s">
        <v>71</v>
      </c>
      <c r="J489" t="s">
        <v>70</v>
      </c>
      <c r="K489" t="s">
        <v>3480</v>
      </c>
      <c r="L489" t="s">
        <v>1731</v>
      </c>
      <c r="M489" t="s">
        <v>4281</v>
      </c>
      <c r="N489">
        <v>363</v>
      </c>
      <c r="O489">
        <v>1716215</v>
      </c>
      <c r="P489">
        <v>1729770</v>
      </c>
      <c r="Q489">
        <v>37</v>
      </c>
    </row>
    <row r="490" spans="1:17">
      <c r="A490" t="s">
        <v>5709</v>
      </c>
      <c r="B490" t="s">
        <v>5710</v>
      </c>
      <c r="C490" t="s">
        <v>5711</v>
      </c>
      <c r="D490">
        <v>298</v>
      </c>
      <c r="E490">
        <v>4</v>
      </c>
      <c r="F490">
        <v>52</v>
      </c>
      <c r="G490" t="s">
        <v>1796</v>
      </c>
      <c r="H490">
        <v>2</v>
      </c>
      <c r="I490" t="s">
        <v>71</v>
      </c>
      <c r="J490" t="s">
        <v>70</v>
      </c>
      <c r="K490" t="s">
        <v>3480</v>
      </c>
      <c r="L490" t="s">
        <v>1731</v>
      </c>
      <c r="M490" t="s">
        <v>4281</v>
      </c>
      <c r="N490">
        <v>201</v>
      </c>
      <c r="O490">
        <v>1715857</v>
      </c>
      <c r="P490">
        <v>1729608</v>
      </c>
      <c r="Q490">
        <v>37</v>
      </c>
    </row>
    <row r="491" spans="1:17">
      <c r="A491" t="s">
        <v>5712</v>
      </c>
      <c r="B491" t="s">
        <v>5713</v>
      </c>
      <c r="C491" t="s">
        <v>5714</v>
      </c>
      <c r="D491">
        <v>297</v>
      </c>
      <c r="E491">
        <v>5</v>
      </c>
      <c r="F491">
        <v>52</v>
      </c>
      <c r="G491" t="s">
        <v>2393</v>
      </c>
      <c r="H491">
        <v>2</v>
      </c>
      <c r="I491" t="s">
        <v>71</v>
      </c>
      <c r="J491" t="s">
        <v>70</v>
      </c>
      <c r="K491" t="s">
        <v>3480</v>
      </c>
      <c r="L491" t="s">
        <v>1731</v>
      </c>
      <c r="M491" t="s">
        <v>4281</v>
      </c>
      <c r="N491">
        <v>15</v>
      </c>
      <c r="O491">
        <v>1715471</v>
      </c>
      <c r="P491">
        <v>1729422</v>
      </c>
      <c r="Q491">
        <v>37</v>
      </c>
    </row>
    <row r="492" spans="1:17">
      <c r="A492" t="s">
        <v>5715</v>
      </c>
      <c r="B492" t="s">
        <v>5716</v>
      </c>
      <c r="C492" t="s">
        <v>5717</v>
      </c>
      <c r="D492">
        <v>296</v>
      </c>
      <c r="E492">
        <v>6</v>
      </c>
      <c r="F492">
        <v>52</v>
      </c>
      <c r="G492" t="s">
        <v>1859</v>
      </c>
      <c r="H492">
        <v>2</v>
      </c>
      <c r="I492" t="s">
        <v>71</v>
      </c>
      <c r="J492" t="s">
        <v>70</v>
      </c>
      <c r="K492" t="s">
        <v>3480</v>
      </c>
      <c r="L492" t="s">
        <v>1731</v>
      </c>
      <c r="M492" t="s">
        <v>4281</v>
      </c>
      <c r="N492">
        <v>260</v>
      </c>
      <c r="O492">
        <v>1716016</v>
      </c>
      <c r="P492">
        <v>1729667</v>
      </c>
      <c r="Q492">
        <v>37</v>
      </c>
    </row>
    <row r="493" spans="1:17">
      <c r="A493" t="s">
        <v>5718</v>
      </c>
      <c r="B493" t="s">
        <v>5719</v>
      </c>
      <c r="C493" t="s">
        <v>5720</v>
      </c>
      <c r="D493">
        <v>295</v>
      </c>
      <c r="E493">
        <v>7</v>
      </c>
      <c r="F493">
        <v>52</v>
      </c>
      <c r="G493" t="s">
        <v>1781</v>
      </c>
      <c r="H493">
        <v>2</v>
      </c>
      <c r="I493" t="s">
        <v>71</v>
      </c>
      <c r="J493" t="s">
        <v>70</v>
      </c>
      <c r="K493" t="s">
        <v>3480</v>
      </c>
      <c r="L493" t="s">
        <v>1731</v>
      </c>
      <c r="M493" t="s">
        <v>4281</v>
      </c>
      <c r="N493">
        <v>93</v>
      </c>
      <c r="O493">
        <v>1715649</v>
      </c>
      <c r="P493">
        <v>1729500</v>
      </c>
      <c r="Q493">
        <v>37</v>
      </c>
    </row>
    <row r="494" spans="1:17">
      <c r="A494" t="s">
        <v>5721</v>
      </c>
      <c r="B494" t="s">
        <v>5722</v>
      </c>
      <c r="C494" t="s">
        <v>5723</v>
      </c>
      <c r="D494">
        <v>294</v>
      </c>
      <c r="E494">
        <v>8</v>
      </c>
      <c r="F494">
        <v>52</v>
      </c>
      <c r="G494" t="s">
        <v>2641</v>
      </c>
      <c r="H494">
        <v>2</v>
      </c>
      <c r="I494" t="s">
        <v>71</v>
      </c>
      <c r="J494" t="s">
        <v>70</v>
      </c>
      <c r="K494" t="s">
        <v>3480</v>
      </c>
      <c r="L494" t="s">
        <v>1731</v>
      </c>
      <c r="M494" t="s">
        <v>4281</v>
      </c>
      <c r="N494">
        <v>66</v>
      </c>
      <c r="O494">
        <v>1715622</v>
      </c>
      <c r="P494">
        <v>1729473</v>
      </c>
      <c r="Q494">
        <v>37</v>
      </c>
    </row>
    <row r="495" spans="1:17">
      <c r="A495" t="s">
        <v>5724</v>
      </c>
      <c r="B495" t="s">
        <v>5725</v>
      </c>
      <c r="C495" t="s">
        <v>5726</v>
      </c>
      <c r="D495">
        <v>293</v>
      </c>
      <c r="E495">
        <v>9</v>
      </c>
      <c r="F495">
        <v>52</v>
      </c>
      <c r="G495" t="s">
        <v>2654</v>
      </c>
      <c r="H495">
        <v>2</v>
      </c>
      <c r="I495" t="s">
        <v>71</v>
      </c>
      <c r="J495" t="s">
        <v>70</v>
      </c>
      <c r="K495" t="s">
        <v>3480</v>
      </c>
      <c r="L495" t="s">
        <v>1731</v>
      </c>
      <c r="M495" t="s">
        <v>4281</v>
      </c>
      <c r="N495">
        <v>302</v>
      </c>
      <c r="O495">
        <v>1716058</v>
      </c>
      <c r="P495">
        <v>1729709</v>
      </c>
      <c r="Q495">
        <v>37</v>
      </c>
    </row>
    <row r="496" spans="1:17">
      <c r="A496" t="s">
        <v>5727</v>
      </c>
      <c r="B496" t="s">
        <v>5728</v>
      </c>
      <c r="C496" t="s">
        <v>5729</v>
      </c>
      <c r="D496">
        <v>292</v>
      </c>
      <c r="E496">
        <v>10</v>
      </c>
      <c r="F496">
        <v>52</v>
      </c>
      <c r="G496" t="s">
        <v>1752</v>
      </c>
      <c r="H496">
        <v>2</v>
      </c>
      <c r="I496" t="s">
        <v>71</v>
      </c>
      <c r="J496" t="s">
        <v>70</v>
      </c>
      <c r="K496" t="s">
        <v>3480</v>
      </c>
      <c r="L496" t="s">
        <v>1731</v>
      </c>
      <c r="M496" t="s">
        <v>4281</v>
      </c>
      <c r="N496">
        <v>82</v>
      </c>
      <c r="O496">
        <v>1715638</v>
      </c>
      <c r="P496">
        <v>1729489</v>
      </c>
      <c r="Q496">
        <v>37</v>
      </c>
    </row>
    <row r="497" spans="1:17">
      <c r="A497" t="s">
        <v>5730</v>
      </c>
      <c r="B497" t="s">
        <v>5731</v>
      </c>
      <c r="C497" t="s">
        <v>5732</v>
      </c>
      <c r="D497">
        <v>291</v>
      </c>
      <c r="E497">
        <v>11</v>
      </c>
      <c r="F497">
        <v>52</v>
      </c>
      <c r="G497" t="s">
        <v>2295</v>
      </c>
      <c r="H497">
        <v>2</v>
      </c>
      <c r="I497" t="s">
        <v>71</v>
      </c>
      <c r="J497" t="s">
        <v>70</v>
      </c>
      <c r="K497" t="s">
        <v>3480</v>
      </c>
      <c r="L497" t="s">
        <v>1731</v>
      </c>
      <c r="M497" t="s">
        <v>4281</v>
      </c>
      <c r="N497">
        <v>258</v>
      </c>
      <c r="O497">
        <v>1716014</v>
      </c>
      <c r="P497">
        <v>1729665</v>
      </c>
      <c r="Q497">
        <v>37</v>
      </c>
    </row>
    <row r="498" spans="1:17">
      <c r="A498" t="s">
        <v>5733</v>
      </c>
      <c r="B498" t="s">
        <v>5734</v>
      </c>
      <c r="C498" t="s">
        <v>5735</v>
      </c>
      <c r="D498">
        <v>310</v>
      </c>
      <c r="E498">
        <v>11</v>
      </c>
      <c r="F498">
        <v>53</v>
      </c>
      <c r="G498" t="s">
        <v>2729</v>
      </c>
      <c r="H498">
        <v>2</v>
      </c>
      <c r="I498" t="s">
        <v>71</v>
      </c>
      <c r="J498" t="s">
        <v>70</v>
      </c>
      <c r="K498" t="s">
        <v>3480</v>
      </c>
      <c r="L498" t="s">
        <v>1731</v>
      </c>
      <c r="M498" t="s">
        <v>4281</v>
      </c>
      <c r="N498">
        <v>79</v>
      </c>
      <c r="O498">
        <v>1715635</v>
      </c>
      <c r="P498">
        <v>1729486</v>
      </c>
      <c r="Q498">
        <v>38</v>
      </c>
    </row>
    <row r="499" spans="1:17">
      <c r="A499" t="s">
        <v>5736</v>
      </c>
      <c r="B499" t="s">
        <v>5737</v>
      </c>
      <c r="C499" t="s">
        <v>5738</v>
      </c>
      <c r="D499">
        <v>309</v>
      </c>
      <c r="E499">
        <v>10</v>
      </c>
      <c r="F499">
        <v>53</v>
      </c>
      <c r="G499" t="s">
        <v>2421</v>
      </c>
      <c r="H499">
        <v>2</v>
      </c>
      <c r="I499" t="s">
        <v>71</v>
      </c>
      <c r="J499" t="s">
        <v>70</v>
      </c>
      <c r="K499" t="s">
        <v>3480</v>
      </c>
      <c r="L499" t="s">
        <v>1731</v>
      </c>
      <c r="M499" t="s">
        <v>4281</v>
      </c>
      <c r="N499">
        <v>18</v>
      </c>
      <c r="O499">
        <v>1715474</v>
      </c>
      <c r="P499">
        <v>1729425</v>
      </c>
      <c r="Q499">
        <v>38</v>
      </c>
    </row>
    <row r="500" spans="1:17">
      <c r="A500" t="s">
        <v>5739</v>
      </c>
      <c r="B500" t="s">
        <v>5740</v>
      </c>
      <c r="C500" t="s">
        <v>5741</v>
      </c>
      <c r="D500">
        <v>308</v>
      </c>
      <c r="E500">
        <v>9</v>
      </c>
      <c r="F500">
        <v>53</v>
      </c>
      <c r="G500" t="s">
        <v>2128</v>
      </c>
      <c r="H500">
        <v>2</v>
      </c>
      <c r="I500" t="s">
        <v>71</v>
      </c>
      <c r="J500" t="s">
        <v>70</v>
      </c>
      <c r="K500" t="s">
        <v>3480</v>
      </c>
      <c r="L500" t="s">
        <v>1731</v>
      </c>
      <c r="M500" t="s">
        <v>4281</v>
      </c>
      <c r="N500">
        <v>223</v>
      </c>
      <c r="O500">
        <v>1715879</v>
      </c>
      <c r="P500">
        <v>1729630</v>
      </c>
      <c r="Q500">
        <v>38</v>
      </c>
    </row>
    <row r="501" spans="1:17">
      <c r="A501" t="s">
        <v>5742</v>
      </c>
      <c r="B501" t="s">
        <v>5743</v>
      </c>
      <c r="C501" t="s">
        <v>5744</v>
      </c>
      <c r="D501">
        <v>307</v>
      </c>
      <c r="E501">
        <v>8</v>
      </c>
      <c r="F501">
        <v>53</v>
      </c>
      <c r="G501" t="s">
        <v>2547</v>
      </c>
      <c r="H501">
        <v>2</v>
      </c>
      <c r="I501" t="s">
        <v>71</v>
      </c>
      <c r="J501" t="s">
        <v>70</v>
      </c>
      <c r="K501" t="s">
        <v>3480</v>
      </c>
      <c r="L501" t="s">
        <v>1731</v>
      </c>
      <c r="M501" t="s">
        <v>4281</v>
      </c>
      <c r="N501">
        <v>19</v>
      </c>
      <c r="O501">
        <v>1715475</v>
      </c>
      <c r="P501">
        <v>1729426</v>
      </c>
      <c r="Q501">
        <v>38</v>
      </c>
    </row>
    <row r="502" spans="1:17">
      <c r="A502" t="s">
        <v>5745</v>
      </c>
      <c r="B502" t="s">
        <v>5746</v>
      </c>
      <c r="C502" t="s">
        <v>5747</v>
      </c>
      <c r="D502">
        <v>306</v>
      </c>
      <c r="E502">
        <v>7</v>
      </c>
      <c r="F502">
        <v>53</v>
      </c>
      <c r="G502" t="s">
        <v>3188</v>
      </c>
      <c r="H502">
        <v>2</v>
      </c>
      <c r="I502" t="s">
        <v>71</v>
      </c>
      <c r="J502" t="s">
        <v>70</v>
      </c>
      <c r="K502" t="s">
        <v>3480</v>
      </c>
      <c r="L502" t="s">
        <v>1731</v>
      </c>
      <c r="M502" t="s">
        <v>4281</v>
      </c>
      <c r="N502">
        <v>231</v>
      </c>
      <c r="O502">
        <v>1715887</v>
      </c>
      <c r="P502">
        <v>1729638</v>
      </c>
      <c r="Q502">
        <v>38</v>
      </c>
    </row>
    <row r="503" spans="1:17">
      <c r="A503" t="s">
        <v>5748</v>
      </c>
      <c r="B503" t="s">
        <v>5749</v>
      </c>
      <c r="C503" t="s">
        <v>5750</v>
      </c>
      <c r="D503">
        <v>305</v>
      </c>
      <c r="E503">
        <v>6</v>
      </c>
      <c r="F503">
        <v>53</v>
      </c>
      <c r="G503" t="s">
        <v>3224</v>
      </c>
      <c r="H503">
        <v>2</v>
      </c>
      <c r="I503" t="s">
        <v>71</v>
      </c>
      <c r="J503" t="s">
        <v>70</v>
      </c>
      <c r="K503" t="s">
        <v>3480</v>
      </c>
      <c r="L503" t="s">
        <v>1731</v>
      </c>
      <c r="M503" t="s">
        <v>4281</v>
      </c>
      <c r="N503">
        <v>345</v>
      </c>
      <c r="O503">
        <v>1716201</v>
      </c>
      <c r="P503">
        <v>1729752</v>
      </c>
      <c r="Q503">
        <v>38</v>
      </c>
    </row>
    <row r="504" spans="1:17">
      <c r="A504" t="s">
        <v>5751</v>
      </c>
      <c r="B504" t="s">
        <v>5752</v>
      </c>
      <c r="C504" t="s">
        <v>5753</v>
      </c>
      <c r="D504">
        <v>304</v>
      </c>
      <c r="E504">
        <v>5</v>
      </c>
      <c r="F504">
        <v>53</v>
      </c>
      <c r="G504" t="s">
        <v>2473</v>
      </c>
      <c r="H504">
        <v>2</v>
      </c>
      <c r="I504" t="s">
        <v>71</v>
      </c>
      <c r="J504" t="s">
        <v>70</v>
      </c>
      <c r="K504" t="s">
        <v>3480</v>
      </c>
      <c r="L504" t="s">
        <v>1731</v>
      </c>
      <c r="M504" t="s">
        <v>4281</v>
      </c>
      <c r="N504">
        <v>157</v>
      </c>
      <c r="O504">
        <v>1715813</v>
      </c>
      <c r="P504">
        <v>1729564</v>
      </c>
      <c r="Q504">
        <v>38</v>
      </c>
    </row>
    <row r="505" spans="1:17">
      <c r="A505" t="s">
        <v>5754</v>
      </c>
      <c r="B505" t="s">
        <v>5755</v>
      </c>
      <c r="C505" t="s">
        <v>5756</v>
      </c>
      <c r="D505">
        <v>303</v>
      </c>
      <c r="E505">
        <v>4</v>
      </c>
      <c r="F505">
        <v>53</v>
      </c>
      <c r="G505" t="s">
        <v>2345</v>
      </c>
      <c r="H505">
        <v>2</v>
      </c>
      <c r="I505" t="s">
        <v>71</v>
      </c>
      <c r="J505" t="s">
        <v>70</v>
      </c>
      <c r="K505" t="s">
        <v>3480</v>
      </c>
      <c r="L505" t="s">
        <v>1731</v>
      </c>
      <c r="M505" t="s">
        <v>4281</v>
      </c>
      <c r="N505">
        <v>181</v>
      </c>
      <c r="O505">
        <v>1715837</v>
      </c>
      <c r="P505">
        <v>1729588</v>
      </c>
      <c r="Q505">
        <v>38</v>
      </c>
    </row>
    <row r="506" spans="1:17">
      <c r="A506" t="s">
        <v>5757</v>
      </c>
      <c r="B506" t="s">
        <v>5758</v>
      </c>
      <c r="C506" t="s">
        <v>5759</v>
      </c>
      <c r="D506">
        <v>302</v>
      </c>
      <c r="E506">
        <v>3</v>
      </c>
      <c r="F506">
        <v>53</v>
      </c>
      <c r="G506" t="s">
        <v>1811</v>
      </c>
      <c r="H506">
        <v>2</v>
      </c>
      <c r="I506" t="s">
        <v>71</v>
      </c>
      <c r="J506" t="s">
        <v>70</v>
      </c>
      <c r="K506" t="s">
        <v>3480</v>
      </c>
      <c r="L506" t="s">
        <v>1731</v>
      </c>
      <c r="M506" t="s">
        <v>4281</v>
      </c>
      <c r="N506">
        <v>171</v>
      </c>
      <c r="O506">
        <v>1715827</v>
      </c>
      <c r="P506">
        <v>1729578</v>
      </c>
      <c r="Q506">
        <v>38</v>
      </c>
    </row>
    <row r="507" spans="1:17">
      <c r="A507" t="s">
        <v>5760</v>
      </c>
      <c r="B507" t="s">
        <v>5761</v>
      </c>
      <c r="C507" t="s">
        <v>5762</v>
      </c>
      <c r="D507">
        <v>301</v>
      </c>
      <c r="E507">
        <v>2</v>
      </c>
      <c r="F507">
        <v>53</v>
      </c>
      <c r="G507" t="s">
        <v>2770</v>
      </c>
      <c r="H507">
        <v>2</v>
      </c>
      <c r="I507" t="s">
        <v>71</v>
      </c>
      <c r="J507" t="s">
        <v>70</v>
      </c>
      <c r="K507" t="s">
        <v>3480</v>
      </c>
      <c r="L507" t="s">
        <v>1731</v>
      </c>
      <c r="M507" t="s">
        <v>4281</v>
      </c>
      <c r="N507">
        <v>185</v>
      </c>
      <c r="O507">
        <v>1715841</v>
      </c>
      <c r="P507">
        <v>1729592</v>
      </c>
      <c r="Q507">
        <v>38</v>
      </c>
    </row>
    <row r="508" spans="1:17">
      <c r="A508" t="s">
        <v>5763</v>
      </c>
      <c r="B508" t="s">
        <v>5764</v>
      </c>
      <c r="C508" t="s">
        <v>5765</v>
      </c>
      <c r="D508">
        <v>320</v>
      </c>
      <c r="E508">
        <v>2</v>
      </c>
      <c r="F508">
        <v>54</v>
      </c>
      <c r="G508" t="s">
        <v>2999</v>
      </c>
      <c r="H508">
        <v>2</v>
      </c>
      <c r="I508" t="s">
        <v>71</v>
      </c>
      <c r="J508" t="s">
        <v>70</v>
      </c>
      <c r="K508" t="s">
        <v>3480</v>
      </c>
      <c r="L508" t="s">
        <v>1731</v>
      </c>
      <c r="M508" t="s">
        <v>4281</v>
      </c>
      <c r="N508">
        <v>118</v>
      </c>
      <c r="O508">
        <v>1715674</v>
      </c>
      <c r="P508">
        <v>1729525</v>
      </c>
      <c r="Q508">
        <v>38</v>
      </c>
    </row>
    <row r="509" spans="1:17">
      <c r="A509" t="s">
        <v>5766</v>
      </c>
      <c r="B509" t="s">
        <v>5767</v>
      </c>
      <c r="C509" t="s">
        <v>5768</v>
      </c>
      <c r="D509">
        <v>319</v>
      </c>
      <c r="E509">
        <v>3</v>
      </c>
      <c r="F509">
        <v>54</v>
      </c>
      <c r="G509" t="s">
        <v>2920</v>
      </c>
      <c r="H509">
        <v>2</v>
      </c>
      <c r="I509" t="s">
        <v>71</v>
      </c>
      <c r="J509" t="s">
        <v>70</v>
      </c>
      <c r="K509" t="s">
        <v>3480</v>
      </c>
      <c r="L509" t="s">
        <v>1731</v>
      </c>
      <c r="M509" t="s">
        <v>4281</v>
      </c>
      <c r="N509">
        <v>54</v>
      </c>
      <c r="O509">
        <v>1715610</v>
      </c>
      <c r="P509">
        <v>1729461</v>
      </c>
      <c r="Q509">
        <v>38</v>
      </c>
    </row>
    <row r="510" spans="1:17">
      <c r="A510" t="s">
        <v>5769</v>
      </c>
      <c r="B510" t="s">
        <v>5770</v>
      </c>
      <c r="C510" t="s">
        <v>5771</v>
      </c>
      <c r="D510">
        <v>318</v>
      </c>
      <c r="E510">
        <v>4</v>
      </c>
      <c r="F510">
        <v>54</v>
      </c>
      <c r="G510" t="s">
        <v>2334</v>
      </c>
      <c r="H510">
        <v>2</v>
      </c>
      <c r="I510" t="s">
        <v>71</v>
      </c>
      <c r="J510" t="s">
        <v>70</v>
      </c>
      <c r="K510" t="s">
        <v>3480</v>
      </c>
      <c r="L510" t="s">
        <v>1731</v>
      </c>
      <c r="M510" t="s">
        <v>4281</v>
      </c>
      <c r="N510">
        <v>266</v>
      </c>
      <c r="O510">
        <v>1716022</v>
      </c>
      <c r="P510">
        <v>1729673</v>
      </c>
      <c r="Q510">
        <v>38</v>
      </c>
    </row>
    <row r="511" spans="1:17">
      <c r="A511" t="s">
        <v>5772</v>
      </c>
      <c r="B511" t="s">
        <v>5773</v>
      </c>
      <c r="C511" t="s">
        <v>5774</v>
      </c>
      <c r="D511">
        <v>317</v>
      </c>
      <c r="E511">
        <v>5</v>
      </c>
      <c r="F511">
        <v>54</v>
      </c>
      <c r="G511" t="s">
        <v>2178</v>
      </c>
      <c r="H511">
        <v>2</v>
      </c>
      <c r="I511" t="s">
        <v>71</v>
      </c>
      <c r="J511" t="s">
        <v>70</v>
      </c>
      <c r="K511" t="s">
        <v>3480</v>
      </c>
      <c r="L511" t="s">
        <v>1731</v>
      </c>
      <c r="M511" t="s">
        <v>4281</v>
      </c>
      <c r="N511">
        <v>280</v>
      </c>
      <c r="O511">
        <v>1716036</v>
      </c>
      <c r="P511">
        <v>1729687</v>
      </c>
      <c r="Q511">
        <v>38</v>
      </c>
    </row>
    <row r="512" spans="1:17">
      <c r="A512" t="s">
        <v>5775</v>
      </c>
      <c r="B512" t="s">
        <v>5776</v>
      </c>
      <c r="C512" t="s">
        <v>5777</v>
      </c>
      <c r="D512">
        <v>316</v>
      </c>
      <c r="E512">
        <v>6</v>
      </c>
      <c r="F512">
        <v>54</v>
      </c>
      <c r="G512" t="s">
        <v>2718</v>
      </c>
      <c r="H512">
        <v>2</v>
      </c>
      <c r="I512" t="s">
        <v>71</v>
      </c>
      <c r="J512" t="s">
        <v>70</v>
      </c>
      <c r="K512" t="s">
        <v>3480</v>
      </c>
      <c r="L512" t="s">
        <v>1731</v>
      </c>
      <c r="M512" t="s">
        <v>4281</v>
      </c>
      <c r="N512">
        <v>210</v>
      </c>
      <c r="O512">
        <v>1715866</v>
      </c>
      <c r="P512">
        <v>1729617</v>
      </c>
      <c r="Q512">
        <v>38</v>
      </c>
    </row>
    <row r="513" spans="1:17">
      <c r="A513" t="s">
        <v>5778</v>
      </c>
      <c r="B513" t="s">
        <v>5779</v>
      </c>
      <c r="C513" t="s">
        <v>5780</v>
      </c>
      <c r="D513">
        <v>315</v>
      </c>
      <c r="E513">
        <v>7</v>
      </c>
      <c r="F513">
        <v>54</v>
      </c>
      <c r="G513" t="s">
        <v>1733</v>
      </c>
      <c r="H513">
        <v>2</v>
      </c>
      <c r="I513" t="s">
        <v>71</v>
      </c>
      <c r="J513" t="s">
        <v>70</v>
      </c>
      <c r="K513" t="s">
        <v>3480</v>
      </c>
      <c r="L513" t="s">
        <v>1731</v>
      </c>
      <c r="M513" t="s">
        <v>4281</v>
      </c>
      <c r="N513">
        <v>269</v>
      </c>
      <c r="O513">
        <v>1716025</v>
      </c>
      <c r="P513">
        <v>1729676</v>
      </c>
      <c r="Q513">
        <v>38</v>
      </c>
    </row>
    <row r="514" spans="1:17">
      <c r="A514" t="s">
        <v>5781</v>
      </c>
      <c r="B514" t="s">
        <v>5782</v>
      </c>
      <c r="C514" t="s">
        <v>5783</v>
      </c>
      <c r="D514">
        <v>314</v>
      </c>
      <c r="E514">
        <v>8</v>
      </c>
      <c r="F514">
        <v>54</v>
      </c>
      <c r="G514" t="s">
        <v>2708</v>
      </c>
      <c r="H514">
        <v>2</v>
      </c>
      <c r="I514" t="s">
        <v>71</v>
      </c>
      <c r="J514" t="s">
        <v>70</v>
      </c>
      <c r="K514" t="s">
        <v>3480</v>
      </c>
      <c r="L514" t="s">
        <v>1731</v>
      </c>
      <c r="M514" t="s">
        <v>4281</v>
      </c>
      <c r="N514">
        <v>63</v>
      </c>
      <c r="O514">
        <v>1715619</v>
      </c>
      <c r="P514">
        <v>1729470</v>
      </c>
      <c r="Q514">
        <v>38</v>
      </c>
    </row>
    <row r="515" spans="1:17">
      <c r="A515" t="s">
        <v>5784</v>
      </c>
      <c r="B515" t="s">
        <v>5785</v>
      </c>
      <c r="C515" t="s">
        <v>5786</v>
      </c>
      <c r="D515">
        <v>313</v>
      </c>
      <c r="E515">
        <v>9</v>
      </c>
      <c r="F515">
        <v>54</v>
      </c>
      <c r="G515" t="s">
        <v>2461</v>
      </c>
      <c r="H515">
        <v>2</v>
      </c>
      <c r="I515" t="s">
        <v>71</v>
      </c>
      <c r="J515" t="s">
        <v>70</v>
      </c>
      <c r="K515" t="s">
        <v>3480</v>
      </c>
      <c r="L515" t="s">
        <v>1731</v>
      </c>
      <c r="M515" t="s">
        <v>4281</v>
      </c>
      <c r="N515">
        <v>222</v>
      </c>
      <c r="O515">
        <v>1715878</v>
      </c>
      <c r="P515">
        <v>1729629</v>
      </c>
      <c r="Q515">
        <v>38</v>
      </c>
    </row>
    <row r="516" spans="1:17">
      <c r="A516" t="s">
        <v>5787</v>
      </c>
      <c r="B516" t="s">
        <v>5788</v>
      </c>
      <c r="C516" t="s">
        <v>5789</v>
      </c>
      <c r="D516">
        <v>312</v>
      </c>
      <c r="E516">
        <v>10</v>
      </c>
      <c r="F516">
        <v>54</v>
      </c>
      <c r="G516" t="s">
        <v>2892</v>
      </c>
      <c r="H516">
        <v>2</v>
      </c>
      <c r="I516" t="s">
        <v>71</v>
      </c>
      <c r="J516" t="s">
        <v>70</v>
      </c>
      <c r="K516" t="s">
        <v>3480</v>
      </c>
      <c r="L516" t="s">
        <v>1731</v>
      </c>
      <c r="M516" t="s">
        <v>4281</v>
      </c>
      <c r="N516">
        <v>346</v>
      </c>
      <c r="O516">
        <v>1716202</v>
      </c>
      <c r="P516">
        <v>1729753</v>
      </c>
      <c r="Q516">
        <v>38</v>
      </c>
    </row>
    <row r="517" spans="1:17">
      <c r="A517" t="s">
        <v>5790</v>
      </c>
      <c r="B517" t="s">
        <v>5791</v>
      </c>
      <c r="C517" t="s">
        <v>5792</v>
      </c>
      <c r="D517">
        <v>311</v>
      </c>
      <c r="E517">
        <v>11</v>
      </c>
      <c r="F517">
        <v>54</v>
      </c>
      <c r="G517" t="s">
        <v>1759</v>
      </c>
      <c r="H517">
        <v>2</v>
      </c>
      <c r="I517" t="s">
        <v>71</v>
      </c>
      <c r="J517" t="s">
        <v>70</v>
      </c>
      <c r="K517" t="s">
        <v>3480</v>
      </c>
      <c r="L517" t="s">
        <v>1731</v>
      </c>
      <c r="M517" t="s">
        <v>4281</v>
      </c>
      <c r="N517">
        <v>361</v>
      </c>
      <c r="O517">
        <v>1716215</v>
      </c>
      <c r="P517">
        <v>1729768</v>
      </c>
      <c r="Q517">
        <v>38</v>
      </c>
    </row>
    <row r="518" spans="1:17">
      <c r="A518" t="s">
        <v>5793</v>
      </c>
      <c r="B518" t="s">
        <v>5794</v>
      </c>
      <c r="C518" t="s">
        <v>5795</v>
      </c>
      <c r="D518">
        <v>330</v>
      </c>
      <c r="E518">
        <v>11</v>
      </c>
      <c r="F518">
        <v>55</v>
      </c>
      <c r="G518" t="s">
        <v>2676</v>
      </c>
      <c r="H518">
        <v>2</v>
      </c>
      <c r="I518" t="s">
        <v>71</v>
      </c>
      <c r="J518" t="s">
        <v>70</v>
      </c>
      <c r="K518" t="s">
        <v>3480</v>
      </c>
      <c r="L518" t="s">
        <v>1731</v>
      </c>
      <c r="M518" t="s">
        <v>4281</v>
      </c>
      <c r="N518">
        <v>259</v>
      </c>
      <c r="O518">
        <v>1716015</v>
      </c>
      <c r="P518">
        <v>1729666</v>
      </c>
      <c r="Q518">
        <v>39</v>
      </c>
    </row>
    <row r="519" spans="1:17">
      <c r="A519" t="s">
        <v>5796</v>
      </c>
      <c r="B519" t="s">
        <v>5797</v>
      </c>
      <c r="C519" t="s">
        <v>5798</v>
      </c>
      <c r="D519">
        <v>329</v>
      </c>
      <c r="E519">
        <v>10</v>
      </c>
      <c r="F519">
        <v>55</v>
      </c>
      <c r="G519" t="s">
        <v>2142</v>
      </c>
      <c r="H519">
        <v>2</v>
      </c>
      <c r="I519" t="s">
        <v>71</v>
      </c>
      <c r="J519" t="s">
        <v>70</v>
      </c>
      <c r="K519" t="s">
        <v>3480</v>
      </c>
      <c r="L519" t="s">
        <v>1731</v>
      </c>
      <c r="M519" t="s">
        <v>4281</v>
      </c>
      <c r="N519">
        <v>319</v>
      </c>
      <c r="O519">
        <v>1716075</v>
      </c>
      <c r="P519">
        <v>1729726</v>
      </c>
      <c r="Q519">
        <v>39</v>
      </c>
    </row>
    <row r="520" spans="1:17">
      <c r="A520" t="s">
        <v>5799</v>
      </c>
      <c r="B520" t="s">
        <v>5800</v>
      </c>
      <c r="C520" t="s">
        <v>5801</v>
      </c>
      <c r="D520">
        <v>328</v>
      </c>
      <c r="E520">
        <v>9</v>
      </c>
      <c r="F520">
        <v>55</v>
      </c>
      <c r="G520" t="s">
        <v>1759</v>
      </c>
      <c r="H520">
        <v>2</v>
      </c>
      <c r="I520" t="s">
        <v>71</v>
      </c>
      <c r="J520" t="s">
        <v>70</v>
      </c>
      <c r="K520" t="s">
        <v>3480</v>
      </c>
      <c r="L520" t="s">
        <v>1731</v>
      </c>
      <c r="M520" t="s">
        <v>4281</v>
      </c>
      <c r="N520">
        <v>365</v>
      </c>
      <c r="O520">
        <v>1716215</v>
      </c>
      <c r="P520">
        <v>1729772</v>
      </c>
      <c r="Q520">
        <v>39</v>
      </c>
    </row>
    <row r="521" spans="1:17">
      <c r="A521" t="s">
        <v>5802</v>
      </c>
      <c r="B521" t="s">
        <v>5803</v>
      </c>
      <c r="C521" t="s">
        <v>5804</v>
      </c>
      <c r="D521">
        <v>327</v>
      </c>
      <c r="E521">
        <v>8</v>
      </c>
      <c r="F521">
        <v>55</v>
      </c>
      <c r="G521" t="s">
        <v>2282</v>
      </c>
      <c r="H521">
        <v>2</v>
      </c>
      <c r="I521" t="s">
        <v>71</v>
      </c>
      <c r="J521" t="s">
        <v>70</v>
      </c>
      <c r="K521" t="s">
        <v>3480</v>
      </c>
      <c r="L521" t="s">
        <v>1731</v>
      </c>
      <c r="M521" t="s">
        <v>4281</v>
      </c>
      <c r="N521">
        <v>36</v>
      </c>
      <c r="O521">
        <v>1715492</v>
      </c>
      <c r="P521">
        <v>1729443</v>
      </c>
      <c r="Q521">
        <v>39</v>
      </c>
    </row>
    <row r="522" spans="1:17">
      <c r="A522" t="s">
        <v>5805</v>
      </c>
      <c r="B522" t="s">
        <v>5806</v>
      </c>
      <c r="C522" t="s">
        <v>5807</v>
      </c>
      <c r="D522">
        <v>326</v>
      </c>
      <c r="E522">
        <v>7</v>
      </c>
      <c r="F522">
        <v>55</v>
      </c>
      <c r="G522" t="s">
        <v>2163</v>
      </c>
      <c r="H522">
        <v>2</v>
      </c>
      <c r="I522" t="s">
        <v>71</v>
      </c>
      <c r="J522" t="s">
        <v>70</v>
      </c>
      <c r="K522" t="s">
        <v>3480</v>
      </c>
      <c r="L522" t="s">
        <v>1731</v>
      </c>
      <c r="M522" t="s">
        <v>4281</v>
      </c>
      <c r="N522">
        <v>229</v>
      </c>
      <c r="O522">
        <v>1715885</v>
      </c>
      <c r="P522">
        <v>1729636</v>
      </c>
      <c r="Q522">
        <v>39</v>
      </c>
    </row>
    <row r="523" spans="1:17">
      <c r="A523" t="s">
        <v>5808</v>
      </c>
      <c r="B523" t="s">
        <v>5809</v>
      </c>
      <c r="C523" t="s">
        <v>5810</v>
      </c>
      <c r="D523">
        <v>325</v>
      </c>
      <c r="E523">
        <v>6</v>
      </c>
      <c r="F523">
        <v>55</v>
      </c>
      <c r="G523" t="s">
        <v>2668</v>
      </c>
      <c r="H523">
        <v>2</v>
      </c>
      <c r="I523" t="s">
        <v>71</v>
      </c>
      <c r="J523" t="s">
        <v>70</v>
      </c>
      <c r="K523" t="s">
        <v>3480</v>
      </c>
      <c r="L523" t="s">
        <v>1731</v>
      </c>
      <c r="M523" t="s">
        <v>4281</v>
      </c>
      <c r="N523">
        <v>283</v>
      </c>
      <c r="O523">
        <v>1716039</v>
      </c>
      <c r="P523">
        <v>1729690</v>
      </c>
      <c r="Q523">
        <v>39</v>
      </c>
    </row>
    <row r="524" spans="1:17">
      <c r="A524" t="s">
        <v>5811</v>
      </c>
      <c r="B524" t="s">
        <v>5812</v>
      </c>
      <c r="C524" t="s">
        <v>5813</v>
      </c>
      <c r="D524">
        <v>324</v>
      </c>
      <c r="E524">
        <v>5</v>
      </c>
      <c r="F524">
        <v>55</v>
      </c>
      <c r="G524" t="s">
        <v>1951</v>
      </c>
      <c r="H524">
        <v>2</v>
      </c>
      <c r="I524" t="s">
        <v>71</v>
      </c>
      <c r="J524" t="s">
        <v>70</v>
      </c>
      <c r="K524" t="s">
        <v>3480</v>
      </c>
      <c r="L524" t="s">
        <v>1731</v>
      </c>
      <c r="M524" t="s">
        <v>4281</v>
      </c>
      <c r="N524">
        <v>202</v>
      </c>
      <c r="O524">
        <v>1715858</v>
      </c>
      <c r="P524">
        <v>1729609</v>
      </c>
      <c r="Q524">
        <v>39</v>
      </c>
    </row>
    <row r="525" spans="1:17">
      <c r="A525" t="s">
        <v>5814</v>
      </c>
      <c r="B525" t="s">
        <v>5815</v>
      </c>
      <c r="C525" t="s">
        <v>5816</v>
      </c>
      <c r="D525">
        <v>323</v>
      </c>
      <c r="E525">
        <v>4</v>
      </c>
      <c r="F525">
        <v>55</v>
      </c>
      <c r="G525" t="s">
        <v>1856</v>
      </c>
      <c r="H525">
        <v>2</v>
      </c>
      <c r="I525" t="s">
        <v>71</v>
      </c>
      <c r="J525" t="s">
        <v>70</v>
      </c>
      <c r="K525" t="s">
        <v>3480</v>
      </c>
      <c r="L525" t="s">
        <v>1731</v>
      </c>
      <c r="M525" t="s">
        <v>4281</v>
      </c>
      <c r="N525">
        <v>286</v>
      </c>
      <c r="O525">
        <v>1716042</v>
      </c>
      <c r="P525">
        <v>1729693</v>
      </c>
      <c r="Q525">
        <v>39</v>
      </c>
    </row>
    <row r="526" spans="1:17">
      <c r="A526" t="s">
        <v>5817</v>
      </c>
      <c r="B526" t="s">
        <v>5818</v>
      </c>
      <c r="C526" t="s">
        <v>5819</v>
      </c>
      <c r="D526">
        <v>322</v>
      </c>
      <c r="E526">
        <v>3</v>
      </c>
      <c r="F526">
        <v>55</v>
      </c>
      <c r="G526" t="s">
        <v>1875</v>
      </c>
      <c r="H526">
        <v>2</v>
      </c>
      <c r="I526" t="s">
        <v>71</v>
      </c>
      <c r="J526" t="s">
        <v>70</v>
      </c>
      <c r="K526" t="s">
        <v>3480</v>
      </c>
      <c r="L526" t="s">
        <v>1731</v>
      </c>
      <c r="M526" t="s">
        <v>4281</v>
      </c>
      <c r="N526">
        <v>160</v>
      </c>
      <c r="O526">
        <v>1715816</v>
      </c>
      <c r="P526">
        <v>1729567</v>
      </c>
      <c r="Q526">
        <v>39</v>
      </c>
    </row>
    <row r="527" spans="1:17">
      <c r="A527" t="s">
        <v>5820</v>
      </c>
      <c r="B527" t="s">
        <v>5821</v>
      </c>
      <c r="C527" t="s">
        <v>5822</v>
      </c>
      <c r="D527">
        <v>321</v>
      </c>
      <c r="E527">
        <v>2</v>
      </c>
      <c r="F527">
        <v>55</v>
      </c>
      <c r="G527" t="s">
        <v>1988</v>
      </c>
      <c r="H527">
        <v>2</v>
      </c>
      <c r="I527" t="s">
        <v>71</v>
      </c>
      <c r="J527" t="s">
        <v>70</v>
      </c>
      <c r="K527" t="s">
        <v>3480</v>
      </c>
      <c r="L527" t="s">
        <v>1731</v>
      </c>
      <c r="M527" t="s">
        <v>4281</v>
      </c>
      <c r="N527">
        <v>196</v>
      </c>
      <c r="O527">
        <v>1715852</v>
      </c>
      <c r="P527">
        <v>1729603</v>
      </c>
      <c r="Q527">
        <v>39</v>
      </c>
    </row>
    <row r="528" spans="1:17">
      <c r="A528" t="s">
        <v>5823</v>
      </c>
      <c r="B528" t="s">
        <v>5824</v>
      </c>
      <c r="C528" t="s">
        <v>5825</v>
      </c>
      <c r="D528">
        <v>340</v>
      </c>
      <c r="E528">
        <v>2</v>
      </c>
      <c r="F528">
        <v>56</v>
      </c>
      <c r="G528" t="s">
        <v>1890</v>
      </c>
      <c r="H528">
        <v>2</v>
      </c>
      <c r="I528" t="s">
        <v>71</v>
      </c>
      <c r="J528" t="s">
        <v>70</v>
      </c>
      <c r="K528" t="s">
        <v>3480</v>
      </c>
      <c r="L528" t="s">
        <v>1731</v>
      </c>
      <c r="M528" t="s">
        <v>4281</v>
      </c>
      <c r="N528">
        <v>102</v>
      </c>
      <c r="O528">
        <v>1715658</v>
      </c>
      <c r="P528">
        <v>1729509</v>
      </c>
      <c r="Q528">
        <v>39</v>
      </c>
    </row>
    <row r="529" spans="1:17">
      <c r="A529" t="s">
        <v>5826</v>
      </c>
      <c r="B529" t="s">
        <v>5827</v>
      </c>
      <c r="C529" t="s">
        <v>5828</v>
      </c>
      <c r="D529">
        <v>339</v>
      </c>
      <c r="E529">
        <v>3</v>
      </c>
      <c r="F529">
        <v>56</v>
      </c>
      <c r="G529" t="s">
        <v>1827</v>
      </c>
      <c r="H529">
        <v>2</v>
      </c>
      <c r="I529" t="s">
        <v>71</v>
      </c>
      <c r="J529" t="s">
        <v>70</v>
      </c>
      <c r="K529" t="s">
        <v>3480</v>
      </c>
      <c r="L529" t="s">
        <v>1731</v>
      </c>
      <c r="M529" t="s">
        <v>4281</v>
      </c>
      <c r="N529">
        <v>335</v>
      </c>
      <c r="O529">
        <v>1716091</v>
      </c>
      <c r="P529">
        <v>1729742</v>
      </c>
      <c r="Q529">
        <v>39</v>
      </c>
    </row>
    <row r="530" spans="1:17">
      <c r="A530" t="s">
        <v>5829</v>
      </c>
      <c r="B530" t="s">
        <v>5830</v>
      </c>
      <c r="C530" t="s">
        <v>5831</v>
      </c>
      <c r="D530">
        <v>338</v>
      </c>
      <c r="E530">
        <v>4</v>
      </c>
      <c r="F530">
        <v>56</v>
      </c>
      <c r="G530" t="s">
        <v>2382</v>
      </c>
      <c r="H530">
        <v>2</v>
      </c>
      <c r="I530" t="s">
        <v>71</v>
      </c>
      <c r="J530" t="s">
        <v>70</v>
      </c>
      <c r="K530" t="s">
        <v>3480</v>
      </c>
      <c r="L530" t="s">
        <v>1731</v>
      </c>
      <c r="M530" t="s">
        <v>4281</v>
      </c>
      <c r="N530">
        <v>204</v>
      </c>
      <c r="O530">
        <v>1715860</v>
      </c>
      <c r="P530">
        <v>1729611</v>
      </c>
      <c r="Q530">
        <v>39</v>
      </c>
    </row>
    <row r="531" spans="1:17">
      <c r="A531" t="s">
        <v>5832</v>
      </c>
      <c r="B531" t="s">
        <v>5833</v>
      </c>
      <c r="C531" t="s">
        <v>5834</v>
      </c>
      <c r="D531">
        <v>337</v>
      </c>
      <c r="E531">
        <v>5</v>
      </c>
      <c r="F531">
        <v>56</v>
      </c>
      <c r="G531" t="s">
        <v>2060</v>
      </c>
      <c r="H531">
        <v>2</v>
      </c>
      <c r="I531" t="s">
        <v>71</v>
      </c>
      <c r="J531" t="s">
        <v>70</v>
      </c>
      <c r="K531" t="s">
        <v>3480</v>
      </c>
      <c r="L531" t="s">
        <v>1731</v>
      </c>
      <c r="M531" t="s">
        <v>4281</v>
      </c>
      <c r="N531">
        <v>290</v>
      </c>
      <c r="O531">
        <v>1716046</v>
      </c>
      <c r="P531">
        <v>1729697</v>
      </c>
      <c r="Q531">
        <v>39</v>
      </c>
    </row>
    <row r="532" spans="1:17">
      <c r="A532" t="s">
        <v>5835</v>
      </c>
      <c r="B532" t="s">
        <v>5836</v>
      </c>
      <c r="C532" t="s">
        <v>5837</v>
      </c>
      <c r="D532">
        <v>336</v>
      </c>
      <c r="E532">
        <v>6</v>
      </c>
      <c r="F532">
        <v>56</v>
      </c>
      <c r="G532" t="s">
        <v>1808</v>
      </c>
      <c r="H532">
        <v>2</v>
      </c>
      <c r="I532" t="s">
        <v>71</v>
      </c>
      <c r="J532" t="s">
        <v>70</v>
      </c>
      <c r="K532" t="s">
        <v>3480</v>
      </c>
      <c r="L532" t="s">
        <v>1731</v>
      </c>
      <c r="M532" t="s">
        <v>4281</v>
      </c>
      <c r="N532">
        <v>124</v>
      </c>
      <c r="O532">
        <v>1715680</v>
      </c>
      <c r="P532">
        <v>1729531</v>
      </c>
      <c r="Q532">
        <v>39</v>
      </c>
    </row>
    <row r="533" spans="1:17">
      <c r="A533" t="s">
        <v>5838</v>
      </c>
      <c r="B533" t="s">
        <v>5839</v>
      </c>
      <c r="C533" t="s">
        <v>5840</v>
      </c>
      <c r="D533">
        <v>335</v>
      </c>
      <c r="E533">
        <v>7</v>
      </c>
      <c r="F533">
        <v>56</v>
      </c>
      <c r="G533" t="s">
        <v>2476</v>
      </c>
      <c r="H533">
        <v>2</v>
      </c>
      <c r="I533" t="s">
        <v>71</v>
      </c>
      <c r="J533" t="s">
        <v>70</v>
      </c>
      <c r="K533" t="s">
        <v>3480</v>
      </c>
      <c r="L533" t="s">
        <v>1731</v>
      </c>
      <c r="M533" t="s">
        <v>4281</v>
      </c>
      <c r="N533">
        <v>297</v>
      </c>
      <c r="O533">
        <v>1716053</v>
      </c>
      <c r="P533">
        <v>1729704</v>
      </c>
      <c r="Q533">
        <v>39</v>
      </c>
    </row>
    <row r="534" spans="1:17">
      <c r="A534" t="s">
        <v>5841</v>
      </c>
      <c r="B534" t="s">
        <v>5842</v>
      </c>
      <c r="C534" t="s">
        <v>5843</v>
      </c>
      <c r="D534">
        <v>334</v>
      </c>
      <c r="E534">
        <v>8</v>
      </c>
      <c r="F534">
        <v>56</v>
      </c>
      <c r="G534" t="s">
        <v>2073</v>
      </c>
      <c r="H534">
        <v>2</v>
      </c>
      <c r="I534" t="s">
        <v>71</v>
      </c>
      <c r="J534" t="s">
        <v>70</v>
      </c>
      <c r="K534" t="s">
        <v>3480</v>
      </c>
      <c r="L534" t="s">
        <v>1731</v>
      </c>
      <c r="M534" t="s">
        <v>4281</v>
      </c>
      <c r="N534">
        <v>13</v>
      </c>
      <c r="O534">
        <v>1715469</v>
      </c>
      <c r="P534">
        <v>1729420</v>
      </c>
      <c r="Q534">
        <v>39</v>
      </c>
    </row>
    <row r="535" spans="1:17">
      <c r="A535" t="s">
        <v>5844</v>
      </c>
      <c r="B535" t="s">
        <v>5845</v>
      </c>
      <c r="C535" t="s">
        <v>5846</v>
      </c>
      <c r="D535">
        <v>333</v>
      </c>
      <c r="E535">
        <v>9</v>
      </c>
      <c r="F535">
        <v>56</v>
      </c>
      <c r="G535" t="s">
        <v>2094</v>
      </c>
      <c r="H535">
        <v>2</v>
      </c>
      <c r="I535" t="s">
        <v>71</v>
      </c>
      <c r="J535" t="s">
        <v>70</v>
      </c>
      <c r="K535" t="s">
        <v>3480</v>
      </c>
      <c r="L535" t="s">
        <v>1731</v>
      </c>
      <c r="M535" t="s">
        <v>4281</v>
      </c>
      <c r="N535">
        <v>10</v>
      </c>
      <c r="O535">
        <v>1715466</v>
      </c>
      <c r="P535">
        <v>1729417</v>
      </c>
      <c r="Q535">
        <v>39</v>
      </c>
    </row>
    <row r="536" spans="1:17">
      <c r="A536" t="s">
        <v>5847</v>
      </c>
      <c r="B536" t="s">
        <v>5848</v>
      </c>
      <c r="C536" t="s">
        <v>5849</v>
      </c>
      <c r="D536">
        <v>332</v>
      </c>
      <c r="E536">
        <v>10</v>
      </c>
      <c r="F536">
        <v>56</v>
      </c>
      <c r="G536" t="s">
        <v>1759</v>
      </c>
      <c r="H536">
        <v>2</v>
      </c>
      <c r="I536" t="s">
        <v>71</v>
      </c>
      <c r="J536" t="s">
        <v>70</v>
      </c>
      <c r="K536" t="s">
        <v>3480</v>
      </c>
      <c r="L536" t="s">
        <v>1731</v>
      </c>
      <c r="M536" t="s">
        <v>4281</v>
      </c>
      <c r="N536">
        <v>362</v>
      </c>
      <c r="O536">
        <v>1716215</v>
      </c>
      <c r="P536">
        <v>1729769</v>
      </c>
      <c r="Q536">
        <v>39</v>
      </c>
    </row>
    <row r="537" spans="1:17">
      <c r="A537" t="s">
        <v>5850</v>
      </c>
      <c r="B537" t="s">
        <v>5851</v>
      </c>
      <c r="C537" t="s">
        <v>5852</v>
      </c>
      <c r="D537">
        <v>331</v>
      </c>
      <c r="E537">
        <v>11</v>
      </c>
      <c r="F537">
        <v>56</v>
      </c>
      <c r="G537" t="s">
        <v>1906</v>
      </c>
      <c r="H537">
        <v>2</v>
      </c>
      <c r="I537" t="s">
        <v>71</v>
      </c>
      <c r="J537" t="s">
        <v>70</v>
      </c>
      <c r="K537" t="s">
        <v>3480</v>
      </c>
      <c r="L537" t="s">
        <v>1731</v>
      </c>
      <c r="M537" t="s">
        <v>4281</v>
      </c>
      <c r="N537">
        <v>134</v>
      </c>
      <c r="O537">
        <v>1715690</v>
      </c>
      <c r="P537">
        <v>1729541</v>
      </c>
      <c r="Q537">
        <v>39</v>
      </c>
    </row>
    <row r="538" spans="1:17">
      <c r="A538" t="s">
        <v>5853</v>
      </c>
      <c r="B538" t="s">
        <v>5854</v>
      </c>
      <c r="C538" t="s">
        <v>5855</v>
      </c>
      <c r="D538">
        <v>350</v>
      </c>
      <c r="E538">
        <v>11</v>
      </c>
      <c r="F538">
        <v>57</v>
      </c>
      <c r="G538" t="s">
        <v>1749</v>
      </c>
      <c r="H538">
        <v>2</v>
      </c>
      <c r="I538" t="s">
        <v>71</v>
      </c>
      <c r="J538" t="s">
        <v>70</v>
      </c>
      <c r="K538" t="s">
        <v>3480</v>
      </c>
      <c r="L538" t="s">
        <v>1731</v>
      </c>
      <c r="M538" t="s">
        <v>4281</v>
      </c>
      <c r="N538">
        <v>206</v>
      </c>
      <c r="O538">
        <v>1715862</v>
      </c>
      <c r="P538">
        <v>1729613</v>
      </c>
      <c r="Q538">
        <v>40</v>
      </c>
    </row>
    <row r="539" spans="1:17">
      <c r="A539" t="s">
        <v>5856</v>
      </c>
      <c r="B539" t="s">
        <v>5857</v>
      </c>
      <c r="C539" t="s">
        <v>5858</v>
      </c>
      <c r="D539">
        <v>349</v>
      </c>
      <c r="E539">
        <v>10</v>
      </c>
      <c r="F539">
        <v>57</v>
      </c>
      <c r="G539" t="s">
        <v>2007</v>
      </c>
      <c r="H539">
        <v>2</v>
      </c>
      <c r="I539" t="s">
        <v>71</v>
      </c>
      <c r="J539" t="s">
        <v>70</v>
      </c>
      <c r="K539" t="s">
        <v>3480</v>
      </c>
      <c r="L539" t="s">
        <v>1731</v>
      </c>
      <c r="M539" t="s">
        <v>4281</v>
      </c>
      <c r="N539">
        <v>112</v>
      </c>
      <c r="O539">
        <v>1715668</v>
      </c>
      <c r="P539">
        <v>1729519</v>
      </c>
      <c r="Q539">
        <v>40</v>
      </c>
    </row>
    <row r="540" spans="1:17">
      <c r="A540" t="s">
        <v>5859</v>
      </c>
      <c r="B540" t="s">
        <v>5860</v>
      </c>
      <c r="C540" t="s">
        <v>5861</v>
      </c>
      <c r="D540">
        <v>348</v>
      </c>
      <c r="E540">
        <v>9</v>
      </c>
      <c r="F540">
        <v>57</v>
      </c>
      <c r="G540" t="s">
        <v>2212</v>
      </c>
      <c r="H540">
        <v>2</v>
      </c>
      <c r="I540" t="s">
        <v>71</v>
      </c>
      <c r="J540" t="s">
        <v>70</v>
      </c>
      <c r="K540" t="s">
        <v>3480</v>
      </c>
      <c r="L540" t="s">
        <v>1731</v>
      </c>
      <c r="M540" t="s">
        <v>4281</v>
      </c>
      <c r="N540">
        <v>215</v>
      </c>
      <c r="O540">
        <v>1715871</v>
      </c>
      <c r="P540">
        <v>1729622</v>
      </c>
      <c r="Q540">
        <v>40</v>
      </c>
    </row>
    <row r="541" spans="1:17">
      <c r="A541" t="s">
        <v>5862</v>
      </c>
      <c r="B541" t="s">
        <v>5863</v>
      </c>
      <c r="C541" t="s">
        <v>5864</v>
      </c>
      <c r="D541">
        <v>347</v>
      </c>
      <c r="E541">
        <v>8</v>
      </c>
      <c r="F541">
        <v>57</v>
      </c>
      <c r="G541" t="s">
        <v>2200</v>
      </c>
      <c r="H541">
        <v>2</v>
      </c>
      <c r="I541" t="s">
        <v>71</v>
      </c>
      <c r="J541" t="s">
        <v>70</v>
      </c>
      <c r="K541" t="s">
        <v>3480</v>
      </c>
      <c r="L541" t="s">
        <v>1731</v>
      </c>
      <c r="M541" t="s">
        <v>4281</v>
      </c>
      <c r="N541">
        <v>163</v>
      </c>
      <c r="O541">
        <v>1715819</v>
      </c>
      <c r="P541">
        <v>1729570</v>
      </c>
      <c r="Q541">
        <v>40</v>
      </c>
    </row>
    <row r="542" spans="1:17">
      <c r="A542" t="s">
        <v>5865</v>
      </c>
      <c r="B542" t="s">
        <v>5866</v>
      </c>
      <c r="C542" t="s">
        <v>5867</v>
      </c>
      <c r="D542">
        <v>346</v>
      </c>
      <c r="E542">
        <v>7</v>
      </c>
      <c r="F542">
        <v>57</v>
      </c>
      <c r="G542" t="s">
        <v>1793</v>
      </c>
      <c r="H542">
        <v>2</v>
      </c>
      <c r="I542" t="s">
        <v>71</v>
      </c>
      <c r="J542" t="s">
        <v>70</v>
      </c>
      <c r="K542" t="s">
        <v>3480</v>
      </c>
      <c r="L542" t="s">
        <v>1731</v>
      </c>
      <c r="M542" t="s">
        <v>4281</v>
      </c>
      <c r="N542">
        <v>329</v>
      </c>
      <c r="O542">
        <v>1716085</v>
      </c>
      <c r="P542">
        <v>1729736</v>
      </c>
      <c r="Q542">
        <v>40</v>
      </c>
    </row>
    <row r="543" spans="1:17">
      <c r="A543" t="s">
        <v>5868</v>
      </c>
      <c r="B543" t="s">
        <v>5869</v>
      </c>
      <c r="C543" t="s">
        <v>5870</v>
      </c>
      <c r="D543">
        <v>345</v>
      </c>
      <c r="E543">
        <v>6</v>
      </c>
      <c r="F543">
        <v>57</v>
      </c>
      <c r="G543" t="s">
        <v>2112</v>
      </c>
      <c r="H543">
        <v>2</v>
      </c>
      <c r="I543" t="s">
        <v>71</v>
      </c>
      <c r="J543" t="s">
        <v>70</v>
      </c>
      <c r="K543" t="s">
        <v>3480</v>
      </c>
      <c r="L543" t="s">
        <v>1731</v>
      </c>
      <c r="M543" t="s">
        <v>4281</v>
      </c>
      <c r="N543">
        <v>87</v>
      </c>
      <c r="O543">
        <v>1715643</v>
      </c>
      <c r="P543">
        <v>1729494</v>
      </c>
      <c r="Q543">
        <v>40</v>
      </c>
    </row>
    <row r="544" spans="1:17">
      <c r="A544" t="s">
        <v>5871</v>
      </c>
      <c r="B544" t="s">
        <v>5872</v>
      </c>
      <c r="C544" t="s">
        <v>5873</v>
      </c>
      <c r="D544">
        <v>344</v>
      </c>
      <c r="E544">
        <v>5</v>
      </c>
      <c r="F544">
        <v>57</v>
      </c>
      <c r="G544" t="s">
        <v>2356</v>
      </c>
      <c r="H544">
        <v>2</v>
      </c>
      <c r="I544" t="s">
        <v>71</v>
      </c>
      <c r="J544" t="s">
        <v>70</v>
      </c>
      <c r="K544" t="s">
        <v>3480</v>
      </c>
      <c r="L544" t="s">
        <v>1731</v>
      </c>
      <c r="M544" t="s">
        <v>4281</v>
      </c>
      <c r="N544">
        <v>142</v>
      </c>
      <c r="O544">
        <v>1715698</v>
      </c>
      <c r="P544">
        <v>1729549</v>
      </c>
      <c r="Q544">
        <v>40</v>
      </c>
    </row>
    <row r="545" spans="1:17">
      <c r="A545" t="s">
        <v>5874</v>
      </c>
      <c r="B545" t="s">
        <v>5875</v>
      </c>
      <c r="C545" t="s">
        <v>5876</v>
      </c>
      <c r="D545">
        <v>343</v>
      </c>
      <c r="E545">
        <v>4</v>
      </c>
      <c r="F545">
        <v>57</v>
      </c>
      <c r="G545" t="s">
        <v>1968</v>
      </c>
      <c r="H545">
        <v>2</v>
      </c>
      <c r="I545" t="s">
        <v>71</v>
      </c>
      <c r="J545" t="s">
        <v>70</v>
      </c>
      <c r="K545" t="s">
        <v>3480</v>
      </c>
      <c r="L545" t="s">
        <v>1731</v>
      </c>
      <c r="M545" t="s">
        <v>4281</v>
      </c>
      <c r="N545">
        <v>175</v>
      </c>
      <c r="O545">
        <v>1715831</v>
      </c>
      <c r="P545">
        <v>1729582</v>
      </c>
      <c r="Q545">
        <v>40</v>
      </c>
    </row>
    <row r="546" spans="1:17">
      <c r="A546" t="s">
        <v>5877</v>
      </c>
      <c r="B546" t="s">
        <v>5878</v>
      </c>
      <c r="C546" t="s">
        <v>5879</v>
      </c>
      <c r="D546">
        <v>342</v>
      </c>
      <c r="E546">
        <v>3</v>
      </c>
      <c r="F546">
        <v>57</v>
      </c>
      <c r="G546" t="s">
        <v>1903</v>
      </c>
      <c r="H546">
        <v>2</v>
      </c>
      <c r="I546" t="s">
        <v>71</v>
      </c>
      <c r="J546" t="s">
        <v>70</v>
      </c>
      <c r="K546" t="s">
        <v>3480</v>
      </c>
      <c r="L546" t="s">
        <v>1731</v>
      </c>
      <c r="M546" t="s">
        <v>4281</v>
      </c>
      <c r="N546">
        <v>39</v>
      </c>
      <c r="O546">
        <v>1715495</v>
      </c>
      <c r="P546">
        <v>1729446</v>
      </c>
      <c r="Q546">
        <v>40</v>
      </c>
    </row>
    <row r="547" spans="1:17">
      <c r="A547" t="s">
        <v>5880</v>
      </c>
      <c r="B547" t="s">
        <v>5881</v>
      </c>
      <c r="C547" t="s">
        <v>5882</v>
      </c>
      <c r="D547">
        <v>341</v>
      </c>
      <c r="E547">
        <v>2</v>
      </c>
      <c r="F547">
        <v>57</v>
      </c>
      <c r="G547" t="s">
        <v>1965</v>
      </c>
      <c r="H547">
        <v>2</v>
      </c>
      <c r="I547" t="s">
        <v>71</v>
      </c>
      <c r="J547" t="s">
        <v>70</v>
      </c>
      <c r="K547" t="s">
        <v>3480</v>
      </c>
      <c r="L547" t="s">
        <v>1731</v>
      </c>
      <c r="M547" t="s">
        <v>4281</v>
      </c>
      <c r="N547">
        <v>241</v>
      </c>
      <c r="O547">
        <v>1715897</v>
      </c>
      <c r="P547">
        <v>1729648</v>
      </c>
      <c r="Q547">
        <v>40</v>
      </c>
    </row>
    <row r="548" spans="1:17">
      <c r="A548" t="s">
        <v>5883</v>
      </c>
      <c r="B548" t="s">
        <v>5884</v>
      </c>
      <c r="C548" t="s">
        <v>5885</v>
      </c>
      <c r="D548">
        <v>360</v>
      </c>
      <c r="E548">
        <v>2</v>
      </c>
      <c r="F548">
        <v>58</v>
      </c>
      <c r="G548" t="s">
        <v>2226</v>
      </c>
      <c r="H548">
        <v>2</v>
      </c>
      <c r="I548" t="s">
        <v>71</v>
      </c>
      <c r="J548" t="s">
        <v>70</v>
      </c>
      <c r="K548" t="s">
        <v>3480</v>
      </c>
      <c r="L548" t="s">
        <v>1731</v>
      </c>
      <c r="M548" t="s">
        <v>4281</v>
      </c>
      <c r="N548">
        <v>65</v>
      </c>
      <c r="O548">
        <v>1715621</v>
      </c>
      <c r="P548">
        <v>1729472</v>
      </c>
      <c r="Q548">
        <v>40</v>
      </c>
    </row>
    <row r="549" spans="1:17">
      <c r="A549" t="s">
        <v>5886</v>
      </c>
      <c r="B549" t="s">
        <v>5887</v>
      </c>
      <c r="C549" t="s">
        <v>5888</v>
      </c>
      <c r="D549">
        <v>359</v>
      </c>
      <c r="E549">
        <v>3</v>
      </c>
      <c r="F549">
        <v>58</v>
      </c>
      <c r="G549" t="s">
        <v>2464</v>
      </c>
      <c r="H549">
        <v>2</v>
      </c>
      <c r="I549" t="s">
        <v>71</v>
      </c>
      <c r="J549" t="s">
        <v>70</v>
      </c>
      <c r="K549" t="s">
        <v>3480</v>
      </c>
      <c r="L549" t="s">
        <v>1731</v>
      </c>
      <c r="M549" t="s">
        <v>4281</v>
      </c>
      <c r="N549">
        <v>211</v>
      </c>
      <c r="O549">
        <v>1715867</v>
      </c>
      <c r="P549">
        <v>1729618</v>
      </c>
      <c r="Q549">
        <v>40</v>
      </c>
    </row>
    <row r="550" spans="1:17">
      <c r="A550" t="s">
        <v>5889</v>
      </c>
      <c r="B550" t="s">
        <v>5890</v>
      </c>
      <c r="C550" t="s">
        <v>5891</v>
      </c>
      <c r="D550">
        <v>358</v>
      </c>
      <c r="E550">
        <v>4</v>
      </c>
      <c r="F550">
        <v>58</v>
      </c>
      <c r="G550" t="s">
        <v>1759</v>
      </c>
      <c r="H550">
        <v>2</v>
      </c>
      <c r="I550" t="s">
        <v>71</v>
      </c>
      <c r="J550" t="s">
        <v>70</v>
      </c>
      <c r="K550" t="s">
        <v>3480</v>
      </c>
      <c r="L550" t="s">
        <v>1731</v>
      </c>
      <c r="M550" t="s">
        <v>4281</v>
      </c>
      <c r="N550">
        <v>358</v>
      </c>
      <c r="O550">
        <v>1716215</v>
      </c>
      <c r="P550">
        <v>1729765</v>
      </c>
      <c r="Q550">
        <v>40</v>
      </c>
    </row>
    <row r="551" spans="1:17">
      <c r="A551" t="s">
        <v>5892</v>
      </c>
      <c r="B551" t="s">
        <v>5893</v>
      </c>
      <c r="C551" t="s">
        <v>5894</v>
      </c>
      <c r="D551">
        <v>357</v>
      </c>
      <c r="E551">
        <v>5</v>
      </c>
      <c r="F551">
        <v>58</v>
      </c>
      <c r="G551" t="s">
        <v>2690</v>
      </c>
      <c r="H551">
        <v>2</v>
      </c>
      <c r="I551" t="s">
        <v>71</v>
      </c>
      <c r="J551" t="s">
        <v>70</v>
      </c>
      <c r="K551" t="s">
        <v>3480</v>
      </c>
      <c r="L551" t="s">
        <v>1731</v>
      </c>
      <c r="M551" t="s">
        <v>4281</v>
      </c>
      <c r="N551">
        <v>216</v>
      </c>
      <c r="O551">
        <v>1715872</v>
      </c>
      <c r="P551">
        <v>1729623</v>
      </c>
      <c r="Q551">
        <v>40</v>
      </c>
    </row>
    <row r="552" spans="1:17">
      <c r="A552" t="s">
        <v>5895</v>
      </c>
      <c r="B552" t="s">
        <v>5896</v>
      </c>
      <c r="C552" t="s">
        <v>5897</v>
      </c>
      <c r="D552">
        <v>356</v>
      </c>
      <c r="E552">
        <v>6</v>
      </c>
      <c r="F552">
        <v>58</v>
      </c>
      <c r="G552" t="s">
        <v>2083</v>
      </c>
      <c r="H552">
        <v>2</v>
      </c>
      <c r="I552" t="s">
        <v>71</v>
      </c>
      <c r="J552" t="s">
        <v>70</v>
      </c>
      <c r="K552" t="s">
        <v>3480</v>
      </c>
      <c r="L552" t="s">
        <v>1731</v>
      </c>
      <c r="M552" t="s">
        <v>4281</v>
      </c>
      <c r="N552">
        <v>46</v>
      </c>
      <c r="O552">
        <v>1715602</v>
      </c>
      <c r="P552">
        <v>1729453</v>
      </c>
      <c r="Q552">
        <v>40</v>
      </c>
    </row>
    <row r="553" spans="1:17">
      <c r="A553" t="s">
        <v>5898</v>
      </c>
      <c r="B553" t="s">
        <v>5899</v>
      </c>
      <c r="C553" t="s">
        <v>5900</v>
      </c>
      <c r="D553">
        <v>355</v>
      </c>
      <c r="E553">
        <v>7</v>
      </c>
      <c r="F553">
        <v>58</v>
      </c>
      <c r="G553" t="s">
        <v>2004</v>
      </c>
      <c r="H553">
        <v>2</v>
      </c>
      <c r="I553" t="s">
        <v>71</v>
      </c>
      <c r="J553" t="s">
        <v>70</v>
      </c>
      <c r="K553" t="s">
        <v>3480</v>
      </c>
      <c r="L553" t="s">
        <v>1731</v>
      </c>
      <c r="M553" t="s">
        <v>4281</v>
      </c>
      <c r="N553">
        <v>173</v>
      </c>
      <c r="O553">
        <v>1715829</v>
      </c>
      <c r="P553">
        <v>1729580</v>
      </c>
      <c r="Q553">
        <v>40</v>
      </c>
    </row>
    <row r="554" spans="1:17">
      <c r="A554" t="s">
        <v>5901</v>
      </c>
      <c r="B554" t="s">
        <v>5902</v>
      </c>
      <c r="C554" t="s">
        <v>5903</v>
      </c>
      <c r="D554">
        <v>354</v>
      </c>
      <c r="E554">
        <v>8</v>
      </c>
      <c r="F554">
        <v>58</v>
      </c>
      <c r="G554" t="s">
        <v>3121</v>
      </c>
      <c r="H554">
        <v>2</v>
      </c>
      <c r="I554" t="s">
        <v>71</v>
      </c>
      <c r="J554" t="s">
        <v>70</v>
      </c>
      <c r="K554" t="s">
        <v>3480</v>
      </c>
      <c r="L554" t="s">
        <v>1731</v>
      </c>
      <c r="M554" t="s">
        <v>4281</v>
      </c>
      <c r="N554">
        <v>182</v>
      </c>
      <c r="O554">
        <v>1715838</v>
      </c>
      <c r="P554">
        <v>1729589</v>
      </c>
      <c r="Q554">
        <v>40</v>
      </c>
    </row>
    <row r="555" spans="1:17">
      <c r="A555" t="s">
        <v>5904</v>
      </c>
      <c r="B555" t="s">
        <v>5905</v>
      </c>
      <c r="C555" t="s">
        <v>5906</v>
      </c>
      <c r="D555">
        <v>353</v>
      </c>
      <c r="E555">
        <v>9</v>
      </c>
      <c r="F555">
        <v>58</v>
      </c>
      <c r="G555" t="s">
        <v>2223</v>
      </c>
      <c r="H555">
        <v>2</v>
      </c>
      <c r="I555" t="s">
        <v>71</v>
      </c>
      <c r="J555" t="s">
        <v>70</v>
      </c>
      <c r="K555" t="s">
        <v>3480</v>
      </c>
      <c r="L555" t="s">
        <v>1731</v>
      </c>
      <c r="M555" t="s">
        <v>4281</v>
      </c>
      <c r="N555">
        <v>150</v>
      </c>
      <c r="O555">
        <v>1715806</v>
      </c>
      <c r="P555">
        <v>1729557</v>
      </c>
      <c r="Q555">
        <v>40</v>
      </c>
    </row>
    <row r="556" spans="1:17">
      <c r="A556" t="s">
        <v>5907</v>
      </c>
      <c r="B556" t="s">
        <v>5908</v>
      </c>
      <c r="C556" t="s">
        <v>5909</v>
      </c>
      <c r="D556">
        <v>352</v>
      </c>
      <c r="E556">
        <v>10</v>
      </c>
      <c r="F556">
        <v>58</v>
      </c>
      <c r="G556" t="s">
        <v>2279</v>
      </c>
      <c r="H556">
        <v>2</v>
      </c>
      <c r="I556" t="s">
        <v>71</v>
      </c>
      <c r="J556" t="s">
        <v>70</v>
      </c>
      <c r="K556" t="s">
        <v>3480</v>
      </c>
      <c r="L556" t="s">
        <v>1731</v>
      </c>
      <c r="M556" t="s">
        <v>4281</v>
      </c>
      <c r="N556">
        <v>95</v>
      </c>
      <c r="O556">
        <v>1715651</v>
      </c>
      <c r="P556">
        <v>1729502</v>
      </c>
      <c r="Q556">
        <v>40</v>
      </c>
    </row>
    <row r="557" spans="1:17">
      <c r="A557" t="s">
        <v>5910</v>
      </c>
      <c r="B557" t="s">
        <v>5911</v>
      </c>
      <c r="C557" t="s">
        <v>5912</v>
      </c>
      <c r="D557">
        <v>351</v>
      </c>
      <c r="E557">
        <v>11</v>
      </c>
      <c r="F557">
        <v>58</v>
      </c>
      <c r="G557" t="s">
        <v>1759</v>
      </c>
      <c r="H557">
        <v>2</v>
      </c>
      <c r="I557" t="s">
        <v>71</v>
      </c>
      <c r="J557" t="s">
        <v>70</v>
      </c>
      <c r="K557" t="s">
        <v>3480</v>
      </c>
      <c r="L557" t="s">
        <v>1731</v>
      </c>
      <c r="M557" t="s">
        <v>4281</v>
      </c>
      <c r="N557">
        <v>364</v>
      </c>
      <c r="O557">
        <v>1716215</v>
      </c>
      <c r="P557">
        <v>1729771</v>
      </c>
      <c r="Q557">
        <v>40</v>
      </c>
    </row>
    <row r="558" spans="1:17">
      <c r="A558" t="s">
        <v>5913</v>
      </c>
      <c r="B558" t="s">
        <v>5914</v>
      </c>
      <c r="C558" t="s">
        <v>5915</v>
      </c>
      <c r="D558">
        <v>370</v>
      </c>
      <c r="E558">
        <v>11</v>
      </c>
      <c r="F558">
        <v>59</v>
      </c>
      <c r="G558" t="s">
        <v>1935</v>
      </c>
      <c r="H558">
        <v>2</v>
      </c>
      <c r="I558" t="s">
        <v>71</v>
      </c>
      <c r="J558" t="s">
        <v>70</v>
      </c>
      <c r="K558" t="s">
        <v>3480</v>
      </c>
      <c r="L558" t="s">
        <v>1731</v>
      </c>
      <c r="M558" t="s">
        <v>4281</v>
      </c>
      <c r="N558">
        <v>98</v>
      </c>
      <c r="O558">
        <v>1715654</v>
      </c>
      <c r="P558">
        <v>1729505</v>
      </c>
      <c r="Q558">
        <v>41</v>
      </c>
    </row>
    <row r="559" spans="1:17">
      <c r="A559" t="s">
        <v>5916</v>
      </c>
      <c r="B559" t="s">
        <v>5917</v>
      </c>
      <c r="C559" t="s">
        <v>5918</v>
      </c>
      <c r="D559">
        <v>369</v>
      </c>
      <c r="E559">
        <v>10</v>
      </c>
      <c r="F559">
        <v>59</v>
      </c>
      <c r="G559" t="s">
        <v>2509</v>
      </c>
      <c r="H559">
        <v>2</v>
      </c>
      <c r="I559" t="s">
        <v>71</v>
      </c>
      <c r="J559" t="s">
        <v>70</v>
      </c>
      <c r="K559" t="s">
        <v>3480</v>
      </c>
      <c r="L559" t="s">
        <v>1731</v>
      </c>
      <c r="M559" t="s">
        <v>4281</v>
      </c>
      <c r="N559">
        <v>96</v>
      </c>
      <c r="O559">
        <v>1715652</v>
      </c>
      <c r="P559">
        <v>1729503</v>
      </c>
      <c r="Q559">
        <v>41</v>
      </c>
    </row>
    <row r="560" spans="1:17">
      <c r="A560" t="s">
        <v>5919</v>
      </c>
      <c r="B560" t="s">
        <v>5920</v>
      </c>
      <c r="C560" t="s">
        <v>5921</v>
      </c>
      <c r="D560">
        <v>368</v>
      </c>
      <c r="E560">
        <v>9</v>
      </c>
      <c r="F560">
        <v>59</v>
      </c>
      <c r="G560" t="s">
        <v>1922</v>
      </c>
      <c r="H560">
        <v>2</v>
      </c>
      <c r="I560" t="s">
        <v>71</v>
      </c>
      <c r="J560" t="s">
        <v>70</v>
      </c>
      <c r="K560" t="s">
        <v>3480</v>
      </c>
      <c r="L560" t="s">
        <v>1731</v>
      </c>
      <c r="M560" t="s">
        <v>4281</v>
      </c>
      <c r="N560">
        <v>208</v>
      </c>
      <c r="O560">
        <v>1715864</v>
      </c>
      <c r="P560">
        <v>1729615</v>
      </c>
      <c r="Q560">
        <v>41</v>
      </c>
    </row>
    <row r="561" spans="1:17">
      <c r="A561" t="s">
        <v>5922</v>
      </c>
      <c r="B561" t="s">
        <v>5923</v>
      </c>
      <c r="C561" t="s">
        <v>5924</v>
      </c>
      <c r="D561">
        <v>367</v>
      </c>
      <c r="E561">
        <v>8</v>
      </c>
      <c r="F561">
        <v>59</v>
      </c>
      <c r="G561" t="s">
        <v>1991</v>
      </c>
      <c r="H561">
        <v>2</v>
      </c>
      <c r="I561" t="s">
        <v>71</v>
      </c>
      <c r="J561" t="s">
        <v>70</v>
      </c>
      <c r="K561" t="s">
        <v>3480</v>
      </c>
      <c r="L561" t="s">
        <v>1731</v>
      </c>
      <c r="M561" t="s">
        <v>4281</v>
      </c>
      <c r="N561">
        <v>311</v>
      </c>
      <c r="O561">
        <v>1716067</v>
      </c>
      <c r="P561">
        <v>1729718</v>
      </c>
      <c r="Q561">
        <v>41</v>
      </c>
    </row>
    <row r="562" spans="1:17">
      <c r="A562" t="s">
        <v>5925</v>
      </c>
      <c r="B562" t="s">
        <v>5926</v>
      </c>
      <c r="C562" t="s">
        <v>5927</v>
      </c>
      <c r="D562">
        <v>366</v>
      </c>
      <c r="E562">
        <v>7</v>
      </c>
      <c r="F562">
        <v>59</v>
      </c>
      <c r="G562" t="s">
        <v>1759</v>
      </c>
      <c r="H562">
        <v>2</v>
      </c>
      <c r="I562" t="s">
        <v>71</v>
      </c>
      <c r="J562" t="s">
        <v>70</v>
      </c>
      <c r="K562" t="s">
        <v>3480</v>
      </c>
      <c r="L562" t="s">
        <v>1731</v>
      </c>
      <c r="M562" t="s">
        <v>4281</v>
      </c>
      <c r="N562">
        <v>366</v>
      </c>
      <c r="O562">
        <v>1716215</v>
      </c>
      <c r="P562">
        <v>1729773</v>
      </c>
      <c r="Q562">
        <v>41</v>
      </c>
    </row>
    <row r="563" spans="1:17">
      <c r="A563" t="s">
        <v>5928</v>
      </c>
      <c r="B563" t="s">
        <v>5929</v>
      </c>
      <c r="C563" t="s">
        <v>5930</v>
      </c>
      <c r="D563">
        <v>365</v>
      </c>
      <c r="E563">
        <v>6</v>
      </c>
      <c r="F563">
        <v>59</v>
      </c>
      <c r="G563" t="s">
        <v>2842</v>
      </c>
      <c r="H563">
        <v>2</v>
      </c>
      <c r="I563" t="s">
        <v>71</v>
      </c>
      <c r="J563" t="s">
        <v>70</v>
      </c>
      <c r="K563" t="s">
        <v>3480</v>
      </c>
      <c r="L563" t="s">
        <v>1731</v>
      </c>
      <c r="M563" t="s">
        <v>4281</v>
      </c>
      <c r="N563">
        <v>250</v>
      </c>
      <c r="O563">
        <v>1716006</v>
      </c>
      <c r="P563">
        <v>1729657</v>
      </c>
      <c r="Q563">
        <v>41</v>
      </c>
    </row>
    <row r="564" spans="1:17">
      <c r="A564" t="s">
        <v>5931</v>
      </c>
      <c r="B564" t="s">
        <v>5932</v>
      </c>
      <c r="C564" t="s">
        <v>5933</v>
      </c>
      <c r="D564">
        <v>364</v>
      </c>
      <c r="E564">
        <v>5</v>
      </c>
      <c r="F564">
        <v>59</v>
      </c>
      <c r="G564" t="s">
        <v>3133</v>
      </c>
      <c r="H564">
        <v>2</v>
      </c>
      <c r="I564" t="s">
        <v>71</v>
      </c>
      <c r="J564" t="s">
        <v>70</v>
      </c>
      <c r="K564" t="s">
        <v>3480</v>
      </c>
      <c r="L564" t="s">
        <v>1731</v>
      </c>
      <c r="M564" t="s">
        <v>4281</v>
      </c>
      <c r="N564">
        <v>97</v>
      </c>
      <c r="O564">
        <v>1715653</v>
      </c>
      <c r="P564">
        <v>1729504</v>
      </c>
      <c r="Q564">
        <v>41</v>
      </c>
    </row>
    <row r="565" spans="1:17">
      <c r="A565" t="s">
        <v>5934</v>
      </c>
      <c r="B565" t="s">
        <v>5935</v>
      </c>
      <c r="C565" t="s">
        <v>5936</v>
      </c>
      <c r="D565">
        <v>363</v>
      </c>
      <c r="E565">
        <v>4</v>
      </c>
      <c r="F565">
        <v>59</v>
      </c>
      <c r="G565" t="s">
        <v>1919</v>
      </c>
      <c r="H565">
        <v>2</v>
      </c>
      <c r="I565" t="s">
        <v>71</v>
      </c>
      <c r="J565" t="s">
        <v>70</v>
      </c>
      <c r="K565" t="s">
        <v>3480</v>
      </c>
      <c r="L565" t="s">
        <v>1731</v>
      </c>
      <c r="M565" t="s">
        <v>4281</v>
      </c>
      <c r="N565">
        <v>332</v>
      </c>
      <c r="O565">
        <v>1716088</v>
      </c>
      <c r="P565">
        <v>1729739</v>
      </c>
      <c r="Q565">
        <v>41</v>
      </c>
    </row>
    <row r="566" spans="1:17">
      <c r="A566" t="s">
        <v>5937</v>
      </c>
      <c r="B566" t="s">
        <v>5938</v>
      </c>
      <c r="C566" t="s">
        <v>5939</v>
      </c>
      <c r="D566">
        <v>362</v>
      </c>
      <c r="E566">
        <v>3</v>
      </c>
      <c r="F566">
        <v>59</v>
      </c>
      <c r="G566" t="s">
        <v>2665</v>
      </c>
      <c r="H566">
        <v>2</v>
      </c>
      <c r="I566" t="s">
        <v>71</v>
      </c>
      <c r="J566" t="s">
        <v>70</v>
      </c>
      <c r="K566" t="s">
        <v>3480</v>
      </c>
      <c r="L566" t="s">
        <v>1731</v>
      </c>
      <c r="M566" t="s">
        <v>4281</v>
      </c>
      <c r="N566">
        <v>35</v>
      </c>
      <c r="O566">
        <v>1715491</v>
      </c>
      <c r="P566">
        <v>1729442</v>
      </c>
      <c r="Q566">
        <v>41</v>
      </c>
    </row>
    <row r="567" spans="1:17">
      <c r="A567" t="s">
        <v>5940</v>
      </c>
      <c r="B567" t="s">
        <v>5941</v>
      </c>
      <c r="C567" t="s">
        <v>5942</v>
      </c>
      <c r="D567">
        <v>361</v>
      </c>
      <c r="E567">
        <v>2</v>
      </c>
      <c r="F567">
        <v>59</v>
      </c>
      <c r="G567" t="s">
        <v>2251</v>
      </c>
      <c r="H567">
        <v>2</v>
      </c>
      <c r="I567" t="s">
        <v>71</v>
      </c>
      <c r="J567" t="s">
        <v>70</v>
      </c>
      <c r="K567" t="s">
        <v>3480</v>
      </c>
      <c r="L567" t="s">
        <v>1731</v>
      </c>
      <c r="M567" t="s">
        <v>4281</v>
      </c>
      <c r="N567">
        <v>203</v>
      </c>
      <c r="O567">
        <v>1715859</v>
      </c>
      <c r="P567">
        <v>1729610</v>
      </c>
      <c r="Q567">
        <v>41</v>
      </c>
    </row>
    <row r="568" spans="1:17">
      <c r="A568" t="s">
        <v>5943</v>
      </c>
      <c r="B568" t="s">
        <v>5944</v>
      </c>
      <c r="C568" t="s">
        <v>5945</v>
      </c>
      <c r="D568">
        <v>380</v>
      </c>
      <c r="E568">
        <v>2</v>
      </c>
      <c r="F568">
        <v>60</v>
      </c>
      <c r="G568" t="s">
        <v>4567</v>
      </c>
      <c r="H568">
        <v>2</v>
      </c>
      <c r="I568" t="s">
        <v>71</v>
      </c>
      <c r="J568" t="s">
        <v>70</v>
      </c>
      <c r="K568" t="s">
        <v>3480</v>
      </c>
      <c r="L568" t="s">
        <v>1731</v>
      </c>
      <c r="M568" t="s">
        <v>4281</v>
      </c>
      <c r="N568">
        <v>348</v>
      </c>
      <c r="O568">
        <v>1716203</v>
      </c>
      <c r="P568">
        <v>1729755</v>
      </c>
      <c r="Q568">
        <v>41</v>
      </c>
    </row>
    <row r="569" spans="1:17">
      <c r="A569" t="s">
        <v>5946</v>
      </c>
      <c r="B569" t="s">
        <v>5947</v>
      </c>
      <c r="C569" t="s">
        <v>5948</v>
      </c>
      <c r="D569">
        <v>379</v>
      </c>
      <c r="E569">
        <v>3</v>
      </c>
      <c r="F569">
        <v>60</v>
      </c>
      <c r="G569" t="s">
        <v>3082</v>
      </c>
      <c r="H569">
        <v>2</v>
      </c>
      <c r="I569" t="s">
        <v>71</v>
      </c>
      <c r="J569" t="s">
        <v>70</v>
      </c>
      <c r="K569" t="s">
        <v>3480</v>
      </c>
      <c r="L569" t="s">
        <v>1731</v>
      </c>
      <c r="M569" t="s">
        <v>4281</v>
      </c>
      <c r="N569">
        <v>106</v>
      </c>
      <c r="O569">
        <v>1715662</v>
      </c>
      <c r="P569">
        <v>1729513</v>
      </c>
      <c r="Q569">
        <v>41</v>
      </c>
    </row>
    <row r="570" spans="1:17">
      <c r="A570" t="s">
        <v>5949</v>
      </c>
      <c r="B570" t="s">
        <v>5950</v>
      </c>
      <c r="C570" t="s">
        <v>5951</v>
      </c>
      <c r="D570">
        <v>378</v>
      </c>
      <c r="E570">
        <v>4</v>
      </c>
      <c r="F570">
        <v>60</v>
      </c>
      <c r="G570" t="s">
        <v>3327</v>
      </c>
      <c r="H570">
        <v>2</v>
      </c>
      <c r="I570" t="s">
        <v>71</v>
      </c>
      <c r="J570" t="s">
        <v>70</v>
      </c>
      <c r="K570" t="s">
        <v>3480</v>
      </c>
      <c r="L570" t="s">
        <v>1731</v>
      </c>
      <c r="M570" t="s">
        <v>4281</v>
      </c>
      <c r="N570">
        <v>101</v>
      </c>
      <c r="O570">
        <v>1715657</v>
      </c>
      <c r="P570">
        <v>1729508</v>
      </c>
      <c r="Q570">
        <v>41</v>
      </c>
    </row>
    <row r="571" spans="1:17">
      <c r="A571" t="s">
        <v>5952</v>
      </c>
      <c r="B571" t="s">
        <v>5953</v>
      </c>
      <c r="C571" t="s">
        <v>5954</v>
      </c>
      <c r="D571">
        <v>377</v>
      </c>
      <c r="E571">
        <v>5</v>
      </c>
      <c r="F571">
        <v>60</v>
      </c>
      <c r="G571" t="s">
        <v>1759</v>
      </c>
      <c r="H571">
        <v>2</v>
      </c>
      <c r="I571" t="s">
        <v>71</v>
      </c>
      <c r="J571" t="s">
        <v>70</v>
      </c>
      <c r="K571" t="s">
        <v>3480</v>
      </c>
      <c r="L571" t="s">
        <v>1731</v>
      </c>
      <c r="M571" t="s">
        <v>4281</v>
      </c>
      <c r="N571">
        <v>360</v>
      </c>
      <c r="O571">
        <v>1716215</v>
      </c>
      <c r="P571">
        <v>1729767</v>
      </c>
      <c r="Q571">
        <v>41</v>
      </c>
    </row>
    <row r="572" spans="1:17">
      <c r="A572" t="s">
        <v>5955</v>
      </c>
      <c r="B572" t="s">
        <v>5956</v>
      </c>
      <c r="C572" t="s">
        <v>5957</v>
      </c>
      <c r="D572">
        <v>376</v>
      </c>
      <c r="E572">
        <v>6</v>
      </c>
      <c r="F572">
        <v>60</v>
      </c>
      <c r="G572" t="s">
        <v>3015</v>
      </c>
      <c r="H572">
        <v>2</v>
      </c>
      <c r="I572" t="s">
        <v>71</v>
      </c>
      <c r="J572" t="s">
        <v>70</v>
      </c>
      <c r="K572" t="s">
        <v>3480</v>
      </c>
      <c r="L572" t="s">
        <v>1731</v>
      </c>
      <c r="M572" t="s">
        <v>4281</v>
      </c>
      <c r="N572">
        <v>164</v>
      </c>
      <c r="O572">
        <v>1715820</v>
      </c>
      <c r="P572">
        <v>1729571</v>
      </c>
      <c r="Q572">
        <v>41</v>
      </c>
    </row>
    <row r="573" spans="1:17">
      <c r="A573" t="s">
        <v>5958</v>
      </c>
      <c r="B573" t="s">
        <v>5959</v>
      </c>
      <c r="C573" t="s">
        <v>5960</v>
      </c>
      <c r="D573">
        <v>375</v>
      </c>
      <c r="E573">
        <v>7</v>
      </c>
      <c r="F573">
        <v>60</v>
      </c>
      <c r="G573" t="s">
        <v>2196</v>
      </c>
      <c r="H573">
        <v>2</v>
      </c>
      <c r="I573" t="s">
        <v>71</v>
      </c>
      <c r="J573" t="s">
        <v>70</v>
      </c>
      <c r="K573" t="s">
        <v>3480</v>
      </c>
      <c r="L573" t="s">
        <v>1731</v>
      </c>
      <c r="M573" t="s">
        <v>4281</v>
      </c>
      <c r="N573">
        <v>209</v>
      </c>
      <c r="O573">
        <v>1715865</v>
      </c>
      <c r="P573">
        <v>1729616</v>
      </c>
      <c r="Q573">
        <v>41</v>
      </c>
    </row>
    <row r="574" spans="1:17">
      <c r="A574" t="s">
        <v>5961</v>
      </c>
      <c r="B574" t="s">
        <v>5962</v>
      </c>
      <c r="C574" t="s">
        <v>5963</v>
      </c>
      <c r="D574">
        <v>374</v>
      </c>
      <c r="E574">
        <v>8</v>
      </c>
      <c r="F574">
        <v>60</v>
      </c>
      <c r="G574" t="s">
        <v>3152</v>
      </c>
      <c r="H574">
        <v>2</v>
      </c>
      <c r="I574" t="s">
        <v>71</v>
      </c>
      <c r="J574" t="s">
        <v>70</v>
      </c>
      <c r="K574" t="s">
        <v>3480</v>
      </c>
      <c r="L574" t="s">
        <v>1731</v>
      </c>
      <c r="M574" t="s">
        <v>4281</v>
      </c>
      <c r="N574">
        <v>289</v>
      </c>
      <c r="O574">
        <v>1716045</v>
      </c>
      <c r="P574">
        <v>1729696</v>
      </c>
      <c r="Q574">
        <v>41</v>
      </c>
    </row>
    <row r="575" spans="1:17">
      <c r="A575" t="s">
        <v>5964</v>
      </c>
      <c r="B575" t="s">
        <v>5965</v>
      </c>
      <c r="C575" t="s">
        <v>5966</v>
      </c>
      <c r="D575">
        <v>373</v>
      </c>
      <c r="E575">
        <v>9</v>
      </c>
      <c r="F575">
        <v>60</v>
      </c>
      <c r="G575" t="s">
        <v>2146</v>
      </c>
      <c r="H575">
        <v>2</v>
      </c>
      <c r="I575" t="s">
        <v>71</v>
      </c>
      <c r="J575" t="s">
        <v>70</v>
      </c>
      <c r="K575" t="s">
        <v>3480</v>
      </c>
      <c r="L575" t="s">
        <v>1731</v>
      </c>
      <c r="M575" t="s">
        <v>4281</v>
      </c>
      <c r="N575">
        <v>339</v>
      </c>
      <c r="O575">
        <v>1716095</v>
      </c>
      <c r="P575">
        <v>1729746</v>
      </c>
      <c r="Q575">
        <v>41</v>
      </c>
    </row>
    <row r="576" spans="1:17">
      <c r="A576" t="s">
        <v>5967</v>
      </c>
      <c r="B576" t="s">
        <v>5968</v>
      </c>
      <c r="C576" t="s">
        <v>5969</v>
      </c>
      <c r="D576">
        <v>372</v>
      </c>
      <c r="E576">
        <v>10</v>
      </c>
      <c r="F576">
        <v>60</v>
      </c>
      <c r="G576" t="s">
        <v>2159</v>
      </c>
      <c r="H576">
        <v>2</v>
      </c>
      <c r="I576" t="s">
        <v>71</v>
      </c>
      <c r="J576" t="s">
        <v>70</v>
      </c>
      <c r="K576" t="s">
        <v>3480</v>
      </c>
      <c r="L576" t="s">
        <v>1731</v>
      </c>
      <c r="M576" t="s">
        <v>4281</v>
      </c>
      <c r="N576">
        <v>56</v>
      </c>
      <c r="O576">
        <v>1715612</v>
      </c>
      <c r="P576">
        <v>1729463</v>
      </c>
      <c r="Q576">
        <v>41</v>
      </c>
    </row>
    <row r="577" spans="1:17">
      <c r="A577" t="s">
        <v>5970</v>
      </c>
      <c r="B577" t="s">
        <v>5971</v>
      </c>
      <c r="C577" t="s">
        <v>5972</v>
      </c>
      <c r="D577">
        <v>371</v>
      </c>
      <c r="E577">
        <v>11</v>
      </c>
      <c r="F577">
        <v>60</v>
      </c>
      <c r="G577" t="s">
        <v>1872</v>
      </c>
      <c r="H577">
        <v>2</v>
      </c>
      <c r="I577" t="s">
        <v>71</v>
      </c>
      <c r="J577" t="s">
        <v>70</v>
      </c>
      <c r="K577" t="s">
        <v>3480</v>
      </c>
      <c r="L577" t="s">
        <v>1731</v>
      </c>
      <c r="M577" t="s">
        <v>4281</v>
      </c>
      <c r="N577">
        <v>325</v>
      </c>
      <c r="O577">
        <v>1716081</v>
      </c>
      <c r="P577">
        <v>1729732</v>
      </c>
      <c r="Q577">
        <v>41</v>
      </c>
    </row>
    <row r="578" spans="1:17">
      <c r="A578" t="s">
        <v>5973</v>
      </c>
      <c r="B578" t="s">
        <v>5974</v>
      </c>
      <c r="C578" t="s">
        <v>5975</v>
      </c>
      <c r="D578">
        <v>390</v>
      </c>
      <c r="E578">
        <v>11</v>
      </c>
      <c r="F578">
        <v>61</v>
      </c>
      <c r="G578" t="s">
        <v>2220</v>
      </c>
      <c r="H578">
        <v>2</v>
      </c>
      <c r="I578" t="s">
        <v>71</v>
      </c>
      <c r="J578" t="s">
        <v>70</v>
      </c>
      <c r="K578" t="s">
        <v>3480</v>
      </c>
      <c r="L578" t="s">
        <v>1731</v>
      </c>
      <c r="M578" t="s">
        <v>4281</v>
      </c>
      <c r="N578">
        <v>275</v>
      </c>
      <c r="O578">
        <v>1716031</v>
      </c>
      <c r="P578">
        <v>1729682</v>
      </c>
      <c r="Q578">
        <v>42</v>
      </c>
    </row>
    <row r="579" spans="1:17">
      <c r="A579" t="s">
        <v>5976</v>
      </c>
      <c r="B579" t="s">
        <v>5977</v>
      </c>
      <c r="C579" t="s">
        <v>5978</v>
      </c>
      <c r="D579">
        <v>389</v>
      </c>
      <c r="E579">
        <v>10</v>
      </c>
      <c r="F579">
        <v>61</v>
      </c>
      <c r="G579" t="s">
        <v>2585</v>
      </c>
      <c r="H579">
        <v>2</v>
      </c>
      <c r="I579" t="s">
        <v>71</v>
      </c>
      <c r="J579" t="s">
        <v>70</v>
      </c>
      <c r="K579" t="s">
        <v>3480</v>
      </c>
      <c r="L579" t="s">
        <v>1731</v>
      </c>
      <c r="M579" t="s">
        <v>4281</v>
      </c>
      <c r="N579">
        <v>205</v>
      </c>
      <c r="O579">
        <v>1715861</v>
      </c>
      <c r="P579">
        <v>1729612</v>
      </c>
      <c r="Q579">
        <v>42</v>
      </c>
    </row>
    <row r="580" spans="1:17">
      <c r="A580" t="s">
        <v>5979</v>
      </c>
      <c r="B580" t="s">
        <v>5980</v>
      </c>
      <c r="C580" t="s">
        <v>5981</v>
      </c>
      <c r="D580">
        <v>388</v>
      </c>
      <c r="E580">
        <v>9</v>
      </c>
      <c r="F580">
        <v>61</v>
      </c>
      <c r="G580" t="s">
        <v>1916</v>
      </c>
      <c r="H580">
        <v>2</v>
      </c>
      <c r="I580" t="s">
        <v>71</v>
      </c>
      <c r="J580" t="s">
        <v>70</v>
      </c>
      <c r="K580" t="s">
        <v>3480</v>
      </c>
      <c r="L580" t="s">
        <v>1731</v>
      </c>
      <c r="M580" t="s">
        <v>4281</v>
      </c>
      <c r="N580">
        <v>168</v>
      </c>
      <c r="O580">
        <v>1715824</v>
      </c>
      <c r="P580">
        <v>1729575</v>
      </c>
      <c r="Q580">
        <v>42</v>
      </c>
    </row>
    <row r="581" spans="1:17">
      <c r="A581" t="s">
        <v>5982</v>
      </c>
      <c r="B581" t="s">
        <v>5983</v>
      </c>
      <c r="C581" t="s">
        <v>5984</v>
      </c>
      <c r="D581">
        <v>387</v>
      </c>
      <c r="E581">
        <v>8</v>
      </c>
      <c r="F581">
        <v>61</v>
      </c>
      <c r="G581" t="s">
        <v>3103</v>
      </c>
      <c r="H581">
        <v>2</v>
      </c>
      <c r="I581" t="s">
        <v>71</v>
      </c>
      <c r="J581" t="s">
        <v>70</v>
      </c>
      <c r="K581" t="s">
        <v>3480</v>
      </c>
      <c r="L581" t="s">
        <v>1731</v>
      </c>
      <c r="M581" t="s">
        <v>4281</v>
      </c>
      <c r="N581">
        <v>172</v>
      </c>
      <c r="O581">
        <v>1715828</v>
      </c>
      <c r="P581">
        <v>1729579</v>
      </c>
      <c r="Q581">
        <v>42</v>
      </c>
    </row>
    <row r="582" spans="1:17">
      <c r="A582" t="s">
        <v>5985</v>
      </c>
      <c r="B582" t="s">
        <v>5986</v>
      </c>
      <c r="C582" t="s">
        <v>5987</v>
      </c>
      <c r="D582">
        <v>386</v>
      </c>
      <c r="E582">
        <v>7</v>
      </c>
      <c r="F582">
        <v>61</v>
      </c>
      <c r="G582" t="s">
        <v>2316</v>
      </c>
      <c r="H582">
        <v>2</v>
      </c>
      <c r="I582" t="s">
        <v>71</v>
      </c>
      <c r="J582" t="s">
        <v>70</v>
      </c>
      <c r="K582" t="s">
        <v>3480</v>
      </c>
      <c r="L582" t="s">
        <v>1731</v>
      </c>
      <c r="M582" t="s">
        <v>4281</v>
      </c>
      <c r="N582">
        <v>59</v>
      </c>
      <c r="O582">
        <v>1715615</v>
      </c>
      <c r="P582">
        <v>1729466</v>
      </c>
      <c r="Q582">
        <v>42</v>
      </c>
    </row>
    <row r="583" spans="1:17">
      <c r="A583" t="s">
        <v>5988</v>
      </c>
      <c r="B583" t="s">
        <v>5989</v>
      </c>
      <c r="C583" t="s">
        <v>5990</v>
      </c>
      <c r="D583">
        <v>385</v>
      </c>
      <c r="E583">
        <v>6</v>
      </c>
      <c r="F583">
        <v>61</v>
      </c>
      <c r="G583" t="s">
        <v>2970</v>
      </c>
      <c r="H583">
        <v>2</v>
      </c>
      <c r="I583" t="s">
        <v>71</v>
      </c>
      <c r="J583" t="s">
        <v>70</v>
      </c>
      <c r="K583" t="s">
        <v>3480</v>
      </c>
      <c r="L583" t="s">
        <v>1731</v>
      </c>
      <c r="M583" t="s">
        <v>4281</v>
      </c>
      <c r="N583">
        <v>313</v>
      </c>
      <c r="O583">
        <v>1716069</v>
      </c>
      <c r="P583">
        <v>1729720</v>
      </c>
      <c r="Q583">
        <v>42</v>
      </c>
    </row>
    <row r="584" spans="1:17">
      <c r="A584" t="s">
        <v>5991</v>
      </c>
      <c r="B584" t="s">
        <v>5992</v>
      </c>
      <c r="C584" t="s">
        <v>5993</v>
      </c>
      <c r="D584">
        <v>384</v>
      </c>
      <c r="E584">
        <v>5</v>
      </c>
      <c r="F584">
        <v>61</v>
      </c>
      <c r="G584" t="s">
        <v>3088</v>
      </c>
      <c r="H584">
        <v>2</v>
      </c>
      <c r="I584" t="s">
        <v>71</v>
      </c>
      <c r="J584" t="s">
        <v>70</v>
      </c>
      <c r="K584" t="s">
        <v>3480</v>
      </c>
      <c r="L584" t="s">
        <v>1731</v>
      </c>
      <c r="M584" t="s">
        <v>4281</v>
      </c>
      <c r="N584">
        <v>80</v>
      </c>
      <c r="O584">
        <v>1715636</v>
      </c>
      <c r="P584">
        <v>1729487</v>
      </c>
      <c r="Q584">
        <v>42</v>
      </c>
    </row>
    <row r="585" spans="1:17">
      <c r="A585" t="s">
        <v>5994</v>
      </c>
      <c r="B585" t="s">
        <v>5995</v>
      </c>
      <c r="C585" t="s">
        <v>5996</v>
      </c>
      <c r="D585">
        <v>383</v>
      </c>
      <c r="E585">
        <v>4</v>
      </c>
      <c r="F585">
        <v>61</v>
      </c>
      <c r="G585" t="s">
        <v>2571</v>
      </c>
      <c r="H585">
        <v>2</v>
      </c>
      <c r="I585" t="s">
        <v>71</v>
      </c>
      <c r="J585" t="s">
        <v>70</v>
      </c>
      <c r="K585" t="s">
        <v>3480</v>
      </c>
      <c r="L585" t="s">
        <v>1731</v>
      </c>
      <c r="M585" t="s">
        <v>4281</v>
      </c>
      <c r="N585">
        <v>220</v>
      </c>
      <c r="O585">
        <v>1715876</v>
      </c>
      <c r="P585">
        <v>1729627</v>
      </c>
      <c r="Q585">
        <v>42</v>
      </c>
    </row>
    <row r="586" spans="1:17">
      <c r="A586" t="s">
        <v>5997</v>
      </c>
      <c r="B586" t="s">
        <v>5998</v>
      </c>
      <c r="C586" t="s">
        <v>5999</v>
      </c>
      <c r="D586">
        <v>382</v>
      </c>
      <c r="E586">
        <v>3</v>
      </c>
      <c r="F586">
        <v>61</v>
      </c>
      <c r="G586" t="s">
        <v>2900</v>
      </c>
      <c r="H586">
        <v>2</v>
      </c>
      <c r="I586" t="s">
        <v>71</v>
      </c>
      <c r="J586" t="s">
        <v>70</v>
      </c>
      <c r="K586" t="s">
        <v>3480</v>
      </c>
      <c r="L586" t="s">
        <v>1731</v>
      </c>
      <c r="M586" t="s">
        <v>4281</v>
      </c>
      <c r="N586">
        <v>158</v>
      </c>
      <c r="O586">
        <v>1715814</v>
      </c>
      <c r="P586">
        <v>1729565</v>
      </c>
      <c r="Q586">
        <v>42</v>
      </c>
    </row>
    <row r="587" spans="1:17">
      <c r="A587" t="s">
        <v>6000</v>
      </c>
      <c r="B587" t="s">
        <v>6001</v>
      </c>
      <c r="C587" t="s">
        <v>6002</v>
      </c>
      <c r="D587">
        <v>381</v>
      </c>
      <c r="E587">
        <v>2</v>
      </c>
      <c r="F587">
        <v>61</v>
      </c>
      <c r="G587" t="s">
        <v>3096</v>
      </c>
      <c r="H587">
        <v>2</v>
      </c>
      <c r="I587" t="s">
        <v>71</v>
      </c>
      <c r="J587" t="s">
        <v>70</v>
      </c>
      <c r="K587" t="s">
        <v>3480</v>
      </c>
      <c r="L587" t="s">
        <v>1731</v>
      </c>
      <c r="M587" t="s">
        <v>4281</v>
      </c>
      <c r="N587">
        <v>107</v>
      </c>
      <c r="O587">
        <v>1715663</v>
      </c>
      <c r="P587">
        <v>1729514</v>
      </c>
      <c r="Q587">
        <v>42</v>
      </c>
    </row>
    <row r="588" spans="1:17">
      <c r="A588" t="s">
        <v>6003</v>
      </c>
      <c r="B588" t="s">
        <v>6004</v>
      </c>
      <c r="C588" t="s">
        <v>6005</v>
      </c>
      <c r="D588">
        <v>400</v>
      </c>
      <c r="E588">
        <v>2</v>
      </c>
      <c r="F588">
        <v>62</v>
      </c>
      <c r="G588" t="s">
        <v>3248</v>
      </c>
      <c r="H588">
        <v>2</v>
      </c>
      <c r="I588" t="s">
        <v>71</v>
      </c>
      <c r="J588" t="s">
        <v>70</v>
      </c>
      <c r="K588" t="s">
        <v>3480</v>
      </c>
      <c r="L588" t="s">
        <v>1731</v>
      </c>
      <c r="M588" t="s">
        <v>4281</v>
      </c>
      <c r="N588">
        <v>114</v>
      </c>
      <c r="O588">
        <v>1715670</v>
      </c>
      <c r="P588">
        <v>1729521</v>
      </c>
      <c r="Q588">
        <v>42</v>
      </c>
    </row>
    <row r="589" spans="1:17">
      <c r="A589" t="s">
        <v>6006</v>
      </c>
      <c r="B589" t="s">
        <v>6007</v>
      </c>
      <c r="C589" t="s">
        <v>6008</v>
      </c>
      <c r="D589">
        <v>399</v>
      </c>
      <c r="E589">
        <v>3</v>
      </c>
      <c r="F589">
        <v>62</v>
      </c>
      <c r="G589" t="s">
        <v>1821</v>
      </c>
      <c r="H589">
        <v>2</v>
      </c>
      <c r="I589" t="s">
        <v>71</v>
      </c>
      <c r="J589" t="s">
        <v>70</v>
      </c>
      <c r="K589" t="s">
        <v>3480</v>
      </c>
      <c r="L589" t="s">
        <v>1731</v>
      </c>
      <c r="M589" t="s">
        <v>4281</v>
      </c>
      <c r="N589">
        <v>273</v>
      </c>
      <c r="O589">
        <v>1716029</v>
      </c>
      <c r="P589">
        <v>1729680</v>
      </c>
      <c r="Q589">
        <v>42</v>
      </c>
    </row>
    <row r="590" spans="1:17">
      <c r="A590" t="s">
        <v>6009</v>
      </c>
      <c r="B590" t="s">
        <v>6010</v>
      </c>
      <c r="C590" t="s">
        <v>6011</v>
      </c>
      <c r="D590">
        <v>398</v>
      </c>
      <c r="E590">
        <v>4</v>
      </c>
      <c r="F590">
        <v>62</v>
      </c>
      <c r="G590" t="s">
        <v>1994</v>
      </c>
      <c r="H590">
        <v>2</v>
      </c>
      <c r="I590" t="s">
        <v>71</v>
      </c>
      <c r="J590" t="s">
        <v>70</v>
      </c>
      <c r="K590" t="s">
        <v>3480</v>
      </c>
      <c r="L590" t="s">
        <v>1731</v>
      </c>
      <c r="M590" t="s">
        <v>4281</v>
      </c>
      <c r="N590">
        <v>73</v>
      </c>
      <c r="O590">
        <v>1715629</v>
      </c>
      <c r="P590">
        <v>1729480</v>
      </c>
      <c r="Q590">
        <v>42</v>
      </c>
    </row>
    <row r="591" spans="1:17">
      <c r="A591" t="s">
        <v>6012</v>
      </c>
      <c r="B591" t="s">
        <v>6013</v>
      </c>
      <c r="C591" t="s">
        <v>6014</v>
      </c>
      <c r="D591">
        <v>397</v>
      </c>
      <c r="E591">
        <v>5</v>
      </c>
      <c r="F591">
        <v>62</v>
      </c>
      <c r="G591" t="s">
        <v>2878</v>
      </c>
      <c r="H591">
        <v>2</v>
      </c>
      <c r="I591" t="s">
        <v>71</v>
      </c>
      <c r="J591" t="s">
        <v>70</v>
      </c>
      <c r="K591" t="s">
        <v>3480</v>
      </c>
      <c r="L591" t="s">
        <v>1731</v>
      </c>
      <c r="M591" t="s">
        <v>4281</v>
      </c>
      <c r="N591">
        <v>94</v>
      </c>
      <c r="O591">
        <v>1715650</v>
      </c>
      <c r="P591">
        <v>1729501</v>
      </c>
      <c r="Q591">
        <v>42</v>
      </c>
    </row>
    <row r="592" spans="1:17">
      <c r="A592" t="s">
        <v>6015</v>
      </c>
      <c r="B592" t="s">
        <v>6016</v>
      </c>
      <c r="C592" t="s">
        <v>6017</v>
      </c>
      <c r="D592">
        <v>396</v>
      </c>
      <c r="E592">
        <v>6</v>
      </c>
      <c r="F592">
        <v>62</v>
      </c>
      <c r="G592" t="s">
        <v>2272</v>
      </c>
      <c r="H592">
        <v>2</v>
      </c>
      <c r="I592" t="s">
        <v>71</v>
      </c>
      <c r="J592" t="s">
        <v>70</v>
      </c>
      <c r="K592" t="s">
        <v>3480</v>
      </c>
      <c r="L592" t="s">
        <v>1731</v>
      </c>
      <c r="M592" t="s">
        <v>4281</v>
      </c>
      <c r="N592">
        <v>240</v>
      </c>
      <c r="O592">
        <v>1715896</v>
      </c>
      <c r="P592">
        <v>1729647</v>
      </c>
      <c r="Q592">
        <v>42</v>
      </c>
    </row>
    <row r="593" spans="1:17">
      <c r="A593" t="s">
        <v>6018</v>
      </c>
      <c r="B593" t="s">
        <v>6019</v>
      </c>
      <c r="C593" t="s">
        <v>6020</v>
      </c>
      <c r="D593">
        <v>395</v>
      </c>
      <c r="E593">
        <v>7</v>
      </c>
      <c r="F593">
        <v>62</v>
      </c>
      <c r="G593" t="s">
        <v>3019</v>
      </c>
      <c r="H593">
        <v>2</v>
      </c>
      <c r="I593" t="s">
        <v>71</v>
      </c>
      <c r="J593" t="s">
        <v>70</v>
      </c>
      <c r="K593" t="s">
        <v>3480</v>
      </c>
      <c r="L593" t="s">
        <v>1731</v>
      </c>
      <c r="M593" t="s">
        <v>4281</v>
      </c>
      <c r="N593">
        <v>265</v>
      </c>
      <c r="O593">
        <v>1716021</v>
      </c>
      <c r="P593">
        <v>1729672</v>
      </c>
      <c r="Q593">
        <v>42</v>
      </c>
    </row>
    <row r="594" spans="1:17">
      <c r="A594" t="s">
        <v>6021</v>
      </c>
      <c r="B594" t="s">
        <v>6022</v>
      </c>
      <c r="C594" t="s">
        <v>6023</v>
      </c>
      <c r="D594">
        <v>394</v>
      </c>
      <c r="E594">
        <v>8</v>
      </c>
      <c r="F594">
        <v>62</v>
      </c>
      <c r="G594" t="s">
        <v>3049</v>
      </c>
      <c r="H594">
        <v>2</v>
      </c>
      <c r="I594" t="s">
        <v>71</v>
      </c>
      <c r="J594" t="s">
        <v>70</v>
      </c>
      <c r="K594" t="s">
        <v>3480</v>
      </c>
      <c r="L594" t="s">
        <v>1731</v>
      </c>
      <c r="M594" t="s">
        <v>4281</v>
      </c>
      <c r="N594">
        <v>277</v>
      </c>
      <c r="O594">
        <v>1716033</v>
      </c>
      <c r="P594">
        <v>1729684</v>
      </c>
      <c r="Q594">
        <v>42</v>
      </c>
    </row>
    <row r="595" spans="1:17">
      <c r="A595" t="s">
        <v>6024</v>
      </c>
      <c r="B595" t="s">
        <v>6025</v>
      </c>
      <c r="C595" t="s">
        <v>6026</v>
      </c>
      <c r="D595">
        <v>393</v>
      </c>
      <c r="E595">
        <v>9</v>
      </c>
      <c r="F595">
        <v>62</v>
      </c>
      <c r="G595" t="s">
        <v>1759</v>
      </c>
      <c r="H595">
        <v>2</v>
      </c>
      <c r="I595" t="s">
        <v>71</v>
      </c>
      <c r="J595" t="s">
        <v>70</v>
      </c>
      <c r="K595" t="s">
        <v>3480</v>
      </c>
      <c r="L595" t="s">
        <v>1731</v>
      </c>
      <c r="M595" t="s">
        <v>4281</v>
      </c>
      <c r="N595">
        <v>375</v>
      </c>
      <c r="O595">
        <v>1716215</v>
      </c>
      <c r="P595">
        <v>1729782</v>
      </c>
      <c r="Q595">
        <v>42</v>
      </c>
    </row>
    <row r="596" spans="1:17">
      <c r="A596" t="s">
        <v>6027</v>
      </c>
      <c r="B596" t="s">
        <v>6028</v>
      </c>
      <c r="C596" t="s">
        <v>6029</v>
      </c>
      <c r="D596">
        <v>392</v>
      </c>
      <c r="E596">
        <v>10</v>
      </c>
      <c r="F596">
        <v>62</v>
      </c>
      <c r="G596" t="s">
        <v>1759</v>
      </c>
      <c r="H596">
        <v>2</v>
      </c>
      <c r="I596" t="s">
        <v>71</v>
      </c>
      <c r="J596" t="s">
        <v>70</v>
      </c>
      <c r="K596" t="s">
        <v>3480</v>
      </c>
      <c r="L596" t="s">
        <v>1731</v>
      </c>
      <c r="M596" t="s">
        <v>4281</v>
      </c>
      <c r="N596">
        <v>368</v>
      </c>
      <c r="O596">
        <v>1716215</v>
      </c>
      <c r="P596">
        <v>1729775</v>
      </c>
      <c r="Q596">
        <v>42</v>
      </c>
    </row>
    <row r="597" spans="1:17">
      <c r="A597" t="s">
        <v>6030</v>
      </c>
      <c r="B597" t="s">
        <v>6031</v>
      </c>
      <c r="C597" t="s">
        <v>6032</v>
      </c>
      <c r="D597">
        <v>391</v>
      </c>
      <c r="E597">
        <v>11</v>
      </c>
      <c r="F597">
        <v>62</v>
      </c>
      <c r="G597" t="s">
        <v>2910</v>
      </c>
      <c r="H597">
        <v>2</v>
      </c>
      <c r="I597" t="s">
        <v>71</v>
      </c>
      <c r="J597" t="s">
        <v>70</v>
      </c>
      <c r="K597" t="s">
        <v>3480</v>
      </c>
      <c r="L597" t="s">
        <v>1731</v>
      </c>
      <c r="M597" t="s">
        <v>4281</v>
      </c>
      <c r="N597">
        <v>282</v>
      </c>
      <c r="O597">
        <v>1716038</v>
      </c>
      <c r="P597">
        <v>1729689</v>
      </c>
      <c r="Q597">
        <v>42</v>
      </c>
    </row>
    <row r="598" spans="1:17">
      <c r="A598" t="s">
        <v>6033</v>
      </c>
      <c r="B598" t="s">
        <v>6034</v>
      </c>
      <c r="C598" t="s">
        <v>6035</v>
      </c>
      <c r="D598">
        <v>410</v>
      </c>
      <c r="E598">
        <v>11</v>
      </c>
      <c r="F598">
        <v>63</v>
      </c>
      <c r="G598" t="s">
        <v>2480</v>
      </c>
      <c r="H598">
        <v>2</v>
      </c>
      <c r="I598" t="s">
        <v>71</v>
      </c>
      <c r="J598" t="s">
        <v>70</v>
      </c>
      <c r="K598" t="s">
        <v>3480</v>
      </c>
      <c r="L598" t="s">
        <v>1731</v>
      </c>
      <c r="M598" t="s">
        <v>4281</v>
      </c>
      <c r="N598">
        <v>3</v>
      </c>
      <c r="O598">
        <v>1715459</v>
      </c>
      <c r="P598">
        <v>1729410</v>
      </c>
      <c r="Q598">
        <v>43</v>
      </c>
    </row>
    <row r="599" spans="1:17">
      <c r="A599" t="s">
        <v>6036</v>
      </c>
      <c r="B599" t="s">
        <v>6037</v>
      </c>
      <c r="C599" t="s">
        <v>6038</v>
      </c>
      <c r="D599">
        <v>409</v>
      </c>
      <c r="E599">
        <v>10</v>
      </c>
      <c r="F599">
        <v>63</v>
      </c>
      <c r="G599" t="s">
        <v>1759</v>
      </c>
      <c r="H599">
        <v>2</v>
      </c>
      <c r="I599" t="s">
        <v>71</v>
      </c>
      <c r="J599" t="s">
        <v>70</v>
      </c>
      <c r="K599" t="s">
        <v>3480</v>
      </c>
      <c r="L599" t="s">
        <v>1731</v>
      </c>
      <c r="M599" t="s">
        <v>4281</v>
      </c>
      <c r="N599">
        <v>371</v>
      </c>
      <c r="O599">
        <v>1716215</v>
      </c>
      <c r="P599">
        <v>1729778</v>
      </c>
      <c r="Q599">
        <v>43</v>
      </c>
    </row>
    <row r="600" spans="1:17">
      <c r="A600" t="s">
        <v>6039</v>
      </c>
      <c r="B600" t="s">
        <v>6040</v>
      </c>
      <c r="C600" t="s">
        <v>6041</v>
      </c>
      <c r="D600">
        <v>408</v>
      </c>
      <c r="E600">
        <v>9</v>
      </c>
      <c r="F600">
        <v>63</v>
      </c>
      <c r="G600" t="s">
        <v>3300</v>
      </c>
      <c r="H600">
        <v>2</v>
      </c>
      <c r="I600" t="s">
        <v>71</v>
      </c>
      <c r="J600" t="s">
        <v>70</v>
      </c>
      <c r="K600" t="s">
        <v>3480</v>
      </c>
      <c r="L600" t="s">
        <v>1731</v>
      </c>
      <c r="M600" t="s">
        <v>4281</v>
      </c>
      <c r="N600">
        <v>255</v>
      </c>
      <c r="O600">
        <v>1716011</v>
      </c>
      <c r="P600">
        <v>1729662</v>
      </c>
      <c r="Q600">
        <v>43</v>
      </c>
    </row>
    <row r="601" spans="1:17">
      <c r="A601" t="s">
        <v>6042</v>
      </c>
      <c r="B601" t="s">
        <v>6043</v>
      </c>
      <c r="C601" t="s">
        <v>6044</v>
      </c>
      <c r="D601">
        <v>407</v>
      </c>
      <c r="E601">
        <v>8</v>
      </c>
      <c r="F601">
        <v>63</v>
      </c>
      <c r="G601" t="s">
        <v>2064</v>
      </c>
      <c r="H601">
        <v>2</v>
      </c>
      <c r="I601" t="s">
        <v>71</v>
      </c>
      <c r="J601" t="s">
        <v>70</v>
      </c>
      <c r="K601" t="s">
        <v>3480</v>
      </c>
      <c r="L601" t="s">
        <v>1731</v>
      </c>
      <c r="M601" t="s">
        <v>4281</v>
      </c>
      <c r="N601">
        <v>155</v>
      </c>
      <c r="O601">
        <v>1715811</v>
      </c>
      <c r="P601">
        <v>1729562</v>
      </c>
      <c r="Q601">
        <v>43</v>
      </c>
    </row>
    <row r="602" spans="1:17">
      <c r="A602" t="s">
        <v>6045</v>
      </c>
      <c r="B602" t="s">
        <v>6046</v>
      </c>
      <c r="C602" t="s">
        <v>6047</v>
      </c>
      <c r="D602">
        <v>406</v>
      </c>
      <c r="E602">
        <v>7</v>
      </c>
      <c r="F602">
        <v>63</v>
      </c>
      <c r="G602" t="s">
        <v>1929</v>
      </c>
      <c r="H602">
        <v>2</v>
      </c>
      <c r="I602" t="s">
        <v>71</v>
      </c>
      <c r="J602" t="s">
        <v>70</v>
      </c>
      <c r="K602" t="s">
        <v>3480</v>
      </c>
      <c r="L602" t="s">
        <v>1731</v>
      </c>
      <c r="M602" t="s">
        <v>4281</v>
      </c>
      <c r="N602">
        <v>340</v>
      </c>
      <c r="O602">
        <v>1716096</v>
      </c>
      <c r="P602">
        <v>1729747</v>
      </c>
      <c r="Q602">
        <v>43</v>
      </c>
    </row>
    <row r="603" spans="1:17">
      <c r="A603" t="s">
        <v>6048</v>
      </c>
      <c r="B603" t="s">
        <v>6049</v>
      </c>
      <c r="C603" t="s">
        <v>6050</v>
      </c>
      <c r="D603">
        <v>405</v>
      </c>
      <c r="E603">
        <v>6</v>
      </c>
      <c r="F603">
        <v>63</v>
      </c>
      <c r="G603" t="s">
        <v>3111</v>
      </c>
      <c r="H603">
        <v>2</v>
      </c>
      <c r="I603" t="s">
        <v>71</v>
      </c>
      <c r="J603" t="s">
        <v>70</v>
      </c>
      <c r="K603" t="s">
        <v>3480</v>
      </c>
      <c r="L603" t="s">
        <v>1731</v>
      </c>
      <c r="M603" t="s">
        <v>4281</v>
      </c>
      <c r="N603">
        <v>315</v>
      </c>
      <c r="O603">
        <v>1716071</v>
      </c>
      <c r="P603">
        <v>1729722</v>
      </c>
      <c r="Q603">
        <v>43</v>
      </c>
    </row>
    <row r="604" spans="1:17">
      <c r="A604" t="s">
        <v>6051</v>
      </c>
      <c r="B604" t="s">
        <v>6052</v>
      </c>
      <c r="C604" t="s">
        <v>6053</v>
      </c>
      <c r="D604">
        <v>404</v>
      </c>
      <c r="E604">
        <v>5</v>
      </c>
      <c r="F604">
        <v>63</v>
      </c>
      <c r="G604" t="s">
        <v>2442</v>
      </c>
      <c r="H604">
        <v>2</v>
      </c>
      <c r="I604" t="s">
        <v>71</v>
      </c>
      <c r="J604" t="s">
        <v>70</v>
      </c>
      <c r="K604" t="s">
        <v>3480</v>
      </c>
      <c r="L604" t="s">
        <v>1731</v>
      </c>
      <c r="M604" t="s">
        <v>4281</v>
      </c>
      <c r="N604">
        <v>28</v>
      </c>
      <c r="O604">
        <v>1715484</v>
      </c>
      <c r="P604">
        <v>1729435</v>
      </c>
      <c r="Q604">
        <v>43</v>
      </c>
    </row>
    <row r="605" spans="1:17">
      <c r="A605" t="s">
        <v>6054</v>
      </c>
      <c r="B605" t="s">
        <v>6055</v>
      </c>
      <c r="C605" t="s">
        <v>6056</v>
      </c>
      <c r="D605">
        <v>403</v>
      </c>
      <c r="E605">
        <v>4</v>
      </c>
      <c r="F605">
        <v>63</v>
      </c>
      <c r="G605" t="s">
        <v>1759</v>
      </c>
      <c r="H605">
        <v>2</v>
      </c>
      <c r="I605" t="s">
        <v>71</v>
      </c>
      <c r="J605" t="s">
        <v>70</v>
      </c>
      <c r="K605" t="s">
        <v>3480</v>
      </c>
      <c r="L605" t="s">
        <v>1731</v>
      </c>
      <c r="M605" t="s">
        <v>4281</v>
      </c>
      <c r="N605">
        <v>146</v>
      </c>
      <c r="O605">
        <v>1715802</v>
      </c>
      <c r="P605">
        <v>1729553</v>
      </c>
      <c r="Q605">
        <v>43</v>
      </c>
    </row>
    <row r="606" spans="1:17">
      <c r="A606" t="s">
        <v>6057</v>
      </c>
      <c r="B606" t="s">
        <v>6058</v>
      </c>
      <c r="C606" t="s">
        <v>6059</v>
      </c>
      <c r="D606">
        <v>402</v>
      </c>
      <c r="E606">
        <v>3</v>
      </c>
      <c r="F606">
        <v>63</v>
      </c>
      <c r="G606" t="s">
        <v>2414</v>
      </c>
      <c r="H606">
        <v>2</v>
      </c>
      <c r="I606" t="s">
        <v>71</v>
      </c>
      <c r="J606" t="s">
        <v>70</v>
      </c>
      <c r="K606" t="s">
        <v>3480</v>
      </c>
      <c r="L606" t="s">
        <v>1731</v>
      </c>
      <c r="M606" t="s">
        <v>4281</v>
      </c>
      <c r="N606">
        <v>338</v>
      </c>
      <c r="O606">
        <v>1716094</v>
      </c>
      <c r="P606">
        <v>1729745</v>
      </c>
      <c r="Q606">
        <v>43</v>
      </c>
    </row>
    <row r="607" spans="1:17">
      <c r="A607" t="s">
        <v>6060</v>
      </c>
      <c r="B607" t="s">
        <v>6061</v>
      </c>
      <c r="C607" t="s">
        <v>6062</v>
      </c>
      <c r="D607">
        <v>401</v>
      </c>
      <c r="E607">
        <v>2</v>
      </c>
      <c r="F607">
        <v>63</v>
      </c>
      <c r="G607" t="s">
        <v>2567</v>
      </c>
      <c r="H607">
        <v>2</v>
      </c>
      <c r="I607" t="s">
        <v>71</v>
      </c>
      <c r="J607" t="s">
        <v>70</v>
      </c>
      <c r="K607" t="s">
        <v>3480</v>
      </c>
      <c r="L607" t="s">
        <v>1731</v>
      </c>
      <c r="M607" t="s">
        <v>4281</v>
      </c>
      <c r="N607">
        <v>11</v>
      </c>
      <c r="O607">
        <v>1715467</v>
      </c>
      <c r="P607">
        <v>1729418</v>
      </c>
      <c r="Q607">
        <v>43</v>
      </c>
    </row>
    <row r="608" spans="1:17">
      <c r="A608" t="s">
        <v>6063</v>
      </c>
      <c r="B608" t="s">
        <v>6064</v>
      </c>
      <c r="C608" t="s">
        <v>6065</v>
      </c>
      <c r="D608">
        <v>420</v>
      </c>
      <c r="E608">
        <v>2</v>
      </c>
      <c r="F608">
        <v>64</v>
      </c>
      <c r="G608" t="s">
        <v>2098</v>
      </c>
      <c r="H608">
        <v>2</v>
      </c>
      <c r="I608" t="s">
        <v>71</v>
      </c>
      <c r="J608" t="s">
        <v>70</v>
      </c>
      <c r="K608" t="s">
        <v>3480</v>
      </c>
      <c r="L608" t="s">
        <v>1731</v>
      </c>
      <c r="M608" t="s">
        <v>4281</v>
      </c>
      <c r="N608">
        <v>237</v>
      </c>
      <c r="O608">
        <v>1715893</v>
      </c>
      <c r="P608">
        <v>1729644</v>
      </c>
      <c r="Q608">
        <v>43</v>
      </c>
    </row>
    <row r="609" spans="1:17">
      <c r="A609" t="s">
        <v>6066</v>
      </c>
      <c r="B609" t="s">
        <v>6067</v>
      </c>
      <c r="C609" t="s">
        <v>6068</v>
      </c>
      <c r="D609">
        <v>419</v>
      </c>
      <c r="E609">
        <v>3</v>
      </c>
      <c r="F609">
        <v>64</v>
      </c>
      <c r="G609" t="s">
        <v>2076</v>
      </c>
      <c r="H609">
        <v>2</v>
      </c>
      <c r="I609" t="s">
        <v>71</v>
      </c>
      <c r="J609" t="s">
        <v>70</v>
      </c>
      <c r="K609" t="s">
        <v>3480</v>
      </c>
      <c r="L609" t="s">
        <v>1731</v>
      </c>
      <c r="M609" t="s">
        <v>4281</v>
      </c>
      <c r="N609">
        <v>212</v>
      </c>
      <c r="O609">
        <v>1715868</v>
      </c>
      <c r="P609">
        <v>1729619</v>
      </c>
      <c r="Q609">
        <v>43</v>
      </c>
    </row>
    <row r="610" spans="1:17">
      <c r="A610" t="s">
        <v>6069</v>
      </c>
      <c r="B610" t="s">
        <v>6070</v>
      </c>
      <c r="C610" t="s">
        <v>6071</v>
      </c>
      <c r="D610">
        <v>418</v>
      </c>
      <c r="E610">
        <v>4</v>
      </c>
      <c r="F610">
        <v>64</v>
      </c>
      <c r="G610" t="s">
        <v>2026</v>
      </c>
      <c r="H610">
        <v>2</v>
      </c>
      <c r="I610" t="s">
        <v>71</v>
      </c>
      <c r="J610" t="s">
        <v>70</v>
      </c>
      <c r="K610" t="s">
        <v>3480</v>
      </c>
      <c r="L610" t="s">
        <v>1731</v>
      </c>
      <c r="M610" t="s">
        <v>4281</v>
      </c>
      <c r="N610">
        <v>252</v>
      </c>
      <c r="O610">
        <v>1716008</v>
      </c>
      <c r="P610">
        <v>1729659</v>
      </c>
      <c r="Q610">
        <v>43</v>
      </c>
    </row>
    <row r="611" spans="1:17">
      <c r="A611" t="s">
        <v>6072</v>
      </c>
      <c r="B611" t="s">
        <v>6073</v>
      </c>
      <c r="C611" t="s">
        <v>6074</v>
      </c>
      <c r="D611">
        <v>417</v>
      </c>
      <c r="E611">
        <v>5</v>
      </c>
      <c r="F611">
        <v>64</v>
      </c>
      <c r="G611" t="s">
        <v>2400</v>
      </c>
      <c r="H611">
        <v>2</v>
      </c>
      <c r="I611" t="s">
        <v>71</v>
      </c>
      <c r="J611" t="s">
        <v>70</v>
      </c>
      <c r="K611" t="s">
        <v>3480</v>
      </c>
      <c r="L611" t="s">
        <v>1731</v>
      </c>
      <c r="M611" t="s">
        <v>4281</v>
      </c>
      <c r="N611">
        <v>187</v>
      </c>
      <c r="O611">
        <v>1715843</v>
      </c>
      <c r="P611">
        <v>1729594</v>
      </c>
      <c r="Q611">
        <v>43</v>
      </c>
    </row>
    <row r="612" spans="1:17">
      <c r="A612" t="s">
        <v>6075</v>
      </c>
      <c r="B612" t="s">
        <v>6076</v>
      </c>
      <c r="C612" t="s">
        <v>6077</v>
      </c>
      <c r="D612">
        <v>416</v>
      </c>
      <c r="E612">
        <v>6</v>
      </c>
      <c r="F612">
        <v>64</v>
      </c>
      <c r="G612" t="s">
        <v>2855</v>
      </c>
      <c r="H612">
        <v>2</v>
      </c>
      <c r="I612" t="s">
        <v>71</v>
      </c>
      <c r="J612" t="s">
        <v>70</v>
      </c>
      <c r="K612" t="s">
        <v>3480</v>
      </c>
      <c r="L612" t="s">
        <v>1731</v>
      </c>
      <c r="M612" t="s">
        <v>4281</v>
      </c>
      <c r="N612">
        <v>75</v>
      </c>
      <c r="O612">
        <v>1715631</v>
      </c>
      <c r="P612">
        <v>1729482</v>
      </c>
      <c r="Q612">
        <v>43</v>
      </c>
    </row>
    <row r="613" spans="1:17">
      <c r="A613" t="s">
        <v>6078</v>
      </c>
      <c r="B613" t="s">
        <v>6079</v>
      </c>
      <c r="C613" t="s">
        <v>6080</v>
      </c>
      <c r="D613">
        <v>415</v>
      </c>
      <c r="E613">
        <v>7</v>
      </c>
      <c r="F613">
        <v>64</v>
      </c>
      <c r="G613" t="s">
        <v>1759</v>
      </c>
      <c r="H613">
        <v>2</v>
      </c>
      <c r="I613" t="s">
        <v>71</v>
      </c>
      <c r="J613" t="s">
        <v>70</v>
      </c>
      <c r="K613" t="s">
        <v>3480</v>
      </c>
      <c r="L613" t="s">
        <v>1731</v>
      </c>
      <c r="M613" t="s">
        <v>4281</v>
      </c>
      <c r="N613">
        <v>372</v>
      </c>
      <c r="O613">
        <v>1716215</v>
      </c>
      <c r="P613">
        <v>1729779</v>
      </c>
      <c r="Q613">
        <v>43</v>
      </c>
    </row>
    <row r="614" spans="1:17">
      <c r="A614" t="s">
        <v>6081</v>
      </c>
      <c r="B614" t="s">
        <v>6082</v>
      </c>
      <c r="C614" t="s">
        <v>6083</v>
      </c>
      <c r="D614">
        <v>414</v>
      </c>
      <c r="E614">
        <v>8</v>
      </c>
      <c r="F614">
        <v>64</v>
      </c>
      <c r="G614" t="s">
        <v>2232</v>
      </c>
      <c r="H614">
        <v>2</v>
      </c>
      <c r="I614" t="s">
        <v>71</v>
      </c>
      <c r="J614" t="s">
        <v>70</v>
      </c>
      <c r="K614" t="s">
        <v>3480</v>
      </c>
      <c r="L614" t="s">
        <v>1731</v>
      </c>
      <c r="M614" t="s">
        <v>4281</v>
      </c>
      <c r="N614">
        <v>296</v>
      </c>
      <c r="O614">
        <v>1716052</v>
      </c>
      <c r="P614">
        <v>1729703</v>
      </c>
      <c r="Q614">
        <v>43</v>
      </c>
    </row>
    <row r="615" spans="1:17">
      <c r="A615" t="s">
        <v>6084</v>
      </c>
      <c r="B615" t="s">
        <v>6085</v>
      </c>
      <c r="C615" t="s">
        <v>6086</v>
      </c>
      <c r="D615">
        <v>413</v>
      </c>
      <c r="E615">
        <v>9</v>
      </c>
      <c r="F615">
        <v>64</v>
      </c>
      <c r="G615" t="s">
        <v>1978</v>
      </c>
      <c r="H615">
        <v>2</v>
      </c>
      <c r="I615" t="s">
        <v>71</v>
      </c>
      <c r="J615" t="s">
        <v>70</v>
      </c>
      <c r="K615" t="s">
        <v>3480</v>
      </c>
      <c r="L615" t="s">
        <v>1731</v>
      </c>
      <c r="M615" t="s">
        <v>4281</v>
      </c>
      <c r="N615">
        <v>221</v>
      </c>
      <c r="O615">
        <v>1715877</v>
      </c>
      <c r="P615">
        <v>1729628</v>
      </c>
      <c r="Q615">
        <v>43</v>
      </c>
    </row>
    <row r="616" spans="1:17">
      <c r="A616" t="s">
        <v>6087</v>
      </c>
      <c r="B616" t="s">
        <v>6088</v>
      </c>
      <c r="C616" t="s">
        <v>6089</v>
      </c>
      <c r="D616">
        <v>412</v>
      </c>
      <c r="E616">
        <v>10</v>
      </c>
      <c r="F616">
        <v>64</v>
      </c>
      <c r="G616" t="s">
        <v>2244</v>
      </c>
      <c r="H616">
        <v>2</v>
      </c>
      <c r="I616" t="s">
        <v>71</v>
      </c>
      <c r="J616" t="s">
        <v>70</v>
      </c>
      <c r="K616" t="s">
        <v>3480</v>
      </c>
      <c r="L616" t="s">
        <v>1731</v>
      </c>
      <c r="M616" t="s">
        <v>4281</v>
      </c>
      <c r="N616">
        <v>151</v>
      </c>
      <c r="O616">
        <v>1715807</v>
      </c>
      <c r="P616">
        <v>1729558</v>
      </c>
      <c r="Q616">
        <v>43</v>
      </c>
    </row>
    <row r="617" spans="1:17">
      <c r="A617" t="s">
        <v>6090</v>
      </c>
      <c r="B617" t="s">
        <v>6091</v>
      </c>
      <c r="C617" t="s">
        <v>6092</v>
      </c>
      <c r="D617">
        <v>411</v>
      </c>
      <c r="E617">
        <v>11</v>
      </c>
      <c r="F617">
        <v>64</v>
      </c>
      <c r="G617" t="s">
        <v>2784</v>
      </c>
      <c r="H617">
        <v>2</v>
      </c>
      <c r="I617" t="s">
        <v>71</v>
      </c>
      <c r="J617" t="s">
        <v>70</v>
      </c>
      <c r="K617" t="s">
        <v>3480</v>
      </c>
      <c r="L617" t="s">
        <v>1731</v>
      </c>
      <c r="M617" t="s">
        <v>4281</v>
      </c>
      <c r="N617">
        <v>69</v>
      </c>
      <c r="O617">
        <v>1715625</v>
      </c>
      <c r="P617">
        <v>1729476</v>
      </c>
      <c r="Q617">
        <v>43</v>
      </c>
    </row>
    <row r="618" spans="1:17">
      <c r="A618" t="s">
        <v>6093</v>
      </c>
      <c r="B618" t="s">
        <v>6094</v>
      </c>
      <c r="C618" t="s">
        <v>6095</v>
      </c>
      <c r="D618">
        <v>430</v>
      </c>
      <c r="E618">
        <v>11</v>
      </c>
      <c r="F618">
        <v>65</v>
      </c>
      <c r="G618" t="s">
        <v>2866</v>
      </c>
      <c r="H618">
        <v>2</v>
      </c>
      <c r="I618" t="s">
        <v>71</v>
      </c>
      <c r="J618" t="s">
        <v>70</v>
      </c>
      <c r="K618" t="s">
        <v>3480</v>
      </c>
      <c r="L618" t="s">
        <v>1731</v>
      </c>
      <c r="M618" t="s">
        <v>4281</v>
      </c>
      <c r="N618">
        <v>12</v>
      </c>
      <c r="O618">
        <v>1715468</v>
      </c>
      <c r="P618">
        <v>1729419</v>
      </c>
      <c r="Q618">
        <v>44</v>
      </c>
    </row>
    <row r="619" spans="1:17">
      <c r="A619" t="s">
        <v>6096</v>
      </c>
      <c r="B619" t="s">
        <v>6097</v>
      </c>
      <c r="C619" t="s">
        <v>6098</v>
      </c>
      <c r="D619">
        <v>429</v>
      </c>
      <c r="E619">
        <v>10</v>
      </c>
      <c r="F619">
        <v>65</v>
      </c>
      <c r="G619" t="s">
        <v>1932</v>
      </c>
      <c r="H619">
        <v>2</v>
      </c>
      <c r="I619" t="s">
        <v>71</v>
      </c>
      <c r="J619" t="s">
        <v>70</v>
      </c>
      <c r="K619" t="s">
        <v>3480</v>
      </c>
      <c r="L619" t="s">
        <v>1731</v>
      </c>
      <c r="M619" t="s">
        <v>4281</v>
      </c>
      <c r="N619">
        <v>43</v>
      </c>
      <c r="O619">
        <v>1715499</v>
      </c>
      <c r="P619">
        <v>1729450</v>
      </c>
      <c r="Q619">
        <v>44</v>
      </c>
    </row>
    <row r="620" spans="1:17">
      <c r="A620" t="s">
        <v>6099</v>
      </c>
      <c r="B620" t="s">
        <v>6100</v>
      </c>
      <c r="C620" t="s">
        <v>6101</v>
      </c>
      <c r="D620">
        <v>428</v>
      </c>
      <c r="E620">
        <v>9</v>
      </c>
      <c r="F620">
        <v>65</v>
      </c>
      <c r="G620" t="s">
        <v>3194</v>
      </c>
      <c r="H620">
        <v>2</v>
      </c>
      <c r="I620" t="s">
        <v>71</v>
      </c>
      <c r="J620" t="s">
        <v>70</v>
      </c>
      <c r="K620" t="s">
        <v>3480</v>
      </c>
      <c r="L620" t="s">
        <v>1731</v>
      </c>
      <c r="M620" t="s">
        <v>4281</v>
      </c>
      <c r="N620">
        <v>61</v>
      </c>
      <c r="O620">
        <v>1715617</v>
      </c>
      <c r="P620">
        <v>1729468</v>
      </c>
      <c r="Q620">
        <v>44</v>
      </c>
    </row>
    <row r="621" spans="1:17">
      <c r="A621" t="s">
        <v>6102</v>
      </c>
      <c r="B621" t="s">
        <v>6103</v>
      </c>
      <c r="C621" t="s">
        <v>6104</v>
      </c>
      <c r="D621">
        <v>427</v>
      </c>
      <c r="E621">
        <v>8</v>
      </c>
      <c r="F621">
        <v>65</v>
      </c>
      <c r="G621" t="s">
        <v>1866</v>
      </c>
      <c r="H621">
        <v>2</v>
      </c>
      <c r="I621" t="s">
        <v>71</v>
      </c>
      <c r="J621" t="s">
        <v>70</v>
      </c>
      <c r="K621" t="s">
        <v>3480</v>
      </c>
      <c r="L621" t="s">
        <v>1731</v>
      </c>
      <c r="M621" t="s">
        <v>4281</v>
      </c>
      <c r="N621">
        <v>71</v>
      </c>
      <c r="O621">
        <v>1715627</v>
      </c>
      <c r="P621">
        <v>1729478</v>
      </c>
      <c r="Q621">
        <v>44</v>
      </c>
    </row>
    <row r="622" spans="1:17">
      <c r="A622" t="s">
        <v>6105</v>
      </c>
      <c r="B622" t="s">
        <v>6106</v>
      </c>
      <c r="C622" t="s">
        <v>6107</v>
      </c>
      <c r="D622">
        <v>426</v>
      </c>
      <c r="E622">
        <v>7</v>
      </c>
      <c r="F622">
        <v>65</v>
      </c>
      <c r="G622" t="s">
        <v>1759</v>
      </c>
      <c r="H622">
        <v>2</v>
      </c>
      <c r="I622" t="s">
        <v>71</v>
      </c>
      <c r="J622" t="s">
        <v>70</v>
      </c>
      <c r="K622" t="s">
        <v>3480</v>
      </c>
      <c r="L622" t="s">
        <v>1731</v>
      </c>
      <c r="M622" t="s">
        <v>4281</v>
      </c>
      <c r="N622">
        <v>377</v>
      </c>
      <c r="O622">
        <v>1716215</v>
      </c>
      <c r="P622">
        <v>1729784</v>
      </c>
      <c r="Q622">
        <v>44</v>
      </c>
    </row>
    <row r="623" spans="1:17">
      <c r="A623" t="s">
        <v>6108</v>
      </c>
      <c r="B623" t="s">
        <v>6109</v>
      </c>
      <c r="C623" t="s">
        <v>6110</v>
      </c>
      <c r="D623">
        <v>425</v>
      </c>
      <c r="E623">
        <v>6</v>
      </c>
      <c r="F623">
        <v>65</v>
      </c>
      <c r="G623" t="s">
        <v>1884</v>
      </c>
      <c r="H623">
        <v>2</v>
      </c>
      <c r="I623" t="s">
        <v>71</v>
      </c>
      <c r="J623" t="s">
        <v>70</v>
      </c>
      <c r="K623" t="s">
        <v>3480</v>
      </c>
      <c r="L623" t="s">
        <v>1731</v>
      </c>
      <c r="M623" t="s">
        <v>4281</v>
      </c>
      <c r="N623">
        <v>228</v>
      </c>
      <c r="O623">
        <v>1715884</v>
      </c>
      <c r="P623">
        <v>1729635</v>
      </c>
      <c r="Q623">
        <v>44</v>
      </c>
    </row>
    <row r="624" spans="1:17">
      <c r="A624" t="s">
        <v>6111</v>
      </c>
      <c r="B624" t="s">
        <v>6112</v>
      </c>
      <c r="C624" t="s">
        <v>6113</v>
      </c>
      <c r="D624">
        <v>424</v>
      </c>
      <c r="E624">
        <v>5</v>
      </c>
      <c r="F624">
        <v>65</v>
      </c>
      <c r="G624" t="s">
        <v>1900</v>
      </c>
      <c r="H624">
        <v>2</v>
      </c>
      <c r="I624" t="s">
        <v>71</v>
      </c>
      <c r="J624" t="s">
        <v>70</v>
      </c>
      <c r="K624" t="s">
        <v>3480</v>
      </c>
      <c r="L624" t="s">
        <v>1731</v>
      </c>
      <c r="M624" t="s">
        <v>4281</v>
      </c>
      <c r="N624">
        <v>230</v>
      </c>
      <c r="O624">
        <v>1715886</v>
      </c>
      <c r="P624">
        <v>1729637</v>
      </c>
      <c r="Q624">
        <v>44</v>
      </c>
    </row>
    <row r="625" spans="1:17">
      <c r="A625" t="s">
        <v>6114</v>
      </c>
      <c r="B625" t="s">
        <v>6115</v>
      </c>
      <c r="C625" t="s">
        <v>6116</v>
      </c>
      <c r="D625">
        <v>423</v>
      </c>
      <c r="E625">
        <v>4</v>
      </c>
      <c r="F625">
        <v>65</v>
      </c>
      <c r="G625" t="s">
        <v>2609</v>
      </c>
      <c r="H625">
        <v>2</v>
      </c>
      <c r="I625" t="s">
        <v>71</v>
      </c>
      <c r="J625" t="s">
        <v>70</v>
      </c>
      <c r="K625" t="s">
        <v>3480</v>
      </c>
      <c r="L625" t="s">
        <v>1731</v>
      </c>
      <c r="M625" t="s">
        <v>4281</v>
      </c>
      <c r="N625">
        <v>45</v>
      </c>
      <c r="O625">
        <v>1715601</v>
      </c>
      <c r="P625">
        <v>1729452</v>
      </c>
      <c r="Q625">
        <v>44</v>
      </c>
    </row>
    <row r="626" spans="1:17">
      <c r="A626" t="s">
        <v>6117</v>
      </c>
      <c r="B626" t="s">
        <v>6118</v>
      </c>
      <c r="C626" t="s">
        <v>6119</v>
      </c>
      <c r="D626">
        <v>422</v>
      </c>
      <c r="E626">
        <v>3</v>
      </c>
      <c r="F626">
        <v>65</v>
      </c>
      <c r="G626" t="s">
        <v>2613</v>
      </c>
      <c r="H626">
        <v>2</v>
      </c>
      <c r="I626" t="s">
        <v>71</v>
      </c>
      <c r="J626" t="s">
        <v>70</v>
      </c>
      <c r="K626" t="s">
        <v>3480</v>
      </c>
      <c r="L626" t="s">
        <v>1731</v>
      </c>
      <c r="M626" t="s">
        <v>4281</v>
      </c>
      <c r="N626">
        <v>149</v>
      </c>
      <c r="O626">
        <v>1715805</v>
      </c>
      <c r="P626">
        <v>1729556</v>
      </c>
      <c r="Q626">
        <v>44</v>
      </c>
    </row>
    <row r="627" spans="1:17">
      <c r="A627" t="s">
        <v>6120</v>
      </c>
      <c r="B627" t="s">
        <v>6121</v>
      </c>
      <c r="C627" t="s">
        <v>6122</v>
      </c>
      <c r="D627">
        <v>421</v>
      </c>
      <c r="E627">
        <v>2</v>
      </c>
      <c r="F627">
        <v>65</v>
      </c>
      <c r="G627" t="s">
        <v>2454</v>
      </c>
      <c r="H627">
        <v>2</v>
      </c>
      <c r="I627" t="s">
        <v>71</v>
      </c>
      <c r="J627" t="s">
        <v>70</v>
      </c>
      <c r="K627" t="s">
        <v>3480</v>
      </c>
      <c r="L627" t="s">
        <v>1731</v>
      </c>
      <c r="M627" t="s">
        <v>4281</v>
      </c>
      <c r="N627">
        <v>176</v>
      </c>
      <c r="O627">
        <v>1715832</v>
      </c>
      <c r="P627">
        <v>1729583</v>
      </c>
      <c r="Q627">
        <v>44</v>
      </c>
    </row>
    <row r="628" spans="1:17">
      <c r="A628" t="s">
        <v>6123</v>
      </c>
      <c r="B628" t="s">
        <v>6124</v>
      </c>
      <c r="C628" t="s">
        <v>6125</v>
      </c>
      <c r="D628">
        <v>440</v>
      </c>
      <c r="E628">
        <v>2</v>
      </c>
      <c r="F628">
        <v>66</v>
      </c>
      <c r="G628" t="s">
        <v>1759</v>
      </c>
      <c r="H628">
        <v>2</v>
      </c>
      <c r="I628" t="s">
        <v>71</v>
      </c>
      <c r="J628" t="s">
        <v>70</v>
      </c>
      <c r="K628" t="s">
        <v>3480</v>
      </c>
      <c r="L628" t="s">
        <v>1731</v>
      </c>
      <c r="M628" t="s">
        <v>4281</v>
      </c>
      <c r="N628">
        <v>374</v>
      </c>
      <c r="O628">
        <v>1716215</v>
      </c>
      <c r="P628">
        <v>1729781</v>
      </c>
      <c r="Q628">
        <v>44</v>
      </c>
    </row>
    <row r="629" spans="1:17">
      <c r="A629" t="s">
        <v>6126</v>
      </c>
      <c r="B629" t="s">
        <v>6127</v>
      </c>
      <c r="C629" t="s">
        <v>6128</v>
      </c>
      <c r="D629">
        <v>439</v>
      </c>
      <c r="E629">
        <v>3</v>
      </c>
      <c r="F629">
        <v>66</v>
      </c>
      <c r="G629" t="s">
        <v>2010</v>
      </c>
      <c r="H629">
        <v>2</v>
      </c>
      <c r="I629" t="s">
        <v>71</v>
      </c>
      <c r="J629" t="s">
        <v>70</v>
      </c>
      <c r="K629" t="s">
        <v>3480</v>
      </c>
      <c r="L629" t="s">
        <v>1731</v>
      </c>
      <c r="M629" t="s">
        <v>4281</v>
      </c>
      <c r="N629">
        <v>161</v>
      </c>
      <c r="O629">
        <v>1715817</v>
      </c>
      <c r="P629">
        <v>1729568</v>
      </c>
      <c r="Q629">
        <v>44</v>
      </c>
    </row>
    <row r="630" spans="1:17">
      <c r="A630" t="s">
        <v>6129</v>
      </c>
      <c r="B630" t="s">
        <v>6130</v>
      </c>
      <c r="C630" t="s">
        <v>6131</v>
      </c>
      <c r="D630">
        <v>438</v>
      </c>
      <c r="E630">
        <v>4</v>
      </c>
      <c r="F630">
        <v>66</v>
      </c>
      <c r="G630" t="s">
        <v>2734</v>
      </c>
      <c r="H630">
        <v>2</v>
      </c>
      <c r="I630" t="s">
        <v>71</v>
      </c>
      <c r="J630" t="s">
        <v>70</v>
      </c>
      <c r="K630" t="s">
        <v>3480</v>
      </c>
      <c r="L630" t="s">
        <v>1731</v>
      </c>
      <c r="M630" t="s">
        <v>4281</v>
      </c>
      <c r="N630">
        <v>195</v>
      </c>
      <c r="O630">
        <v>1715851</v>
      </c>
      <c r="P630">
        <v>1729602</v>
      </c>
      <c r="Q630">
        <v>44</v>
      </c>
    </row>
    <row r="631" spans="1:17">
      <c r="A631" t="s">
        <v>6132</v>
      </c>
      <c r="B631" t="s">
        <v>6133</v>
      </c>
      <c r="C631" t="s">
        <v>6134</v>
      </c>
      <c r="D631">
        <v>437</v>
      </c>
      <c r="E631">
        <v>5</v>
      </c>
      <c r="F631">
        <v>66</v>
      </c>
      <c r="G631" t="s">
        <v>2725</v>
      </c>
      <c r="H631">
        <v>2</v>
      </c>
      <c r="I631" t="s">
        <v>71</v>
      </c>
      <c r="J631" t="s">
        <v>70</v>
      </c>
      <c r="K631" t="s">
        <v>3480</v>
      </c>
      <c r="L631" t="s">
        <v>1731</v>
      </c>
      <c r="M631" t="s">
        <v>4281</v>
      </c>
      <c r="N631">
        <v>33</v>
      </c>
      <c r="O631">
        <v>1715489</v>
      </c>
      <c r="P631">
        <v>1729440</v>
      </c>
      <c r="Q631">
        <v>44</v>
      </c>
    </row>
    <row r="632" spans="1:17">
      <c r="A632" t="s">
        <v>6135</v>
      </c>
      <c r="B632" t="s">
        <v>6136</v>
      </c>
      <c r="C632" t="s">
        <v>6137</v>
      </c>
      <c r="D632">
        <v>436</v>
      </c>
      <c r="E632">
        <v>6</v>
      </c>
      <c r="F632">
        <v>66</v>
      </c>
      <c r="G632" t="s">
        <v>2978</v>
      </c>
      <c r="H632">
        <v>2</v>
      </c>
      <c r="I632" t="s">
        <v>71</v>
      </c>
      <c r="J632" t="s">
        <v>70</v>
      </c>
      <c r="K632" t="s">
        <v>3480</v>
      </c>
      <c r="L632" t="s">
        <v>1731</v>
      </c>
      <c r="M632" t="s">
        <v>4281</v>
      </c>
      <c r="N632">
        <v>156</v>
      </c>
      <c r="O632">
        <v>1715812</v>
      </c>
      <c r="P632">
        <v>1729563</v>
      </c>
      <c r="Q632">
        <v>44</v>
      </c>
    </row>
    <row r="633" spans="1:17">
      <c r="A633" t="s">
        <v>6138</v>
      </c>
      <c r="B633" t="s">
        <v>6139</v>
      </c>
      <c r="C633" t="s">
        <v>6140</v>
      </c>
      <c r="D633">
        <v>435</v>
      </c>
      <c r="E633">
        <v>7</v>
      </c>
      <c r="F633">
        <v>66</v>
      </c>
      <c r="G633" t="s">
        <v>1759</v>
      </c>
      <c r="H633">
        <v>2</v>
      </c>
      <c r="I633" t="s">
        <v>71</v>
      </c>
      <c r="J633" t="s">
        <v>70</v>
      </c>
      <c r="K633" t="s">
        <v>3480</v>
      </c>
      <c r="L633" t="s">
        <v>1731</v>
      </c>
      <c r="M633" t="s">
        <v>4281</v>
      </c>
      <c r="N633">
        <v>370</v>
      </c>
      <c r="O633">
        <v>1716215</v>
      </c>
      <c r="P633">
        <v>1729777</v>
      </c>
      <c r="Q633">
        <v>44</v>
      </c>
    </row>
    <row r="634" spans="1:17">
      <c r="A634" t="s">
        <v>6141</v>
      </c>
      <c r="B634" t="s">
        <v>6142</v>
      </c>
      <c r="C634" t="s">
        <v>6143</v>
      </c>
      <c r="D634">
        <v>434</v>
      </c>
      <c r="E634">
        <v>8</v>
      </c>
      <c r="F634">
        <v>66</v>
      </c>
      <c r="G634" t="s">
        <v>2638</v>
      </c>
      <c r="H634">
        <v>2</v>
      </c>
      <c r="I634" t="s">
        <v>71</v>
      </c>
      <c r="J634" t="s">
        <v>70</v>
      </c>
      <c r="K634" t="s">
        <v>3480</v>
      </c>
      <c r="L634" t="s">
        <v>1731</v>
      </c>
      <c r="M634" t="s">
        <v>4281</v>
      </c>
      <c r="N634">
        <v>34</v>
      </c>
      <c r="O634">
        <v>1715490</v>
      </c>
      <c r="P634">
        <v>1729441</v>
      </c>
      <c r="Q634">
        <v>44</v>
      </c>
    </row>
    <row r="635" spans="1:17">
      <c r="A635" t="s">
        <v>6144</v>
      </c>
      <c r="B635" t="s">
        <v>6145</v>
      </c>
      <c r="C635" t="s">
        <v>6146</v>
      </c>
      <c r="D635">
        <v>433</v>
      </c>
      <c r="E635">
        <v>9</v>
      </c>
      <c r="F635">
        <v>66</v>
      </c>
      <c r="G635" t="s">
        <v>2116</v>
      </c>
      <c r="H635">
        <v>2</v>
      </c>
      <c r="I635" t="s">
        <v>71</v>
      </c>
      <c r="J635" t="s">
        <v>70</v>
      </c>
      <c r="K635" t="s">
        <v>3480</v>
      </c>
      <c r="L635" t="s">
        <v>1731</v>
      </c>
      <c r="M635" t="s">
        <v>4281</v>
      </c>
      <c r="N635">
        <v>239</v>
      </c>
      <c r="O635">
        <v>1715895</v>
      </c>
      <c r="P635">
        <v>1729646</v>
      </c>
      <c r="Q635">
        <v>44</v>
      </c>
    </row>
    <row r="636" spans="1:17">
      <c r="A636" t="s">
        <v>6147</v>
      </c>
      <c r="B636" t="s">
        <v>6148</v>
      </c>
      <c r="C636" t="s">
        <v>6149</v>
      </c>
      <c r="D636">
        <v>432</v>
      </c>
      <c r="E636">
        <v>10</v>
      </c>
      <c r="F636">
        <v>66</v>
      </c>
      <c r="G636" t="s">
        <v>2863</v>
      </c>
      <c r="H636">
        <v>2</v>
      </c>
      <c r="I636" t="s">
        <v>71</v>
      </c>
      <c r="J636" t="s">
        <v>70</v>
      </c>
      <c r="K636" t="s">
        <v>3480</v>
      </c>
      <c r="L636" t="s">
        <v>1731</v>
      </c>
      <c r="M636" t="s">
        <v>4281</v>
      </c>
      <c r="N636">
        <v>300</v>
      </c>
      <c r="O636">
        <v>1716056</v>
      </c>
      <c r="P636">
        <v>1729707</v>
      </c>
      <c r="Q636">
        <v>44</v>
      </c>
    </row>
    <row r="637" spans="1:17">
      <c r="A637" t="s">
        <v>6150</v>
      </c>
      <c r="B637" t="s">
        <v>6151</v>
      </c>
      <c r="C637" t="s">
        <v>6152</v>
      </c>
      <c r="D637">
        <v>431</v>
      </c>
      <c r="E637">
        <v>11</v>
      </c>
      <c r="F637">
        <v>66</v>
      </c>
      <c r="G637" t="s">
        <v>2514</v>
      </c>
      <c r="H637">
        <v>2</v>
      </c>
      <c r="I637" t="s">
        <v>71</v>
      </c>
      <c r="J637" t="s">
        <v>70</v>
      </c>
      <c r="K637" t="s">
        <v>3480</v>
      </c>
      <c r="L637" t="s">
        <v>1731</v>
      </c>
      <c r="M637" t="s">
        <v>4281</v>
      </c>
      <c r="N637">
        <v>89</v>
      </c>
      <c r="O637">
        <v>1715645</v>
      </c>
      <c r="P637">
        <v>1729496</v>
      </c>
      <c r="Q637">
        <v>44</v>
      </c>
    </row>
    <row r="638" spans="1:17">
      <c r="A638" t="s">
        <v>6153</v>
      </c>
      <c r="B638" t="s">
        <v>6154</v>
      </c>
      <c r="C638" t="s">
        <v>6155</v>
      </c>
      <c r="D638">
        <v>450</v>
      </c>
      <c r="E638">
        <v>11</v>
      </c>
      <c r="F638">
        <v>67</v>
      </c>
      <c r="G638" t="s">
        <v>1948</v>
      </c>
      <c r="H638">
        <v>2</v>
      </c>
      <c r="I638" t="s">
        <v>71</v>
      </c>
      <c r="J638" t="s">
        <v>70</v>
      </c>
      <c r="K638" t="s">
        <v>3480</v>
      </c>
      <c r="L638" t="s">
        <v>1731</v>
      </c>
      <c r="M638" t="s">
        <v>4281</v>
      </c>
      <c r="N638">
        <v>184</v>
      </c>
      <c r="O638">
        <v>1715840</v>
      </c>
      <c r="P638">
        <v>1729591</v>
      </c>
      <c r="Q638">
        <v>45</v>
      </c>
    </row>
    <row r="639" spans="1:17">
      <c r="A639" t="s">
        <v>6156</v>
      </c>
      <c r="B639" t="s">
        <v>6157</v>
      </c>
      <c r="C639" t="s">
        <v>6158</v>
      </c>
      <c r="D639">
        <v>449</v>
      </c>
      <c r="E639">
        <v>10</v>
      </c>
      <c r="F639">
        <v>67</v>
      </c>
      <c r="G639" t="s">
        <v>2502</v>
      </c>
      <c r="H639">
        <v>2</v>
      </c>
      <c r="I639" t="s">
        <v>71</v>
      </c>
      <c r="J639" t="s">
        <v>70</v>
      </c>
      <c r="K639" t="s">
        <v>3480</v>
      </c>
      <c r="L639" t="s">
        <v>1731</v>
      </c>
      <c r="M639" t="s">
        <v>4281</v>
      </c>
      <c r="N639">
        <v>327</v>
      </c>
      <c r="O639">
        <v>1716083</v>
      </c>
      <c r="P639">
        <v>1729734</v>
      </c>
      <c r="Q639">
        <v>45</v>
      </c>
    </row>
    <row r="640" spans="1:17">
      <c r="A640" t="s">
        <v>6159</v>
      </c>
      <c r="B640" t="s">
        <v>6160</v>
      </c>
      <c r="C640" t="s">
        <v>6161</v>
      </c>
      <c r="D640">
        <v>448</v>
      </c>
      <c r="E640">
        <v>9</v>
      </c>
      <c r="F640">
        <v>67</v>
      </c>
      <c r="G640" t="s">
        <v>1945</v>
      </c>
      <c r="H640">
        <v>2</v>
      </c>
      <c r="I640" t="s">
        <v>71</v>
      </c>
      <c r="J640" t="s">
        <v>70</v>
      </c>
      <c r="K640" t="s">
        <v>3480</v>
      </c>
      <c r="L640" t="s">
        <v>1731</v>
      </c>
      <c r="M640" t="s">
        <v>4281</v>
      </c>
      <c r="N640">
        <v>77</v>
      </c>
      <c r="O640">
        <v>1715633</v>
      </c>
      <c r="P640">
        <v>1729484</v>
      </c>
      <c r="Q640">
        <v>45</v>
      </c>
    </row>
    <row r="641" spans="1:17">
      <c r="A641" t="s">
        <v>6162</v>
      </c>
      <c r="B641" t="s">
        <v>6163</v>
      </c>
      <c r="C641" t="s">
        <v>6164</v>
      </c>
      <c r="D641">
        <v>447</v>
      </c>
      <c r="E641">
        <v>8</v>
      </c>
      <c r="F641">
        <v>67</v>
      </c>
      <c r="G641" t="s">
        <v>1913</v>
      </c>
      <c r="H641">
        <v>2</v>
      </c>
      <c r="I641" t="s">
        <v>71</v>
      </c>
      <c r="J641" t="s">
        <v>70</v>
      </c>
      <c r="K641" t="s">
        <v>3480</v>
      </c>
      <c r="L641" t="s">
        <v>1731</v>
      </c>
      <c r="M641" t="s">
        <v>4281</v>
      </c>
      <c r="N641">
        <v>120</v>
      </c>
      <c r="O641">
        <v>1715676</v>
      </c>
      <c r="P641">
        <v>1729527</v>
      </c>
      <c r="Q641">
        <v>45</v>
      </c>
    </row>
    <row r="642" spans="1:17">
      <c r="A642" t="s">
        <v>6165</v>
      </c>
      <c r="B642" t="s">
        <v>6166</v>
      </c>
      <c r="C642" t="s">
        <v>6167</v>
      </c>
      <c r="D642">
        <v>446</v>
      </c>
      <c r="E642">
        <v>7</v>
      </c>
      <c r="F642">
        <v>67</v>
      </c>
      <c r="G642" t="s">
        <v>3178</v>
      </c>
      <c r="H642">
        <v>2</v>
      </c>
      <c r="I642" t="s">
        <v>71</v>
      </c>
      <c r="J642" t="s">
        <v>70</v>
      </c>
      <c r="K642" t="s">
        <v>3480</v>
      </c>
      <c r="L642" t="s">
        <v>1731</v>
      </c>
      <c r="M642" t="s">
        <v>4281</v>
      </c>
      <c r="N642">
        <v>147</v>
      </c>
      <c r="O642">
        <v>1715803</v>
      </c>
      <c r="P642">
        <v>1729554</v>
      </c>
      <c r="Q642">
        <v>45</v>
      </c>
    </row>
    <row r="643" spans="1:17">
      <c r="A643" t="s">
        <v>6168</v>
      </c>
      <c r="B643" t="s">
        <v>6169</v>
      </c>
      <c r="C643" t="s">
        <v>6170</v>
      </c>
      <c r="D643">
        <v>445</v>
      </c>
      <c r="E643">
        <v>6</v>
      </c>
      <c r="F643">
        <v>67</v>
      </c>
      <c r="G643" t="s">
        <v>1853</v>
      </c>
      <c r="H643">
        <v>2</v>
      </c>
      <c r="I643" t="s">
        <v>71</v>
      </c>
      <c r="J643" t="s">
        <v>70</v>
      </c>
      <c r="K643" t="s">
        <v>3480</v>
      </c>
      <c r="L643" t="s">
        <v>1731</v>
      </c>
      <c r="M643" t="s">
        <v>4281</v>
      </c>
      <c r="N643">
        <v>199</v>
      </c>
      <c r="O643">
        <v>1715855</v>
      </c>
      <c r="P643">
        <v>1729606</v>
      </c>
      <c r="Q643">
        <v>45</v>
      </c>
    </row>
    <row r="644" spans="1:17">
      <c r="A644" t="s">
        <v>6171</v>
      </c>
      <c r="B644" t="s">
        <v>6172</v>
      </c>
      <c r="C644" t="s">
        <v>6173</v>
      </c>
      <c r="D644">
        <v>444</v>
      </c>
      <c r="E644">
        <v>5</v>
      </c>
      <c r="F644">
        <v>67</v>
      </c>
      <c r="G644" t="s">
        <v>2524</v>
      </c>
      <c r="H644">
        <v>2</v>
      </c>
      <c r="I644" t="s">
        <v>71</v>
      </c>
      <c r="J644" t="s">
        <v>70</v>
      </c>
      <c r="K644" t="s">
        <v>3480</v>
      </c>
      <c r="L644" t="s">
        <v>1731</v>
      </c>
      <c r="M644" t="s">
        <v>4281</v>
      </c>
      <c r="N644">
        <v>197</v>
      </c>
      <c r="O644">
        <v>1715853</v>
      </c>
      <c r="P644">
        <v>1729604</v>
      </c>
      <c r="Q644">
        <v>45</v>
      </c>
    </row>
    <row r="645" spans="1:17">
      <c r="A645" t="s">
        <v>6174</v>
      </c>
      <c r="B645" t="s">
        <v>6175</v>
      </c>
      <c r="C645" t="s">
        <v>6176</v>
      </c>
      <c r="D645">
        <v>443</v>
      </c>
      <c r="E645">
        <v>4</v>
      </c>
      <c r="F645">
        <v>67</v>
      </c>
      <c r="G645" t="s">
        <v>1959</v>
      </c>
      <c r="H645">
        <v>2</v>
      </c>
      <c r="I645" t="s">
        <v>71</v>
      </c>
      <c r="J645" t="s">
        <v>70</v>
      </c>
      <c r="K645" t="s">
        <v>3480</v>
      </c>
      <c r="L645" t="s">
        <v>1731</v>
      </c>
      <c r="M645" t="s">
        <v>4281</v>
      </c>
      <c r="N645">
        <v>217</v>
      </c>
      <c r="O645">
        <v>1715873</v>
      </c>
      <c r="P645">
        <v>1729624</v>
      </c>
      <c r="Q645">
        <v>45</v>
      </c>
    </row>
    <row r="646" spans="1:17">
      <c r="A646" t="s">
        <v>6177</v>
      </c>
      <c r="B646" t="s">
        <v>6178</v>
      </c>
      <c r="C646" t="s">
        <v>6179</v>
      </c>
      <c r="D646">
        <v>442</v>
      </c>
      <c r="E646">
        <v>3</v>
      </c>
      <c r="F646">
        <v>67</v>
      </c>
      <c r="G646" t="s">
        <v>2808</v>
      </c>
      <c r="H646">
        <v>2</v>
      </c>
      <c r="I646" t="s">
        <v>71</v>
      </c>
      <c r="J646" t="s">
        <v>70</v>
      </c>
      <c r="K646" t="s">
        <v>3480</v>
      </c>
      <c r="L646" t="s">
        <v>1731</v>
      </c>
      <c r="M646" t="s">
        <v>4281</v>
      </c>
      <c r="N646">
        <v>343</v>
      </c>
      <c r="O646">
        <v>1716099</v>
      </c>
      <c r="P646">
        <v>1729750</v>
      </c>
      <c r="Q646">
        <v>45</v>
      </c>
    </row>
    <row r="647" spans="1:17">
      <c r="A647" t="s">
        <v>6180</v>
      </c>
      <c r="B647" t="s">
        <v>6181</v>
      </c>
      <c r="C647" t="s">
        <v>6182</v>
      </c>
      <c r="D647">
        <v>441</v>
      </c>
      <c r="E647">
        <v>2</v>
      </c>
      <c r="F647">
        <v>67</v>
      </c>
      <c r="G647" t="s">
        <v>2650</v>
      </c>
      <c r="H647">
        <v>2</v>
      </c>
      <c r="I647" t="s">
        <v>71</v>
      </c>
      <c r="J647" t="s">
        <v>70</v>
      </c>
      <c r="K647" t="s">
        <v>3480</v>
      </c>
      <c r="L647" t="s">
        <v>1731</v>
      </c>
      <c r="M647" t="s">
        <v>4281</v>
      </c>
      <c r="N647">
        <v>272</v>
      </c>
      <c r="O647">
        <v>1716028</v>
      </c>
      <c r="P647">
        <v>1729679</v>
      </c>
      <c r="Q647">
        <v>45</v>
      </c>
    </row>
    <row r="648" spans="1:17">
      <c r="A648" t="s">
        <v>6183</v>
      </c>
      <c r="B648" t="s">
        <v>6184</v>
      </c>
      <c r="C648" t="s">
        <v>6185</v>
      </c>
      <c r="D648">
        <v>460</v>
      </c>
      <c r="E648">
        <v>2</v>
      </c>
      <c r="F648">
        <v>68</v>
      </c>
      <c r="G648" t="s">
        <v>2981</v>
      </c>
      <c r="H648">
        <v>2</v>
      </c>
      <c r="I648" t="s">
        <v>71</v>
      </c>
      <c r="J648" t="s">
        <v>70</v>
      </c>
      <c r="K648" t="s">
        <v>3480</v>
      </c>
      <c r="L648" t="s">
        <v>1731</v>
      </c>
      <c r="M648" t="s">
        <v>4281</v>
      </c>
      <c r="N648">
        <v>321</v>
      </c>
      <c r="O648">
        <v>1716077</v>
      </c>
      <c r="P648">
        <v>1729728</v>
      </c>
      <c r="Q648">
        <v>45</v>
      </c>
    </row>
    <row r="649" spans="1:17">
      <c r="A649" t="s">
        <v>6186</v>
      </c>
      <c r="B649" t="s">
        <v>6187</v>
      </c>
      <c r="C649" t="s">
        <v>6188</v>
      </c>
      <c r="D649">
        <v>459</v>
      </c>
      <c r="E649">
        <v>3</v>
      </c>
      <c r="F649">
        <v>68</v>
      </c>
      <c r="G649" t="s">
        <v>1850</v>
      </c>
      <c r="H649">
        <v>2</v>
      </c>
      <c r="I649" t="s">
        <v>71</v>
      </c>
      <c r="J649" t="s">
        <v>70</v>
      </c>
      <c r="K649" t="s">
        <v>3480</v>
      </c>
      <c r="L649" t="s">
        <v>1731</v>
      </c>
      <c r="M649" t="s">
        <v>4281</v>
      </c>
      <c r="N649">
        <v>165</v>
      </c>
      <c r="O649">
        <v>1715821</v>
      </c>
      <c r="P649">
        <v>1729572</v>
      </c>
      <c r="Q649">
        <v>45</v>
      </c>
    </row>
    <row r="650" spans="1:17">
      <c r="A650" t="s">
        <v>6189</v>
      </c>
      <c r="B650" t="s">
        <v>6190</v>
      </c>
      <c r="C650" t="s">
        <v>6191</v>
      </c>
      <c r="D650">
        <v>458</v>
      </c>
      <c r="E650">
        <v>4</v>
      </c>
      <c r="F650">
        <v>68</v>
      </c>
      <c r="G650" t="s">
        <v>3332</v>
      </c>
      <c r="H650">
        <v>2</v>
      </c>
      <c r="I650" t="s">
        <v>71</v>
      </c>
      <c r="J650" t="s">
        <v>70</v>
      </c>
      <c r="K650" t="s">
        <v>3480</v>
      </c>
      <c r="L650" t="s">
        <v>1731</v>
      </c>
      <c r="M650" t="s">
        <v>4281</v>
      </c>
      <c r="N650">
        <v>298</v>
      </c>
      <c r="O650">
        <v>1716054</v>
      </c>
      <c r="P650">
        <v>1729705</v>
      </c>
      <c r="Q650">
        <v>45</v>
      </c>
    </row>
    <row r="651" spans="1:17">
      <c r="A651" t="s">
        <v>6192</v>
      </c>
      <c r="B651" t="s">
        <v>6193</v>
      </c>
      <c r="C651" t="s">
        <v>6194</v>
      </c>
      <c r="D651">
        <v>457</v>
      </c>
      <c r="E651">
        <v>5</v>
      </c>
      <c r="F651">
        <v>68</v>
      </c>
      <c r="G651" t="s">
        <v>2304</v>
      </c>
      <c r="H651">
        <v>2</v>
      </c>
      <c r="I651" t="s">
        <v>71</v>
      </c>
      <c r="J651" t="s">
        <v>70</v>
      </c>
      <c r="K651" t="s">
        <v>3480</v>
      </c>
      <c r="L651" t="s">
        <v>1731</v>
      </c>
      <c r="M651" t="s">
        <v>4281</v>
      </c>
      <c r="N651">
        <v>274</v>
      </c>
      <c r="O651">
        <v>1716030</v>
      </c>
      <c r="P651">
        <v>1729681</v>
      </c>
      <c r="Q651">
        <v>45</v>
      </c>
    </row>
    <row r="652" spans="1:17">
      <c r="A652" t="s">
        <v>6195</v>
      </c>
      <c r="B652" t="s">
        <v>6196</v>
      </c>
      <c r="C652" t="s">
        <v>6197</v>
      </c>
      <c r="D652">
        <v>456</v>
      </c>
      <c r="E652">
        <v>6</v>
      </c>
      <c r="F652">
        <v>68</v>
      </c>
      <c r="G652" t="s">
        <v>3281</v>
      </c>
      <c r="H652">
        <v>2</v>
      </c>
      <c r="I652" t="s">
        <v>71</v>
      </c>
      <c r="J652" t="s">
        <v>70</v>
      </c>
      <c r="K652" t="s">
        <v>3480</v>
      </c>
      <c r="L652" t="s">
        <v>1731</v>
      </c>
      <c r="M652" t="s">
        <v>4281</v>
      </c>
      <c r="N652">
        <v>256</v>
      </c>
      <c r="O652">
        <v>1716012</v>
      </c>
      <c r="P652">
        <v>1729663</v>
      </c>
      <c r="Q652">
        <v>45</v>
      </c>
    </row>
    <row r="653" spans="1:17">
      <c r="A653" t="s">
        <v>6198</v>
      </c>
      <c r="B653" t="s">
        <v>6199</v>
      </c>
      <c r="C653" t="s">
        <v>6200</v>
      </c>
      <c r="D653">
        <v>455</v>
      </c>
      <c r="E653">
        <v>7</v>
      </c>
      <c r="F653">
        <v>68</v>
      </c>
      <c r="G653" t="s">
        <v>3245</v>
      </c>
      <c r="H653">
        <v>2</v>
      </c>
      <c r="I653" t="s">
        <v>71</v>
      </c>
      <c r="J653" t="s">
        <v>70</v>
      </c>
      <c r="K653" t="s">
        <v>3480</v>
      </c>
      <c r="L653" t="s">
        <v>1731</v>
      </c>
      <c r="M653" t="s">
        <v>4281</v>
      </c>
      <c r="N653">
        <v>309</v>
      </c>
      <c r="O653">
        <v>1716065</v>
      </c>
      <c r="P653">
        <v>1729716</v>
      </c>
      <c r="Q653">
        <v>45</v>
      </c>
    </row>
    <row r="654" spans="1:17">
      <c r="A654" t="s">
        <v>6201</v>
      </c>
      <c r="B654" t="s">
        <v>6202</v>
      </c>
      <c r="C654" t="s">
        <v>6203</v>
      </c>
      <c r="D654">
        <v>454</v>
      </c>
      <c r="E654">
        <v>8</v>
      </c>
      <c r="F654">
        <v>68</v>
      </c>
      <c r="G654" t="s">
        <v>2623</v>
      </c>
      <c r="H654">
        <v>2</v>
      </c>
      <c r="I654" t="s">
        <v>71</v>
      </c>
      <c r="J654" t="s">
        <v>70</v>
      </c>
      <c r="K654" t="s">
        <v>3480</v>
      </c>
      <c r="L654" t="s">
        <v>1731</v>
      </c>
      <c r="M654" t="s">
        <v>4281</v>
      </c>
      <c r="N654">
        <v>41</v>
      </c>
      <c r="O654">
        <v>1715497</v>
      </c>
      <c r="P654">
        <v>1729448</v>
      </c>
      <c r="Q654">
        <v>45</v>
      </c>
    </row>
    <row r="655" spans="1:17">
      <c r="A655" t="s">
        <v>6204</v>
      </c>
      <c r="B655" t="s">
        <v>6205</v>
      </c>
      <c r="C655" t="s">
        <v>6206</v>
      </c>
      <c r="D655">
        <v>453</v>
      </c>
      <c r="E655">
        <v>9</v>
      </c>
      <c r="F655">
        <v>68</v>
      </c>
      <c r="G655" t="s">
        <v>2365</v>
      </c>
      <c r="H655">
        <v>2</v>
      </c>
      <c r="I655" t="s">
        <v>71</v>
      </c>
      <c r="J655" t="s">
        <v>70</v>
      </c>
      <c r="K655" t="s">
        <v>3480</v>
      </c>
      <c r="L655" t="s">
        <v>1731</v>
      </c>
      <c r="M655" t="s">
        <v>4281</v>
      </c>
      <c r="N655">
        <v>244</v>
      </c>
      <c r="O655">
        <v>1715900</v>
      </c>
      <c r="P655">
        <v>1729651</v>
      </c>
      <c r="Q655">
        <v>45</v>
      </c>
    </row>
    <row r="656" spans="1:17">
      <c r="A656" t="s">
        <v>6207</v>
      </c>
      <c r="B656" t="s">
        <v>6208</v>
      </c>
      <c r="C656" t="s">
        <v>6209</v>
      </c>
      <c r="D656">
        <v>452</v>
      </c>
      <c r="E656">
        <v>10</v>
      </c>
      <c r="F656">
        <v>68</v>
      </c>
      <c r="G656" t="s">
        <v>2038</v>
      </c>
      <c r="H656">
        <v>2</v>
      </c>
      <c r="I656" t="s">
        <v>71</v>
      </c>
      <c r="J656" t="s">
        <v>70</v>
      </c>
      <c r="K656" t="s">
        <v>3480</v>
      </c>
      <c r="L656" t="s">
        <v>1731</v>
      </c>
      <c r="M656" t="s">
        <v>4281</v>
      </c>
      <c r="N656">
        <v>225</v>
      </c>
      <c r="O656">
        <v>1715881</v>
      </c>
      <c r="P656">
        <v>1729632</v>
      </c>
      <c r="Q656">
        <v>45</v>
      </c>
    </row>
    <row r="657" spans="1:17">
      <c r="A657" t="s">
        <v>6210</v>
      </c>
      <c r="B657" t="s">
        <v>6211</v>
      </c>
      <c r="C657" t="s">
        <v>6212</v>
      </c>
      <c r="D657">
        <v>451</v>
      </c>
      <c r="E657">
        <v>11</v>
      </c>
      <c r="F657">
        <v>68</v>
      </c>
      <c r="G657" t="s">
        <v>3038</v>
      </c>
      <c r="H657">
        <v>2</v>
      </c>
      <c r="I657" t="s">
        <v>71</v>
      </c>
      <c r="J657" t="s">
        <v>70</v>
      </c>
      <c r="K657" t="s">
        <v>3480</v>
      </c>
      <c r="L657" t="s">
        <v>1731</v>
      </c>
      <c r="M657" t="s">
        <v>4281</v>
      </c>
      <c r="N657">
        <v>48</v>
      </c>
      <c r="O657">
        <v>1715604</v>
      </c>
      <c r="P657">
        <v>1729455</v>
      </c>
      <c r="Q657">
        <v>45</v>
      </c>
    </row>
    <row r="658" spans="1:17">
      <c r="A658" t="s">
        <v>6213</v>
      </c>
      <c r="B658" t="s">
        <v>6214</v>
      </c>
      <c r="C658" t="s">
        <v>6215</v>
      </c>
      <c r="D658">
        <v>470</v>
      </c>
      <c r="E658">
        <v>11</v>
      </c>
      <c r="F658">
        <v>69</v>
      </c>
      <c r="G658" t="s">
        <v>2536</v>
      </c>
      <c r="H658">
        <v>2</v>
      </c>
      <c r="I658" t="s">
        <v>71</v>
      </c>
      <c r="J658" t="s">
        <v>70</v>
      </c>
      <c r="K658" t="s">
        <v>3480</v>
      </c>
      <c r="L658" t="s">
        <v>1731</v>
      </c>
      <c r="M658" t="s">
        <v>4281</v>
      </c>
      <c r="N658">
        <v>170</v>
      </c>
      <c r="O658">
        <v>1715826</v>
      </c>
      <c r="P658">
        <v>1729577</v>
      </c>
      <c r="Q658">
        <v>46</v>
      </c>
    </row>
    <row r="659" spans="1:17">
      <c r="A659" t="s">
        <v>6216</v>
      </c>
      <c r="B659" t="s">
        <v>6217</v>
      </c>
      <c r="C659" t="s">
        <v>6218</v>
      </c>
      <c r="D659">
        <v>469</v>
      </c>
      <c r="E659">
        <v>10</v>
      </c>
      <c r="F659">
        <v>69</v>
      </c>
      <c r="G659" t="s">
        <v>1818</v>
      </c>
      <c r="H659">
        <v>2</v>
      </c>
      <c r="I659" t="s">
        <v>71</v>
      </c>
      <c r="J659" t="s">
        <v>70</v>
      </c>
      <c r="K659" t="s">
        <v>3480</v>
      </c>
      <c r="L659" t="s">
        <v>1731</v>
      </c>
      <c r="M659" t="s">
        <v>4281</v>
      </c>
      <c r="N659">
        <v>344</v>
      </c>
      <c r="O659">
        <v>1716100</v>
      </c>
      <c r="P659">
        <v>1729751</v>
      </c>
      <c r="Q659">
        <v>46</v>
      </c>
    </row>
    <row r="660" spans="1:17">
      <c r="A660" t="s">
        <v>6219</v>
      </c>
      <c r="B660" t="s">
        <v>6220</v>
      </c>
      <c r="C660" t="s">
        <v>6221</v>
      </c>
      <c r="D660">
        <v>468</v>
      </c>
      <c r="E660">
        <v>9</v>
      </c>
      <c r="F660">
        <v>69</v>
      </c>
      <c r="G660" t="s">
        <v>1869</v>
      </c>
      <c r="H660">
        <v>2</v>
      </c>
      <c r="I660" t="s">
        <v>71</v>
      </c>
      <c r="J660" t="s">
        <v>70</v>
      </c>
      <c r="K660" t="s">
        <v>3480</v>
      </c>
      <c r="L660" t="s">
        <v>1731</v>
      </c>
      <c r="M660" t="s">
        <v>4281</v>
      </c>
      <c r="N660">
        <v>192</v>
      </c>
      <c r="O660">
        <v>1715848</v>
      </c>
      <c r="P660">
        <v>1729599</v>
      </c>
      <c r="Q660">
        <v>46</v>
      </c>
    </row>
    <row r="661" spans="1:17">
      <c r="A661" t="s">
        <v>6222</v>
      </c>
      <c r="B661" t="s">
        <v>6223</v>
      </c>
      <c r="C661" t="s">
        <v>6224</v>
      </c>
      <c r="D661">
        <v>467</v>
      </c>
      <c r="E661">
        <v>8</v>
      </c>
      <c r="F661">
        <v>69</v>
      </c>
      <c r="G661" t="s">
        <v>3057</v>
      </c>
      <c r="H661">
        <v>2</v>
      </c>
      <c r="I661" t="s">
        <v>71</v>
      </c>
      <c r="J661" t="s">
        <v>70</v>
      </c>
      <c r="K661" t="s">
        <v>3480</v>
      </c>
      <c r="L661" t="s">
        <v>1731</v>
      </c>
      <c r="M661" t="s">
        <v>4281</v>
      </c>
      <c r="N661">
        <v>284</v>
      </c>
      <c r="O661">
        <v>1716040</v>
      </c>
      <c r="P661">
        <v>1729691</v>
      </c>
      <c r="Q661">
        <v>46</v>
      </c>
    </row>
    <row r="662" spans="1:17">
      <c r="A662" t="s">
        <v>6225</v>
      </c>
      <c r="B662" t="s">
        <v>6226</v>
      </c>
      <c r="C662" t="s">
        <v>6227</v>
      </c>
      <c r="D662">
        <v>466</v>
      </c>
      <c r="E662">
        <v>7</v>
      </c>
      <c r="F662">
        <v>69</v>
      </c>
      <c r="G662" t="s">
        <v>2050</v>
      </c>
      <c r="H662">
        <v>2</v>
      </c>
      <c r="I662" t="s">
        <v>71</v>
      </c>
      <c r="J662" t="s">
        <v>70</v>
      </c>
      <c r="K662" t="s">
        <v>3480</v>
      </c>
      <c r="L662" t="s">
        <v>1731</v>
      </c>
      <c r="M662" t="s">
        <v>4281</v>
      </c>
      <c r="N662">
        <v>154</v>
      </c>
      <c r="O662">
        <v>1715810</v>
      </c>
      <c r="P662">
        <v>1729561</v>
      </c>
      <c r="Q662">
        <v>46</v>
      </c>
    </row>
    <row r="663" spans="1:17">
      <c r="A663" t="s">
        <v>6228</v>
      </c>
      <c r="B663" t="s">
        <v>6229</v>
      </c>
      <c r="C663" t="s">
        <v>6230</v>
      </c>
      <c r="D663">
        <v>465</v>
      </c>
      <c r="E663">
        <v>6</v>
      </c>
      <c r="F663">
        <v>69</v>
      </c>
      <c r="G663" t="s">
        <v>1805</v>
      </c>
      <c r="H663">
        <v>2</v>
      </c>
      <c r="I663" t="s">
        <v>71</v>
      </c>
      <c r="J663" t="s">
        <v>70</v>
      </c>
      <c r="K663" t="s">
        <v>3480</v>
      </c>
      <c r="L663" t="s">
        <v>1731</v>
      </c>
      <c r="M663" t="s">
        <v>4281</v>
      </c>
      <c r="N663">
        <v>312</v>
      </c>
      <c r="O663">
        <v>1716068</v>
      </c>
      <c r="P663">
        <v>1729719</v>
      </c>
      <c r="Q663">
        <v>46</v>
      </c>
    </row>
    <row r="664" spans="1:17">
      <c r="A664" t="s">
        <v>6231</v>
      </c>
      <c r="B664" t="s">
        <v>6232</v>
      </c>
      <c r="C664" t="s">
        <v>6233</v>
      </c>
      <c r="D664">
        <v>464</v>
      </c>
      <c r="E664">
        <v>5</v>
      </c>
      <c r="F664">
        <v>69</v>
      </c>
      <c r="G664" t="s">
        <v>1759</v>
      </c>
      <c r="H664">
        <v>2</v>
      </c>
      <c r="I664" t="s">
        <v>71</v>
      </c>
      <c r="J664" t="s">
        <v>70</v>
      </c>
      <c r="K664" t="s">
        <v>3480</v>
      </c>
      <c r="L664" t="s">
        <v>1731</v>
      </c>
      <c r="M664" t="s">
        <v>4281</v>
      </c>
      <c r="N664">
        <v>367</v>
      </c>
      <c r="O664">
        <v>1716215</v>
      </c>
      <c r="P664">
        <v>1729774</v>
      </c>
      <c r="Q664">
        <v>46</v>
      </c>
    </row>
    <row r="665" spans="1:17">
      <c r="A665" t="s">
        <v>6234</v>
      </c>
      <c r="B665" t="s">
        <v>6235</v>
      </c>
      <c r="C665" t="s">
        <v>6236</v>
      </c>
      <c r="D665">
        <v>463</v>
      </c>
      <c r="E665">
        <v>4</v>
      </c>
      <c r="F665">
        <v>69</v>
      </c>
      <c r="G665" t="s">
        <v>2801</v>
      </c>
      <c r="H665">
        <v>2</v>
      </c>
      <c r="I665" t="s">
        <v>71</v>
      </c>
      <c r="J665" t="s">
        <v>70</v>
      </c>
      <c r="K665" t="s">
        <v>3480</v>
      </c>
      <c r="L665" t="s">
        <v>1731</v>
      </c>
      <c r="M665" t="s">
        <v>4281</v>
      </c>
      <c r="N665">
        <v>200</v>
      </c>
      <c r="O665">
        <v>1715856</v>
      </c>
      <c r="P665">
        <v>1729607</v>
      </c>
      <c r="Q665">
        <v>46</v>
      </c>
    </row>
    <row r="666" spans="1:17">
      <c r="A666" t="s">
        <v>6237</v>
      </c>
      <c r="B666" t="s">
        <v>6238</v>
      </c>
      <c r="C666" t="s">
        <v>6239</v>
      </c>
      <c r="D666">
        <v>462</v>
      </c>
      <c r="E666">
        <v>3</v>
      </c>
      <c r="F666">
        <v>69</v>
      </c>
      <c r="G666" t="s">
        <v>1762</v>
      </c>
      <c r="H666">
        <v>2</v>
      </c>
      <c r="I666" t="s">
        <v>71</v>
      </c>
      <c r="J666" t="s">
        <v>70</v>
      </c>
      <c r="K666" t="s">
        <v>3480</v>
      </c>
      <c r="L666" t="s">
        <v>1731</v>
      </c>
      <c r="M666" t="s">
        <v>4281</v>
      </c>
      <c r="N666">
        <v>108</v>
      </c>
      <c r="O666">
        <v>1715664</v>
      </c>
      <c r="P666">
        <v>1729515</v>
      </c>
      <c r="Q666">
        <v>46</v>
      </c>
    </row>
    <row r="667" spans="1:17">
      <c r="A667" t="s">
        <v>6240</v>
      </c>
      <c r="B667" t="s">
        <v>6241</v>
      </c>
      <c r="C667" t="s">
        <v>6242</v>
      </c>
      <c r="D667">
        <v>461</v>
      </c>
      <c r="E667">
        <v>2</v>
      </c>
      <c r="F667">
        <v>69</v>
      </c>
      <c r="G667" t="s">
        <v>1975</v>
      </c>
      <c r="H667">
        <v>2</v>
      </c>
      <c r="I667" t="s">
        <v>71</v>
      </c>
      <c r="J667" t="s">
        <v>70</v>
      </c>
      <c r="K667" t="s">
        <v>3480</v>
      </c>
      <c r="L667" t="s">
        <v>1731</v>
      </c>
      <c r="M667" t="s">
        <v>4281</v>
      </c>
      <c r="N667">
        <v>245</v>
      </c>
      <c r="O667">
        <v>1716001</v>
      </c>
      <c r="P667">
        <v>1729652</v>
      </c>
      <c r="Q667">
        <v>46</v>
      </c>
    </row>
    <row r="668" spans="1:17">
      <c r="A668" t="s">
        <v>6243</v>
      </c>
      <c r="B668" t="s">
        <v>6244</v>
      </c>
      <c r="C668" t="s">
        <v>6245</v>
      </c>
      <c r="D668">
        <v>480</v>
      </c>
      <c r="E668">
        <v>2</v>
      </c>
      <c r="F668">
        <v>70</v>
      </c>
      <c r="G668" t="s">
        <v>2967</v>
      </c>
      <c r="H668">
        <v>2</v>
      </c>
      <c r="I668" t="s">
        <v>71</v>
      </c>
      <c r="J668" t="s">
        <v>70</v>
      </c>
      <c r="K668" t="s">
        <v>3480</v>
      </c>
      <c r="L668" t="s">
        <v>1731</v>
      </c>
      <c r="M668" t="s">
        <v>4281</v>
      </c>
      <c r="N668">
        <v>88</v>
      </c>
      <c r="O668">
        <v>1715644</v>
      </c>
      <c r="P668">
        <v>1729495</v>
      </c>
      <c r="Q668">
        <v>46</v>
      </c>
    </row>
    <row r="669" spans="1:17">
      <c r="A669" t="s">
        <v>6246</v>
      </c>
      <c r="B669" t="s">
        <v>6247</v>
      </c>
      <c r="C669" t="s">
        <v>6248</v>
      </c>
      <c r="D669">
        <v>479</v>
      </c>
      <c r="E669">
        <v>3</v>
      </c>
      <c r="F669">
        <v>70</v>
      </c>
      <c r="G669" t="s">
        <v>1743</v>
      </c>
      <c r="H669">
        <v>2</v>
      </c>
      <c r="I669" t="s">
        <v>71</v>
      </c>
      <c r="J669" t="s">
        <v>70</v>
      </c>
      <c r="K669" t="s">
        <v>3480</v>
      </c>
      <c r="L669" t="s">
        <v>1731</v>
      </c>
      <c r="M669" t="s">
        <v>4281</v>
      </c>
      <c r="N669">
        <v>23</v>
      </c>
      <c r="O669">
        <v>1715479</v>
      </c>
      <c r="P669">
        <v>1729430</v>
      </c>
      <c r="Q669">
        <v>46</v>
      </c>
    </row>
    <row r="670" spans="1:17">
      <c r="A670" t="s">
        <v>6249</v>
      </c>
      <c r="B670" t="s">
        <v>6250</v>
      </c>
      <c r="C670" t="s">
        <v>6251</v>
      </c>
      <c r="D670">
        <v>478</v>
      </c>
      <c r="E670">
        <v>4</v>
      </c>
      <c r="F670">
        <v>70</v>
      </c>
      <c r="G670" t="s">
        <v>2086</v>
      </c>
      <c r="H670">
        <v>2</v>
      </c>
      <c r="I670" t="s">
        <v>71</v>
      </c>
      <c r="J670" t="s">
        <v>70</v>
      </c>
      <c r="K670" t="s">
        <v>3480</v>
      </c>
      <c r="L670" t="s">
        <v>1731</v>
      </c>
      <c r="M670" t="s">
        <v>4281</v>
      </c>
      <c r="N670">
        <v>214</v>
      </c>
      <c r="O670">
        <v>1715870</v>
      </c>
      <c r="P670">
        <v>1729621</v>
      </c>
      <c r="Q670">
        <v>46</v>
      </c>
    </row>
    <row r="671" spans="1:17">
      <c r="A671" t="s">
        <v>6252</v>
      </c>
      <c r="B671" t="s">
        <v>6253</v>
      </c>
      <c r="C671" t="s">
        <v>6254</v>
      </c>
      <c r="D671">
        <v>477</v>
      </c>
      <c r="E671">
        <v>5</v>
      </c>
      <c r="F671">
        <v>70</v>
      </c>
      <c r="G671" t="s">
        <v>3046</v>
      </c>
      <c r="H671">
        <v>2</v>
      </c>
      <c r="I671" t="s">
        <v>71</v>
      </c>
      <c r="J671" t="s">
        <v>70</v>
      </c>
      <c r="K671" t="s">
        <v>3480</v>
      </c>
      <c r="L671" t="s">
        <v>1731</v>
      </c>
      <c r="M671" t="s">
        <v>4281</v>
      </c>
      <c r="N671">
        <v>318</v>
      </c>
      <c r="O671">
        <v>1716074</v>
      </c>
      <c r="P671">
        <v>1729725</v>
      </c>
      <c r="Q671">
        <v>46</v>
      </c>
    </row>
    <row r="672" spans="1:17">
      <c r="A672" t="s">
        <v>6255</v>
      </c>
      <c r="B672" t="s">
        <v>6256</v>
      </c>
      <c r="C672" t="s">
        <v>6257</v>
      </c>
      <c r="D672">
        <v>476</v>
      </c>
      <c r="E672">
        <v>6</v>
      </c>
      <c r="F672">
        <v>70</v>
      </c>
      <c r="G672" t="s">
        <v>3322</v>
      </c>
      <c r="H672">
        <v>2</v>
      </c>
      <c r="I672" t="s">
        <v>71</v>
      </c>
      <c r="J672" t="s">
        <v>70</v>
      </c>
      <c r="K672" t="s">
        <v>3480</v>
      </c>
      <c r="L672" t="s">
        <v>1731</v>
      </c>
      <c r="M672" t="s">
        <v>4281</v>
      </c>
      <c r="N672">
        <v>257</v>
      </c>
      <c r="O672">
        <v>1716013</v>
      </c>
      <c r="P672">
        <v>1729664</v>
      </c>
      <c r="Q672">
        <v>46</v>
      </c>
    </row>
    <row r="673" spans="1:17">
      <c r="A673" t="s">
        <v>6258</v>
      </c>
      <c r="B673" t="s">
        <v>6259</v>
      </c>
      <c r="C673" t="s">
        <v>6260</v>
      </c>
      <c r="D673">
        <v>475</v>
      </c>
      <c r="E673">
        <v>7</v>
      </c>
      <c r="F673">
        <v>70</v>
      </c>
      <c r="G673" t="s">
        <v>1759</v>
      </c>
      <c r="H673">
        <v>2</v>
      </c>
      <c r="I673" t="s">
        <v>71</v>
      </c>
      <c r="J673" t="s">
        <v>70</v>
      </c>
      <c r="K673" t="s">
        <v>3480</v>
      </c>
      <c r="L673" t="s">
        <v>1731</v>
      </c>
      <c r="M673" t="s">
        <v>4281</v>
      </c>
      <c r="N673">
        <v>369</v>
      </c>
      <c r="O673">
        <v>1716215</v>
      </c>
      <c r="P673">
        <v>1729776</v>
      </c>
      <c r="Q673">
        <v>46</v>
      </c>
    </row>
    <row r="674" spans="1:17">
      <c r="A674" t="s">
        <v>6261</v>
      </c>
      <c r="B674" t="s">
        <v>6262</v>
      </c>
      <c r="C674" t="s">
        <v>6263</v>
      </c>
      <c r="D674">
        <v>474</v>
      </c>
      <c r="E674">
        <v>8</v>
      </c>
      <c r="F674">
        <v>70</v>
      </c>
      <c r="G674" t="s">
        <v>1897</v>
      </c>
      <c r="H674">
        <v>2</v>
      </c>
      <c r="I674" t="s">
        <v>71</v>
      </c>
      <c r="J674" t="s">
        <v>70</v>
      </c>
      <c r="K674" t="s">
        <v>3480</v>
      </c>
      <c r="L674" t="s">
        <v>1731</v>
      </c>
      <c r="M674" t="s">
        <v>4281</v>
      </c>
      <c r="N674">
        <v>234</v>
      </c>
      <c r="O674">
        <v>1715890</v>
      </c>
      <c r="P674">
        <v>1729641</v>
      </c>
      <c r="Q674">
        <v>46</v>
      </c>
    </row>
    <row r="675" spans="1:17">
      <c r="A675" t="s">
        <v>6264</v>
      </c>
      <c r="B675" t="s">
        <v>6265</v>
      </c>
      <c r="C675" t="s">
        <v>6266</v>
      </c>
      <c r="D675">
        <v>473</v>
      </c>
      <c r="E675">
        <v>9</v>
      </c>
      <c r="F675">
        <v>70</v>
      </c>
      <c r="G675" t="s">
        <v>1962</v>
      </c>
      <c r="H675">
        <v>2</v>
      </c>
      <c r="I675" t="s">
        <v>71</v>
      </c>
      <c r="J675" t="s">
        <v>70</v>
      </c>
      <c r="K675" t="s">
        <v>3480</v>
      </c>
      <c r="L675" t="s">
        <v>1731</v>
      </c>
      <c r="M675" t="s">
        <v>4281</v>
      </c>
      <c r="N675">
        <v>78</v>
      </c>
      <c r="O675">
        <v>1715634</v>
      </c>
      <c r="P675">
        <v>1729485</v>
      </c>
      <c r="Q675">
        <v>46</v>
      </c>
    </row>
    <row r="676" spans="1:17">
      <c r="A676" t="s">
        <v>6267</v>
      </c>
      <c r="B676" t="s">
        <v>6268</v>
      </c>
      <c r="C676" t="s">
        <v>6269</v>
      </c>
      <c r="D676">
        <v>472</v>
      </c>
      <c r="E676">
        <v>10</v>
      </c>
      <c r="F676">
        <v>70</v>
      </c>
      <c r="G676" t="s">
        <v>1759</v>
      </c>
      <c r="H676">
        <v>2</v>
      </c>
      <c r="I676" t="s">
        <v>71</v>
      </c>
      <c r="J676" t="s">
        <v>70</v>
      </c>
      <c r="K676" t="s">
        <v>3480</v>
      </c>
      <c r="L676" t="s">
        <v>1731</v>
      </c>
      <c r="M676" t="s">
        <v>4281</v>
      </c>
      <c r="N676">
        <v>376</v>
      </c>
      <c r="O676">
        <v>1716215</v>
      </c>
      <c r="P676">
        <v>1729783</v>
      </c>
      <c r="Q676">
        <v>46</v>
      </c>
    </row>
    <row r="677" spans="1:17">
      <c r="A677" t="s">
        <v>6270</v>
      </c>
      <c r="B677" t="s">
        <v>6271</v>
      </c>
      <c r="C677" t="s">
        <v>6272</v>
      </c>
      <c r="D677">
        <v>471</v>
      </c>
      <c r="E677">
        <v>11</v>
      </c>
      <c r="F677">
        <v>70</v>
      </c>
      <c r="G677" t="s">
        <v>1778</v>
      </c>
      <c r="H677">
        <v>2</v>
      </c>
      <c r="I677" t="s">
        <v>71</v>
      </c>
      <c r="J677" t="s">
        <v>70</v>
      </c>
      <c r="K677" t="s">
        <v>3480</v>
      </c>
      <c r="L677" t="s">
        <v>1731</v>
      </c>
      <c r="M677" t="s">
        <v>4281</v>
      </c>
      <c r="N677">
        <v>55</v>
      </c>
      <c r="O677">
        <v>1715611</v>
      </c>
      <c r="P677">
        <v>1729462</v>
      </c>
      <c r="Q677">
        <v>46</v>
      </c>
    </row>
    <row r="678" spans="1:17">
      <c r="A678" t="s">
        <v>6273</v>
      </c>
      <c r="B678" t="s">
        <v>6274</v>
      </c>
      <c r="C678" t="s">
        <v>6275</v>
      </c>
      <c r="D678">
        <v>490</v>
      </c>
      <c r="E678">
        <v>11</v>
      </c>
      <c r="F678">
        <v>71</v>
      </c>
      <c r="G678" t="s">
        <v>2703</v>
      </c>
      <c r="H678">
        <v>2</v>
      </c>
      <c r="I678" t="s">
        <v>71</v>
      </c>
      <c r="J678" t="s">
        <v>70</v>
      </c>
      <c r="K678" t="s">
        <v>3480</v>
      </c>
      <c r="L678" t="s">
        <v>1731</v>
      </c>
      <c r="M678" t="s">
        <v>4281</v>
      </c>
      <c r="N678">
        <v>91</v>
      </c>
      <c r="O678">
        <v>1715647</v>
      </c>
      <c r="P678">
        <v>1729498</v>
      </c>
      <c r="Q678">
        <v>47</v>
      </c>
    </row>
    <row r="679" spans="1:17">
      <c r="A679" t="s">
        <v>6276</v>
      </c>
      <c r="B679" t="s">
        <v>6277</v>
      </c>
      <c r="C679" t="s">
        <v>6278</v>
      </c>
      <c r="D679">
        <v>489</v>
      </c>
      <c r="E679">
        <v>10</v>
      </c>
      <c r="F679">
        <v>71</v>
      </c>
      <c r="G679" t="s">
        <v>1775</v>
      </c>
      <c r="H679">
        <v>2</v>
      </c>
      <c r="I679" t="s">
        <v>71</v>
      </c>
      <c r="J679" t="s">
        <v>70</v>
      </c>
      <c r="K679" t="s">
        <v>3480</v>
      </c>
      <c r="L679" t="s">
        <v>1731</v>
      </c>
      <c r="M679" t="s">
        <v>4281</v>
      </c>
      <c r="N679">
        <v>129</v>
      </c>
      <c r="O679">
        <v>1715685</v>
      </c>
      <c r="P679">
        <v>1729536</v>
      </c>
      <c r="Q679">
        <v>47</v>
      </c>
    </row>
    <row r="680" spans="1:17">
      <c r="A680" t="s">
        <v>6279</v>
      </c>
      <c r="B680" t="s">
        <v>6280</v>
      </c>
      <c r="C680" t="s">
        <v>6281</v>
      </c>
      <c r="D680">
        <v>488</v>
      </c>
      <c r="E680">
        <v>9</v>
      </c>
      <c r="F680">
        <v>71</v>
      </c>
      <c r="G680" t="s">
        <v>1789</v>
      </c>
      <c r="H680">
        <v>2</v>
      </c>
      <c r="I680" t="s">
        <v>71</v>
      </c>
      <c r="J680" t="s">
        <v>70</v>
      </c>
      <c r="K680" t="s">
        <v>3480</v>
      </c>
      <c r="L680" t="s">
        <v>1731</v>
      </c>
      <c r="M680" t="s">
        <v>4281</v>
      </c>
      <c r="N680">
        <v>194</v>
      </c>
      <c r="O680">
        <v>1715850</v>
      </c>
      <c r="P680">
        <v>1729601</v>
      </c>
      <c r="Q680">
        <v>47</v>
      </c>
    </row>
    <row r="681" spans="1:17">
      <c r="A681" t="s">
        <v>6282</v>
      </c>
      <c r="B681" t="s">
        <v>6283</v>
      </c>
      <c r="C681" t="s">
        <v>6284</v>
      </c>
      <c r="D681">
        <v>487</v>
      </c>
      <c r="E681">
        <v>8</v>
      </c>
      <c r="F681">
        <v>71</v>
      </c>
      <c r="G681" t="s">
        <v>2351</v>
      </c>
      <c r="H681">
        <v>2</v>
      </c>
      <c r="I681" t="s">
        <v>71</v>
      </c>
      <c r="J681" t="s">
        <v>70</v>
      </c>
      <c r="K681" t="s">
        <v>3480</v>
      </c>
      <c r="L681" t="s">
        <v>1731</v>
      </c>
      <c r="M681" t="s">
        <v>4281</v>
      </c>
      <c r="N681">
        <v>50</v>
      </c>
      <c r="O681">
        <v>1715606</v>
      </c>
      <c r="P681">
        <v>1729457</v>
      </c>
      <c r="Q681">
        <v>47</v>
      </c>
    </row>
    <row r="682" spans="1:17">
      <c r="A682" t="s">
        <v>6285</v>
      </c>
      <c r="B682" t="s">
        <v>6286</v>
      </c>
      <c r="C682" t="s">
        <v>6287</v>
      </c>
      <c r="D682">
        <v>486</v>
      </c>
      <c r="E682">
        <v>7</v>
      </c>
      <c r="F682">
        <v>71</v>
      </c>
      <c r="G682" t="s">
        <v>1746</v>
      </c>
      <c r="H682">
        <v>2</v>
      </c>
      <c r="I682" t="s">
        <v>71</v>
      </c>
      <c r="J682" t="s">
        <v>70</v>
      </c>
      <c r="K682" t="s">
        <v>3480</v>
      </c>
      <c r="L682" t="s">
        <v>1731</v>
      </c>
      <c r="M682" t="s">
        <v>4281</v>
      </c>
      <c r="N682">
        <v>249</v>
      </c>
      <c r="O682">
        <v>1716005</v>
      </c>
      <c r="P682">
        <v>1729656</v>
      </c>
      <c r="Q682">
        <v>47</v>
      </c>
    </row>
    <row r="683" spans="1:17">
      <c r="A683" t="s">
        <v>6288</v>
      </c>
      <c r="B683" t="s">
        <v>6289</v>
      </c>
      <c r="C683" t="s">
        <v>6290</v>
      </c>
      <c r="D683">
        <v>485</v>
      </c>
      <c r="E683">
        <v>6</v>
      </c>
      <c r="F683">
        <v>71</v>
      </c>
      <c r="G683" t="s">
        <v>1759</v>
      </c>
      <c r="H683">
        <v>2</v>
      </c>
      <c r="I683" t="s">
        <v>71</v>
      </c>
      <c r="J683" t="s">
        <v>70</v>
      </c>
      <c r="K683" t="s">
        <v>3480</v>
      </c>
      <c r="L683" t="s">
        <v>1731</v>
      </c>
      <c r="M683" t="s">
        <v>4281</v>
      </c>
      <c r="N683">
        <v>373</v>
      </c>
      <c r="O683">
        <v>1716215</v>
      </c>
      <c r="P683">
        <v>1729780</v>
      </c>
      <c r="Q683">
        <v>47</v>
      </c>
    </row>
    <row r="684" spans="1:17">
      <c r="A684" t="s">
        <v>6291</v>
      </c>
      <c r="B684" t="s">
        <v>6292</v>
      </c>
      <c r="C684" t="s">
        <v>6293</v>
      </c>
      <c r="D684">
        <v>484</v>
      </c>
      <c r="E684">
        <v>5</v>
      </c>
      <c r="F684">
        <v>71</v>
      </c>
      <c r="G684" t="s">
        <v>3208</v>
      </c>
      <c r="H684">
        <v>2</v>
      </c>
      <c r="I684" t="s">
        <v>71</v>
      </c>
      <c r="J684" t="s">
        <v>70</v>
      </c>
      <c r="K684" t="s">
        <v>3480</v>
      </c>
      <c r="L684" t="s">
        <v>1731</v>
      </c>
      <c r="M684" t="s">
        <v>4281</v>
      </c>
      <c r="N684">
        <v>224</v>
      </c>
      <c r="O684">
        <v>1715880</v>
      </c>
      <c r="P684">
        <v>1729631</v>
      </c>
      <c r="Q684">
        <v>47</v>
      </c>
    </row>
    <row r="685" spans="1:17">
      <c r="A685" t="s">
        <v>6294</v>
      </c>
      <c r="B685" t="s">
        <v>6295</v>
      </c>
      <c r="C685" t="s">
        <v>6296</v>
      </c>
      <c r="D685">
        <v>483</v>
      </c>
      <c r="E685">
        <v>4</v>
      </c>
      <c r="F685">
        <v>71</v>
      </c>
      <c r="G685" t="s">
        <v>2958</v>
      </c>
      <c r="H685">
        <v>2</v>
      </c>
      <c r="I685" t="s">
        <v>71</v>
      </c>
      <c r="J685" t="s">
        <v>70</v>
      </c>
      <c r="K685" t="s">
        <v>3480</v>
      </c>
      <c r="L685" t="s">
        <v>1731</v>
      </c>
      <c r="M685" t="s">
        <v>4281</v>
      </c>
      <c r="N685">
        <v>144</v>
      </c>
      <c r="O685">
        <v>1715700</v>
      </c>
      <c r="P685">
        <v>1729551</v>
      </c>
      <c r="Q685">
        <v>47</v>
      </c>
    </row>
    <row r="686" spans="1:17">
      <c r="A686" t="s">
        <v>6297</v>
      </c>
      <c r="B686" t="s">
        <v>6298</v>
      </c>
      <c r="C686" t="s">
        <v>6299</v>
      </c>
      <c r="D686">
        <v>482</v>
      </c>
      <c r="E686">
        <v>3</v>
      </c>
      <c r="F686">
        <v>71</v>
      </c>
      <c r="G686" t="s">
        <v>1759</v>
      </c>
      <c r="H686">
        <v>2</v>
      </c>
      <c r="I686" t="s">
        <v>71</v>
      </c>
      <c r="J686" t="s">
        <v>70</v>
      </c>
      <c r="K686" t="s">
        <v>3480</v>
      </c>
      <c r="L686" t="s">
        <v>1731</v>
      </c>
      <c r="M686" t="s">
        <v>4281</v>
      </c>
      <c r="N686">
        <v>378</v>
      </c>
      <c r="O686">
        <v>1716215</v>
      </c>
      <c r="P686">
        <v>1729785</v>
      </c>
      <c r="Q686">
        <v>47</v>
      </c>
    </row>
    <row r="687" spans="1:17">
      <c r="A687" t="s">
        <v>6300</v>
      </c>
      <c r="B687" t="s">
        <v>6301</v>
      </c>
      <c r="C687" t="s">
        <v>6302</v>
      </c>
      <c r="D687">
        <v>481</v>
      </c>
      <c r="E687">
        <v>2</v>
      </c>
      <c r="F687">
        <v>71</v>
      </c>
      <c r="G687" t="s">
        <v>2288</v>
      </c>
      <c r="H687">
        <v>2</v>
      </c>
      <c r="I687" t="s">
        <v>71</v>
      </c>
      <c r="J687" t="s">
        <v>70</v>
      </c>
      <c r="K687" t="s">
        <v>3480</v>
      </c>
      <c r="L687" t="s">
        <v>1731</v>
      </c>
      <c r="M687" t="s">
        <v>4281</v>
      </c>
      <c r="N687">
        <v>268</v>
      </c>
      <c r="O687">
        <v>1716024</v>
      </c>
      <c r="P687">
        <v>1729675</v>
      </c>
      <c r="Q687">
        <v>47</v>
      </c>
    </row>
    <row r="688" spans="1:17">
      <c r="A688" t="s">
        <v>6303</v>
      </c>
      <c r="B688" t="s">
        <v>6304</v>
      </c>
      <c r="C688" t="s">
        <v>6305</v>
      </c>
      <c r="D688">
        <v>500</v>
      </c>
      <c r="E688">
        <v>2</v>
      </c>
      <c r="F688">
        <v>72</v>
      </c>
      <c r="G688" t="s">
        <v>2167</v>
      </c>
      <c r="H688">
        <v>2</v>
      </c>
      <c r="I688" t="s">
        <v>71</v>
      </c>
      <c r="J688" t="s">
        <v>70</v>
      </c>
      <c r="K688" t="s">
        <v>3480</v>
      </c>
      <c r="L688" t="s">
        <v>1731</v>
      </c>
      <c r="M688" t="s">
        <v>4281</v>
      </c>
      <c r="N688">
        <v>51</v>
      </c>
      <c r="O688">
        <v>1715607</v>
      </c>
      <c r="P688">
        <v>1729458</v>
      </c>
      <c r="Q688">
        <v>47</v>
      </c>
    </row>
    <row r="689" spans="1:17">
      <c r="A689" t="s">
        <v>6306</v>
      </c>
      <c r="B689" t="s">
        <v>6307</v>
      </c>
      <c r="C689" t="s">
        <v>6308</v>
      </c>
      <c r="D689">
        <v>499</v>
      </c>
      <c r="E689">
        <v>3</v>
      </c>
      <c r="F689">
        <v>72</v>
      </c>
      <c r="G689" t="s">
        <v>2498</v>
      </c>
      <c r="H689">
        <v>2</v>
      </c>
      <c r="I689" t="s">
        <v>71</v>
      </c>
      <c r="J689" t="s">
        <v>70</v>
      </c>
      <c r="K689" t="s">
        <v>3480</v>
      </c>
      <c r="L689" t="s">
        <v>1731</v>
      </c>
      <c r="M689" t="s">
        <v>4281</v>
      </c>
      <c r="N689">
        <v>310</v>
      </c>
      <c r="O689">
        <v>1716066</v>
      </c>
      <c r="P689">
        <v>1729717</v>
      </c>
      <c r="Q689">
        <v>47</v>
      </c>
    </row>
    <row r="690" spans="1:17">
      <c r="A690" t="s">
        <v>6309</v>
      </c>
      <c r="B690" t="s">
        <v>6310</v>
      </c>
      <c r="C690" t="s">
        <v>6311</v>
      </c>
      <c r="D690">
        <v>498</v>
      </c>
      <c r="E690">
        <v>4</v>
      </c>
      <c r="F690">
        <v>72</v>
      </c>
      <c r="G690" t="s">
        <v>2848</v>
      </c>
      <c r="H690">
        <v>2</v>
      </c>
      <c r="I690" t="s">
        <v>71</v>
      </c>
      <c r="J690" t="s">
        <v>70</v>
      </c>
      <c r="K690" t="s">
        <v>3480</v>
      </c>
      <c r="L690" t="s">
        <v>1731</v>
      </c>
      <c r="M690" t="s">
        <v>4281</v>
      </c>
      <c r="N690">
        <v>264</v>
      </c>
      <c r="O690">
        <v>1716020</v>
      </c>
      <c r="P690">
        <v>1729671</v>
      </c>
      <c r="Q690">
        <v>47</v>
      </c>
    </row>
    <row r="691" spans="1:17">
      <c r="A691" t="s">
        <v>6312</v>
      </c>
      <c r="B691" t="s">
        <v>6313</v>
      </c>
      <c r="C691" t="s">
        <v>6314</v>
      </c>
      <c r="D691">
        <v>497</v>
      </c>
      <c r="E691">
        <v>5</v>
      </c>
      <c r="F691">
        <v>72</v>
      </c>
      <c r="G691" t="s">
        <v>2326</v>
      </c>
      <c r="H691">
        <v>2</v>
      </c>
      <c r="I691" t="s">
        <v>71</v>
      </c>
      <c r="J691" t="s">
        <v>70</v>
      </c>
      <c r="K691" t="s">
        <v>3480</v>
      </c>
      <c r="L691" t="s">
        <v>1731</v>
      </c>
      <c r="M691" t="s">
        <v>4281</v>
      </c>
      <c r="N691">
        <v>125</v>
      </c>
      <c r="O691">
        <v>1715681</v>
      </c>
      <c r="P691">
        <v>1729532</v>
      </c>
      <c r="Q691">
        <v>47</v>
      </c>
    </row>
    <row r="692" spans="1:17">
      <c r="A692" t="s">
        <v>6315</v>
      </c>
      <c r="B692" t="s">
        <v>6316</v>
      </c>
      <c r="C692" t="s">
        <v>6317</v>
      </c>
      <c r="D692">
        <v>496</v>
      </c>
      <c r="E692">
        <v>6</v>
      </c>
      <c r="F692">
        <v>72</v>
      </c>
      <c r="G692" t="s">
        <v>2375</v>
      </c>
      <c r="H692">
        <v>2</v>
      </c>
      <c r="I692" t="s">
        <v>71</v>
      </c>
      <c r="J692" t="s">
        <v>70</v>
      </c>
      <c r="K692" t="s">
        <v>3480</v>
      </c>
      <c r="L692" t="s">
        <v>1731</v>
      </c>
      <c r="M692" t="s">
        <v>4281</v>
      </c>
      <c r="N692">
        <v>162</v>
      </c>
      <c r="O692">
        <v>1715818</v>
      </c>
      <c r="P692">
        <v>1729569</v>
      </c>
      <c r="Q692">
        <v>47</v>
      </c>
    </row>
    <row r="693" spans="1:17">
      <c r="A693" t="s">
        <v>6318</v>
      </c>
      <c r="B693" t="s">
        <v>6319</v>
      </c>
      <c r="C693" t="s">
        <v>6320</v>
      </c>
      <c r="D693">
        <v>495</v>
      </c>
      <c r="E693">
        <v>7</v>
      </c>
      <c r="F693">
        <v>72</v>
      </c>
      <c r="G693" t="s">
        <v>2824</v>
      </c>
      <c r="H693">
        <v>2</v>
      </c>
      <c r="I693" t="s">
        <v>71</v>
      </c>
      <c r="J693" t="s">
        <v>70</v>
      </c>
      <c r="K693" t="s">
        <v>3480</v>
      </c>
      <c r="L693" t="s">
        <v>1731</v>
      </c>
      <c r="M693" t="s">
        <v>4281</v>
      </c>
      <c r="N693">
        <v>126</v>
      </c>
      <c r="O693">
        <v>1715682</v>
      </c>
      <c r="P693">
        <v>1729533</v>
      </c>
      <c r="Q693">
        <v>47</v>
      </c>
    </row>
    <row r="694" spans="1:17">
      <c r="A694" t="s">
        <v>6321</v>
      </c>
      <c r="B694" t="s">
        <v>6322</v>
      </c>
      <c r="C694" t="s">
        <v>6323</v>
      </c>
      <c r="D694">
        <v>494</v>
      </c>
      <c r="E694">
        <v>8</v>
      </c>
      <c r="F694">
        <v>72</v>
      </c>
      <c r="G694" t="s">
        <v>2882</v>
      </c>
      <c r="H694">
        <v>2</v>
      </c>
      <c r="I694" t="s">
        <v>71</v>
      </c>
      <c r="J694" t="s">
        <v>70</v>
      </c>
      <c r="K694" t="s">
        <v>3480</v>
      </c>
      <c r="L694" t="s">
        <v>1731</v>
      </c>
      <c r="M694" t="s">
        <v>4281</v>
      </c>
      <c r="N694">
        <v>251</v>
      </c>
      <c r="O694">
        <v>1716007</v>
      </c>
      <c r="P694">
        <v>1729658</v>
      </c>
      <c r="Q694">
        <v>47</v>
      </c>
    </row>
    <row r="695" spans="1:17">
      <c r="A695" t="s">
        <v>6324</v>
      </c>
      <c r="B695" t="s">
        <v>6325</v>
      </c>
      <c r="C695" t="s">
        <v>6326</v>
      </c>
      <c r="D695">
        <v>493</v>
      </c>
      <c r="E695">
        <v>9</v>
      </c>
      <c r="F695">
        <v>72</v>
      </c>
      <c r="G695" t="s">
        <v>2845</v>
      </c>
      <c r="H695">
        <v>2</v>
      </c>
      <c r="I695" t="s">
        <v>71</v>
      </c>
      <c r="J695" t="s">
        <v>70</v>
      </c>
      <c r="K695" t="s">
        <v>3480</v>
      </c>
      <c r="L695" t="s">
        <v>1731</v>
      </c>
      <c r="M695" t="s">
        <v>4281</v>
      </c>
      <c r="N695">
        <v>31</v>
      </c>
      <c r="O695">
        <v>1715487</v>
      </c>
      <c r="P695">
        <v>1729438</v>
      </c>
      <c r="Q695">
        <v>47</v>
      </c>
    </row>
    <row r="696" spans="1:17">
      <c r="A696" t="s">
        <v>6327</v>
      </c>
      <c r="B696" t="s">
        <v>6328</v>
      </c>
      <c r="C696" t="s">
        <v>6329</v>
      </c>
      <c r="D696">
        <v>492</v>
      </c>
      <c r="E696">
        <v>10</v>
      </c>
      <c r="F696">
        <v>72</v>
      </c>
      <c r="G696" t="s">
        <v>2184</v>
      </c>
      <c r="H696">
        <v>2</v>
      </c>
      <c r="I696" t="s">
        <v>71</v>
      </c>
      <c r="J696" t="s">
        <v>70</v>
      </c>
      <c r="K696" t="s">
        <v>3480</v>
      </c>
      <c r="L696" t="s">
        <v>1731</v>
      </c>
      <c r="M696" t="s">
        <v>4281</v>
      </c>
      <c r="N696">
        <v>127</v>
      </c>
      <c r="O696">
        <v>1715683</v>
      </c>
      <c r="P696">
        <v>1729534</v>
      </c>
      <c r="Q696">
        <v>47</v>
      </c>
    </row>
    <row r="697" spans="1:17">
      <c r="A697" t="s">
        <v>6330</v>
      </c>
      <c r="B697" t="s">
        <v>6331</v>
      </c>
      <c r="C697" t="s">
        <v>6332</v>
      </c>
      <c r="D697">
        <v>491</v>
      </c>
      <c r="E697">
        <v>11</v>
      </c>
      <c r="F697">
        <v>72</v>
      </c>
      <c r="G697" t="s">
        <v>2766</v>
      </c>
      <c r="H697">
        <v>2</v>
      </c>
      <c r="I697" t="s">
        <v>71</v>
      </c>
      <c r="J697" t="s">
        <v>70</v>
      </c>
      <c r="K697" t="s">
        <v>3480</v>
      </c>
      <c r="L697" t="s">
        <v>1731</v>
      </c>
      <c r="M697" t="s">
        <v>4281</v>
      </c>
      <c r="N697">
        <v>270</v>
      </c>
      <c r="O697">
        <v>1716026</v>
      </c>
      <c r="P697">
        <v>1729677</v>
      </c>
      <c r="Q697">
        <v>47</v>
      </c>
    </row>
    <row r="698" spans="1:17">
      <c r="A698" t="s">
        <v>6333</v>
      </c>
      <c r="B698" t="s">
        <v>6334</v>
      </c>
      <c r="C698" t="s">
        <v>6335</v>
      </c>
      <c r="D698">
        <v>510</v>
      </c>
      <c r="E698">
        <v>11</v>
      </c>
      <c r="F698">
        <v>73</v>
      </c>
      <c r="G698" t="s">
        <v>2781</v>
      </c>
      <c r="H698">
        <v>2</v>
      </c>
      <c r="I698" t="s">
        <v>71</v>
      </c>
      <c r="J698" t="s">
        <v>70</v>
      </c>
      <c r="K698" t="s">
        <v>3480</v>
      </c>
      <c r="L698" t="s">
        <v>1731</v>
      </c>
      <c r="M698" t="s">
        <v>4281</v>
      </c>
      <c r="N698">
        <v>42</v>
      </c>
      <c r="O698">
        <v>1715498</v>
      </c>
      <c r="P698">
        <v>1729449</v>
      </c>
      <c r="Q698">
        <v>48</v>
      </c>
    </row>
    <row r="699" spans="1:17">
      <c r="A699" t="s">
        <v>6336</v>
      </c>
      <c r="B699" t="s">
        <v>6337</v>
      </c>
      <c r="C699" t="s">
        <v>6338</v>
      </c>
      <c r="D699">
        <v>509</v>
      </c>
      <c r="E699">
        <v>10</v>
      </c>
      <c r="F699">
        <v>73</v>
      </c>
      <c r="G699" t="s">
        <v>2817</v>
      </c>
      <c r="H699">
        <v>2</v>
      </c>
      <c r="I699" t="s">
        <v>71</v>
      </c>
      <c r="J699" t="s">
        <v>70</v>
      </c>
      <c r="K699" t="s">
        <v>3480</v>
      </c>
      <c r="L699" t="s">
        <v>1731</v>
      </c>
      <c r="M699" t="s">
        <v>4281</v>
      </c>
      <c r="N699">
        <v>76</v>
      </c>
      <c r="O699">
        <v>1715632</v>
      </c>
      <c r="P699">
        <v>1729483</v>
      </c>
      <c r="Q699">
        <v>48</v>
      </c>
    </row>
    <row r="700" spans="1:17">
      <c r="A700" t="s">
        <v>6339</v>
      </c>
      <c r="B700" t="s">
        <v>6340</v>
      </c>
      <c r="C700" t="s">
        <v>6341</v>
      </c>
      <c r="D700">
        <v>508</v>
      </c>
      <c r="E700">
        <v>9</v>
      </c>
      <c r="F700">
        <v>73</v>
      </c>
      <c r="G700" t="s">
        <v>3312</v>
      </c>
      <c r="H700">
        <v>2</v>
      </c>
      <c r="I700" t="s">
        <v>71</v>
      </c>
      <c r="J700" t="s">
        <v>70</v>
      </c>
      <c r="K700" t="s">
        <v>3480</v>
      </c>
      <c r="L700" t="s">
        <v>1731</v>
      </c>
      <c r="M700" t="s">
        <v>4281</v>
      </c>
      <c r="N700">
        <v>8</v>
      </c>
      <c r="O700">
        <v>1715464</v>
      </c>
      <c r="P700">
        <v>1729415</v>
      </c>
      <c r="Q700">
        <v>48</v>
      </c>
    </row>
    <row r="701" spans="1:17">
      <c r="A701" t="s">
        <v>6342</v>
      </c>
      <c r="B701" t="s">
        <v>6343</v>
      </c>
      <c r="C701" t="s">
        <v>6344</v>
      </c>
      <c r="D701">
        <v>507</v>
      </c>
      <c r="E701">
        <v>8</v>
      </c>
      <c r="F701">
        <v>73</v>
      </c>
      <c r="G701" t="s">
        <v>1834</v>
      </c>
      <c r="H701">
        <v>2</v>
      </c>
      <c r="I701" t="s">
        <v>71</v>
      </c>
      <c r="J701" t="s">
        <v>70</v>
      </c>
      <c r="K701" t="s">
        <v>3480</v>
      </c>
      <c r="L701" t="s">
        <v>1731</v>
      </c>
      <c r="M701" t="s">
        <v>4281</v>
      </c>
      <c r="N701">
        <v>153</v>
      </c>
      <c r="O701">
        <v>1715809</v>
      </c>
      <c r="P701">
        <v>1729560</v>
      </c>
      <c r="Q701">
        <v>48</v>
      </c>
    </row>
    <row r="702" spans="1:17">
      <c r="A702" t="s">
        <v>6345</v>
      </c>
      <c r="B702" t="s">
        <v>6346</v>
      </c>
      <c r="C702" t="s">
        <v>6347</v>
      </c>
      <c r="D702">
        <v>506</v>
      </c>
      <c r="E702">
        <v>7</v>
      </c>
      <c r="F702">
        <v>73</v>
      </c>
      <c r="G702" t="s">
        <v>2551</v>
      </c>
      <c r="H702">
        <v>2</v>
      </c>
      <c r="I702" t="s">
        <v>71</v>
      </c>
      <c r="J702" t="s">
        <v>70</v>
      </c>
      <c r="K702" t="s">
        <v>3480</v>
      </c>
      <c r="L702" t="s">
        <v>1731</v>
      </c>
      <c r="M702" t="s">
        <v>4281</v>
      </c>
      <c r="N702">
        <v>58</v>
      </c>
      <c r="O702">
        <v>1715614</v>
      </c>
      <c r="P702">
        <v>1729465</v>
      </c>
      <c r="Q702">
        <v>48</v>
      </c>
    </row>
    <row r="703" spans="1:17">
      <c r="A703" t="s">
        <v>6348</v>
      </c>
      <c r="B703" t="s">
        <v>6349</v>
      </c>
      <c r="C703" t="s">
        <v>6350</v>
      </c>
      <c r="D703">
        <v>505</v>
      </c>
      <c r="E703">
        <v>6</v>
      </c>
      <c r="F703">
        <v>73</v>
      </c>
      <c r="G703" t="s">
        <v>2714</v>
      </c>
      <c r="H703">
        <v>2</v>
      </c>
      <c r="I703" t="s">
        <v>71</v>
      </c>
      <c r="J703" t="s">
        <v>70</v>
      </c>
      <c r="K703" t="s">
        <v>3480</v>
      </c>
      <c r="L703" t="s">
        <v>1731</v>
      </c>
      <c r="M703" t="s">
        <v>4281</v>
      </c>
      <c r="N703">
        <v>152</v>
      </c>
      <c r="O703">
        <v>1715808</v>
      </c>
      <c r="P703">
        <v>1729559</v>
      </c>
      <c r="Q703">
        <v>48</v>
      </c>
    </row>
    <row r="704" spans="1:17">
      <c r="A704" t="s">
        <v>6351</v>
      </c>
      <c r="B704" t="s">
        <v>6352</v>
      </c>
      <c r="C704" t="s">
        <v>6353</v>
      </c>
      <c r="D704">
        <v>504</v>
      </c>
      <c r="E704">
        <v>5</v>
      </c>
      <c r="F704">
        <v>73</v>
      </c>
      <c r="G704" t="s">
        <v>2896</v>
      </c>
      <c r="H704">
        <v>2</v>
      </c>
      <c r="I704" t="s">
        <v>71</v>
      </c>
      <c r="J704" t="s">
        <v>70</v>
      </c>
      <c r="K704" t="s">
        <v>3480</v>
      </c>
      <c r="L704" t="s">
        <v>1731</v>
      </c>
      <c r="M704" t="s">
        <v>4281</v>
      </c>
      <c r="N704">
        <v>131</v>
      </c>
      <c r="O704">
        <v>1715687</v>
      </c>
      <c r="P704">
        <v>1729538</v>
      </c>
      <c r="Q704">
        <v>48</v>
      </c>
    </row>
    <row r="705" spans="1:17">
      <c r="A705" t="s">
        <v>6354</v>
      </c>
      <c r="B705" t="s">
        <v>6355</v>
      </c>
      <c r="C705" t="s">
        <v>6356</v>
      </c>
      <c r="D705">
        <v>503</v>
      </c>
      <c r="E705">
        <v>4</v>
      </c>
      <c r="F705">
        <v>73</v>
      </c>
      <c r="G705" t="s">
        <v>1837</v>
      </c>
      <c r="H705">
        <v>2</v>
      </c>
      <c r="I705" t="s">
        <v>71</v>
      </c>
      <c r="J705" t="s">
        <v>70</v>
      </c>
      <c r="K705" t="s">
        <v>3480</v>
      </c>
      <c r="L705" t="s">
        <v>1731</v>
      </c>
      <c r="M705" t="s">
        <v>4281</v>
      </c>
      <c r="N705">
        <v>145</v>
      </c>
      <c r="O705">
        <v>1715801</v>
      </c>
      <c r="P705">
        <v>1729552</v>
      </c>
      <c r="Q705">
        <v>48</v>
      </c>
    </row>
    <row r="706" spans="1:17">
      <c r="A706" t="s">
        <v>6357</v>
      </c>
      <c r="B706" t="s">
        <v>6358</v>
      </c>
      <c r="C706" t="s">
        <v>6359</v>
      </c>
      <c r="D706">
        <v>502</v>
      </c>
      <c r="E706">
        <v>3</v>
      </c>
      <c r="F706">
        <v>73</v>
      </c>
      <c r="G706" t="s">
        <v>2832</v>
      </c>
      <c r="H706">
        <v>2</v>
      </c>
      <c r="I706" t="s">
        <v>71</v>
      </c>
      <c r="J706" t="s">
        <v>70</v>
      </c>
      <c r="K706" t="s">
        <v>3480</v>
      </c>
      <c r="L706" t="s">
        <v>1731</v>
      </c>
      <c r="M706" t="s">
        <v>4281</v>
      </c>
      <c r="N706">
        <v>301</v>
      </c>
      <c r="O706">
        <v>1716057</v>
      </c>
      <c r="P706">
        <v>1729708</v>
      </c>
      <c r="Q706">
        <v>48</v>
      </c>
    </row>
    <row r="707" spans="1:17">
      <c r="A707" t="s">
        <v>6360</v>
      </c>
      <c r="B707" t="s">
        <v>6361</v>
      </c>
      <c r="C707" t="s">
        <v>6362</v>
      </c>
      <c r="D707">
        <v>501</v>
      </c>
      <c r="E707">
        <v>2</v>
      </c>
      <c r="F707">
        <v>73</v>
      </c>
      <c r="G707" t="s">
        <v>2428</v>
      </c>
      <c r="H707">
        <v>2</v>
      </c>
      <c r="I707" t="s">
        <v>71</v>
      </c>
      <c r="J707" t="s">
        <v>70</v>
      </c>
      <c r="K707" t="s">
        <v>3480</v>
      </c>
      <c r="L707" t="s">
        <v>1731</v>
      </c>
      <c r="M707" t="s">
        <v>4281</v>
      </c>
      <c r="N707">
        <v>238</v>
      </c>
      <c r="O707">
        <v>1715894</v>
      </c>
      <c r="P707">
        <v>1729645</v>
      </c>
      <c r="Q707">
        <v>48</v>
      </c>
    </row>
    <row r="708" spans="1:17">
      <c r="A708" t="s">
        <v>6363</v>
      </c>
      <c r="B708" t="s">
        <v>6364</v>
      </c>
      <c r="C708" t="s">
        <v>6365</v>
      </c>
      <c r="D708">
        <v>520</v>
      </c>
      <c r="E708">
        <v>2</v>
      </c>
      <c r="F708">
        <v>74</v>
      </c>
      <c r="G708" t="s">
        <v>2458</v>
      </c>
      <c r="H708">
        <v>2</v>
      </c>
      <c r="I708" t="s">
        <v>71</v>
      </c>
      <c r="J708" t="s">
        <v>70</v>
      </c>
      <c r="K708" t="s">
        <v>3480</v>
      </c>
      <c r="L708" t="s">
        <v>1731</v>
      </c>
      <c r="M708" t="s">
        <v>4281</v>
      </c>
      <c r="N708">
        <v>17</v>
      </c>
      <c r="O708">
        <v>1715473</v>
      </c>
      <c r="P708">
        <v>1729424</v>
      </c>
      <c r="Q708">
        <v>48</v>
      </c>
    </row>
    <row r="709" spans="1:17">
      <c r="A709" t="s">
        <v>6366</v>
      </c>
      <c r="B709" t="s">
        <v>6367</v>
      </c>
      <c r="C709" t="s">
        <v>6368</v>
      </c>
      <c r="D709">
        <v>519</v>
      </c>
      <c r="E709">
        <v>3</v>
      </c>
      <c r="F709">
        <v>74</v>
      </c>
      <c r="G709" t="s">
        <v>1759</v>
      </c>
      <c r="H709">
        <v>2</v>
      </c>
      <c r="I709" t="s">
        <v>71</v>
      </c>
      <c r="J709" t="s">
        <v>70</v>
      </c>
      <c r="K709" t="s">
        <v>3480</v>
      </c>
      <c r="L709" t="s">
        <v>1731</v>
      </c>
      <c r="M709" t="s">
        <v>4281</v>
      </c>
      <c r="N709">
        <v>380</v>
      </c>
      <c r="O709">
        <v>1716215</v>
      </c>
      <c r="P709">
        <v>1729787</v>
      </c>
      <c r="Q709">
        <v>48</v>
      </c>
    </row>
    <row r="710" spans="1:17">
      <c r="A710" t="s">
        <v>6369</v>
      </c>
      <c r="B710" t="s">
        <v>6370</v>
      </c>
      <c r="C710" t="s">
        <v>6371</v>
      </c>
      <c r="D710">
        <v>518</v>
      </c>
      <c r="E710">
        <v>4</v>
      </c>
      <c r="F710">
        <v>74</v>
      </c>
      <c r="G710" t="s">
        <v>1759</v>
      </c>
      <c r="H710">
        <v>2</v>
      </c>
      <c r="I710" t="s">
        <v>71</v>
      </c>
      <c r="J710" t="s">
        <v>70</v>
      </c>
      <c r="K710" t="s">
        <v>3480</v>
      </c>
      <c r="L710" t="s">
        <v>1731</v>
      </c>
      <c r="M710" t="s">
        <v>4281</v>
      </c>
      <c r="N710">
        <v>382</v>
      </c>
      <c r="O710">
        <v>1716215</v>
      </c>
      <c r="P710">
        <v>1729789</v>
      </c>
      <c r="Q710">
        <v>48</v>
      </c>
    </row>
    <row r="711" spans="1:17">
      <c r="A711" t="s">
        <v>6372</v>
      </c>
      <c r="B711" t="s">
        <v>6373</v>
      </c>
      <c r="C711" t="s">
        <v>6374</v>
      </c>
      <c r="D711">
        <v>517</v>
      </c>
      <c r="E711">
        <v>5</v>
      </c>
      <c r="F711">
        <v>74</v>
      </c>
      <c r="G711" t="s">
        <v>1815</v>
      </c>
      <c r="H711">
        <v>2</v>
      </c>
      <c r="I711" t="s">
        <v>71</v>
      </c>
      <c r="J711" t="s">
        <v>70</v>
      </c>
      <c r="K711" t="s">
        <v>3480</v>
      </c>
      <c r="L711" t="s">
        <v>1731</v>
      </c>
      <c r="M711" t="s">
        <v>4281</v>
      </c>
      <c r="N711">
        <v>308</v>
      </c>
      <c r="O711">
        <v>1716064</v>
      </c>
      <c r="P711">
        <v>1729715</v>
      </c>
      <c r="Q711">
        <v>48</v>
      </c>
    </row>
    <row r="712" spans="1:17">
      <c r="A712" t="s">
        <v>6375</v>
      </c>
      <c r="B712" t="s">
        <v>6376</v>
      </c>
      <c r="C712" t="s">
        <v>6377</v>
      </c>
      <c r="D712">
        <v>516</v>
      </c>
      <c r="E712">
        <v>6</v>
      </c>
      <c r="F712">
        <v>74</v>
      </c>
      <c r="G712" t="s">
        <v>2155</v>
      </c>
      <c r="H712">
        <v>2</v>
      </c>
      <c r="I712" t="s">
        <v>71</v>
      </c>
      <c r="J712" t="s">
        <v>70</v>
      </c>
      <c r="K712" t="s">
        <v>3480</v>
      </c>
      <c r="L712" t="s">
        <v>1731</v>
      </c>
      <c r="M712" t="s">
        <v>4281</v>
      </c>
      <c r="N712">
        <v>219</v>
      </c>
      <c r="O712">
        <v>1715875</v>
      </c>
      <c r="P712">
        <v>1729626</v>
      </c>
      <c r="Q712">
        <v>48</v>
      </c>
    </row>
    <row r="713" spans="1:17">
      <c r="A713" t="s">
        <v>6378</v>
      </c>
      <c r="B713" t="s">
        <v>6379</v>
      </c>
      <c r="C713" t="s">
        <v>6380</v>
      </c>
      <c r="D713">
        <v>515</v>
      </c>
      <c r="E713">
        <v>7</v>
      </c>
      <c r="F713">
        <v>74</v>
      </c>
      <c r="G713" t="s">
        <v>2794</v>
      </c>
      <c r="H713">
        <v>2</v>
      </c>
      <c r="I713" t="s">
        <v>71</v>
      </c>
      <c r="J713" t="s">
        <v>70</v>
      </c>
      <c r="K713" t="s">
        <v>3480</v>
      </c>
      <c r="L713" t="s">
        <v>1731</v>
      </c>
      <c r="M713" t="s">
        <v>4281</v>
      </c>
      <c r="N713">
        <v>40</v>
      </c>
      <c r="O713">
        <v>1715496</v>
      </c>
      <c r="P713">
        <v>1729447</v>
      </c>
      <c r="Q713">
        <v>48</v>
      </c>
    </row>
    <row r="714" spans="1:17">
      <c r="A714" t="s">
        <v>6381</v>
      </c>
      <c r="B714" t="s">
        <v>6382</v>
      </c>
      <c r="C714" t="s">
        <v>6383</v>
      </c>
      <c r="D714">
        <v>514</v>
      </c>
      <c r="E714">
        <v>8</v>
      </c>
      <c r="F714">
        <v>74</v>
      </c>
      <c r="G714" t="s">
        <v>3168</v>
      </c>
      <c r="H714">
        <v>2</v>
      </c>
      <c r="I714" t="s">
        <v>71</v>
      </c>
      <c r="J714" t="s">
        <v>70</v>
      </c>
      <c r="K714" t="s">
        <v>3480</v>
      </c>
      <c r="L714" t="s">
        <v>1731</v>
      </c>
      <c r="M714" t="s">
        <v>4281</v>
      </c>
      <c r="N714">
        <v>86</v>
      </c>
      <c r="O714">
        <v>1715642</v>
      </c>
      <c r="P714">
        <v>1729493</v>
      </c>
      <c r="Q714">
        <v>48</v>
      </c>
    </row>
    <row r="715" spans="1:17">
      <c r="A715" t="s">
        <v>6384</v>
      </c>
      <c r="B715" t="s">
        <v>6385</v>
      </c>
      <c r="C715" t="s">
        <v>6386</v>
      </c>
      <c r="D715">
        <v>513</v>
      </c>
      <c r="E715">
        <v>9</v>
      </c>
      <c r="F715">
        <v>74</v>
      </c>
      <c r="G715" t="s">
        <v>2386</v>
      </c>
      <c r="H715">
        <v>2</v>
      </c>
      <c r="I715" t="s">
        <v>71</v>
      </c>
      <c r="J715" t="s">
        <v>70</v>
      </c>
      <c r="K715" t="s">
        <v>3480</v>
      </c>
      <c r="L715" t="s">
        <v>1731</v>
      </c>
      <c r="M715" t="s">
        <v>4281</v>
      </c>
      <c r="N715">
        <v>261</v>
      </c>
      <c r="O715">
        <v>1716017</v>
      </c>
      <c r="P715">
        <v>1729668</v>
      </c>
      <c r="Q715">
        <v>48</v>
      </c>
    </row>
    <row r="716" spans="1:17">
      <c r="A716" t="s">
        <v>6387</v>
      </c>
      <c r="B716" t="s">
        <v>6388</v>
      </c>
      <c r="C716" t="s">
        <v>6389</v>
      </c>
      <c r="D716">
        <v>512</v>
      </c>
      <c r="E716">
        <v>10</v>
      </c>
      <c r="F716">
        <v>74</v>
      </c>
      <c r="G716" t="s">
        <v>2236</v>
      </c>
      <c r="H716">
        <v>2</v>
      </c>
      <c r="I716" t="s">
        <v>71</v>
      </c>
      <c r="J716" t="s">
        <v>70</v>
      </c>
      <c r="K716" t="s">
        <v>3480</v>
      </c>
      <c r="L716" t="s">
        <v>1731</v>
      </c>
      <c r="M716" t="s">
        <v>4281</v>
      </c>
      <c r="N716">
        <v>60</v>
      </c>
      <c r="O716">
        <v>1715616</v>
      </c>
      <c r="P716">
        <v>1729467</v>
      </c>
      <c r="Q716">
        <v>48</v>
      </c>
    </row>
    <row r="717" spans="1:17">
      <c r="A717" t="s">
        <v>6390</v>
      </c>
      <c r="B717" t="s">
        <v>6391</v>
      </c>
      <c r="C717" t="s">
        <v>6392</v>
      </c>
      <c r="D717">
        <v>511</v>
      </c>
      <c r="E717">
        <v>11</v>
      </c>
      <c r="F717">
        <v>74</v>
      </c>
      <c r="G717" t="s">
        <v>4567</v>
      </c>
      <c r="H717">
        <v>2</v>
      </c>
      <c r="I717" t="s">
        <v>71</v>
      </c>
      <c r="J717" t="s">
        <v>70</v>
      </c>
      <c r="K717" t="s">
        <v>3480</v>
      </c>
      <c r="L717" t="s">
        <v>1731</v>
      </c>
      <c r="M717" t="s">
        <v>4281</v>
      </c>
      <c r="N717">
        <v>349</v>
      </c>
      <c r="O717">
        <v>1716203</v>
      </c>
      <c r="P717">
        <v>1729756</v>
      </c>
      <c r="Q717">
        <v>48</v>
      </c>
    </row>
    <row r="718" spans="1:17">
      <c r="A718" t="s">
        <v>6393</v>
      </c>
      <c r="B718" t="s">
        <v>6394</v>
      </c>
      <c r="C718" t="s">
        <v>6395</v>
      </c>
      <c r="D718">
        <v>530</v>
      </c>
      <c r="E718">
        <v>11</v>
      </c>
      <c r="F718">
        <v>75</v>
      </c>
      <c r="G718" t="s">
        <v>2106</v>
      </c>
      <c r="H718">
        <v>2</v>
      </c>
      <c r="I718" t="s">
        <v>71</v>
      </c>
      <c r="J718" t="s">
        <v>70</v>
      </c>
      <c r="K718" t="s">
        <v>3480</v>
      </c>
      <c r="L718" t="s">
        <v>1731</v>
      </c>
      <c r="M718" t="s">
        <v>4281</v>
      </c>
      <c r="N718">
        <v>105</v>
      </c>
      <c r="O718">
        <v>1715661</v>
      </c>
      <c r="P718">
        <v>1729512</v>
      </c>
      <c r="Q718">
        <v>49</v>
      </c>
    </row>
    <row r="719" spans="1:17">
      <c r="A719" t="s">
        <v>6396</v>
      </c>
      <c r="B719" t="s">
        <v>6397</v>
      </c>
      <c r="C719" t="s">
        <v>6398</v>
      </c>
      <c r="D719">
        <v>529</v>
      </c>
      <c r="E719">
        <v>10</v>
      </c>
      <c r="F719">
        <v>75</v>
      </c>
      <c r="G719" t="s">
        <v>2561</v>
      </c>
      <c r="H719">
        <v>2</v>
      </c>
      <c r="I719" t="s">
        <v>71</v>
      </c>
      <c r="J719" t="s">
        <v>70</v>
      </c>
      <c r="K719" t="s">
        <v>3480</v>
      </c>
      <c r="L719" t="s">
        <v>1731</v>
      </c>
      <c r="M719" t="s">
        <v>4281</v>
      </c>
      <c r="N719">
        <v>57</v>
      </c>
      <c r="O719">
        <v>1715613</v>
      </c>
      <c r="P719">
        <v>1729464</v>
      </c>
      <c r="Q719">
        <v>49</v>
      </c>
    </row>
    <row r="720" spans="1:17">
      <c r="A720" t="s">
        <v>6399</v>
      </c>
      <c r="B720" t="s">
        <v>6400</v>
      </c>
      <c r="C720" t="s">
        <v>6401</v>
      </c>
      <c r="D720">
        <v>528</v>
      </c>
      <c r="E720">
        <v>9</v>
      </c>
      <c r="F720">
        <v>75</v>
      </c>
      <c r="G720" t="s">
        <v>3043</v>
      </c>
      <c r="H720">
        <v>2</v>
      </c>
      <c r="I720" t="s">
        <v>71</v>
      </c>
      <c r="J720" t="s">
        <v>70</v>
      </c>
      <c r="K720" t="s">
        <v>3480</v>
      </c>
      <c r="L720" t="s">
        <v>1731</v>
      </c>
      <c r="M720" t="s">
        <v>4281</v>
      </c>
      <c r="N720">
        <v>132</v>
      </c>
      <c r="O720">
        <v>1715688</v>
      </c>
      <c r="P720">
        <v>1729539</v>
      </c>
      <c r="Q720">
        <v>49</v>
      </c>
    </row>
    <row r="721" spans="1:17">
      <c r="A721" t="s">
        <v>6402</v>
      </c>
      <c r="B721" t="s">
        <v>6403</v>
      </c>
      <c r="C721" t="s">
        <v>6404</v>
      </c>
      <c r="D721">
        <v>527</v>
      </c>
      <c r="E721">
        <v>8</v>
      </c>
      <c r="F721">
        <v>75</v>
      </c>
      <c r="G721" t="s">
        <v>4567</v>
      </c>
      <c r="H721">
        <v>2</v>
      </c>
      <c r="I721" t="s">
        <v>71</v>
      </c>
      <c r="J721" t="s">
        <v>70</v>
      </c>
      <c r="K721" t="s">
        <v>3480</v>
      </c>
      <c r="L721" t="s">
        <v>1731</v>
      </c>
      <c r="M721" t="s">
        <v>4281</v>
      </c>
      <c r="N721">
        <v>350</v>
      </c>
      <c r="O721">
        <v>1716203</v>
      </c>
      <c r="P721">
        <v>1729757</v>
      </c>
      <c r="Q721">
        <v>49</v>
      </c>
    </row>
    <row r="722" spans="1:17">
      <c r="A722" t="s">
        <v>6405</v>
      </c>
      <c r="B722" t="s">
        <v>6406</v>
      </c>
      <c r="C722" t="s">
        <v>6407</v>
      </c>
      <c r="D722">
        <v>526</v>
      </c>
      <c r="E722">
        <v>7</v>
      </c>
      <c r="F722">
        <v>75</v>
      </c>
      <c r="G722" t="s">
        <v>2964</v>
      </c>
      <c r="H722">
        <v>2</v>
      </c>
      <c r="I722" t="s">
        <v>71</v>
      </c>
      <c r="J722" t="s">
        <v>70</v>
      </c>
      <c r="K722" t="s">
        <v>3480</v>
      </c>
      <c r="L722" t="s">
        <v>1731</v>
      </c>
      <c r="M722" t="s">
        <v>4281</v>
      </c>
      <c r="N722">
        <v>262</v>
      </c>
      <c r="O722">
        <v>1716018</v>
      </c>
      <c r="P722">
        <v>1729669</v>
      </c>
      <c r="Q722">
        <v>49</v>
      </c>
    </row>
    <row r="723" spans="1:17">
      <c r="A723" t="s">
        <v>6408</v>
      </c>
      <c r="B723" t="s">
        <v>6409</v>
      </c>
      <c r="C723" t="s">
        <v>6410</v>
      </c>
      <c r="D723">
        <v>525</v>
      </c>
      <c r="E723">
        <v>6</v>
      </c>
      <c r="F723">
        <v>75</v>
      </c>
      <c r="G723" t="s">
        <v>2494</v>
      </c>
      <c r="H723">
        <v>2</v>
      </c>
      <c r="I723" t="s">
        <v>71</v>
      </c>
      <c r="J723" t="s">
        <v>70</v>
      </c>
      <c r="K723" t="s">
        <v>3480</v>
      </c>
      <c r="L723" t="s">
        <v>1731</v>
      </c>
      <c r="M723" t="s">
        <v>4281</v>
      </c>
      <c r="N723">
        <v>248</v>
      </c>
      <c r="O723">
        <v>1716004</v>
      </c>
      <c r="P723">
        <v>1729655</v>
      </c>
      <c r="Q723">
        <v>49</v>
      </c>
    </row>
    <row r="724" spans="1:17">
      <c r="A724" t="s">
        <v>6411</v>
      </c>
      <c r="B724" t="s">
        <v>6412</v>
      </c>
      <c r="C724" t="s">
        <v>6413</v>
      </c>
      <c r="D724">
        <v>524</v>
      </c>
      <c r="E724">
        <v>5</v>
      </c>
      <c r="F724">
        <v>75</v>
      </c>
      <c r="G724" t="s">
        <v>2446</v>
      </c>
      <c r="H724">
        <v>2</v>
      </c>
      <c r="I724" t="s">
        <v>71</v>
      </c>
      <c r="J724" t="s">
        <v>70</v>
      </c>
      <c r="K724" t="s">
        <v>3480</v>
      </c>
      <c r="L724" t="s">
        <v>1731</v>
      </c>
      <c r="M724" t="s">
        <v>4281</v>
      </c>
      <c r="N724">
        <v>140</v>
      </c>
      <c r="O724">
        <v>1715696</v>
      </c>
      <c r="P724">
        <v>1729547</v>
      </c>
      <c r="Q724">
        <v>49</v>
      </c>
    </row>
    <row r="725" spans="1:17">
      <c r="A725" t="s">
        <v>6414</v>
      </c>
      <c r="B725" t="s">
        <v>6415</v>
      </c>
      <c r="C725" t="s">
        <v>6416</v>
      </c>
      <c r="D725">
        <v>523</v>
      </c>
      <c r="E725">
        <v>4</v>
      </c>
      <c r="F725">
        <v>75</v>
      </c>
      <c r="G725" t="s">
        <v>2975</v>
      </c>
      <c r="H725">
        <v>2</v>
      </c>
      <c r="I725" t="s">
        <v>71</v>
      </c>
      <c r="J725" t="s">
        <v>70</v>
      </c>
      <c r="K725" t="s">
        <v>3480</v>
      </c>
      <c r="L725" t="s">
        <v>1731</v>
      </c>
      <c r="M725" t="s">
        <v>4281</v>
      </c>
      <c r="N725">
        <v>22</v>
      </c>
      <c r="O725">
        <v>1715478</v>
      </c>
      <c r="P725">
        <v>1729429</v>
      </c>
      <c r="Q725">
        <v>49</v>
      </c>
    </row>
    <row r="726" spans="1:17">
      <c r="A726" t="s">
        <v>6417</v>
      </c>
      <c r="B726" t="s">
        <v>6418</v>
      </c>
      <c r="C726" t="s">
        <v>6419</v>
      </c>
      <c r="D726">
        <v>522</v>
      </c>
      <c r="E726">
        <v>3</v>
      </c>
      <c r="F726">
        <v>75</v>
      </c>
      <c r="G726" t="s">
        <v>2056</v>
      </c>
      <c r="H726">
        <v>2</v>
      </c>
      <c r="I726" t="s">
        <v>71</v>
      </c>
      <c r="J726" t="s">
        <v>70</v>
      </c>
      <c r="K726" t="s">
        <v>3480</v>
      </c>
      <c r="L726" t="s">
        <v>1731</v>
      </c>
      <c r="M726" t="s">
        <v>4281</v>
      </c>
      <c r="N726">
        <v>38</v>
      </c>
      <c r="O726">
        <v>1715494</v>
      </c>
      <c r="P726">
        <v>1729445</v>
      </c>
      <c r="Q726">
        <v>49</v>
      </c>
    </row>
    <row r="727" spans="1:17">
      <c r="A727" t="s">
        <v>6420</v>
      </c>
      <c r="B727" t="s">
        <v>6421</v>
      </c>
      <c r="C727" t="s">
        <v>6422</v>
      </c>
      <c r="D727">
        <v>521</v>
      </c>
      <c r="E727">
        <v>2</v>
      </c>
      <c r="F727">
        <v>75</v>
      </c>
      <c r="G727" t="s">
        <v>3198</v>
      </c>
      <c r="H727">
        <v>2</v>
      </c>
      <c r="I727" t="s">
        <v>71</v>
      </c>
      <c r="J727" t="s">
        <v>70</v>
      </c>
      <c r="K727" t="s">
        <v>3480</v>
      </c>
      <c r="L727" t="s">
        <v>1731</v>
      </c>
      <c r="M727" t="s">
        <v>4281</v>
      </c>
      <c r="N727">
        <v>52</v>
      </c>
      <c r="O727">
        <v>1715608</v>
      </c>
      <c r="P727">
        <v>1729459</v>
      </c>
      <c r="Q727">
        <v>49</v>
      </c>
    </row>
    <row r="728" spans="1:17">
      <c r="A728" t="s">
        <v>6423</v>
      </c>
      <c r="B728" t="s">
        <v>6424</v>
      </c>
      <c r="C728" t="s">
        <v>6425</v>
      </c>
      <c r="D728">
        <v>540</v>
      </c>
      <c r="E728">
        <v>2</v>
      </c>
      <c r="F728">
        <v>76</v>
      </c>
      <c r="G728" t="s">
        <v>1984</v>
      </c>
      <c r="H728">
        <v>2</v>
      </c>
      <c r="I728" t="s">
        <v>71</v>
      </c>
      <c r="J728" t="s">
        <v>70</v>
      </c>
      <c r="K728" t="s">
        <v>3480</v>
      </c>
      <c r="L728" t="s">
        <v>1731</v>
      </c>
      <c r="M728" t="s">
        <v>4281</v>
      </c>
      <c r="N728">
        <v>253</v>
      </c>
      <c r="O728">
        <v>1716009</v>
      </c>
      <c r="P728">
        <v>1729660</v>
      </c>
      <c r="Q728">
        <v>49</v>
      </c>
    </row>
    <row r="729" spans="1:17">
      <c r="A729" t="s">
        <v>6426</v>
      </c>
      <c r="B729" t="s">
        <v>6427</v>
      </c>
      <c r="C729" t="s">
        <v>6428</v>
      </c>
      <c r="D729">
        <v>539</v>
      </c>
      <c r="E729">
        <v>3</v>
      </c>
      <c r="F729">
        <v>76</v>
      </c>
      <c r="G729" t="s">
        <v>3027</v>
      </c>
      <c r="H729">
        <v>2</v>
      </c>
      <c r="I729" t="s">
        <v>71</v>
      </c>
      <c r="J729" t="s">
        <v>70</v>
      </c>
      <c r="K729" t="s">
        <v>3480</v>
      </c>
      <c r="L729" t="s">
        <v>1731</v>
      </c>
      <c r="M729" t="s">
        <v>4281</v>
      </c>
      <c r="N729">
        <v>30</v>
      </c>
      <c r="O729">
        <v>1715486</v>
      </c>
      <c r="P729">
        <v>1729437</v>
      </c>
      <c r="Q729">
        <v>49</v>
      </c>
    </row>
    <row r="730" spans="1:17">
      <c r="A730" t="s">
        <v>6429</v>
      </c>
      <c r="B730" t="s">
        <v>6430</v>
      </c>
      <c r="C730" t="s">
        <v>6431</v>
      </c>
      <c r="D730">
        <v>538</v>
      </c>
      <c r="E730">
        <v>4</v>
      </c>
      <c r="F730">
        <v>76</v>
      </c>
      <c r="G730" t="s">
        <v>2991</v>
      </c>
      <c r="H730">
        <v>2</v>
      </c>
      <c r="I730" t="s">
        <v>71</v>
      </c>
      <c r="J730" t="s">
        <v>70</v>
      </c>
      <c r="K730" t="s">
        <v>3480</v>
      </c>
      <c r="L730" t="s">
        <v>1731</v>
      </c>
      <c r="M730" t="s">
        <v>4281</v>
      </c>
      <c r="N730">
        <v>1</v>
      </c>
      <c r="O730">
        <v>1715457</v>
      </c>
      <c r="P730">
        <v>1729408</v>
      </c>
      <c r="Q730">
        <v>49</v>
      </c>
    </row>
    <row r="731" spans="1:17">
      <c r="A731" t="s">
        <v>6432</v>
      </c>
      <c r="B731" t="s">
        <v>6433</v>
      </c>
      <c r="C731" t="s">
        <v>6434</v>
      </c>
      <c r="D731">
        <v>537</v>
      </c>
      <c r="E731">
        <v>5</v>
      </c>
      <c r="F731">
        <v>76</v>
      </c>
      <c r="G731" t="s">
        <v>1847</v>
      </c>
      <c r="H731">
        <v>2</v>
      </c>
      <c r="I731" t="s">
        <v>71</v>
      </c>
      <c r="J731" t="s">
        <v>70</v>
      </c>
      <c r="K731" t="s">
        <v>3480</v>
      </c>
      <c r="L731" t="s">
        <v>1731</v>
      </c>
      <c r="M731" t="s">
        <v>4281</v>
      </c>
      <c r="N731">
        <v>166</v>
      </c>
      <c r="O731">
        <v>1715822</v>
      </c>
      <c r="P731">
        <v>1729573</v>
      </c>
      <c r="Q731">
        <v>49</v>
      </c>
    </row>
    <row r="732" spans="1:17">
      <c r="A732" t="s">
        <v>6435</v>
      </c>
      <c r="B732" t="s">
        <v>6436</v>
      </c>
      <c r="C732" t="s">
        <v>6437</v>
      </c>
      <c r="D732">
        <v>536</v>
      </c>
      <c r="E732">
        <v>6</v>
      </c>
      <c r="F732">
        <v>76</v>
      </c>
      <c r="G732" t="s">
        <v>1759</v>
      </c>
      <c r="H732">
        <v>2</v>
      </c>
      <c r="I732" t="s">
        <v>71</v>
      </c>
      <c r="J732" t="s">
        <v>70</v>
      </c>
      <c r="K732" t="s">
        <v>3480</v>
      </c>
      <c r="L732" t="s">
        <v>1731</v>
      </c>
      <c r="M732" t="s">
        <v>4281</v>
      </c>
      <c r="N732">
        <v>381</v>
      </c>
      <c r="O732">
        <v>1716215</v>
      </c>
      <c r="P732">
        <v>1729788</v>
      </c>
      <c r="Q732">
        <v>49</v>
      </c>
    </row>
    <row r="733" spans="1:17">
      <c r="A733" t="s">
        <v>6438</v>
      </c>
      <c r="B733" t="s">
        <v>6439</v>
      </c>
      <c r="C733" t="s">
        <v>6440</v>
      </c>
      <c r="D733">
        <v>535</v>
      </c>
      <c r="E733">
        <v>7</v>
      </c>
      <c r="F733">
        <v>76</v>
      </c>
      <c r="G733" t="s">
        <v>1740</v>
      </c>
      <c r="H733">
        <v>2</v>
      </c>
      <c r="I733" t="s">
        <v>71</v>
      </c>
      <c r="J733" t="s">
        <v>70</v>
      </c>
      <c r="K733" t="s">
        <v>3480</v>
      </c>
      <c r="L733" t="s">
        <v>1731</v>
      </c>
      <c r="M733" t="s">
        <v>4281</v>
      </c>
      <c r="N733">
        <v>148</v>
      </c>
      <c r="O733">
        <v>1715804</v>
      </c>
      <c r="P733">
        <v>1729555</v>
      </c>
      <c r="Q733">
        <v>49</v>
      </c>
    </row>
    <row r="734" spans="1:17">
      <c r="A734" t="s">
        <v>6441</v>
      </c>
      <c r="B734" t="s">
        <v>6442</v>
      </c>
      <c r="C734" t="s">
        <v>6443</v>
      </c>
      <c r="D734">
        <v>534</v>
      </c>
      <c r="E734">
        <v>8</v>
      </c>
      <c r="F734">
        <v>76</v>
      </c>
      <c r="G734" t="s">
        <v>1759</v>
      </c>
      <c r="H734">
        <v>2</v>
      </c>
      <c r="I734" t="s">
        <v>71</v>
      </c>
      <c r="J734" t="s">
        <v>70</v>
      </c>
      <c r="K734" t="s">
        <v>3480</v>
      </c>
      <c r="L734" t="s">
        <v>1731</v>
      </c>
      <c r="M734" t="s">
        <v>4281</v>
      </c>
      <c r="N734">
        <v>379</v>
      </c>
      <c r="O734">
        <v>1716215</v>
      </c>
      <c r="P734">
        <v>1729786</v>
      </c>
      <c r="Q734">
        <v>49</v>
      </c>
    </row>
    <row r="735" spans="1:17">
      <c r="A735" t="s">
        <v>6444</v>
      </c>
      <c r="B735" t="s">
        <v>6445</v>
      </c>
      <c r="C735" t="s">
        <v>6446</v>
      </c>
      <c r="D735">
        <v>533</v>
      </c>
      <c r="E735">
        <v>9</v>
      </c>
      <c r="F735">
        <v>76</v>
      </c>
      <c r="G735" t="s">
        <v>1831</v>
      </c>
      <c r="H735">
        <v>2</v>
      </c>
      <c r="I735" t="s">
        <v>71</v>
      </c>
      <c r="J735" t="s">
        <v>70</v>
      </c>
      <c r="K735" t="s">
        <v>3480</v>
      </c>
      <c r="L735" t="s">
        <v>1731</v>
      </c>
      <c r="M735" t="s">
        <v>4281</v>
      </c>
      <c r="N735">
        <v>254</v>
      </c>
      <c r="O735">
        <v>1716010</v>
      </c>
      <c r="P735">
        <v>1729661</v>
      </c>
      <c r="Q735">
        <v>49</v>
      </c>
    </row>
    <row r="736" spans="1:17">
      <c r="A736" t="s">
        <v>6447</v>
      </c>
      <c r="B736" t="s">
        <v>6448</v>
      </c>
      <c r="C736" t="s">
        <v>6449</v>
      </c>
      <c r="D736">
        <v>532</v>
      </c>
      <c r="E736">
        <v>10</v>
      </c>
      <c r="F736">
        <v>76</v>
      </c>
      <c r="G736" t="s">
        <v>2532</v>
      </c>
      <c r="H736">
        <v>2</v>
      </c>
      <c r="I736" t="s">
        <v>71</v>
      </c>
      <c r="J736" t="s">
        <v>70</v>
      </c>
      <c r="K736" t="s">
        <v>3480</v>
      </c>
      <c r="L736" t="s">
        <v>1731</v>
      </c>
      <c r="M736" t="s">
        <v>4281</v>
      </c>
      <c r="N736">
        <v>2</v>
      </c>
      <c r="O736">
        <v>1715458</v>
      </c>
      <c r="P736">
        <v>1729409</v>
      </c>
      <c r="Q736">
        <v>49</v>
      </c>
    </row>
    <row r="737" spans="1:17">
      <c r="A737" t="s">
        <v>6450</v>
      </c>
      <c r="B737" t="s">
        <v>6451</v>
      </c>
      <c r="C737" t="s">
        <v>6452</v>
      </c>
      <c r="D737">
        <v>531</v>
      </c>
      <c r="E737">
        <v>11</v>
      </c>
      <c r="F737">
        <v>76</v>
      </c>
      <c r="G737" t="s">
        <v>2790</v>
      </c>
      <c r="H737">
        <v>2</v>
      </c>
      <c r="I737" t="s">
        <v>71</v>
      </c>
      <c r="J737" t="s">
        <v>70</v>
      </c>
      <c r="K737" t="s">
        <v>3480</v>
      </c>
      <c r="L737" t="s">
        <v>1731</v>
      </c>
      <c r="M737" t="s">
        <v>4281</v>
      </c>
      <c r="N737">
        <v>70</v>
      </c>
      <c r="O737">
        <v>1715626</v>
      </c>
      <c r="P737">
        <v>1729477</v>
      </c>
      <c r="Q737">
        <v>49</v>
      </c>
    </row>
    <row r="738" spans="1:17">
      <c r="A738" t="s">
        <v>6453</v>
      </c>
      <c r="B738" t="s">
        <v>6454</v>
      </c>
      <c r="C738" t="s">
        <v>6455</v>
      </c>
      <c r="D738">
        <v>550</v>
      </c>
      <c r="E738">
        <v>11</v>
      </c>
      <c r="F738">
        <v>77</v>
      </c>
      <c r="G738" t="s">
        <v>1800</v>
      </c>
      <c r="H738">
        <v>2</v>
      </c>
      <c r="I738" t="s">
        <v>71</v>
      </c>
      <c r="J738" t="s">
        <v>70</v>
      </c>
      <c r="K738" t="s">
        <v>3480</v>
      </c>
      <c r="L738" t="s">
        <v>1731</v>
      </c>
      <c r="M738" t="s">
        <v>4281</v>
      </c>
      <c r="N738">
        <v>188</v>
      </c>
      <c r="O738">
        <v>1715844</v>
      </c>
      <c r="P738">
        <v>1729595</v>
      </c>
      <c r="Q738">
        <v>50</v>
      </c>
    </row>
    <row r="739" spans="1:17">
      <c r="A739" t="s">
        <v>6456</v>
      </c>
      <c r="B739" t="s">
        <v>6457</v>
      </c>
      <c r="C739" t="s">
        <v>6458</v>
      </c>
      <c r="D739">
        <v>549</v>
      </c>
      <c r="E739">
        <v>10</v>
      </c>
      <c r="F739">
        <v>77</v>
      </c>
      <c r="G739" t="s">
        <v>2016</v>
      </c>
      <c r="H739">
        <v>2</v>
      </c>
      <c r="I739" t="s">
        <v>71</v>
      </c>
      <c r="J739" t="s">
        <v>70</v>
      </c>
      <c r="K739" t="s">
        <v>3480</v>
      </c>
      <c r="L739" t="s">
        <v>1731</v>
      </c>
      <c r="M739" t="s">
        <v>4281</v>
      </c>
      <c r="N739">
        <v>135</v>
      </c>
      <c r="O739">
        <v>1715691</v>
      </c>
      <c r="P739">
        <v>1729542</v>
      </c>
      <c r="Q739">
        <v>50</v>
      </c>
    </row>
    <row r="740" spans="1:17">
      <c r="A740" t="s">
        <v>6459</v>
      </c>
      <c r="B740" t="s">
        <v>6460</v>
      </c>
      <c r="C740" t="s">
        <v>6461</v>
      </c>
      <c r="D740">
        <v>548</v>
      </c>
      <c r="E740">
        <v>9</v>
      </c>
      <c r="F740">
        <v>77</v>
      </c>
      <c r="G740" t="s">
        <v>2174</v>
      </c>
      <c r="H740">
        <v>2</v>
      </c>
      <c r="I740" t="s">
        <v>71</v>
      </c>
      <c r="J740" t="s">
        <v>70</v>
      </c>
      <c r="K740" t="s">
        <v>3480</v>
      </c>
      <c r="L740" t="s">
        <v>1731</v>
      </c>
      <c r="M740" t="s">
        <v>4281</v>
      </c>
      <c r="N740">
        <v>292</v>
      </c>
      <c r="O740">
        <v>1716048</v>
      </c>
      <c r="P740">
        <v>1729699</v>
      </c>
      <c r="Q740">
        <v>50</v>
      </c>
    </row>
    <row r="741" spans="1:17">
      <c r="A741" t="s">
        <v>6462</v>
      </c>
      <c r="B741" t="s">
        <v>6463</v>
      </c>
      <c r="C741" t="s">
        <v>6464</v>
      </c>
      <c r="D741">
        <v>547</v>
      </c>
      <c r="E741">
        <v>8</v>
      </c>
      <c r="F741">
        <v>77</v>
      </c>
      <c r="G741" t="s">
        <v>2470</v>
      </c>
      <c r="H741">
        <v>2</v>
      </c>
      <c r="I741" t="s">
        <v>71</v>
      </c>
      <c r="J741" t="s">
        <v>70</v>
      </c>
      <c r="K741" t="s">
        <v>3480</v>
      </c>
      <c r="L741" t="s">
        <v>1731</v>
      </c>
      <c r="M741" t="s">
        <v>4281</v>
      </c>
      <c r="N741">
        <v>143</v>
      </c>
      <c r="O741">
        <v>1715699</v>
      </c>
      <c r="P741">
        <v>1729550</v>
      </c>
      <c r="Q741">
        <v>50</v>
      </c>
    </row>
    <row r="742" spans="1:17">
      <c r="A742" t="s">
        <v>6465</v>
      </c>
      <c r="B742" t="s">
        <v>6466</v>
      </c>
      <c r="C742" t="s">
        <v>6467</v>
      </c>
      <c r="D742">
        <v>546</v>
      </c>
      <c r="E742">
        <v>7</v>
      </c>
      <c r="F742">
        <v>77</v>
      </c>
      <c r="G742" t="s">
        <v>2520</v>
      </c>
      <c r="H742">
        <v>2</v>
      </c>
      <c r="I742" t="s">
        <v>71</v>
      </c>
      <c r="J742" t="s">
        <v>70</v>
      </c>
      <c r="K742" t="s">
        <v>3480</v>
      </c>
      <c r="L742" t="s">
        <v>1731</v>
      </c>
      <c r="M742" t="s">
        <v>4281</v>
      </c>
      <c r="N742">
        <v>138</v>
      </c>
      <c r="O742">
        <v>1715694</v>
      </c>
      <c r="P742">
        <v>1729545</v>
      </c>
      <c r="Q742">
        <v>50</v>
      </c>
    </row>
    <row r="743" spans="1:17">
      <c r="A743" t="s">
        <v>6468</v>
      </c>
      <c r="B743" t="s">
        <v>6469</v>
      </c>
      <c r="C743" t="s">
        <v>6470</v>
      </c>
      <c r="D743">
        <v>545</v>
      </c>
      <c r="E743">
        <v>6</v>
      </c>
      <c r="F743">
        <v>77</v>
      </c>
      <c r="G743" t="s">
        <v>1786</v>
      </c>
      <c r="H743">
        <v>2</v>
      </c>
      <c r="I743" t="s">
        <v>71</v>
      </c>
      <c r="J743" t="s">
        <v>70</v>
      </c>
      <c r="K743" t="s">
        <v>3480</v>
      </c>
      <c r="L743" t="s">
        <v>1731</v>
      </c>
      <c r="M743" t="s">
        <v>4281</v>
      </c>
      <c r="N743">
        <v>81</v>
      </c>
      <c r="O743">
        <v>1715637</v>
      </c>
      <c r="P743">
        <v>1729488</v>
      </c>
      <c r="Q743">
        <v>50</v>
      </c>
    </row>
    <row r="744" spans="1:17">
      <c r="A744" t="s">
        <v>6471</v>
      </c>
      <c r="B744" t="s">
        <v>6472</v>
      </c>
      <c r="C744" t="s">
        <v>6473</v>
      </c>
      <c r="D744">
        <v>544</v>
      </c>
      <c r="E744">
        <v>5</v>
      </c>
      <c r="F744">
        <v>77</v>
      </c>
      <c r="G744" t="s">
        <v>2484</v>
      </c>
      <c r="H744">
        <v>2</v>
      </c>
      <c r="I744" t="s">
        <v>71</v>
      </c>
      <c r="J744" t="s">
        <v>70</v>
      </c>
      <c r="K744" t="s">
        <v>3480</v>
      </c>
      <c r="L744" t="s">
        <v>1731</v>
      </c>
      <c r="M744" t="s">
        <v>4281</v>
      </c>
      <c r="N744">
        <v>25</v>
      </c>
      <c r="O744">
        <v>1715481</v>
      </c>
      <c r="P744">
        <v>1729432</v>
      </c>
      <c r="Q744">
        <v>50</v>
      </c>
    </row>
    <row r="745" spans="1:17">
      <c r="A745" t="s">
        <v>6474</v>
      </c>
      <c r="B745" t="s">
        <v>6475</v>
      </c>
      <c r="C745" t="s">
        <v>6476</v>
      </c>
      <c r="D745">
        <v>543</v>
      </c>
      <c r="E745">
        <v>4</v>
      </c>
      <c r="F745">
        <v>77</v>
      </c>
      <c r="G745" t="s">
        <v>1879</v>
      </c>
      <c r="H745">
        <v>2</v>
      </c>
      <c r="I745" t="s">
        <v>71</v>
      </c>
      <c r="J745" t="s">
        <v>70</v>
      </c>
      <c r="K745" t="s">
        <v>3480</v>
      </c>
      <c r="L745" t="s">
        <v>1731</v>
      </c>
      <c r="M745" t="s">
        <v>4281</v>
      </c>
      <c r="N745">
        <v>64</v>
      </c>
      <c r="O745">
        <v>1715620</v>
      </c>
      <c r="P745">
        <v>1729471</v>
      </c>
      <c r="Q745">
        <v>50</v>
      </c>
    </row>
    <row r="746" spans="1:17">
      <c r="A746" t="s">
        <v>6477</v>
      </c>
      <c r="B746" t="s">
        <v>6478</v>
      </c>
      <c r="C746" t="s">
        <v>6479</v>
      </c>
      <c r="D746">
        <v>542</v>
      </c>
      <c r="E746">
        <v>3</v>
      </c>
      <c r="F746">
        <v>77</v>
      </c>
      <c r="G746" t="s">
        <v>3318</v>
      </c>
      <c r="H746">
        <v>2</v>
      </c>
      <c r="I746" t="s">
        <v>71</v>
      </c>
      <c r="J746" t="s">
        <v>70</v>
      </c>
      <c r="K746" t="s">
        <v>3480</v>
      </c>
      <c r="L746" t="s">
        <v>1731</v>
      </c>
      <c r="M746" t="s">
        <v>4281</v>
      </c>
      <c r="N746">
        <v>5</v>
      </c>
      <c r="O746">
        <v>1715461</v>
      </c>
      <c r="P746">
        <v>1729412</v>
      </c>
      <c r="Q746">
        <v>50</v>
      </c>
    </row>
    <row r="747" spans="1:17">
      <c r="A747" t="s">
        <v>6480</v>
      </c>
      <c r="B747" t="s">
        <v>6481</v>
      </c>
      <c r="C747" t="s">
        <v>6482</v>
      </c>
      <c r="D747">
        <v>541</v>
      </c>
      <c r="E747">
        <v>2</v>
      </c>
      <c r="F747">
        <v>77</v>
      </c>
      <c r="G747" t="s">
        <v>3337</v>
      </c>
      <c r="H747">
        <v>2</v>
      </c>
      <c r="I747" t="s">
        <v>71</v>
      </c>
      <c r="J747" t="s">
        <v>70</v>
      </c>
      <c r="K747" t="s">
        <v>3480</v>
      </c>
      <c r="L747" t="s">
        <v>1731</v>
      </c>
      <c r="M747" t="s">
        <v>4281</v>
      </c>
      <c r="N747">
        <v>47</v>
      </c>
      <c r="O747">
        <v>1715603</v>
      </c>
      <c r="P747">
        <v>1729454</v>
      </c>
      <c r="Q747">
        <v>50</v>
      </c>
    </row>
    <row r="748" spans="1:17">
      <c r="A748" t="s">
        <v>6483</v>
      </c>
      <c r="B748" t="s">
        <v>6484</v>
      </c>
      <c r="C748" t="s">
        <v>6485</v>
      </c>
      <c r="D748">
        <v>560</v>
      </c>
      <c r="E748">
        <v>2</v>
      </c>
      <c r="F748">
        <v>78</v>
      </c>
      <c r="G748" t="s">
        <v>3258</v>
      </c>
      <c r="H748">
        <v>2</v>
      </c>
      <c r="I748" t="s">
        <v>71</v>
      </c>
      <c r="J748" t="s">
        <v>70</v>
      </c>
      <c r="K748" t="s">
        <v>3480</v>
      </c>
      <c r="L748" t="s">
        <v>1731</v>
      </c>
      <c r="M748" t="s">
        <v>4281</v>
      </c>
      <c r="N748">
        <v>117</v>
      </c>
      <c r="O748">
        <v>1715673</v>
      </c>
      <c r="P748">
        <v>1729524</v>
      </c>
      <c r="Q748">
        <v>50</v>
      </c>
    </row>
    <row r="749" spans="1:17">
      <c r="A749" t="s">
        <v>6486</v>
      </c>
      <c r="B749" t="s">
        <v>6487</v>
      </c>
      <c r="C749" t="s">
        <v>6488</v>
      </c>
      <c r="D749">
        <v>559</v>
      </c>
      <c r="E749">
        <v>3</v>
      </c>
      <c r="F749">
        <v>78</v>
      </c>
      <c r="G749" t="s">
        <v>3069</v>
      </c>
      <c r="H749">
        <v>2</v>
      </c>
      <c r="I749" t="s">
        <v>71</v>
      </c>
      <c r="J749" t="s">
        <v>70</v>
      </c>
      <c r="K749" t="s">
        <v>3480</v>
      </c>
      <c r="L749" t="s">
        <v>1731</v>
      </c>
      <c r="M749" t="s">
        <v>4281</v>
      </c>
      <c r="N749">
        <v>119</v>
      </c>
      <c r="O749">
        <v>1715675</v>
      </c>
      <c r="P749">
        <v>1729526</v>
      </c>
      <c r="Q749">
        <v>50</v>
      </c>
    </row>
    <row r="750" spans="1:17">
      <c r="A750" t="s">
        <v>6489</v>
      </c>
      <c r="B750" t="s">
        <v>6490</v>
      </c>
      <c r="C750" t="s">
        <v>6491</v>
      </c>
      <c r="D750">
        <v>558</v>
      </c>
      <c r="E750">
        <v>4</v>
      </c>
      <c r="F750">
        <v>78</v>
      </c>
      <c r="G750" t="s">
        <v>2124</v>
      </c>
      <c r="H750">
        <v>2</v>
      </c>
      <c r="I750" t="s">
        <v>71</v>
      </c>
      <c r="J750" t="s">
        <v>70</v>
      </c>
      <c r="K750" t="s">
        <v>3480</v>
      </c>
      <c r="L750" t="s">
        <v>1731</v>
      </c>
      <c r="M750" t="s">
        <v>4281</v>
      </c>
      <c r="N750">
        <v>236</v>
      </c>
      <c r="O750">
        <v>1715892</v>
      </c>
      <c r="P750">
        <v>1729643</v>
      </c>
      <c r="Q750">
        <v>50</v>
      </c>
    </row>
    <row r="751" spans="1:17">
      <c r="A751" t="s">
        <v>6492</v>
      </c>
      <c r="B751" t="s">
        <v>6493</v>
      </c>
      <c r="C751" t="s">
        <v>6494</v>
      </c>
      <c r="D751">
        <v>557</v>
      </c>
      <c r="E751">
        <v>5</v>
      </c>
      <c r="F751">
        <v>78</v>
      </c>
      <c r="G751" t="s">
        <v>1772</v>
      </c>
      <c r="H751">
        <v>2</v>
      </c>
      <c r="I751" t="s">
        <v>71</v>
      </c>
      <c r="J751" t="s">
        <v>70</v>
      </c>
      <c r="K751" t="s">
        <v>3480</v>
      </c>
      <c r="L751" t="s">
        <v>1731</v>
      </c>
      <c r="M751" t="s">
        <v>4281</v>
      </c>
      <c r="N751">
        <v>123</v>
      </c>
      <c r="O751">
        <v>1715679</v>
      </c>
      <c r="P751">
        <v>1729530</v>
      </c>
      <c r="Q751">
        <v>50</v>
      </c>
    </row>
    <row r="752" spans="1:17">
      <c r="A752" t="s">
        <v>6495</v>
      </c>
      <c r="B752" t="s">
        <v>6496</v>
      </c>
      <c r="C752" t="s">
        <v>6497</v>
      </c>
      <c r="D752">
        <v>556</v>
      </c>
      <c r="E752">
        <v>6</v>
      </c>
      <c r="F752">
        <v>78</v>
      </c>
      <c r="G752" t="s">
        <v>1756</v>
      </c>
      <c r="H752">
        <v>2</v>
      </c>
      <c r="I752" t="s">
        <v>71</v>
      </c>
      <c r="J752" t="s">
        <v>70</v>
      </c>
      <c r="K752" t="s">
        <v>3480</v>
      </c>
      <c r="L752" t="s">
        <v>1731</v>
      </c>
      <c r="M752" t="s">
        <v>4281</v>
      </c>
      <c r="N752">
        <v>99</v>
      </c>
      <c r="O752">
        <v>1715655</v>
      </c>
      <c r="P752">
        <v>1729506</v>
      </c>
      <c r="Q752">
        <v>50</v>
      </c>
    </row>
    <row r="753" spans="1:17">
      <c r="A753" t="s">
        <v>6498</v>
      </c>
      <c r="B753" t="s">
        <v>6499</v>
      </c>
      <c r="C753" t="s">
        <v>6500</v>
      </c>
      <c r="D753">
        <v>555</v>
      </c>
      <c r="E753">
        <v>7</v>
      </c>
      <c r="F753">
        <v>78</v>
      </c>
      <c r="G753" t="s">
        <v>2762</v>
      </c>
      <c r="H753">
        <v>2</v>
      </c>
      <c r="I753" t="s">
        <v>71</v>
      </c>
      <c r="J753" t="s">
        <v>70</v>
      </c>
      <c r="K753" t="s">
        <v>3480</v>
      </c>
      <c r="L753" t="s">
        <v>1731</v>
      </c>
      <c r="M753" t="s">
        <v>4281</v>
      </c>
      <c r="N753">
        <v>271</v>
      </c>
      <c r="O753">
        <v>1716027</v>
      </c>
      <c r="P753">
        <v>1729678</v>
      </c>
      <c r="Q753">
        <v>50</v>
      </c>
    </row>
    <row r="754" spans="1:17">
      <c r="A754" t="s">
        <v>6501</v>
      </c>
      <c r="B754" t="s">
        <v>6502</v>
      </c>
      <c r="C754" t="s">
        <v>6503</v>
      </c>
      <c r="D754">
        <v>554</v>
      </c>
      <c r="E754">
        <v>8</v>
      </c>
      <c r="F754">
        <v>78</v>
      </c>
      <c r="G754" t="s">
        <v>3062</v>
      </c>
      <c r="H754">
        <v>2</v>
      </c>
      <c r="I754" t="s">
        <v>71</v>
      </c>
      <c r="J754" t="s">
        <v>70</v>
      </c>
      <c r="K754" t="s">
        <v>3480</v>
      </c>
      <c r="L754" t="s">
        <v>1731</v>
      </c>
      <c r="M754" t="s">
        <v>4281</v>
      </c>
      <c r="N754">
        <v>169</v>
      </c>
      <c r="O754">
        <v>1715825</v>
      </c>
      <c r="P754">
        <v>1729576</v>
      </c>
      <c r="Q754">
        <v>50</v>
      </c>
    </row>
    <row r="755" spans="1:17">
      <c r="A755" t="s">
        <v>6504</v>
      </c>
      <c r="B755" t="s">
        <v>6505</v>
      </c>
      <c r="C755" t="s">
        <v>6506</v>
      </c>
      <c r="D755">
        <v>553</v>
      </c>
      <c r="E755">
        <v>9</v>
      </c>
      <c r="F755">
        <v>78</v>
      </c>
      <c r="G755" t="s">
        <v>2192</v>
      </c>
      <c r="H755">
        <v>2</v>
      </c>
      <c r="I755" t="s">
        <v>71</v>
      </c>
      <c r="J755" t="s">
        <v>70</v>
      </c>
      <c r="K755" t="s">
        <v>3480</v>
      </c>
      <c r="L755" t="s">
        <v>1731</v>
      </c>
      <c r="M755" t="s">
        <v>4281</v>
      </c>
      <c r="N755">
        <v>247</v>
      </c>
      <c r="O755">
        <v>1716003</v>
      </c>
      <c r="P755">
        <v>1729654</v>
      </c>
      <c r="Q755">
        <v>50</v>
      </c>
    </row>
    <row r="756" spans="1:17">
      <c r="A756" t="s">
        <v>6507</v>
      </c>
      <c r="B756" t="s">
        <v>6508</v>
      </c>
      <c r="C756" t="s">
        <v>6509</v>
      </c>
      <c r="D756">
        <v>552</v>
      </c>
      <c r="E756">
        <v>10</v>
      </c>
      <c r="F756">
        <v>78</v>
      </c>
      <c r="G756" t="s">
        <v>3287</v>
      </c>
      <c r="H756">
        <v>2</v>
      </c>
      <c r="I756" t="s">
        <v>71</v>
      </c>
      <c r="J756" t="s">
        <v>70</v>
      </c>
      <c r="K756" t="s">
        <v>3480</v>
      </c>
      <c r="L756" t="s">
        <v>1731</v>
      </c>
      <c r="M756" t="s">
        <v>4281</v>
      </c>
      <c r="N756">
        <v>67</v>
      </c>
      <c r="O756">
        <v>1715623</v>
      </c>
      <c r="P756">
        <v>1729474</v>
      </c>
      <c r="Q756">
        <v>50</v>
      </c>
    </row>
    <row r="757" spans="1:17">
      <c r="A757" t="s">
        <v>6510</v>
      </c>
      <c r="B757" t="s">
        <v>6511</v>
      </c>
      <c r="C757" t="s">
        <v>6512</v>
      </c>
      <c r="D757">
        <v>551</v>
      </c>
      <c r="E757">
        <v>11</v>
      </c>
      <c r="F757">
        <v>78</v>
      </c>
      <c r="G757" t="s">
        <v>2778</v>
      </c>
      <c r="H757">
        <v>2</v>
      </c>
      <c r="I757" t="s">
        <v>71</v>
      </c>
      <c r="J757" t="s">
        <v>70</v>
      </c>
      <c r="K757" t="s">
        <v>3480</v>
      </c>
      <c r="L757" t="s">
        <v>1731</v>
      </c>
      <c r="M757" t="s">
        <v>4281</v>
      </c>
      <c r="N757">
        <v>116</v>
      </c>
      <c r="O757">
        <v>1715672</v>
      </c>
      <c r="P757">
        <v>1729523</v>
      </c>
      <c r="Q757">
        <v>50</v>
      </c>
    </row>
    <row r="758" spans="1:17">
      <c r="A758" t="s">
        <v>6513</v>
      </c>
      <c r="B758" t="s">
        <v>6514</v>
      </c>
      <c r="C758" t="s">
        <v>6515</v>
      </c>
      <c r="D758">
        <v>570</v>
      </c>
      <c r="E758">
        <v>11</v>
      </c>
      <c r="F758">
        <v>79</v>
      </c>
      <c r="G758" t="s">
        <v>2647</v>
      </c>
      <c r="H758">
        <v>2</v>
      </c>
      <c r="I758" t="s">
        <v>71</v>
      </c>
      <c r="J758" t="s">
        <v>70</v>
      </c>
      <c r="K758" t="s">
        <v>3480</v>
      </c>
      <c r="L758" t="s">
        <v>1731</v>
      </c>
      <c r="M758" t="s">
        <v>4281</v>
      </c>
      <c r="N758">
        <v>27</v>
      </c>
      <c r="O758">
        <v>1715483</v>
      </c>
      <c r="P758">
        <v>1729434</v>
      </c>
      <c r="Q758">
        <v>51</v>
      </c>
    </row>
    <row r="759" spans="1:17">
      <c r="A759" t="s">
        <v>6516</v>
      </c>
      <c r="B759" t="s">
        <v>6517</v>
      </c>
      <c r="C759" t="s">
        <v>6518</v>
      </c>
      <c r="D759">
        <v>569</v>
      </c>
      <c r="E759">
        <v>10</v>
      </c>
      <c r="F759">
        <v>79</v>
      </c>
      <c r="G759" t="s">
        <v>2229</v>
      </c>
      <c r="H759">
        <v>2</v>
      </c>
      <c r="I759" t="s">
        <v>71</v>
      </c>
      <c r="J759" t="s">
        <v>70</v>
      </c>
      <c r="K759" t="s">
        <v>3480</v>
      </c>
      <c r="L759" t="s">
        <v>1731</v>
      </c>
      <c r="M759" t="s">
        <v>4281</v>
      </c>
      <c r="N759">
        <v>139</v>
      </c>
      <c r="O759">
        <v>1715695</v>
      </c>
      <c r="P759">
        <v>1729546</v>
      </c>
      <c r="Q759">
        <v>51</v>
      </c>
    </row>
    <row r="760" spans="1:17">
      <c r="A760" t="s">
        <v>6519</v>
      </c>
      <c r="B760" t="s">
        <v>6520</v>
      </c>
      <c r="C760" t="s">
        <v>6521</v>
      </c>
      <c r="D760">
        <v>568</v>
      </c>
      <c r="E760">
        <v>9</v>
      </c>
      <c r="F760">
        <v>79</v>
      </c>
      <c r="G760" t="s">
        <v>2658</v>
      </c>
      <c r="H760">
        <v>2</v>
      </c>
      <c r="I760" t="s">
        <v>71</v>
      </c>
      <c r="J760" t="s">
        <v>70</v>
      </c>
      <c r="K760" t="s">
        <v>3480</v>
      </c>
      <c r="L760" t="s">
        <v>1731</v>
      </c>
      <c r="M760" t="s">
        <v>4281</v>
      </c>
      <c r="N760">
        <v>295</v>
      </c>
      <c r="O760">
        <v>1716051</v>
      </c>
      <c r="P760">
        <v>1729702</v>
      </c>
      <c r="Q760">
        <v>51</v>
      </c>
    </row>
    <row r="761" spans="1:17">
      <c r="A761" t="s">
        <v>6522</v>
      </c>
      <c r="B761" t="s">
        <v>6523</v>
      </c>
      <c r="C761" t="s">
        <v>6524</v>
      </c>
      <c r="D761">
        <v>567</v>
      </c>
      <c r="E761">
        <v>8</v>
      </c>
      <c r="F761">
        <v>79</v>
      </c>
      <c r="G761" t="s">
        <v>2285</v>
      </c>
      <c r="H761">
        <v>2</v>
      </c>
      <c r="I761" t="s">
        <v>71</v>
      </c>
      <c r="J761" t="s">
        <v>70</v>
      </c>
      <c r="K761" t="s">
        <v>3480</v>
      </c>
      <c r="L761" t="s">
        <v>1731</v>
      </c>
      <c r="M761" t="s">
        <v>4281</v>
      </c>
      <c r="N761">
        <v>111</v>
      </c>
      <c r="O761">
        <v>1715667</v>
      </c>
      <c r="P761">
        <v>1729518</v>
      </c>
      <c r="Q761">
        <v>51</v>
      </c>
    </row>
    <row r="762" spans="1:17">
      <c r="A762" t="s">
        <v>6525</v>
      </c>
      <c r="B762" t="s">
        <v>6526</v>
      </c>
      <c r="C762" t="s">
        <v>6527</v>
      </c>
      <c r="D762">
        <v>566</v>
      </c>
      <c r="E762">
        <v>7</v>
      </c>
      <c r="F762">
        <v>79</v>
      </c>
      <c r="G762" t="s">
        <v>2313</v>
      </c>
      <c r="H762">
        <v>2</v>
      </c>
      <c r="I762" t="s">
        <v>71</v>
      </c>
      <c r="J762" t="s">
        <v>70</v>
      </c>
      <c r="K762" t="s">
        <v>3480</v>
      </c>
      <c r="L762" t="s">
        <v>1731</v>
      </c>
      <c r="M762" t="s">
        <v>4281</v>
      </c>
      <c r="N762">
        <v>326</v>
      </c>
      <c r="O762">
        <v>1716082</v>
      </c>
      <c r="P762">
        <v>1729733</v>
      </c>
      <c r="Q762">
        <v>51</v>
      </c>
    </row>
    <row r="763" spans="1:17">
      <c r="A763" t="s">
        <v>6528</v>
      </c>
      <c r="B763" t="s">
        <v>6529</v>
      </c>
      <c r="C763" t="s">
        <v>6530</v>
      </c>
      <c r="D763">
        <v>565</v>
      </c>
      <c r="E763">
        <v>6</v>
      </c>
      <c r="F763">
        <v>79</v>
      </c>
      <c r="G763" t="s">
        <v>2372</v>
      </c>
      <c r="H763">
        <v>2</v>
      </c>
      <c r="I763" t="s">
        <v>71</v>
      </c>
      <c r="J763" t="s">
        <v>70</v>
      </c>
      <c r="K763" t="s">
        <v>3480</v>
      </c>
      <c r="L763" t="s">
        <v>1731</v>
      </c>
      <c r="M763" t="s">
        <v>4281</v>
      </c>
      <c r="N763">
        <v>263</v>
      </c>
      <c r="O763">
        <v>1716019</v>
      </c>
      <c r="P763">
        <v>1729670</v>
      </c>
      <c r="Q763">
        <v>51</v>
      </c>
    </row>
    <row r="764" spans="1:17">
      <c r="A764" t="s">
        <v>6531</v>
      </c>
      <c r="B764" t="s">
        <v>6532</v>
      </c>
      <c r="C764" t="s">
        <v>6533</v>
      </c>
      <c r="D764">
        <v>564</v>
      </c>
      <c r="E764">
        <v>5</v>
      </c>
      <c r="F764">
        <v>79</v>
      </c>
      <c r="G764" t="s">
        <v>2000</v>
      </c>
      <c r="H764">
        <v>2</v>
      </c>
      <c r="I764" t="s">
        <v>71</v>
      </c>
      <c r="J764" t="s">
        <v>70</v>
      </c>
      <c r="K764" t="s">
        <v>3480</v>
      </c>
      <c r="L764" t="s">
        <v>1731</v>
      </c>
      <c r="M764" t="s">
        <v>4281</v>
      </c>
      <c r="N764">
        <v>242</v>
      </c>
      <c r="O764">
        <v>1715898</v>
      </c>
      <c r="P764">
        <v>1729649</v>
      </c>
      <c r="Q764">
        <v>51</v>
      </c>
    </row>
    <row r="765" spans="1:17">
      <c r="A765" t="s">
        <v>6534</v>
      </c>
      <c r="B765" t="s">
        <v>6535</v>
      </c>
      <c r="C765" t="s">
        <v>6536</v>
      </c>
      <c r="D765">
        <v>563</v>
      </c>
      <c r="E765">
        <v>4</v>
      </c>
      <c r="F765">
        <v>79</v>
      </c>
      <c r="G765" t="s">
        <v>3085</v>
      </c>
      <c r="H765">
        <v>2</v>
      </c>
      <c r="I765" t="s">
        <v>71</v>
      </c>
      <c r="J765" t="s">
        <v>70</v>
      </c>
      <c r="K765" t="s">
        <v>3480</v>
      </c>
      <c r="L765" t="s">
        <v>1731</v>
      </c>
      <c r="M765" t="s">
        <v>4281</v>
      </c>
      <c r="N765">
        <v>227</v>
      </c>
      <c r="O765">
        <v>1715883</v>
      </c>
      <c r="P765">
        <v>1729634</v>
      </c>
      <c r="Q765">
        <v>51</v>
      </c>
    </row>
    <row r="766" spans="1:17">
      <c r="A766" t="s">
        <v>6537</v>
      </c>
      <c r="B766" t="s">
        <v>6538</v>
      </c>
      <c r="C766" t="s">
        <v>6539</v>
      </c>
      <c r="D766">
        <v>562</v>
      </c>
      <c r="E766">
        <v>3</v>
      </c>
      <c r="F766">
        <v>79</v>
      </c>
      <c r="G766" t="s">
        <v>2577</v>
      </c>
      <c r="H766">
        <v>2</v>
      </c>
      <c r="I766" t="s">
        <v>71</v>
      </c>
      <c r="J766" t="s">
        <v>70</v>
      </c>
      <c r="K766" t="s">
        <v>3480</v>
      </c>
      <c r="L766" t="s">
        <v>1731</v>
      </c>
      <c r="M766" t="s">
        <v>4281</v>
      </c>
      <c r="N766">
        <v>267</v>
      </c>
      <c r="O766">
        <v>1716023</v>
      </c>
      <c r="P766">
        <v>1729674</v>
      </c>
      <c r="Q766">
        <v>51</v>
      </c>
    </row>
    <row r="767" spans="1:17">
      <c r="A767" t="s">
        <v>6540</v>
      </c>
      <c r="B767" t="s">
        <v>6541</v>
      </c>
      <c r="C767" t="s">
        <v>6542</v>
      </c>
      <c r="D767">
        <v>561</v>
      </c>
      <c r="E767">
        <v>2</v>
      </c>
      <c r="F767">
        <v>79</v>
      </c>
      <c r="G767" t="s">
        <v>1863</v>
      </c>
      <c r="H767">
        <v>2</v>
      </c>
      <c r="I767" t="s">
        <v>71</v>
      </c>
      <c r="J767" t="s">
        <v>70</v>
      </c>
      <c r="K767" t="s">
        <v>3480</v>
      </c>
      <c r="L767" t="s">
        <v>1731</v>
      </c>
      <c r="M767" t="s">
        <v>4281</v>
      </c>
      <c r="N767">
        <v>26</v>
      </c>
      <c r="O767">
        <v>1715482</v>
      </c>
      <c r="P767">
        <v>1729433</v>
      </c>
      <c r="Q767">
        <v>51</v>
      </c>
    </row>
    <row r="768" spans="1:17">
      <c r="A768" t="s">
        <v>6543</v>
      </c>
      <c r="B768" t="s">
        <v>6544</v>
      </c>
      <c r="C768" t="s">
        <v>6545</v>
      </c>
      <c r="D768">
        <v>580</v>
      </c>
      <c r="E768">
        <v>2</v>
      </c>
      <c r="F768">
        <v>80</v>
      </c>
      <c r="G768" t="s">
        <v>1972</v>
      </c>
      <c r="H768">
        <v>2</v>
      </c>
      <c r="I768" t="s">
        <v>71</v>
      </c>
      <c r="J768" t="s">
        <v>70</v>
      </c>
      <c r="K768" t="s">
        <v>3480</v>
      </c>
      <c r="L768" t="s">
        <v>1731</v>
      </c>
      <c r="M768" t="s">
        <v>4281</v>
      </c>
      <c r="N768">
        <v>74</v>
      </c>
      <c r="O768">
        <v>1715630</v>
      </c>
      <c r="P768">
        <v>1729481</v>
      </c>
      <c r="Q768">
        <v>51</v>
      </c>
    </row>
    <row r="769" spans="1:17">
      <c r="A769" t="s">
        <v>6546</v>
      </c>
      <c r="B769" t="s">
        <v>6547</v>
      </c>
      <c r="C769" t="s">
        <v>6548</v>
      </c>
      <c r="D769">
        <v>579</v>
      </c>
      <c r="E769">
        <v>3</v>
      </c>
      <c r="F769">
        <v>80</v>
      </c>
      <c r="G769" t="s">
        <v>2425</v>
      </c>
      <c r="H769">
        <v>2</v>
      </c>
      <c r="I769" t="s">
        <v>71</v>
      </c>
      <c r="J769" t="s">
        <v>70</v>
      </c>
      <c r="K769" t="s">
        <v>3480</v>
      </c>
      <c r="L769" t="s">
        <v>1731</v>
      </c>
      <c r="M769" t="s">
        <v>4281</v>
      </c>
      <c r="N769">
        <v>90</v>
      </c>
      <c r="O769">
        <v>1715646</v>
      </c>
      <c r="P769">
        <v>1729497</v>
      </c>
      <c r="Q769">
        <v>51</v>
      </c>
    </row>
    <row r="770" spans="1:17">
      <c r="A770" t="s">
        <v>6549</v>
      </c>
      <c r="B770" t="s">
        <v>6550</v>
      </c>
      <c r="C770" t="s">
        <v>6551</v>
      </c>
      <c r="D770">
        <v>578</v>
      </c>
      <c r="E770">
        <v>4</v>
      </c>
      <c r="F770">
        <v>80</v>
      </c>
      <c r="G770" t="s">
        <v>1759</v>
      </c>
      <c r="H770">
        <v>2</v>
      </c>
      <c r="I770" t="s">
        <v>71</v>
      </c>
      <c r="J770" t="s">
        <v>70</v>
      </c>
      <c r="K770" t="s">
        <v>3480</v>
      </c>
      <c r="L770" t="s">
        <v>1731</v>
      </c>
      <c r="M770" t="s">
        <v>4281</v>
      </c>
      <c r="N770">
        <v>384</v>
      </c>
      <c r="O770">
        <v>1716215</v>
      </c>
      <c r="P770">
        <v>1729791</v>
      </c>
      <c r="Q770">
        <v>51</v>
      </c>
    </row>
    <row r="771" spans="1:17">
      <c r="A771" t="s">
        <v>6552</v>
      </c>
      <c r="B771" t="s">
        <v>6553</v>
      </c>
      <c r="C771" t="s">
        <v>6554</v>
      </c>
      <c r="D771">
        <v>577</v>
      </c>
      <c r="E771">
        <v>5</v>
      </c>
      <c r="F771">
        <v>80</v>
      </c>
      <c r="G771" t="s">
        <v>2323</v>
      </c>
      <c r="H771">
        <v>2</v>
      </c>
      <c r="I771" t="s">
        <v>71</v>
      </c>
      <c r="J771" t="s">
        <v>70</v>
      </c>
      <c r="K771" t="s">
        <v>3480</v>
      </c>
      <c r="L771" t="s">
        <v>1731</v>
      </c>
      <c r="M771" t="s">
        <v>4281</v>
      </c>
      <c r="N771">
        <v>341</v>
      </c>
      <c r="O771">
        <v>1716097</v>
      </c>
      <c r="P771">
        <v>1729748</v>
      </c>
      <c r="Q771">
        <v>51</v>
      </c>
    </row>
    <row r="772" spans="1:17">
      <c r="A772" t="s">
        <v>6555</v>
      </c>
      <c r="B772" t="s">
        <v>6556</v>
      </c>
      <c r="C772" t="s">
        <v>6557</v>
      </c>
      <c r="D772">
        <v>576</v>
      </c>
      <c r="E772">
        <v>6</v>
      </c>
      <c r="F772">
        <v>80</v>
      </c>
      <c r="G772" t="s">
        <v>2337</v>
      </c>
      <c r="H772">
        <v>2</v>
      </c>
      <c r="I772" t="s">
        <v>71</v>
      </c>
      <c r="J772" t="s">
        <v>70</v>
      </c>
      <c r="K772" t="s">
        <v>3480</v>
      </c>
      <c r="L772" t="s">
        <v>1731</v>
      </c>
      <c r="M772" t="s">
        <v>4281</v>
      </c>
      <c r="N772">
        <v>44</v>
      </c>
      <c r="O772">
        <v>1715500</v>
      </c>
      <c r="P772">
        <v>1729451</v>
      </c>
      <c r="Q772">
        <v>51</v>
      </c>
    </row>
    <row r="773" spans="1:17">
      <c r="A773" t="s">
        <v>6558</v>
      </c>
      <c r="B773" t="s">
        <v>6559</v>
      </c>
      <c r="C773" t="s">
        <v>6560</v>
      </c>
      <c r="D773">
        <v>575</v>
      </c>
      <c r="E773">
        <v>7</v>
      </c>
      <c r="F773">
        <v>80</v>
      </c>
      <c r="G773" t="s">
        <v>2257</v>
      </c>
      <c r="H773">
        <v>2</v>
      </c>
      <c r="I773" t="s">
        <v>71</v>
      </c>
      <c r="J773" t="s">
        <v>70</v>
      </c>
      <c r="K773" t="s">
        <v>3480</v>
      </c>
      <c r="L773" t="s">
        <v>1731</v>
      </c>
      <c r="M773" t="s">
        <v>4281</v>
      </c>
      <c r="N773">
        <v>328</v>
      </c>
      <c r="O773">
        <v>1716084</v>
      </c>
      <c r="P773">
        <v>1729735</v>
      </c>
      <c r="Q773">
        <v>51</v>
      </c>
    </row>
    <row r="774" spans="1:17">
      <c r="A774" t="s">
        <v>6561</v>
      </c>
      <c r="B774" t="s">
        <v>6562</v>
      </c>
      <c r="C774" t="s">
        <v>6563</v>
      </c>
      <c r="D774">
        <v>574</v>
      </c>
      <c r="E774">
        <v>8</v>
      </c>
      <c r="F774">
        <v>80</v>
      </c>
      <c r="G774" t="s">
        <v>1910</v>
      </c>
      <c r="H774">
        <v>2</v>
      </c>
      <c r="I774" t="s">
        <v>71</v>
      </c>
      <c r="J774" t="s">
        <v>70</v>
      </c>
      <c r="K774" t="s">
        <v>3480</v>
      </c>
      <c r="L774" t="s">
        <v>1731</v>
      </c>
      <c r="M774" t="s">
        <v>4281</v>
      </c>
      <c r="N774">
        <v>32</v>
      </c>
      <c r="O774">
        <v>1715488</v>
      </c>
      <c r="P774">
        <v>1729439</v>
      </c>
      <c r="Q774">
        <v>51</v>
      </c>
    </row>
    <row r="775" spans="1:17">
      <c r="A775" t="s">
        <v>6564</v>
      </c>
      <c r="B775" t="s">
        <v>6565</v>
      </c>
      <c r="C775" t="s">
        <v>6566</v>
      </c>
      <c r="D775">
        <v>573</v>
      </c>
      <c r="E775">
        <v>9</v>
      </c>
      <c r="F775">
        <v>80</v>
      </c>
      <c r="G775" t="s">
        <v>2397</v>
      </c>
      <c r="H775">
        <v>2</v>
      </c>
      <c r="I775" t="s">
        <v>71</v>
      </c>
      <c r="J775" t="s">
        <v>70</v>
      </c>
      <c r="K775" t="s">
        <v>3480</v>
      </c>
      <c r="L775" t="s">
        <v>1731</v>
      </c>
      <c r="M775" t="s">
        <v>4281</v>
      </c>
      <c r="N775">
        <v>233</v>
      </c>
      <c r="O775">
        <v>1715889</v>
      </c>
      <c r="P775">
        <v>1729640</v>
      </c>
      <c r="Q775">
        <v>51</v>
      </c>
    </row>
    <row r="776" spans="1:17">
      <c r="A776" t="s">
        <v>6567</v>
      </c>
      <c r="B776" t="s">
        <v>6568</v>
      </c>
      <c r="C776" t="s">
        <v>6569</v>
      </c>
      <c r="D776">
        <v>572</v>
      </c>
      <c r="E776">
        <v>10</v>
      </c>
      <c r="F776">
        <v>80</v>
      </c>
      <c r="G776" t="s">
        <v>1894</v>
      </c>
      <c r="H776">
        <v>2</v>
      </c>
      <c r="I776" t="s">
        <v>71</v>
      </c>
      <c r="J776" t="s">
        <v>70</v>
      </c>
      <c r="K776" t="s">
        <v>3480</v>
      </c>
      <c r="L776" t="s">
        <v>1731</v>
      </c>
      <c r="M776" t="s">
        <v>4281</v>
      </c>
      <c r="N776">
        <v>333</v>
      </c>
      <c r="O776">
        <v>1716089</v>
      </c>
      <c r="P776">
        <v>1729740</v>
      </c>
      <c r="Q776">
        <v>51</v>
      </c>
    </row>
    <row r="777" spans="1:17">
      <c r="A777" t="s">
        <v>6570</v>
      </c>
      <c r="B777" t="s">
        <v>6571</v>
      </c>
      <c r="C777" t="s">
        <v>6572</v>
      </c>
      <c r="D777">
        <v>571</v>
      </c>
      <c r="E777">
        <v>11</v>
      </c>
      <c r="F777">
        <v>80</v>
      </c>
      <c r="G777" t="s">
        <v>2693</v>
      </c>
      <c r="H777">
        <v>2</v>
      </c>
      <c r="I777" t="s">
        <v>71</v>
      </c>
      <c r="J777" t="s">
        <v>70</v>
      </c>
      <c r="K777" t="s">
        <v>3480</v>
      </c>
      <c r="L777" t="s">
        <v>1731</v>
      </c>
      <c r="M777" t="s">
        <v>4281</v>
      </c>
      <c r="N777">
        <v>7</v>
      </c>
      <c r="O777">
        <v>1715463</v>
      </c>
      <c r="P777">
        <v>1729414</v>
      </c>
      <c r="Q777">
        <v>51</v>
      </c>
    </row>
    <row r="778" spans="1:17">
      <c r="A778" t="s">
        <v>6573</v>
      </c>
      <c r="B778" t="s">
        <v>6574</v>
      </c>
      <c r="C778" t="s">
        <v>6575</v>
      </c>
      <c r="D778">
        <v>590</v>
      </c>
      <c r="E778">
        <v>11</v>
      </c>
      <c r="F778">
        <v>81</v>
      </c>
      <c r="G778" t="s">
        <v>2722</v>
      </c>
      <c r="H778">
        <v>2</v>
      </c>
      <c r="I778" t="s">
        <v>71</v>
      </c>
      <c r="J778" t="s">
        <v>70</v>
      </c>
      <c r="K778" t="s">
        <v>3480</v>
      </c>
      <c r="L778" t="s">
        <v>1731</v>
      </c>
      <c r="M778" t="s">
        <v>4281</v>
      </c>
      <c r="N778">
        <v>100</v>
      </c>
      <c r="O778">
        <v>1715656</v>
      </c>
      <c r="P778">
        <v>1729507</v>
      </c>
      <c r="Q778">
        <v>52</v>
      </c>
    </row>
    <row r="779" spans="1:17">
      <c r="A779" t="s">
        <v>6576</v>
      </c>
      <c r="B779" t="s">
        <v>6577</v>
      </c>
      <c r="C779" t="s">
        <v>6578</v>
      </c>
      <c r="D779">
        <v>589</v>
      </c>
      <c r="E779">
        <v>10</v>
      </c>
      <c r="F779">
        <v>81</v>
      </c>
      <c r="G779" t="s">
        <v>1942</v>
      </c>
      <c r="H779">
        <v>2</v>
      </c>
      <c r="I779" t="s">
        <v>71</v>
      </c>
      <c r="J779" t="s">
        <v>70</v>
      </c>
      <c r="K779" t="s">
        <v>3480</v>
      </c>
      <c r="L779" t="s">
        <v>1731</v>
      </c>
      <c r="M779" t="s">
        <v>4281</v>
      </c>
      <c r="N779">
        <v>24</v>
      </c>
      <c r="O779">
        <v>1715480</v>
      </c>
      <c r="P779">
        <v>1729431</v>
      </c>
      <c r="Q779">
        <v>52</v>
      </c>
    </row>
    <row r="780" spans="1:17">
      <c r="A780" t="s">
        <v>6579</v>
      </c>
      <c r="B780" t="s">
        <v>6580</v>
      </c>
      <c r="C780" t="s">
        <v>6581</v>
      </c>
      <c r="D780">
        <v>588</v>
      </c>
      <c r="E780">
        <v>9</v>
      </c>
      <c r="F780">
        <v>81</v>
      </c>
      <c r="G780" t="s">
        <v>2301</v>
      </c>
      <c r="H780">
        <v>2</v>
      </c>
      <c r="I780" t="s">
        <v>71</v>
      </c>
      <c r="J780" t="s">
        <v>70</v>
      </c>
      <c r="K780" t="s">
        <v>3480</v>
      </c>
      <c r="L780" t="s">
        <v>1731</v>
      </c>
      <c r="M780" t="s">
        <v>4281</v>
      </c>
      <c r="N780">
        <v>29</v>
      </c>
      <c r="O780">
        <v>1715485</v>
      </c>
      <c r="P780">
        <v>1729436</v>
      </c>
      <c r="Q780">
        <v>52</v>
      </c>
    </row>
    <row r="781" spans="1:17">
      <c r="A781" t="s">
        <v>6582</v>
      </c>
      <c r="B781" t="s">
        <v>6583</v>
      </c>
      <c r="C781" t="s">
        <v>6584</v>
      </c>
      <c r="D781">
        <v>587</v>
      </c>
      <c r="E781">
        <v>8</v>
      </c>
      <c r="F781">
        <v>81</v>
      </c>
      <c r="G781" t="s">
        <v>2603</v>
      </c>
      <c r="H781">
        <v>2</v>
      </c>
      <c r="I781" t="s">
        <v>71</v>
      </c>
      <c r="J781" t="s">
        <v>70</v>
      </c>
      <c r="K781" t="s">
        <v>3480</v>
      </c>
      <c r="L781" t="s">
        <v>1731</v>
      </c>
      <c r="M781" t="s">
        <v>4281</v>
      </c>
      <c r="N781">
        <v>104</v>
      </c>
      <c r="O781">
        <v>1715660</v>
      </c>
      <c r="P781">
        <v>1729511</v>
      </c>
      <c r="Q781">
        <v>52</v>
      </c>
    </row>
    <row r="782" spans="1:17">
      <c r="A782" t="s">
        <v>6585</v>
      </c>
      <c r="B782" t="s">
        <v>6586</v>
      </c>
      <c r="C782" t="s">
        <v>6587</v>
      </c>
      <c r="D782">
        <v>586</v>
      </c>
      <c r="E782">
        <v>7</v>
      </c>
      <c r="F782">
        <v>81</v>
      </c>
      <c r="G782" t="s">
        <v>2711</v>
      </c>
      <c r="H782">
        <v>2</v>
      </c>
      <c r="I782" t="s">
        <v>71</v>
      </c>
      <c r="J782" t="s">
        <v>70</v>
      </c>
      <c r="K782" t="s">
        <v>3480</v>
      </c>
      <c r="L782" t="s">
        <v>1731</v>
      </c>
      <c r="M782" t="s">
        <v>4281</v>
      </c>
      <c r="N782">
        <v>6</v>
      </c>
      <c r="O782">
        <v>1715462</v>
      </c>
      <c r="P782">
        <v>1729413</v>
      </c>
      <c r="Q782">
        <v>52</v>
      </c>
    </row>
    <row r="783" spans="1:17">
      <c r="A783" t="s">
        <v>6588</v>
      </c>
      <c r="B783" t="s">
        <v>6589</v>
      </c>
      <c r="C783" t="s">
        <v>6590</v>
      </c>
      <c r="D783">
        <v>585</v>
      </c>
      <c r="E783">
        <v>6</v>
      </c>
      <c r="F783">
        <v>81</v>
      </c>
      <c r="G783" t="s">
        <v>1759</v>
      </c>
      <c r="H783">
        <v>2</v>
      </c>
      <c r="I783" t="s">
        <v>71</v>
      </c>
      <c r="J783" t="s">
        <v>70</v>
      </c>
      <c r="K783" t="s">
        <v>3480</v>
      </c>
      <c r="L783" t="s">
        <v>1731</v>
      </c>
      <c r="M783" t="s">
        <v>4281</v>
      </c>
      <c r="N783">
        <v>383</v>
      </c>
      <c r="O783">
        <v>1716215</v>
      </c>
      <c r="P783">
        <v>1729790</v>
      </c>
      <c r="Q783">
        <v>52</v>
      </c>
    </row>
    <row r="784" spans="1:17">
      <c r="A784" t="s">
        <v>6591</v>
      </c>
      <c r="B784" t="s">
        <v>6592</v>
      </c>
      <c r="C784" t="s">
        <v>6593</v>
      </c>
      <c r="D784">
        <v>584</v>
      </c>
      <c r="E784">
        <v>5</v>
      </c>
      <c r="F784">
        <v>81</v>
      </c>
      <c r="G784" t="s">
        <v>2411</v>
      </c>
      <c r="H784">
        <v>2</v>
      </c>
      <c r="I784" t="s">
        <v>71</v>
      </c>
      <c r="J784" t="s">
        <v>70</v>
      </c>
      <c r="K784" t="s">
        <v>3480</v>
      </c>
      <c r="L784" t="s">
        <v>1731</v>
      </c>
      <c r="M784" t="s">
        <v>4281</v>
      </c>
      <c r="N784">
        <v>191</v>
      </c>
      <c r="O784">
        <v>1715847</v>
      </c>
      <c r="P784">
        <v>1729598</v>
      </c>
      <c r="Q784">
        <v>52</v>
      </c>
    </row>
    <row r="785" spans="1:17">
      <c r="A785" t="s">
        <v>6594</v>
      </c>
      <c r="B785" t="s">
        <v>6595</v>
      </c>
      <c r="C785" t="s">
        <v>6596</v>
      </c>
      <c r="D785">
        <v>583</v>
      </c>
      <c r="E785">
        <v>4</v>
      </c>
      <c r="F785">
        <v>81</v>
      </c>
      <c r="G785" t="s">
        <v>1759</v>
      </c>
      <c r="H785">
        <v>2</v>
      </c>
      <c r="I785" t="s">
        <v>71</v>
      </c>
      <c r="J785" t="s">
        <v>70</v>
      </c>
      <c r="K785" t="s">
        <v>3480</v>
      </c>
      <c r="L785" t="s">
        <v>1731</v>
      </c>
      <c r="M785" t="s">
        <v>4281</v>
      </c>
      <c r="N785">
        <v>385</v>
      </c>
      <c r="O785">
        <v>1716215</v>
      </c>
      <c r="P785">
        <v>1729792</v>
      </c>
      <c r="Q785">
        <v>52</v>
      </c>
    </row>
    <row r="786" spans="1:17">
      <c r="A786" t="s">
        <v>6597</v>
      </c>
      <c r="B786" t="s">
        <v>6598</v>
      </c>
      <c r="C786" t="s">
        <v>6599</v>
      </c>
      <c r="D786">
        <v>582</v>
      </c>
      <c r="E786">
        <v>3</v>
      </c>
      <c r="F786">
        <v>81</v>
      </c>
      <c r="G786" t="s">
        <v>2241</v>
      </c>
      <c r="H786">
        <v>2</v>
      </c>
      <c r="I786" t="s">
        <v>71</v>
      </c>
      <c r="J786" t="s">
        <v>70</v>
      </c>
      <c r="K786" t="s">
        <v>3480</v>
      </c>
      <c r="L786" t="s">
        <v>1731</v>
      </c>
      <c r="M786" t="s">
        <v>4281</v>
      </c>
      <c r="N786">
        <v>21</v>
      </c>
      <c r="O786">
        <v>1715477</v>
      </c>
      <c r="P786">
        <v>1729428</v>
      </c>
      <c r="Q786">
        <v>52</v>
      </c>
    </row>
    <row r="787" spans="1:17">
      <c r="A787" t="s">
        <v>6600</v>
      </c>
      <c r="B787" t="s">
        <v>6601</v>
      </c>
      <c r="C787" t="s">
        <v>6602</v>
      </c>
      <c r="D787">
        <v>581</v>
      </c>
      <c r="E787">
        <v>2</v>
      </c>
      <c r="F787">
        <v>81</v>
      </c>
      <c r="G787" t="s">
        <v>2682</v>
      </c>
      <c r="H787">
        <v>2</v>
      </c>
      <c r="I787" t="s">
        <v>71</v>
      </c>
      <c r="J787" t="s">
        <v>70</v>
      </c>
      <c r="K787" t="s">
        <v>3480</v>
      </c>
      <c r="L787" t="s">
        <v>1731</v>
      </c>
      <c r="M787" t="s">
        <v>4281</v>
      </c>
      <c r="N787">
        <v>49</v>
      </c>
      <c r="O787">
        <v>1715605</v>
      </c>
      <c r="P787">
        <v>1729456</v>
      </c>
      <c r="Q787">
        <v>52</v>
      </c>
    </row>
    <row r="788" spans="1:17">
      <c r="A788" t="s">
        <v>6603</v>
      </c>
      <c r="B788" t="s">
        <v>6604</v>
      </c>
      <c r="C788" t="s">
        <v>6605</v>
      </c>
      <c r="D788">
        <v>596</v>
      </c>
      <c r="E788">
        <v>6</v>
      </c>
      <c r="F788">
        <v>82</v>
      </c>
      <c r="G788" t="s">
        <v>2269</v>
      </c>
      <c r="H788">
        <v>2</v>
      </c>
      <c r="I788" t="s">
        <v>71</v>
      </c>
      <c r="J788" t="s">
        <v>70</v>
      </c>
      <c r="K788" t="s">
        <v>3480</v>
      </c>
      <c r="L788" t="s">
        <v>1731</v>
      </c>
      <c r="M788" t="s">
        <v>4281</v>
      </c>
      <c r="N788">
        <v>115</v>
      </c>
      <c r="O788">
        <v>1715671</v>
      </c>
      <c r="P788">
        <v>1729522</v>
      </c>
      <c r="Q788">
        <v>52</v>
      </c>
    </row>
    <row r="789" spans="1:17">
      <c r="A789" t="s">
        <v>6606</v>
      </c>
      <c r="B789" t="s">
        <v>6607</v>
      </c>
      <c r="C789" t="s">
        <v>6608</v>
      </c>
      <c r="D789">
        <v>595</v>
      </c>
      <c r="E789">
        <v>7</v>
      </c>
      <c r="F789">
        <v>82</v>
      </c>
      <c r="G789" t="s">
        <v>1956</v>
      </c>
      <c r="H789">
        <v>2</v>
      </c>
      <c r="I789" t="s">
        <v>71</v>
      </c>
      <c r="J789" t="s">
        <v>70</v>
      </c>
      <c r="K789" t="s">
        <v>3480</v>
      </c>
      <c r="L789" t="s">
        <v>1731</v>
      </c>
      <c r="M789" t="s">
        <v>4281</v>
      </c>
      <c r="N789">
        <v>137</v>
      </c>
      <c r="O789">
        <v>1715693</v>
      </c>
      <c r="P789">
        <v>1729544</v>
      </c>
      <c r="Q789">
        <v>52</v>
      </c>
    </row>
    <row r="790" spans="1:17">
      <c r="A790" t="s">
        <v>6609</v>
      </c>
      <c r="B790" t="s">
        <v>6610</v>
      </c>
      <c r="C790" t="s">
        <v>6611</v>
      </c>
      <c r="D790">
        <v>594</v>
      </c>
      <c r="E790">
        <v>8</v>
      </c>
      <c r="F790">
        <v>82</v>
      </c>
      <c r="G790" t="s">
        <v>2362</v>
      </c>
      <c r="H790">
        <v>2</v>
      </c>
      <c r="I790" t="s">
        <v>71</v>
      </c>
      <c r="J790" t="s">
        <v>70</v>
      </c>
      <c r="K790" t="s">
        <v>3480</v>
      </c>
      <c r="L790" t="s">
        <v>1731</v>
      </c>
      <c r="M790" t="s">
        <v>4281</v>
      </c>
      <c r="N790">
        <v>232</v>
      </c>
      <c r="O790">
        <v>1715888</v>
      </c>
      <c r="P790">
        <v>1729639</v>
      </c>
      <c r="Q790">
        <v>52</v>
      </c>
    </row>
    <row r="791" spans="1:17">
      <c r="A791" t="s">
        <v>6612</v>
      </c>
      <c r="B791" t="s">
        <v>6613</v>
      </c>
      <c r="C791" t="s">
        <v>6614</v>
      </c>
      <c r="D791">
        <v>593</v>
      </c>
      <c r="E791">
        <v>9</v>
      </c>
      <c r="F791">
        <v>82</v>
      </c>
      <c r="G791" t="s">
        <v>1926</v>
      </c>
      <c r="H791">
        <v>2</v>
      </c>
      <c r="I791" t="s">
        <v>71</v>
      </c>
      <c r="J791" t="s">
        <v>70</v>
      </c>
      <c r="K791" t="s">
        <v>3480</v>
      </c>
      <c r="L791" t="s">
        <v>1731</v>
      </c>
      <c r="M791" t="s">
        <v>4281</v>
      </c>
      <c r="N791">
        <v>121</v>
      </c>
      <c r="O791">
        <v>1715677</v>
      </c>
      <c r="P791">
        <v>1729528</v>
      </c>
      <c r="Q791">
        <v>52</v>
      </c>
    </row>
    <row r="792" spans="1:17">
      <c r="A792" t="s">
        <v>6615</v>
      </c>
      <c r="B792" t="s">
        <v>6616</v>
      </c>
      <c r="C792" t="s">
        <v>6617</v>
      </c>
      <c r="D792">
        <v>592</v>
      </c>
      <c r="E792">
        <v>10</v>
      </c>
      <c r="F792">
        <v>82</v>
      </c>
      <c r="G792" t="s">
        <v>2742</v>
      </c>
      <c r="H792">
        <v>2</v>
      </c>
      <c r="I792" t="s">
        <v>71</v>
      </c>
      <c r="J792" t="s">
        <v>70</v>
      </c>
      <c r="K792" t="s">
        <v>3480</v>
      </c>
      <c r="L792" t="s">
        <v>1731</v>
      </c>
      <c r="M792" t="s">
        <v>4281</v>
      </c>
      <c r="N792">
        <v>330</v>
      </c>
      <c r="O792">
        <v>1716086</v>
      </c>
      <c r="P792">
        <v>1729737</v>
      </c>
      <c r="Q792">
        <v>52</v>
      </c>
    </row>
    <row r="793" spans="1:17">
      <c r="A793" t="s">
        <v>6618</v>
      </c>
      <c r="B793" t="s">
        <v>6619</v>
      </c>
      <c r="C793" t="s">
        <v>6620</v>
      </c>
      <c r="D793">
        <v>591</v>
      </c>
      <c r="E793">
        <v>11</v>
      </c>
      <c r="F793">
        <v>82</v>
      </c>
      <c r="G793" t="s">
        <v>2348</v>
      </c>
      <c r="H793">
        <v>2</v>
      </c>
      <c r="I793" t="s">
        <v>71</v>
      </c>
      <c r="J793" t="s">
        <v>70</v>
      </c>
      <c r="K793" t="s">
        <v>3480</v>
      </c>
      <c r="L793" t="s">
        <v>1731</v>
      </c>
      <c r="M793" t="s">
        <v>4281</v>
      </c>
      <c r="N793">
        <v>113</v>
      </c>
      <c r="O793">
        <v>1715669</v>
      </c>
      <c r="P793">
        <v>1729520</v>
      </c>
      <c r="Q793">
        <v>52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BFC10-AB5E-4EEF-9DFB-DFA5E9BEACCF}">
  <dimension ref="A1:T106"/>
  <sheetViews>
    <sheetView workbookViewId="0">
      <selection activeCell="F6" sqref="F6"/>
    </sheetView>
  </sheetViews>
  <sheetFormatPr defaultRowHeight="14.45"/>
  <sheetData>
    <row r="1" spans="1:20" ht="18">
      <c r="A1" s="6" t="s">
        <v>6621</v>
      </c>
      <c r="M1" t="s">
        <v>6622</v>
      </c>
    </row>
    <row r="2" spans="1:20" ht="21">
      <c r="A2" s="6"/>
      <c r="J2" s="94" t="s">
        <v>37</v>
      </c>
      <c r="K2" s="94"/>
      <c r="L2" s="94"/>
      <c r="M2" s="94"/>
      <c r="N2" s="94"/>
    </row>
    <row r="3" spans="1:20" ht="18">
      <c r="A3" s="6"/>
      <c r="E3" t="s">
        <v>43</v>
      </c>
      <c r="M3" t="s">
        <v>6623</v>
      </c>
    </row>
    <row r="4" spans="1:20" ht="18">
      <c r="A4" s="6"/>
      <c r="E4">
        <v>16</v>
      </c>
      <c r="F4">
        <v>15</v>
      </c>
      <c r="G4">
        <v>14</v>
      </c>
      <c r="H4">
        <v>13</v>
      </c>
      <c r="I4">
        <v>12</v>
      </c>
      <c r="J4">
        <v>11</v>
      </c>
      <c r="K4">
        <v>10</v>
      </c>
      <c r="L4">
        <v>9</v>
      </c>
      <c r="M4" s="7">
        <v>8</v>
      </c>
      <c r="N4">
        <v>7</v>
      </c>
      <c r="O4">
        <v>6</v>
      </c>
      <c r="P4">
        <v>5</v>
      </c>
      <c r="Q4">
        <v>4</v>
      </c>
      <c r="R4">
        <v>3</v>
      </c>
      <c r="S4">
        <v>2</v>
      </c>
      <c r="T4">
        <v>1</v>
      </c>
    </row>
    <row r="5" spans="1:20" ht="18">
      <c r="A5" s="6"/>
      <c r="C5" t="s">
        <v>3466</v>
      </c>
      <c r="D5">
        <v>1</v>
      </c>
      <c r="E5" s="8" t="s">
        <v>40</v>
      </c>
      <c r="F5" s="8" t="s">
        <v>40</v>
      </c>
      <c r="G5" s="8" t="s">
        <v>40</v>
      </c>
      <c r="H5" s="8" t="s">
        <v>40</v>
      </c>
      <c r="I5" s="8" t="s">
        <v>40</v>
      </c>
      <c r="J5" s="8" t="s">
        <v>40</v>
      </c>
      <c r="K5" s="8" t="s">
        <v>40</v>
      </c>
      <c r="L5" s="8" t="s">
        <v>40</v>
      </c>
      <c r="M5" s="9" t="s">
        <v>40</v>
      </c>
      <c r="N5" s="8" t="s">
        <v>40</v>
      </c>
      <c r="O5" s="8" t="s">
        <v>40</v>
      </c>
      <c r="P5" s="8" t="s">
        <v>40</v>
      </c>
      <c r="Q5" s="8" t="s">
        <v>40</v>
      </c>
      <c r="R5" s="8" t="s">
        <v>40</v>
      </c>
      <c r="S5" s="8" t="s">
        <v>40</v>
      </c>
      <c r="T5" s="8" t="s">
        <v>40</v>
      </c>
    </row>
    <row r="6" spans="1:20" ht="18">
      <c r="A6" s="6"/>
      <c r="D6">
        <v>2</v>
      </c>
      <c r="E6" s="8" t="s">
        <v>40</v>
      </c>
      <c r="F6" s="8">
        <v>1</v>
      </c>
      <c r="G6" s="8">
        <v>2</v>
      </c>
      <c r="H6" s="8">
        <v>3</v>
      </c>
      <c r="I6" s="8">
        <v>4</v>
      </c>
      <c r="J6" s="8">
        <v>5</v>
      </c>
      <c r="K6" s="8">
        <v>6</v>
      </c>
      <c r="L6" s="8" t="s">
        <v>40</v>
      </c>
      <c r="M6" s="9" t="s">
        <v>40</v>
      </c>
      <c r="N6" s="8">
        <v>193</v>
      </c>
      <c r="O6" s="8">
        <v>194</v>
      </c>
      <c r="P6" s="8">
        <v>195</v>
      </c>
      <c r="Q6" s="8">
        <v>196</v>
      </c>
      <c r="R6" s="8">
        <v>197</v>
      </c>
      <c r="S6" s="8">
        <v>198</v>
      </c>
      <c r="T6" s="8" t="s">
        <v>40</v>
      </c>
    </row>
    <row r="7" spans="1:20" ht="18">
      <c r="A7" s="6"/>
      <c r="D7">
        <v>3</v>
      </c>
      <c r="E7" s="8" t="s">
        <v>40</v>
      </c>
      <c r="F7" s="8">
        <v>7</v>
      </c>
      <c r="G7" s="8">
        <v>8</v>
      </c>
      <c r="H7" s="8">
        <v>9</v>
      </c>
      <c r="I7" s="8">
        <v>10</v>
      </c>
      <c r="J7" s="8">
        <v>11</v>
      </c>
      <c r="K7" s="8">
        <v>12</v>
      </c>
      <c r="L7" s="8" t="s">
        <v>40</v>
      </c>
      <c r="M7" s="9" t="s">
        <v>40</v>
      </c>
      <c r="N7" s="8">
        <v>199</v>
      </c>
      <c r="O7" s="8">
        <v>200</v>
      </c>
      <c r="P7" s="8">
        <v>201</v>
      </c>
      <c r="Q7" s="8">
        <v>202</v>
      </c>
      <c r="R7" s="8">
        <v>203</v>
      </c>
      <c r="S7" s="8">
        <v>204</v>
      </c>
      <c r="T7" s="8" t="s">
        <v>40</v>
      </c>
    </row>
    <row r="8" spans="1:20" ht="18">
      <c r="A8" s="6"/>
      <c r="D8">
        <v>4</v>
      </c>
      <c r="E8" s="8" t="s">
        <v>40</v>
      </c>
      <c r="F8" s="8" t="s">
        <v>40</v>
      </c>
      <c r="G8" s="8" t="s">
        <v>40</v>
      </c>
      <c r="H8" s="8" t="s">
        <v>40</v>
      </c>
      <c r="I8" s="8" t="s">
        <v>40</v>
      </c>
      <c r="J8" s="8" t="s">
        <v>40</v>
      </c>
      <c r="K8" s="8" t="s">
        <v>40</v>
      </c>
      <c r="L8" s="8" t="s">
        <v>40</v>
      </c>
      <c r="M8" s="9" t="s">
        <v>40</v>
      </c>
      <c r="N8" s="8" t="s">
        <v>40</v>
      </c>
      <c r="O8" s="8" t="s">
        <v>40</v>
      </c>
      <c r="P8" s="8" t="s">
        <v>40</v>
      </c>
      <c r="Q8" s="8" t="s">
        <v>40</v>
      </c>
      <c r="R8" s="8" t="s">
        <v>40</v>
      </c>
      <c r="S8" s="8" t="s">
        <v>40</v>
      </c>
      <c r="T8" s="8" t="s">
        <v>40</v>
      </c>
    </row>
    <row r="9" spans="1:20" ht="18">
      <c r="A9" s="6"/>
      <c r="D9">
        <v>5</v>
      </c>
      <c r="E9" s="8" t="s">
        <v>40</v>
      </c>
      <c r="F9" s="8">
        <v>13</v>
      </c>
      <c r="G9" s="8">
        <v>14</v>
      </c>
      <c r="H9" s="8">
        <v>15</v>
      </c>
      <c r="I9" s="8">
        <v>16</v>
      </c>
      <c r="J9" s="8">
        <v>17</v>
      </c>
      <c r="K9" s="8">
        <v>18</v>
      </c>
      <c r="L9" s="8" t="s">
        <v>40</v>
      </c>
      <c r="M9" s="9" t="s">
        <v>40</v>
      </c>
      <c r="N9" s="8">
        <v>205</v>
      </c>
      <c r="O9" s="8">
        <v>206</v>
      </c>
      <c r="P9" s="8">
        <v>207</v>
      </c>
      <c r="Q9" s="8">
        <v>208</v>
      </c>
      <c r="R9" s="8">
        <v>209</v>
      </c>
      <c r="S9" s="8">
        <v>210</v>
      </c>
      <c r="T9" s="8" t="s">
        <v>40</v>
      </c>
    </row>
    <row r="10" spans="1:20" ht="18">
      <c r="A10" s="6"/>
      <c r="D10">
        <v>6</v>
      </c>
      <c r="E10" s="8" t="s">
        <v>40</v>
      </c>
      <c r="F10" s="8">
        <v>19</v>
      </c>
      <c r="G10" s="8">
        <v>20</v>
      </c>
      <c r="H10" s="8">
        <v>21</v>
      </c>
      <c r="I10" s="8">
        <v>22</v>
      </c>
      <c r="J10" s="8">
        <v>23</v>
      </c>
      <c r="K10" s="8">
        <v>24</v>
      </c>
      <c r="L10" s="8" t="s">
        <v>40</v>
      </c>
      <c r="M10" s="9" t="s">
        <v>40</v>
      </c>
      <c r="N10" s="8">
        <v>211</v>
      </c>
      <c r="O10" s="8">
        <v>212</v>
      </c>
      <c r="P10" s="8">
        <v>213</v>
      </c>
      <c r="Q10" s="8">
        <v>214</v>
      </c>
      <c r="R10" s="8">
        <v>215</v>
      </c>
      <c r="S10" s="8">
        <v>216</v>
      </c>
      <c r="T10" s="8" t="s">
        <v>40</v>
      </c>
    </row>
    <row r="11" spans="1:20" ht="18">
      <c r="A11" s="6"/>
      <c r="D11">
        <v>7</v>
      </c>
      <c r="E11" s="8" t="s">
        <v>40</v>
      </c>
      <c r="F11" s="8" t="s">
        <v>40</v>
      </c>
      <c r="G11" s="8" t="s">
        <v>40</v>
      </c>
      <c r="H11" s="8" t="s">
        <v>40</v>
      </c>
      <c r="I11" s="8" t="s">
        <v>40</v>
      </c>
      <c r="J11" s="8" t="s">
        <v>40</v>
      </c>
      <c r="K11" s="8" t="s">
        <v>40</v>
      </c>
      <c r="L11" s="8" t="s">
        <v>40</v>
      </c>
      <c r="M11" s="9" t="s">
        <v>40</v>
      </c>
      <c r="N11" s="8" t="s">
        <v>40</v>
      </c>
      <c r="O11" s="8" t="s">
        <v>40</v>
      </c>
      <c r="P11" s="8" t="s">
        <v>40</v>
      </c>
      <c r="Q11" s="8" t="s">
        <v>40</v>
      </c>
      <c r="R11" s="8" t="s">
        <v>40</v>
      </c>
      <c r="S11" s="8" t="s">
        <v>40</v>
      </c>
      <c r="T11" s="8" t="s">
        <v>40</v>
      </c>
    </row>
    <row r="12" spans="1:20" ht="18">
      <c r="A12" s="6"/>
      <c r="D12">
        <v>8</v>
      </c>
      <c r="E12" s="8" t="s">
        <v>40</v>
      </c>
      <c r="F12" s="8">
        <v>25</v>
      </c>
      <c r="G12" s="8">
        <v>26</v>
      </c>
      <c r="H12" s="8">
        <v>27</v>
      </c>
      <c r="I12" s="8">
        <v>28</v>
      </c>
      <c r="J12" s="8">
        <v>29</v>
      </c>
      <c r="K12" s="8">
        <v>30</v>
      </c>
      <c r="L12" s="8" t="s">
        <v>40</v>
      </c>
      <c r="M12" s="9" t="s">
        <v>40</v>
      </c>
      <c r="N12" s="8">
        <v>217</v>
      </c>
      <c r="O12" s="8">
        <v>218</v>
      </c>
      <c r="P12" s="8">
        <v>219</v>
      </c>
      <c r="Q12" s="8">
        <v>220</v>
      </c>
      <c r="R12" s="8">
        <v>221</v>
      </c>
      <c r="S12" s="8">
        <v>222</v>
      </c>
      <c r="T12" s="8" t="s">
        <v>40</v>
      </c>
    </row>
    <row r="13" spans="1:20" ht="18">
      <c r="A13" s="6"/>
      <c r="D13">
        <v>9</v>
      </c>
      <c r="E13" s="8" t="s">
        <v>40</v>
      </c>
      <c r="F13" s="8">
        <v>31</v>
      </c>
      <c r="G13" s="8">
        <v>32</v>
      </c>
      <c r="H13" s="8">
        <v>33</v>
      </c>
      <c r="I13" s="8">
        <v>34</v>
      </c>
      <c r="J13" s="8">
        <v>35</v>
      </c>
      <c r="K13" s="8">
        <v>36</v>
      </c>
      <c r="L13" s="8" t="s">
        <v>40</v>
      </c>
      <c r="M13" s="9" t="s">
        <v>40</v>
      </c>
      <c r="N13" s="8">
        <v>223</v>
      </c>
      <c r="O13" s="8">
        <v>224</v>
      </c>
      <c r="P13" s="8">
        <v>225</v>
      </c>
      <c r="Q13" s="8">
        <v>226</v>
      </c>
      <c r="R13" s="8">
        <v>227</v>
      </c>
      <c r="S13" s="8">
        <v>228</v>
      </c>
      <c r="T13" s="8" t="s">
        <v>40</v>
      </c>
    </row>
    <row r="14" spans="1:20" ht="18">
      <c r="A14" s="6"/>
      <c r="D14">
        <v>10</v>
      </c>
      <c r="E14" s="8" t="s">
        <v>40</v>
      </c>
      <c r="F14" s="8" t="s">
        <v>40</v>
      </c>
      <c r="G14" s="8" t="s">
        <v>40</v>
      </c>
      <c r="H14" s="8" t="s">
        <v>40</v>
      </c>
      <c r="I14" s="8" t="s">
        <v>40</v>
      </c>
      <c r="J14" s="8" t="s">
        <v>40</v>
      </c>
      <c r="K14" s="8" t="s">
        <v>40</v>
      </c>
      <c r="L14" s="8" t="s">
        <v>40</v>
      </c>
      <c r="M14" s="9" t="s">
        <v>40</v>
      </c>
      <c r="N14" s="8" t="s">
        <v>40</v>
      </c>
      <c r="O14" s="8" t="s">
        <v>40</v>
      </c>
      <c r="P14" s="8" t="s">
        <v>40</v>
      </c>
      <c r="Q14" s="8" t="s">
        <v>40</v>
      </c>
      <c r="R14" s="8" t="s">
        <v>40</v>
      </c>
      <c r="S14" s="8" t="s">
        <v>40</v>
      </c>
      <c r="T14" s="8" t="s">
        <v>40</v>
      </c>
    </row>
    <row r="15" spans="1:20" ht="18">
      <c r="A15" s="6"/>
      <c r="D15">
        <v>11</v>
      </c>
      <c r="E15" s="8" t="s">
        <v>40</v>
      </c>
      <c r="F15" s="8">
        <v>37</v>
      </c>
      <c r="G15" s="8">
        <v>38</v>
      </c>
      <c r="H15" s="8">
        <v>39</v>
      </c>
      <c r="I15" s="8">
        <v>40</v>
      </c>
      <c r="J15" s="8">
        <v>41</v>
      </c>
      <c r="K15" s="8">
        <v>42</v>
      </c>
      <c r="L15" s="8" t="s">
        <v>40</v>
      </c>
      <c r="M15" s="9" t="s">
        <v>40</v>
      </c>
      <c r="N15" s="8">
        <v>229</v>
      </c>
      <c r="O15" s="8">
        <v>230</v>
      </c>
      <c r="P15" s="8">
        <v>231</v>
      </c>
      <c r="Q15" s="8">
        <v>232</v>
      </c>
      <c r="R15" s="8">
        <v>233</v>
      </c>
      <c r="S15" s="8">
        <v>234</v>
      </c>
      <c r="T15" s="8" t="s">
        <v>40</v>
      </c>
    </row>
    <row r="16" spans="1:20" ht="18">
      <c r="A16" s="6"/>
      <c r="D16">
        <v>12</v>
      </c>
      <c r="E16" s="8" t="s">
        <v>40</v>
      </c>
      <c r="F16" s="8">
        <v>43</v>
      </c>
      <c r="G16" s="8">
        <v>44</v>
      </c>
      <c r="H16" s="8">
        <v>45</v>
      </c>
      <c r="I16" s="8">
        <v>46</v>
      </c>
      <c r="J16" s="8">
        <v>47</v>
      </c>
      <c r="K16" s="8">
        <v>48</v>
      </c>
      <c r="L16" s="8" t="s">
        <v>40</v>
      </c>
      <c r="M16" s="9" t="s">
        <v>40</v>
      </c>
      <c r="N16" s="8">
        <v>235</v>
      </c>
      <c r="O16" s="8">
        <v>236</v>
      </c>
      <c r="P16" s="8">
        <v>237</v>
      </c>
      <c r="Q16" s="8">
        <v>238</v>
      </c>
      <c r="R16" s="8">
        <v>239</v>
      </c>
      <c r="S16" s="8">
        <v>240</v>
      </c>
      <c r="T16" s="8" t="s">
        <v>40</v>
      </c>
    </row>
    <row r="17" spans="1:20" ht="18">
      <c r="A17" s="6"/>
      <c r="D17">
        <v>13</v>
      </c>
      <c r="E17" s="8" t="s">
        <v>40</v>
      </c>
      <c r="F17" s="8" t="s">
        <v>40</v>
      </c>
      <c r="G17" s="8" t="s">
        <v>40</v>
      </c>
      <c r="H17" s="8" t="s">
        <v>40</v>
      </c>
      <c r="I17" s="8" t="s">
        <v>40</v>
      </c>
      <c r="J17" s="8" t="s">
        <v>40</v>
      </c>
      <c r="K17" s="8" t="s">
        <v>40</v>
      </c>
      <c r="L17" s="8" t="s">
        <v>40</v>
      </c>
      <c r="M17" s="9" t="s">
        <v>40</v>
      </c>
      <c r="N17" s="8" t="s">
        <v>40</v>
      </c>
      <c r="O17" s="8" t="s">
        <v>40</v>
      </c>
      <c r="P17" s="8" t="s">
        <v>40</v>
      </c>
      <c r="Q17" s="8" t="s">
        <v>40</v>
      </c>
      <c r="R17" s="8" t="s">
        <v>40</v>
      </c>
      <c r="S17" s="8" t="s">
        <v>40</v>
      </c>
      <c r="T17" s="8" t="s">
        <v>40</v>
      </c>
    </row>
    <row r="18" spans="1:20" ht="18">
      <c r="A18" s="6"/>
      <c r="D18">
        <v>14</v>
      </c>
      <c r="E18" s="8" t="s">
        <v>40</v>
      </c>
      <c r="F18" s="8">
        <v>49</v>
      </c>
      <c r="G18" s="8">
        <v>50</v>
      </c>
      <c r="H18" s="8">
        <v>51</v>
      </c>
      <c r="I18" s="8">
        <v>52</v>
      </c>
      <c r="J18" s="8">
        <v>53</v>
      </c>
      <c r="K18" s="8">
        <v>54</v>
      </c>
      <c r="L18" s="8" t="s">
        <v>40</v>
      </c>
      <c r="M18" s="9" t="s">
        <v>40</v>
      </c>
      <c r="N18" s="8">
        <v>241</v>
      </c>
      <c r="O18" s="8">
        <v>242</v>
      </c>
      <c r="P18" s="8">
        <v>243</v>
      </c>
      <c r="Q18" s="8">
        <v>244</v>
      </c>
      <c r="R18" s="8">
        <v>245</v>
      </c>
      <c r="S18" s="8">
        <v>246</v>
      </c>
      <c r="T18" s="8" t="s">
        <v>40</v>
      </c>
    </row>
    <row r="19" spans="1:20" ht="18">
      <c r="A19" s="6"/>
      <c r="D19">
        <v>15</v>
      </c>
      <c r="E19" s="8" t="s">
        <v>40</v>
      </c>
      <c r="F19" s="8">
        <v>55</v>
      </c>
      <c r="G19" s="8">
        <v>56</v>
      </c>
      <c r="H19" s="8">
        <v>57</v>
      </c>
      <c r="I19" s="8">
        <v>58</v>
      </c>
      <c r="J19" s="8">
        <v>59</v>
      </c>
      <c r="K19" s="8">
        <v>60</v>
      </c>
      <c r="L19" s="8" t="s">
        <v>40</v>
      </c>
      <c r="M19" s="9" t="s">
        <v>40</v>
      </c>
      <c r="N19" s="8">
        <v>247</v>
      </c>
      <c r="O19" s="8">
        <v>248</v>
      </c>
      <c r="P19" s="8">
        <v>249</v>
      </c>
      <c r="Q19" s="8">
        <v>250</v>
      </c>
      <c r="R19" s="8">
        <v>251</v>
      </c>
      <c r="S19" s="8">
        <v>252</v>
      </c>
      <c r="T19" s="8" t="s">
        <v>40</v>
      </c>
    </row>
    <row r="20" spans="1:20" ht="18">
      <c r="A20" s="6"/>
      <c r="D20">
        <v>16</v>
      </c>
      <c r="E20" s="8" t="s">
        <v>40</v>
      </c>
      <c r="F20" s="8" t="s">
        <v>40</v>
      </c>
      <c r="G20" s="8" t="s">
        <v>40</v>
      </c>
      <c r="H20" s="8" t="s">
        <v>40</v>
      </c>
      <c r="I20" s="8" t="s">
        <v>40</v>
      </c>
      <c r="J20" s="8" t="s">
        <v>40</v>
      </c>
      <c r="K20" s="8" t="s">
        <v>40</v>
      </c>
      <c r="L20" s="8" t="s">
        <v>40</v>
      </c>
      <c r="M20" s="9" t="s">
        <v>40</v>
      </c>
      <c r="N20" s="8" t="s">
        <v>40</v>
      </c>
      <c r="O20" s="8" t="s">
        <v>40</v>
      </c>
      <c r="P20" s="8" t="s">
        <v>40</v>
      </c>
      <c r="Q20" s="8" t="s">
        <v>40</v>
      </c>
      <c r="R20" s="8" t="s">
        <v>40</v>
      </c>
      <c r="S20" s="8" t="s">
        <v>40</v>
      </c>
      <c r="T20" s="8" t="s">
        <v>40</v>
      </c>
    </row>
    <row r="21" spans="1:20" ht="18">
      <c r="A21" s="6"/>
      <c r="D21">
        <v>17</v>
      </c>
      <c r="E21" s="8" t="s">
        <v>40</v>
      </c>
      <c r="F21" s="8">
        <v>61</v>
      </c>
      <c r="G21" s="8">
        <v>62</v>
      </c>
      <c r="H21" s="8">
        <v>63</v>
      </c>
      <c r="I21" s="8">
        <v>64</v>
      </c>
      <c r="J21" s="8">
        <v>65</v>
      </c>
      <c r="K21" s="8">
        <v>66</v>
      </c>
      <c r="L21" s="8" t="s">
        <v>40</v>
      </c>
      <c r="M21" s="9" t="s">
        <v>40</v>
      </c>
      <c r="N21" s="8">
        <v>253</v>
      </c>
      <c r="O21" s="8">
        <v>254</v>
      </c>
      <c r="P21" s="8">
        <v>255</v>
      </c>
      <c r="Q21" s="8">
        <v>256</v>
      </c>
      <c r="R21" s="8">
        <v>257</v>
      </c>
      <c r="S21" s="8">
        <v>258</v>
      </c>
      <c r="T21" s="8" t="s">
        <v>40</v>
      </c>
    </row>
    <row r="22" spans="1:20" ht="18">
      <c r="A22" s="6"/>
      <c r="D22">
        <v>18</v>
      </c>
      <c r="E22" s="8" t="s">
        <v>40</v>
      </c>
      <c r="F22" s="8">
        <v>67</v>
      </c>
      <c r="G22" s="8">
        <v>68</v>
      </c>
      <c r="H22" s="8">
        <v>69</v>
      </c>
      <c r="I22" s="8">
        <v>70</v>
      </c>
      <c r="J22" s="8">
        <v>71</v>
      </c>
      <c r="K22" s="8">
        <v>72</v>
      </c>
      <c r="L22" s="8" t="s">
        <v>40</v>
      </c>
      <c r="M22" s="9" t="s">
        <v>40</v>
      </c>
      <c r="N22" s="8">
        <v>259</v>
      </c>
      <c r="O22" s="8">
        <v>260</v>
      </c>
      <c r="P22" s="8">
        <v>261</v>
      </c>
      <c r="Q22" s="8">
        <v>262</v>
      </c>
      <c r="R22" s="8">
        <v>263</v>
      </c>
      <c r="S22" s="8">
        <v>264</v>
      </c>
      <c r="T22" s="8" t="s">
        <v>40</v>
      </c>
    </row>
    <row r="23" spans="1:20" ht="18">
      <c r="A23" s="6"/>
      <c r="D23">
        <v>19</v>
      </c>
      <c r="E23" s="8" t="s">
        <v>40</v>
      </c>
      <c r="F23" s="8" t="s">
        <v>40</v>
      </c>
      <c r="G23" s="8" t="s">
        <v>40</v>
      </c>
      <c r="H23" s="8" t="s">
        <v>40</v>
      </c>
      <c r="I23" s="8" t="s">
        <v>40</v>
      </c>
      <c r="J23" s="8" t="s">
        <v>40</v>
      </c>
      <c r="K23" s="8" t="s">
        <v>40</v>
      </c>
      <c r="L23" s="8" t="s">
        <v>40</v>
      </c>
      <c r="M23" s="9" t="s">
        <v>40</v>
      </c>
      <c r="N23" s="8" t="s">
        <v>40</v>
      </c>
      <c r="O23" s="8" t="s">
        <v>40</v>
      </c>
      <c r="P23" s="8" t="s">
        <v>40</v>
      </c>
      <c r="Q23" s="8" t="s">
        <v>40</v>
      </c>
      <c r="R23" s="8" t="s">
        <v>40</v>
      </c>
      <c r="S23" s="8" t="s">
        <v>40</v>
      </c>
      <c r="T23" s="8" t="s">
        <v>40</v>
      </c>
    </row>
    <row r="24" spans="1:20" ht="18">
      <c r="A24" s="6"/>
      <c r="D24">
        <v>20</v>
      </c>
      <c r="E24" s="8" t="s">
        <v>40</v>
      </c>
      <c r="F24" s="8">
        <v>73</v>
      </c>
      <c r="G24" s="8">
        <v>74</v>
      </c>
      <c r="H24" s="8">
        <v>75</v>
      </c>
      <c r="I24" s="8">
        <v>76</v>
      </c>
      <c r="J24" s="8">
        <v>77</v>
      </c>
      <c r="K24" s="8">
        <v>78</v>
      </c>
      <c r="L24" s="8" t="s">
        <v>40</v>
      </c>
      <c r="M24" s="9" t="s">
        <v>40</v>
      </c>
      <c r="N24" s="8">
        <v>265</v>
      </c>
      <c r="O24" s="8">
        <v>266</v>
      </c>
      <c r="P24" s="8">
        <v>267</v>
      </c>
      <c r="Q24" s="8">
        <v>268</v>
      </c>
      <c r="R24" s="8">
        <v>269</v>
      </c>
      <c r="S24" s="8">
        <v>270</v>
      </c>
      <c r="T24" s="8" t="s">
        <v>40</v>
      </c>
    </row>
    <row r="25" spans="1:20" ht="18">
      <c r="A25" s="6"/>
      <c r="D25">
        <v>21</v>
      </c>
      <c r="E25" s="8" t="s">
        <v>40</v>
      </c>
      <c r="F25" s="8">
        <v>79</v>
      </c>
      <c r="G25" s="8">
        <v>80</v>
      </c>
      <c r="H25" s="8">
        <v>81</v>
      </c>
      <c r="I25" s="8">
        <v>82</v>
      </c>
      <c r="J25" s="8">
        <v>83</v>
      </c>
      <c r="K25" s="8">
        <v>84</v>
      </c>
      <c r="L25" s="8" t="s">
        <v>40</v>
      </c>
      <c r="M25" s="9" t="s">
        <v>40</v>
      </c>
      <c r="N25" s="8">
        <v>271</v>
      </c>
      <c r="O25" s="8">
        <v>272</v>
      </c>
      <c r="P25" s="8">
        <v>273</v>
      </c>
      <c r="Q25" s="8">
        <v>274</v>
      </c>
      <c r="R25" s="8">
        <v>275</v>
      </c>
      <c r="S25" s="8">
        <v>276</v>
      </c>
      <c r="T25" s="8" t="s">
        <v>40</v>
      </c>
    </row>
    <row r="26" spans="1:20" ht="18">
      <c r="A26" s="6"/>
      <c r="D26">
        <v>22</v>
      </c>
      <c r="E26" s="8" t="s">
        <v>40</v>
      </c>
      <c r="F26" s="8" t="s">
        <v>40</v>
      </c>
      <c r="G26" s="8" t="s">
        <v>40</v>
      </c>
      <c r="H26" s="8" t="s">
        <v>40</v>
      </c>
      <c r="I26" s="8" t="s">
        <v>40</v>
      </c>
      <c r="J26" s="8" t="s">
        <v>40</v>
      </c>
      <c r="K26" s="8" t="s">
        <v>40</v>
      </c>
      <c r="L26" s="8" t="s">
        <v>40</v>
      </c>
      <c r="M26" s="9" t="s">
        <v>40</v>
      </c>
      <c r="N26" s="8" t="s">
        <v>40</v>
      </c>
      <c r="O26" s="8" t="s">
        <v>40</v>
      </c>
      <c r="P26" s="8" t="s">
        <v>40</v>
      </c>
      <c r="Q26" s="8" t="s">
        <v>40</v>
      </c>
      <c r="R26" s="8" t="s">
        <v>40</v>
      </c>
      <c r="S26" s="8" t="s">
        <v>40</v>
      </c>
      <c r="T26" s="8" t="s">
        <v>40</v>
      </c>
    </row>
    <row r="27" spans="1:20" ht="18">
      <c r="A27" s="6"/>
      <c r="D27">
        <v>23</v>
      </c>
      <c r="E27" s="8" t="s">
        <v>40</v>
      </c>
      <c r="F27" s="8">
        <v>85</v>
      </c>
      <c r="G27" s="8">
        <v>86</v>
      </c>
      <c r="H27" s="8">
        <v>87</v>
      </c>
      <c r="I27" s="8">
        <v>88</v>
      </c>
      <c r="J27" s="8">
        <v>89</v>
      </c>
      <c r="K27" s="8">
        <v>90</v>
      </c>
      <c r="L27" s="8" t="s">
        <v>40</v>
      </c>
      <c r="M27" s="9" t="s">
        <v>40</v>
      </c>
      <c r="N27" s="8">
        <v>277</v>
      </c>
      <c r="O27" s="8">
        <v>278</v>
      </c>
      <c r="P27" s="8">
        <v>279</v>
      </c>
      <c r="Q27" s="8">
        <v>280</v>
      </c>
      <c r="R27" s="8">
        <v>281</v>
      </c>
      <c r="S27" s="8">
        <v>282</v>
      </c>
      <c r="T27" s="8" t="s">
        <v>40</v>
      </c>
    </row>
    <row r="28" spans="1:20" ht="18">
      <c r="A28" s="6"/>
      <c r="D28">
        <v>24</v>
      </c>
      <c r="E28" s="8" t="s">
        <v>40</v>
      </c>
      <c r="F28" s="8">
        <v>91</v>
      </c>
      <c r="G28" s="8">
        <v>92</v>
      </c>
      <c r="H28" s="8">
        <v>93</v>
      </c>
      <c r="I28" s="8">
        <v>94</v>
      </c>
      <c r="J28" s="8">
        <v>95</v>
      </c>
      <c r="K28" s="8">
        <v>96</v>
      </c>
      <c r="L28" s="8" t="s">
        <v>40</v>
      </c>
      <c r="M28" s="9" t="s">
        <v>40</v>
      </c>
      <c r="N28" s="8">
        <v>283</v>
      </c>
      <c r="O28" s="8">
        <v>284</v>
      </c>
      <c r="P28" s="8">
        <v>285</v>
      </c>
      <c r="Q28" s="8">
        <v>286</v>
      </c>
      <c r="R28" s="8">
        <v>287</v>
      </c>
      <c r="S28" s="8">
        <v>288</v>
      </c>
      <c r="T28" s="8" t="s">
        <v>40</v>
      </c>
    </row>
    <row r="29" spans="1:20" ht="18">
      <c r="A29" s="6"/>
      <c r="D29">
        <v>25</v>
      </c>
      <c r="E29" s="8" t="s">
        <v>40</v>
      </c>
      <c r="F29" s="8" t="s">
        <v>40</v>
      </c>
      <c r="G29" s="8" t="s">
        <v>40</v>
      </c>
      <c r="H29" s="8" t="s">
        <v>40</v>
      </c>
      <c r="I29" s="8" t="s">
        <v>40</v>
      </c>
      <c r="J29" s="8" t="s">
        <v>40</v>
      </c>
      <c r="K29" s="8" t="s">
        <v>40</v>
      </c>
      <c r="L29" s="8" t="s">
        <v>40</v>
      </c>
      <c r="M29" s="9" t="s">
        <v>40</v>
      </c>
      <c r="N29" s="8" t="s">
        <v>40</v>
      </c>
      <c r="O29" s="8" t="s">
        <v>40</v>
      </c>
      <c r="P29" s="8" t="s">
        <v>40</v>
      </c>
      <c r="Q29" s="8" t="s">
        <v>40</v>
      </c>
      <c r="R29" s="8" t="s">
        <v>40</v>
      </c>
      <c r="S29" s="8" t="s">
        <v>40</v>
      </c>
      <c r="T29" s="8" t="s">
        <v>40</v>
      </c>
    </row>
    <row r="30" spans="1:20" ht="18">
      <c r="A30" s="6"/>
      <c r="D30">
        <v>26</v>
      </c>
      <c r="E30" s="8" t="s">
        <v>40</v>
      </c>
      <c r="F30" s="8">
        <v>97</v>
      </c>
      <c r="G30" s="8">
        <v>98</v>
      </c>
      <c r="H30" s="8">
        <v>99</v>
      </c>
      <c r="I30" s="8">
        <v>100</v>
      </c>
      <c r="J30" s="8">
        <v>101</v>
      </c>
      <c r="K30" s="8">
        <v>102</v>
      </c>
      <c r="L30" s="8" t="s">
        <v>40</v>
      </c>
      <c r="M30" s="9" t="s">
        <v>40</v>
      </c>
      <c r="N30" s="8">
        <v>289</v>
      </c>
      <c r="O30" s="8">
        <v>290</v>
      </c>
      <c r="P30" s="8">
        <v>291</v>
      </c>
      <c r="Q30" s="8">
        <v>292</v>
      </c>
      <c r="R30" s="8">
        <v>293</v>
      </c>
      <c r="S30" s="8">
        <v>294</v>
      </c>
      <c r="T30" s="8" t="s">
        <v>40</v>
      </c>
    </row>
    <row r="31" spans="1:20" ht="18">
      <c r="A31" s="6"/>
      <c r="D31">
        <v>27</v>
      </c>
      <c r="E31" s="8" t="s">
        <v>40</v>
      </c>
      <c r="F31" s="8">
        <v>103</v>
      </c>
      <c r="G31" s="8">
        <v>104</v>
      </c>
      <c r="H31" s="8">
        <v>105</v>
      </c>
      <c r="I31" s="8">
        <v>106</v>
      </c>
      <c r="J31" s="8">
        <v>107</v>
      </c>
      <c r="K31" s="8">
        <v>108</v>
      </c>
      <c r="L31" s="8" t="s">
        <v>40</v>
      </c>
      <c r="M31" s="9" t="s">
        <v>40</v>
      </c>
      <c r="N31" s="8">
        <v>295</v>
      </c>
      <c r="O31" s="8">
        <v>296</v>
      </c>
      <c r="P31" s="8">
        <v>297</v>
      </c>
      <c r="Q31" s="8">
        <v>298</v>
      </c>
      <c r="R31" s="8">
        <v>299</v>
      </c>
      <c r="S31" s="8">
        <v>300</v>
      </c>
      <c r="T31" s="8" t="s">
        <v>40</v>
      </c>
    </row>
    <row r="32" spans="1:20" ht="18">
      <c r="A32" s="6"/>
      <c r="D32">
        <v>28</v>
      </c>
      <c r="E32" s="8" t="s">
        <v>40</v>
      </c>
      <c r="F32" s="8" t="s">
        <v>40</v>
      </c>
      <c r="G32" s="8" t="s">
        <v>40</v>
      </c>
      <c r="H32" s="8" t="s">
        <v>40</v>
      </c>
      <c r="I32" s="8" t="s">
        <v>40</v>
      </c>
      <c r="J32" s="8" t="s">
        <v>40</v>
      </c>
      <c r="K32" s="8" t="s">
        <v>40</v>
      </c>
      <c r="L32" s="8" t="s">
        <v>40</v>
      </c>
      <c r="M32" s="9" t="s">
        <v>40</v>
      </c>
      <c r="N32" s="8" t="s">
        <v>40</v>
      </c>
      <c r="O32" s="8" t="s">
        <v>40</v>
      </c>
      <c r="P32" s="8" t="s">
        <v>40</v>
      </c>
      <c r="Q32" s="8" t="s">
        <v>40</v>
      </c>
      <c r="R32" s="8" t="s">
        <v>40</v>
      </c>
      <c r="S32" s="8" t="s">
        <v>40</v>
      </c>
      <c r="T32" s="8" t="s">
        <v>40</v>
      </c>
    </row>
    <row r="33" spans="1:20" ht="18">
      <c r="A33" s="6"/>
      <c r="D33">
        <v>29</v>
      </c>
      <c r="E33" s="8" t="s">
        <v>40</v>
      </c>
      <c r="F33" s="8">
        <v>109</v>
      </c>
      <c r="G33" s="8">
        <v>110</v>
      </c>
      <c r="H33" s="8">
        <v>111</v>
      </c>
      <c r="I33" s="8">
        <v>112</v>
      </c>
      <c r="J33" s="8">
        <v>113</v>
      </c>
      <c r="K33" s="8">
        <v>114</v>
      </c>
      <c r="L33" s="8" t="s">
        <v>40</v>
      </c>
      <c r="M33" s="9" t="s">
        <v>40</v>
      </c>
      <c r="N33" s="8">
        <v>301</v>
      </c>
      <c r="O33" s="8">
        <v>302</v>
      </c>
      <c r="P33" s="8">
        <v>303</v>
      </c>
      <c r="Q33" s="8">
        <v>304</v>
      </c>
      <c r="R33" s="8">
        <v>305</v>
      </c>
      <c r="S33" s="8">
        <v>306</v>
      </c>
      <c r="T33" s="8" t="s">
        <v>40</v>
      </c>
    </row>
    <row r="34" spans="1:20" ht="18">
      <c r="A34" s="6"/>
      <c r="D34">
        <v>30</v>
      </c>
      <c r="E34" s="8" t="s">
        <v>40</v>
      </c>
      <c r="F34" s="8">
        <v>115</v>
      </c>
      <c r="G34" s="8">
        <v>116</v>
      </c>
      <c r="H34" s="8">
        <v>117</v>
      </c>
      <c r="I34" s="8">
        <v>118</v>
      </c>
      <c r="J34" s="8">
        <v>119</v>
      </c>
      <c r="K34" s="8">
        <v>120</v>
      </c>
      <c r="L34" s="8" t="s">
        <v>40</v>
      </c>
      <c r="M34" s="9" t="s">
        <v>40</v>
      </c>
      <c r="N34" s="8">
        <v>307</v>
      </c>
      <c r="O34" s="8">
        <v>308</v>
      </c>
      <c r="P34" s="8">
        <v>309</v>
      </c>
      <c r="Q34" s="8">
        <v>310</v>
      </c>
      <c r="R34" s="8">
        <v>311</v>
      </c>
      <c r="S34" s="8">
        <v>312</v>
      </c>
      <c r="T34" s="8" t="s">
        <v>40</v>
      </c>
    </row>
    <row r="35" spans="1:20" ht="18">
      <c r="A35" s="6"/>
      <c r="D35">
        <v>31</v>
      </c>
      <c r="E35" s="8" t="s">
        <v>40</v>
      </c>
      <c r="F35" s="8" t="s">
        <v>40</v>
      </c>
      <c r="G35" s="8" t="s">
        <v>40</v>
      </c>
      <c r="H35" s="8" t="s">
        <v>40</v>
      </c>
      <c r="I35" s="8" t="s">
        <v>40</v>
      </c>
      <c r="J35" s="8" t="s">
        <v>40</v>
      </c>
      <c r="K35" s="8" t="s">
        <v>40</v>
      </c>
      <c r="L35" s="8" t="s">
        <v>40</v>
      </c>
      <c r="M35" s="9" t="s">
        <v>40</v>
      </c>
      <c r="N35" s="8" t="s">
        <v>40</v>
      </c>
      <c r="O35" s="8" t="s">
        <v>40</v>
      </c>
      <c r="P35" s="8" t="s">
        <v>40</v>
      </c>
      <c r="Q35" s="8" t="s">
        <v>40</v>
      </c>
      <c r="R35" s="8" t="s">
        <v>40</v>
      </c>
      <c r="S35" s="8" t="s">
        <v>40</v>
      </c>
      <c r="T35" s="8" t="s">
        <v>40</v>
      </c>
    </row>
    <row r="36" spans="1:20" ht="18">
      <c r="A36" s="6"/>
      <c r="D36">
        <v>32</v>
      </c>
      <c r="E36" s="8" t="s">
        <v>40</v>
      </c>
      <c r="F36" s="8">
        <v>121</v>
      </c>
      <c r="G36" s="8">
        <v>122</v>
      </c>
      <c r="H36" s="8">
        <v>123</v>
      </c>
      <c r="I36" s="8">
        <v>124</v>
      </c>
      <c r="J36" s="8">
        <v>125</v>
      </c>
      <c r="K36" s="8">
        <v>126</v>
      </c>
      <c r="L36" s="8" t="s">
        <v>40</v>
      </c>
      <c r="M36" s="9" t="s">
        <v>40</v>
      </c>
      <c r="N36" s="8">
        <v>313</v>
      </c>
      <c r="O36" s="8">
        <v>314</v>
      </c>
      <c r="P36" s="8">
        <v>315</v>
      </c>
      <c r="Q36" s="8">
        <v>316</v>
      </c>
      <c r="R36" s="8">
        <v>317</v>
      </c>
      <c r="S36" s="8">
        <v>318</v>
      </c>
      <c r="T36" s="8" t="s">
        <v>40</v>
      </c>
    </row>
    <row r="37" spans="1:20" ht="18">
      <c r="A37" s="6"/>
      <c r="D37">
        <v>33</v>
      </c>
      <c r="E37" s="8" t="s">
        <v>40</v>
      </c>
      <c r="F37" s="8">
        <v>127</v>
      </c>
      <c r="G37" s="8">
        <v>128</v>
      </c>
      <c r="H37" s="8">
        <v>129</v>
      </c>
      <c r="I37" s="8">
        <v>130</v>
      </c>
      <c r="J37" s="8">
        <v>131</v>
      </c>
      <c r="K37" s="8">
        <v>132</v>
      </c>
      <c r="L37" s="8" t="s">
        <v>40</v>
      </c>
      <c r="M37" s="9" t="s">
        <v>40</v>
      </c>
      <c r="N37" s="8">
        <v>319</v>
      </c>
      <c r="O37" s="8">
        <v>320</v>
      </c>
      <c r="P37" s="8">
        <v>321</v>
      </c>
      <c r="Q37" s="8">
        <v>322</v>
      </c>
      <c r="R37" s="8">
        <v>323</v>
      </c>
      <c r="S37" s="8">
        <v>324</v>
      </c>
      <c r="T37" s="8" t="s">
        <v>40</v>
      </c>
    </row>
    <row r="38" spans="1:20" ht="18">
      <c r="A38" s="6"/>
      <c r="D38">
        <v>34</v>
      </c>
      <c r="E38" s="8" t="s">
        <v>40</v>
      </c>
      <c r="F38" s="8" t="s">
        <v>40</v>
      </c>
      <c r="G38" s="8" t="s">
        <v>40</v>
      </c>
      <c r="H38" s="8" t="s">
        <v>40</v>
      </c>
      <c r="I38" s="8" t="s">
        <v>40</v>
      </c>
      <c r="J38" s="8" t="s">
        <v>40</v>
      </c>
      <c r="K38" s="8" t="s">
        <v>40</v>
      </c>
      <c r="L38" s="8" t="s">
        <v>40</v>
      </c>
      <c r="M38" s="9" t="s">
        <v>40</v>
      </c>
      <c r="N38" s="8" t="s">
        <v>40</v>
      </c>
      <c r="O38" s="8" t="s">
        <v>40</v>
      </c>
      <c r="P38" s="8" t="s">
        <v>40</v>
      </c>
      <c r="Q38" s="8" t="s">
        <v>40</v>
      </c>
      <c r="R38" s="8" t="s">
        <v>40</v>
      </c>
      <c r="S38" s="8" t="s">
        <v>40</v>
      </c>
      <c r="T38" s="8" t="s">
        <v>40</v>
      </c>
    </row>
    <row r="39" spans="1:20" ht="18">
      <c r="A39" s="6"/>
      <c r="D39">
        <v>35</v>
      </c>
      <c r="E39" s="8" t="s">
        <v>40</v>
      </c>
      <c r="F39" s="8">
        <v>133</v>
      </c>
      <c r="G39" s="8">
        <v>134</v>
      </c>
      <c r="H39" s="8">
        <v>135</v>
      </c>
      <c r="I39" s="8">
        <v>136</v>
      </c>
      <c r="J39" s="8">
        <v>137</v>
      </c>
      <c r="K39" s="8">
        <v>138</v>
      </c>
      <c r="L39" s="8" t="s">
        <v>40</v>
      </c>
      <c r="M39" s="9" t="s">
        <v>40</v>
      </c>
      <c r="N39" s="8">
        <v>325</v>
      </c>
      <c r="O39" s="8">
        <v>326</v>
      </c>
      <c r="P39" s="8">
        <v>327</v>
      </c>
      <c r="Q39" s="8">
        <v>328</v>
      </c>
      <c r="R39" s="8">
        <v>329</v>
      </c>
      <c r="S39" s="8">
        <v>330</v>
      </c>
      <c r="T39" s="8" t="s">
        <v>40</v>
      </c>
    </row>
    <row r="40" spans="1:20" ht="18">
      <c r="A40" s="6"/>
      <c r="D40">
        <v>36</v>
      </c>
      <c r="E40" s="8" t="s">
        <v>40</v>
      </c>
      <c r="F40" s="8">
        <v>139</v>
      </c>
      <c r="G40" s="8">
        <v>140</v>
      </c>
      <c r="H40" s="8">
        <v>141</v>
      </c>
      <c r="I40" s="8">
        <v>142</v>
      </c>
      <c r="J40" s="8">
        <v>143</v>
      </c>
      <c r="K40" s="8">
        <v>144</v>
      </c>
      <c r="L40" s="8" t="s">
        <v>40</v>
      </c>
      <c r="M40" s="9" t="s">
        <v>40</v>
      </c>
      <c r="N40" s="8">
        <v>331</v>
      </c>
      <c r="O40" s="8">
        <v>332</v>
      </c>
      <c r="P40" s="8">
        <v>333</v>
      </c>
      <c r="Q40" s="8">
        <v>334</v>
      </c>
      <c r="R40" s="8">
        <v>335</v>
      </c>
      <c r="S40" s="8">
        <v>336</v>
      </c>
      <c r="T40" s="8" t="s">
        <v>40</v>
      </c>
    </row>
    <row r="41" spans="1:20" ht="18">
      <c r="A41" s="6"/>
      <c r="D41">
        <v>37</v>
      </c>
      <c r="E41" s="8" t="s">
        <v>40</v>
      </c>
      <c r="F41" s="8" t="s">
        <v>40</v>
      </c>
      <c r="G41" s="8" t="s">
        <v>40</v>
      </c>
      <c r="H41" s="8" t="s">
        <v>40</v>
      </c>
      <c r="I41" s="8" t="s">
        <v>40</v>
      </c>
      <c r="J41" s="8" t="s">
        <v>40</v>
      </c>
      <c r="K41" s="8" t="s">
        <v>40</v>
      </c>
      <c r="L41" s="8" t="s">
        <v>40</v>
      </c>
      <c r="M41" s="9" t="s">
        <v>40</v>
      </c>
      <c r="N41" s="8" t="s">
        <v>40</v>
      </c>
      <c r="O41" s="8" t="s">
        <v>40</v>
      </c>
      <c r="P41" s="8" t="s">
        <v>40</v>
      </c>
      <c r="Q41" s="8" t="s">
        <v>40</v>
      </c>
      <c r="R41" s="8" t="s">
        <v>40</v>
      </c>
      <c r="S41" s="8" t="s">
        <v>40</v>
      </c>
      <c r="T41" s="8" t="s">
        <v>40</v>
      </c>
    </row>
    <row r="42" spans="1:20" ht="18">
      <c r="A42" s="6"/>
      <c r="D42">
        <v>38</v>
      </c>
      <c r="E42" s="8" t="s">
        <v>40</v>
      </c>
      <c r="F42" s="8">
        <v>145</v>
      </c>
      <c r="G42" s="8">
        <v>146</v>
      </c>
      <c r="H42" s="8">
        <v>147</v>
      </c>
      <c r="I42" s="8">
        <v>148</v>
      </c>
      <c r="J42" s="8">
        <v>149</v>
      </c>
      <c r="K42" s="8">
        <v>150</v>
      </c>
      <c r="L42" s="8" t="s">
        <v>40</v>
      </c>
      <c r="M42" s="9" t="s">
        <v>40</v>
      </c>
      <c r="N42" s="8">
        <v>337</v>
      </c>
      <c r="O42" s="8">
        <v>338</v>
      </c>
      <c r="P42" s="8">
        <v>339</v>
      </c>
      <c r="Q42" s="8">
        <v>340</v>
      </c>
      <c r="R42" s="8">
        <v>341</v>
      </c>
      <c r="S42" s="8">
        <v>342</v>
      </c>
      <c r="T42" s="8" t="s">
        <v>40</v>
      </c>
    </row>
    <row r="43" spans="1:20" ht="18">
      <c r="A43" s="6"/>
      <c r="D43">
        <v>39</v>
      </c>
      <c r="E43" s="8" t="s">
        <v>40</v>
      </c>
      <c r="F43" s="8">
        <v>151</v>
      </c>
      <c r="G43" s="8">
        <v>152</v>
      </c>
      <c r="H43" s="8">
        <v>153</v>
      </c>
      <c r="I43" s="8">
        <v>154</v>
      </c>
      <c r="J43" s="8">
        <v>155</v>
      </c>
      <c r="K43" s="8">
        <v>156</v>
      </c>
      <c r="L43" s="8" t="s">
        <v>40</v>
      </c>
      <c r="M43" s="9" t="s">
        <v>40</v>
      </c>
      <c r="N43" s="8">
        <v>343</v>
      </c>
      <c r="O43" s="8">
        <v>344</v>
      </c>
      <c r="P43" s="8">
        <v>345</v>
      </c>
      <c r="Q43" s="8">
        <v>346</v>
      </c>
      <c r="R43" s="8">
        <v>347</v>
      </c>
      <c r="S43" s="8">
        <v>348</v>
      </c>
      <c r="T43" s="8" t="s">
        <v>40</v>
      </c>
    </row>
    <row r="44" spans="1:20" ht="18">
      <c r="A44" s="6"/>
      <c r="D44">
        <v>40</v>
      </c>
      <c r="E44" s="8" t="s">
        <v>40</v>
      </c>
      <c r="F44" s="8" t="s">
        <v>40</v>
      </c>
      <c r="G44" s="8" t="s">
        <v>40</v>
      </c>
      <c r="H44" s="8" t="s">
        <v>40</v>
      </c>
      <c r="I44" s="8" t="s">
        <v>40</v>
      </c>
      <c r="J44" s="8" t="s">
        <v>40</v>
      </c>
      <c r="K44" s="8" t="s">
        <v>40</v>
      </c>
      <c r="L44" s="8" t="s">
        <v>40</v>
      </c>
      <c r="M44" s="9" t="s">
        <v>40</v>
      </c>
      <c r="N44" s="8" t="s">
        <v>40</v>
      </c>
      <c r="O44" s="8" t="s">
        <v>40</v>
      </c>
      <c r="P44" s="8" t="s">
        <v>40</v>
      </c>
      <c r="Q44" s="8" t="s">
        <v>40</v>
      </c>
      <c r="R44" s="8" t="s">
        <v>40</v>
      </c>
      <c r="S44" s="8" t="s">
        <v>40</v>
      </c>
      <c r="T44" s="8" t="s">
        <v>40</v>
      </c>
    </row>
    <row r="45" spans="1:20" ht="18">
      <c r="A45" s="6"/>
      <c r="D45">
        <v>41</v>
      </c>
      <c r="E45" s="8" t="s">
        <v>40</v>
      </c>
      <c r="F45" s="8">
        <v>157</v>
      </c>
      <c r="G45" s="8">
        <v>158</v>
      </c>
      <c r="H45" s="8">
        <v>159</v>
      </c>
      <c r="I45" s="8">
        <v>160</v>
      </c>
      <c r="J45" s="8">
        <v>161</v>
      </c>
      <c r="K45" s="8">
        <v>162</v>
      </c>
      <c r="L45" s="8" t="s">
        <v>40</v>
      </c>
      <c r="M45" s="9" t="s">
        <v>40</v>
      </c>
      <c r="N45" s="8">
        <v>349</v>
      </c>
      <c r="O45" s="8">
        <v>350</v>
      </c>
      <c r="P45" s="8">
        <v>351</v>
      </c>
      <c r="Q45" s="8">
        <v>352</v>
      </c>
      <c r="R45" s="8">
        <v>353</v>
      </c>
      <c r="S45" s="8">
        <v>354</v>
      </c>
      <c r="T45" s="8" t="s">
        <v>40</v>
      </c>
    </row>
    <row r="46" spans="1:20" ht="18">
      <c r="A46" s="6"/>
      <c r="D46">
        <v>42</v>
      </c>
      <c r="E46" s="8" t="s">
        <v>40</v>
      </c>
      <c r="F46" s="8">
        <v>163</v>
      </c>
      <c r="G46" s="8">
        <v>164</v>
      </c>
      <c r="H46" s="8">
        <v>165</v>
      </c>
      <c r="I46" s="8">
        <v>166</v>
      </c>
      <c r="J46" s="8">
        <v>167</v>
      </c>
      <c r="K46" s="8">
        <v>168</v>
      </c>
      <c r="L46" s="8" t="s">
        <v>40</v>
      </c>
      <c r="M46" s="9" t="s">
        <v>40</v>
      </c>
      <c r="N46" s="8">
        <v>355</v>
      </c>
      <c r="O46" s="8">
        <v>356</v>
      </c>
      <c r="P46" s="8">
        <v>357</v>
      </c>
      <c r="Q46" s="8">
        <v>358</v>
      </c>
      <c r="R46" s="8">
        <v>359</v>
      </c>
      <c r="S46" s="8">
        <v>360</v>
      </c>
      <c r="T46" s="8" t="s">
        <v>40</v>
      </c>
    </row>
    <row r="47" spans="1:20" ht="18">
      <c r="A47" s="6"/>
      <c r="D47">
        <v>43</v>
      </c>
      <c r="E47" s="8" t="s">
        <v>40</v>
      </c>
      <c r="F47" s="8" t="s">
        <v>40</v>
      </c>
      <c r="G47" s="8" t="s">
        <v>40</v>
      </c>
      <c r="H47" s="8" t="s">
        <v>40</v>
      </c>
      <c r="I47" s="8" t="s">
        <v>40</v>
      </c>
      <c r="J47" s="8" t="s">
        <v>40</v>
      </c>
      <c r="K47" s="8" t="s">
        <v>40</v>
      </c>
      <c r="L47" s="8" t="s">
        <v>40</v>
      </c>
      <c r="M47" s="9" t="s">
        <v>40</v>
      </c>
      <c r="N47" s="8" t="s">
        <v>40</v>
      </c>
      <c r="O47" s="8" t="s">
        <v>40</v>
      </c>
      <c r="P47" s="8" t="s">
        <v>40</v>
      </c>
      <c r="Q47" s="8" t="s">
        <v>40</v>
      </c>
      <c r="R47" s="8" t="s">
        <v>40</v>
      </c>
      <c r="S47" s="8" t="s">
        <v>40</v>
      </c>
      <c r="T47" s="8" t="s">
        <v>40</v>
      </c>
    </row>
    <row r="48" spans="1:20" ht="18">
      <c r="A48" s="6"/>
      <c r="D48">
        <v>44</v>
      </c>
      <c r="E48" s="8" t="s">
        <v>40</v>
      </c>
      <c r="F48" s="8">
        <v>169</v>
      </c>
      <c r="G48" s="8">
        <v>170</v>
      </c>
      <c r="H48" s="8">
        <v>171</v>
      </c>
      <c r="I48" s="8">
        <v>172</v>
      </c>
      <c r="J48" s="8">
        <v>173</v>
      </c>
      <c r="K48" s="8">
        <v>174</v>
      </c>
      <c r="L48" s="8" t="s">
        <v>40</v>
      </c>
      <c r="M48" s="9" t="s">
        <v>40</v>
      </c>
      <c r="N48" s="8">
        <v>361</v>
      </c>
      <c r="O48" s="8">
        <v>362</v>
      </c>
      <c r="P48" s="8">
        <v>363</v>
      </c>
      <c r="Q48" s="8">
        <v>364</v>
      </c>
      <c r="R48" s="8">
        <v>365</v>
      </c>
      <c r="S48" s="8">
        <v>366</v>
      </c>
      <c r="T48" s="8" t="s">
        <v>40</v>
      </c>
    </row>
    <row r="49" spans="1:20" ht="18">
      <c r="A49" s="6"/>
      <c r="D49">
        <v>45</v>
      </c>
      <c r="E49" s="8" t="s">
        <v>40</v>
      </c>
      <c r="F49" s="8">
        <v>175</v>
      </c>
      <c r="G49" s="8">
        <v>176</v>
      </c>
      <c r="H49" s="8">
        <v>177</v>
      </c>
      <c r="I49" s="8">
        <v>178</v>
      </c>
      <c r="J49" s="8">
        <v>179</v>
      </c>
      <c r="K49" s="8">
        <v>180</v>
      </c>
      <c r="L49" s="8" t="s">
        <v>40</v>
      </c>
      <c r="M49" s="9" t="s">
        <v>40</v>
      </c>
      <c r="N49" s="8">
        <v>367</v>
      </c>
      <c r="O49" s="8">
        <v>368</v>
      </c>
      <c r="P49" s="8">
        <v>369</v>
      </c>
      <c r="Q49" s="8">
        <v>370</v>
      </c>
      <c r="R49" s="8">
        <v>371</v>
      </c>
      <c r="S49" s="8">
        <v>372</v>
      </c>
      <c r="T49" s="8" t="s">
        <v>40</v>
      </c>
    </row>
    <row r="50" spans="1:20" ht="18">
      <c r="A50" s="6"/>
      <c r="D50">
        <v>46</v>
      </c>
      <c r="E50" s="8" t="s">
        <v>40</v>
      </c>
      <c r="F50" s="8" t="s">
        <v>40</v>
      </c>
      <c r="G50" s="8" t="s">
        <v>40</v>
      </c>
      <c r="H50" s="8" t="s">
        <v>40</v>
      </c>
      <c r="I50" s="8" t="s">
        <v>40</v>
      </c>
      <c r="J50" s="8" t="s">
        <v>40</v>
      </c>
      <c r="K50" s="8" t="s">
        <v>40</v>
      </c>
      <c r="L50" s="8" t="s">
        <v>40</v>
      </c>
      <c r="M50" s="9" t="s">
        <v>40</v>
      </c>
      <c r="N50" s="8" t="s">
        <v>40</v>
      </c>
      <c r="O50" s="8" t="s">
        <v>40</v>
      </c>
      <c r="P50" s="8" t="s">
        <v>40</v>
      </c>
      <c r="Q50" s="8" t="s">
        <v>40</v>
      </c>
      <c r="R50" s="8" t="s">
        <v>40</v>
      </c>
      <c r="S50" s="8" t="s">
        <v>40</v>
      </c>
      <c r="T50" s="8" t="s">
        <v>40</v>
      </c>
    </row>
    <row r="51" spans="1:20" ht="18">
      <c r="A51" s="6"/>
      <c r="D51">
        <v>47</v>
      </c>
      <c r="E51" s="8" t="s">
        <v>40</v>
      </c>
      <c r="F51" s="8">
        <v>181</v>
      </c>
      <c r="G51" s="8">
        <v>182</v>
      </c>
      <c r="H51" s="8">
        <v>183</v>
      </c>
      <c r="I51" s="8">
        <v>184</v>
      </c>
      <c r="J51" s="8">
        <v>185</v>
      </c>
      <c r="K51" s="8">
        <v>186</v>
      </c>
      <c r="L51" s="8" t="s">
        <v>40</v>
      </c>
      <c r="M51" s="9" t="s">
        <v>40</v>
      </c>
      <c r="N51" s="8">
        <v>373</v>
      </c>
      <c r="O51" s="8">
        <v>374</v>
      </c>
      <c r="P51" s="8">
        <v>375</v>
      </c>
      <c r="Q51" s="8">
        <v>376</v>
      </c>
      <c r="R51" s="8">
        <v>377</v>
      </c>
      <c r="S51" s="8">
        <v>378</v>
      </c>
      <c r="T51" s="8" t="s">
        <v>40</v>
      </c>
    </row>
    <row r="52" spans="1:20" ht="18">
      <c r="A52" s="6"/>
      <c r="D52">
        <v>48</v>
      </c>
      <c r="E52" s="8" t="s">
        <v>40</v>
      </c>
      <c r="F52" s="8">
        <v>187</v>
      </c>
      <c r="G52" s="8">
        <v>188</v>
      </c>
      <c r="H52" s="8">
        <v>189</v>
      </c>
      <c r="I52" s="8">
        <v>190</v>
      </c>
      <c r="J52" s="8">
        <v>191</v>
      </c>
      <c r="K52" s="8">
        <v>192</v>
      </c>
      <c r="L52" s="8" t="s">
        <v>40</v>
      </c>
      <c r="M52" s="9" t="s">
        <v>40</v>
      </c>
      <c r="N52" s="8">
        <v>379</v>
      </c>
      <c r="O52" s="8">
        <v>380</v>
      </c>
      <c r="P52" s="8">
        <v>381</v>
      </c>
      <c r="Q52" s="8">
        <v>382</v>
      </c>
      <c r="R52" s="8">
        <v>383</v>
      </c>
      <c r="S52" s="8">
        <v>384</v>
      </c>
      <c r="T52" s="8" t="s">
        <v>40</v>
      </c>
    </row>
    <row r="53" spans="1:20" ht="18">
      <c r="A53" s="6"/>
      <c r="D53">
        <v>49</v>
      </c>
      <c r="E53" s="8" t="s">
        <v>40</v>
      </c>
      <c r="F53" s="8" t="s">
        <v>40</v>
      </c>
      <c r="G53" s="8" t="s">
        <v>40</v>
      </c>
      <c r="H53" s="8" t="s">
        <v>40</v>
      </c>
      <c r="I53" s="8" t="s">
        <v>40</v>
      </c>
      <c r="J53" s="8" t="s">
        <v>40</v>
      </c>
      <c r="K53" s="8" t="s">
        <v>40</v>
      </c>
      <c r="L53" s="8" t="s">
        <v>40</v>
      </c>
      <c r="M53" s="9" t="s">
        <v>40</v>
      </c>
      <c r="N53" s="8" t="s">
        <v>40</v>
      </c>
      <c r="O53" s="8" t="s">
        <v>40</v>
      </c>
      <c r="P53" s="8" t="s">
        <v>40</v>
      </c>
      <c r="Q53" s="8" t="s">
        <v>40</v>
      </c>
      <c r="R53" s="8" t="s">
        <v>40</v>
      </c>
      <c r="S53" s="8" t="s">
        <v>40</v>
      </c>
      <c r="T53" s="8" t="s">
        <v>40</v>
      </c>
    </row>
    <row r="56" spans="1:20">
      <c r="A56" s="1" t="s">
        <v>6624</v>
      </c>
    </row>
    <row r="57" spans="1:20">
      <c r="E57">
        <v>16</v>
      </c>
      <c r="F57">
        <v>15</v>
      </c>
      <c r="G57">
        <v>14</v>
      </c>
      <c r="H57">
        <v>13</v>
      </c>
      <c r="I57">
        <v>12</v>
      </c>
      <c r="J57">
        <v>11</v>
      </c>
      <c r="K57">
        <v>10</v>
      </c>
      <c r="L57">
        <v>9</v>
      </c>
      <c r="M57" s="7">
        <v>8</v>
      </c>
      <c r="N57">
        <v>7</v>
      </c>
      <c r="O57">
        <v>6</v>
      </c>
      <c r="P57">
        <v>5</v>
      </c>
      <c r="Q57">
        <v>4</v>
      </c>
      <c r="R57">
        <v>3</v>
      </c>
      <c r="S57">
        <v>2</v>
      </c>
      <c r="T57">
        <v>1</v>
      </c>
    </row>
    <row r="58" spans="1:20">
      <c r="D58">
        <v>1</v>
      </c>
      <c r="E58" s="10" t="s">
        <v>6625</v>
      </c>
      <c r="F58" s="10" t="s">
        <v>6625</v>
      </c>
      <c r="G58" s="10" t="s">
        <v>6625</v>
      </c>
      <c r="H58" s="10" t="s">
        <v>6625</v>
      </c>
      <c r="I58" s="10" t="s">
        <v>6625</v>
      </c>
      <c r="J58" s="10" t="s">
        <v>6625</v>
      </c>
      <c r="K58" s="10" t="s">
        <v>6625</v>
      </c>
      <c r="L58" s="10" t="s">
        <v>6625</v>
      </c>
      <c r="M58" s="11" t="s">
        <v>6625</v>
      </c>
      <c r="N58" s="10" t="s">
        <v>6625</v>
      </c>
      <c r="O58" s="10" t="s">
        <v>6625</v>
      </c>
      <c r="P58" s="10" t="s">
        <v>6625</v>
      </c>
      <c r="Q58" s="10" t="s">
        <v>6625</v>
      </c>
      <c r="R58" s="10" t="s">
        <v>6625</v>
      </c>
      <c r="S58" s="10" t="s">
        <v>6625</v>
      </c>
      <c r="T58" s="10" t="s">
        <v>6625</v>
      </c>
    </row>
    <row r="59" spans="1:20">
      <c r="D59">
        <v>2</v>
      </c>
      <c r="E59" s="10" t="s">
        <v>6625</v>
      </c>
      <c r="F59" s="8" t="str">
        <f>VLOOKUP("North Platte_"&amp;$D59&amp;"_"&amp;F$57,'[1]Turkus Index'!$A:$J,10,FALSE)</f>
        <v>Full</v>
      </c>
      <c r="G59" s="8" t="str">
        <f>VLOOKUP("North Platte_"&amp;$D59&amp;"_"&amp;G$57,'[1]Turkus Index'!$A:$J,10,FALSE)</f>
        <v>Full</v>
      </c>
      <c r="H59" s="8" t="str">
        <f>VLOOKUP("North Platte_"&amp;$D59&amp;"_"&amp;H$57,'[1]Turkus Index'!$A:$J,10,FALSE)</f>
        <v>Full</v>
      </c>
      <c r="I59" s="8" t="str">
        <f>VLOOKUP("North Platte_"&amp;$D59&amp;"_"&amp;I$57,'[1]Turkus Index'!$A:$J,10,FALSE)</f>
        <v>Full</v>
      </c>
      <c r="J59" s="8" t="str">
        <f>VLOOKUP("North Platte_"&amp;$D59&amp;"_"&amp;J$57,'[1]Turkus Index'!$A:$J,10,FALSE)</f>
        <v>Full</v>
      </c>
      <c r="K59" s="8" t="str">
        <f>VLOOKUP("North Platte_"&amp;$D59&amp;"_"&amp;K$57,'[1]Turkus Index'!$A:$J,10,FALSE)</f>
        <v>Full</v>
      </c>
      <c r="L59" s="8" t="str">
        <f>VLOOKUP("North Platte_"&amp;$D59&amp;"_"&amp;L$57,'[1]Turkus Index'!$A:$J,10,FALSE)</f>
        <v>-</v>
      </c>
      <c r="M59" s="9" t="str">
        <f>VLOOKUP("North Platte_"&amp;$D59&amp;"_"&amp;M$57,'[1]Turkus Index'!$A:$J,10,FALSE)</f>
        <v>-</v>
      </c>
      <c r="N59" s="8" t="str">
        <f>VLOOKUP("North Platte_"&amp;$D59&amp;"_"&amp;N$57,'[1]Turkus Index'!$A:$J,10,FALSE)</f>
        <v>Full</v>
      </c>
      <c r="O59" s="8" t="str">
        <f>VLOOKUP("North Platte_"&amp;$D59&amp;"_"&amp;O$57,'[1]Turkus Index'!$A:$J,10,FALSE)</f>
        <v>Full</v>
      </c>
      <c r="P59" s="8" t="str">
        <f>VLOOKUP("North Platte_"&amp;$D59&amp;"_"&amp;P$57,'[1]Turkus Index'!$A:$J,10,FALSE)</f>
        <v>Full</v>
      </c>
      <c r="Q59" s="8" t="str">
        <f>VLOOKUP("North Platte_"&amp;$D59&amp;"_"&amp;Q$57,'[1]Turkus Index'!$A:$J,10,FALSE)</f>
        <v>Full</v>
      </c>
      <c r="R59" s="8" t="str">
        <f>VLOOKUP("North Platte_"&amp;$D59&amp;"_"&amp;R$57,'[1]Turkus Index'!$A:$J,10,FALSE)</f>
        <v>Full</v>
      </c>
      <c r="S59" s="8" t="str">
        <f>VLOOKUP("North Platte_"&amp;$D59&amp;"_"&amp;S$57,'[1]Turkus Index'!$A:$J,10,FALSE)</f>
        <v>Full</v>
      </c>
      <c r="T59" s="10" t="s">
        <v>6625</v>
      </c>
    </row>
    <row r="60" spans="1:20">
      <c r="D60">
        <v>3</v>
      </c>
      <c r="E60" s="10" t="s">
        <v>6625</v>
      </c>
      <c r="F60" s="8" t="str">
        <f>VLOOKUP("North Platte_"&amp;$D60&amp;"_"&amp;F$57,'[1]Turkus Index'!$A:$J,10,FALSE)</f>
        <v>Full</v>
      </c>
      <c r="G60" s="8" t="str">
        <f>VLOOKUP("North Platte_"&amp;$D60&amp;"_"&amp;G$57,'[1]Turkus Index'!$A:$J,10,FALSE)</f>
        <v>Full</v>
      </c>
      <c r="H60" s="8" t="str">
        <f>VLOOKUP("North Platte_"&amp;$D60&amp;"_"&amp;H$57,'[1]Turkus Index'!$A:$J,10,FALSE)</f>
        <v>Full</v>
      </c>
      <c r="I60" s="8" t="str">
        <f>VLOOKUP("North Platte_"&amp;$D60&amp;"_"&amp;I$57,'[1]Turkus Index'!$A:$J,10,FALSE)</f>
        <v>Full</v>
      </c>
      <c r="J60" s="8" t="str">
        <f>VLOOKUP("North Platte_"&amp;$D60&amp;"_"&amp;J$57,'[1]Turkus Index'!$A:$J,10,FALSE)</f>
        <v>Full</v>
      </c>
      <c r="K60" s="8" t="str">
        <f>VLOOKUP("North Platte_"&amp;$D60&amp;"_"&amp;K$57,'[1]Turkus Index'!$A:$J,10,FALSE)</f>
        <v>Full</v>
      </c>
      <c r="L60" s="8" t="str">
        <f>VLOOKUP("North Platte_"&amp;$D60&amp;"_"&amp;L$57,'[1]Turkus Index'!$A:$J,10,FALSE)</f>
        <v>-</v>
      </c>
      <c r="M60" s="9" t="str">
        <f>VLOOKUP("North Platte_"&amp;$D60&amp;"_"&amp;M$57,'[1]Turkus Index'!$A:$J,10,FALSE)</f>
        <v>-</v>
      </c>
      <c r="N60" s="8" t="str">
        <f>VLOOKUP("North Platte_"&amp;$D60&amp;"_"&amp;N$57,'[1]Turkus Index'!$A:$J,10,FALSE)</f>
        <v>Full</v>
      </c>
      <c r="O60" s="8" t="str">
        <f>VLOOKUP("North Platte_"&amp;$D60&amp;"_"&amp;O$57,'[1]Turkus Index'!$A:$J,10,FALSE)</f>
        <v>Full</v>
      </c>
      <c r="P60" s="8" t="str">
        <f>VLOOKUP("North Platte_"&amp;$D60&amp;"_"&amp;P$57,'[1]Turkus Index'!$A:$J,10,FALSE)</f>
        <v>Full</v>
      </c>
      <c r="Q60" s="8" t="str">
        <f>VLOOKUP("North Platte_"&amp;$D60&amp;"_"&amp;Q$57,'[1]Turkus Index'!$A:$J,10,FALSE)</f>
        <v>Full</v>
      </c>
      <c r="R60" s="8" t="str">
        <f>VLOOKUP("North Platte_"&amp;$D60&amp;"_"&amp;R$57,'[1]Turkus Index'!$A:$J,10,FALSE)</f>
        <v>Full</v>
      </c>
      <c r="S60" s="8" t="str">
        <f>VLOOKUP("North Platte_"&amp;$D60&amp;"_"&amp;S$57,'[1]Turkus Index'!$A:$J,10,FALSE)</f>
        <v>Full</v>
      </c>
      <c r="T60" s="10" t="s">
        <v>6625</v>
      </c>
    </row>
    <row r="61" spans="1:20">
      <c r="D61">
        <v>4</v>
      </c>
      <c r="E61" s="10" t="s">
        <v>6625</v>
      </c>
      <c r="F61" s="8" t="str">
        <f>VLOOKUP("North Platte_"&amp;$D61&amp;"_"&amp;F$57,'[1]Turkus Index'!$A:$J,10,FALSE)</f>
        <v>-</v>
      </c>
      <c r="G61" s="8" t="str">
        <f>VLOOKUP("North Platte_"&amp;$D61&amp;"_"&amp;G$57,'[1]Turkus Index'!$A:$J,10,FALSE)</f>
        <v>-</v>
      </c>
      <c r="H61" s="8" t="str">
        <f>VLOOKUP("North Platte_"&amp;$D61&amp;"_"&amp;H$57,'[1]Turkus Index'!$A:$J,10,FALSE)</f>
        <v>-</v>
      </c>
      <c r="I61" s="8" t="str">
        <f>VLOOKUP("North Platte_"&amp;$D61&amp;"_"&amp;I$57,'[1]Turkus Index'!$A:$J,10,FALSE)</f>
        <v>-</v>
      </c>
      <c r="J61" s="8" t="str">
        <f>VLOOKUP("North Platte_"&amp;$D61&amp;"_"&amp;J$57,'[1]Turkus Index'!$A:$J,10,FALSE)</f>
        <v>-</v>
      </c>
      <c r="K61" s="8" t="str">
        <f>VLOOKUP("North Platte_"&amp;$D61&amp;"_"&amp;K$57,'[1]Turkus Index'!$A:$J,10,FALSE)</f>
        <v>-</v>
      </c>
      <c r="L61" s="8" t="str">
        <f>VLOOKUP("North Platte_"&amp;$D61&amp;"_"&amp;L$57,'[1]Turkus Index'!$A:$J,10,FALSE)</f>
        <v>-</v>
      </c>
      <c r="M61" s="9" t="str">
        <f>VLOOKUP("North Platte_"&amp;$D61&amp;"_"&amp;M$57,'[1]Turkus Index'!$A:$J,10,FALSE)</f>
        <v>-</v>
      </c>
      <c r="N61" s="8" t="str">
        <f>VLOOKUP("North Platte_"&amp;$D61&amp;"_"&amp;N$57,'[1]Turkus Index'!$A:$J,10,FALSE)</f>
        <v>-</v>
      </c>
      <c r="O61" s="8" t="str">
        <f>VLOOKUP("North Platte_"&amp;$D61&amp;"_"&amp;O$57,'[1]Turkus Index'!$A:$J,10,FALSE)</f>
        <v>-</v>
      </c>
      <c r="P61" s="8" t="str">
        <f>VLOOKUP("North Platte_"&amp;$D61&amp;"_"&amp;P$57,'[1]Turkus Index'!$A:$J,10,FALSE)</f>
        <v>-</v>
      </c>
      <c r="Q61" s="8" t="str">
        <f>VLOOKUP("North Platte_"&amp;$D61&amp;"_"&amp;Q$57,'[1]Turkus Index'!$A:$J,10,FALSE)</f>
        <v>-</v>
      </c>
      <c r="R61" s="8" t="str">
        <f>VLOOKUP("North Platte_"&amp;$D61&amp;"_"&amp;R$57,'[1]Turkus Index'!$A:$J,10,FALSE)</f>
        <v>-</v>
      </c>
      <c r="S61" s="8" t="str">
        <f>VLOOKUP("North Platte_"&amp;$D61&amp;"_"&amp;S$57,'[1]Turkus Index'!$A:$J,10,FALSE)</f>
        <v>-</v>
      </c>
      <c r="T61" s="10" t="s">
        <v>6625</v>
      </c>
    </row>
    <row r="62" spans="1:20">
      <c r="D62">
        <v>5</v>
      </c>
      <c r="E62" s="10" t="s">
        <v>6625</v>
      </c>
      <c r="F62" s="8" t="str">
        <f>VLOOKUP("North Platte_"&amp;$D62&amp;"_"&amp;F$57,'[1]Turkus Index'!$A:$J,10,FALSE)</f>
        <v>Full</v>
      </c>
      <c r="G62" s="8" t="str">
        <f>VLOOKUP("North Platte_"&amp;$D62&amp;"_"&amp;G$57,'[1]Turkus Index'!$A:$J,10,FALSE)</f>
        <v>Full</v>
      </c>
      <c r="H62" s="8" t="str">
        <f>VLOOKUP("North Platte_"&amp;$D62&amp;"_"&amp;H$57,'[1]Turkus Index'!$A:$J,10,FALSE)</f>
        <v>Full</v>
      </c>
      <c r="I62" s="8" t="str">
        <f>VLOOKUP("North Platte_"&amp;$D62&amp;"_"&amp;I$57,'[1]Turkus Index'!$A:$J,10,FALSE)</f>
        <v>Full</v>
      </c>
      <c r="J62" s="8" t="str">
        <f>VLOOKUP("North Platte_"&amp;$D62&amp;"_"&amp;J$57,'[1]Turkus Index'!$A:$J,10,FALSE)</f>
        <v>Full</v>
      </c>
      <c r="K62" s="8" t="str">
        <f>VLOOKUP("North Platte_"&amp;$D62&amp;"_"&amp;K$57,'[1]Turkus Index'!$A:$J,10,FALSE)</f>
        <v>Full</v>
      </c>
      <c r="L62" s="8" t="str">
        <f>VLOOKUP("North Platte_"&amp;$D62&amp;"_"&amp;L$57,'[1]Turkus Index'!$A:$J,10,FALSE)</f>
        <v>-</v>
      </c>
      <c r="M62" s="9" t="str">
        <f>VLOOKUP("North Platte_"&amp;$D62&amp;"_"&amp;M$57,'[1]Turkus Index'!$A:$J,10,FALSE)</f>
        <v>-</v>
      </c>
      <c r="N62" s="8" t="str">
        <f>VLOOKUP("North Platte_"&amp;$D62&amp;"_"&amp;N$57,'[1]Turkus Index'!$A:$J,10,FALSE)</f>
        <v>Dryland</v>
      </c>
      <c r="O62" s="8" t="str">
        <f>VLOOKUP("North Platte_"&amp;$D62&amp;"_"&amp;O$57,'[1]Turkus Index'!$A:$J,10,FALSE)</f>
        <v>Dryland</v>
      </c>
      <c r="P62" s="8" t="str">
        <f>VLOOKUP("North Platte_"&amp;$D62&amp;"_"&amp;P$57,'[1]Turkus Index'!$A:$J,10,FALSE)</f>
        <v>Dryland</v>
      </c>
      <c r="Q62" s="8" t="str">
        <f>VLOOKUP("North Platte_"&amp;$D62&amp;"_"&amp;Q$57,'[1]Turkus Index'!$A:$J,10,FALSE)</f>
        <v>Dryland</v>
      </c>
      <c r="R62" s="8" t="str">
        <f>VLOOKUP("North Platte_"&amp;$D62&amp;"_"&amp;R$57,'[1]Turkus Index'!$A:$J,10,FALSE)</f>
        <v>Dryland</v>
      </c>
      <c r="S62" s="8" t="str">
        <f>VLOOKUP("North Platte_"&amp;$D62&amp;"_"&amp;S$57,'[1]Turkus Index'!$A:$J,10,FALSE)</f>
        <v>Dryland</v>
      </c>
      <c r="T62" s="10" t="s">
        <v>6625</v>
      </c>
    </row>
    <row r="63" spans="1:20">
      <c r="D63">
        <v>6</v>
      </c>
      <c r="E63" s="10" t="s">
        <v>6625</v>
      </c>
      <c r="F63" s="8" t="str">
        <f>VLOOKUP("North Platte_"&amp;$D63&amp;"_"&amp;F$57,'[1]Turkus Index'!$A:$J,10,FALSE)</f>
        <v>Full</v>
      </c>
      <c r="G63" s="8" t="str">
        <f>VLOOKUP("North Platte_"&amp;$D63&amp;"_"&amp;G$57,'[1]Turkus Index'!$A:$J,10,FALSE)</f>
        <v>Full</v>
      </c>
      <c r="H63" s="8" t="str">
        <f>VLOOKUP("North Platte_"&amp;$D63&amp;"_"&amp;H$57,'[1]Turkus Index'!$A:$J,10,FALSE)</f>
        <v>Full</v>
      </c>
      <c r="I63" s="8" t="str">
        <f>VLOOKUP("North Platte_"&amp;$D63&amp;"_"&amp;I$57,'[1]Turkus Index'!$A:$J,10,FALSE)</f>
        <v>Full</v>
      </c>
      <c r="J63" s="8" t="str">
        <f>VLOOKUP("North Platte_"&amp;$D63&amp;"_"&amp;J$57,'[1]Turkus Index'!$A:$J,10,FALSE)</f>
        <v>Full</v>
      </c>
      <c r="K63" s="8" t="str">
        <f>VLOOKUP("North Platte_"&amp;$D63&amp;"_"&amp;K$57,'[1]Turkus Index'!$A:$J,10,FALSE)</f>
        <v>Full</v>
      </c>
      <c r="L63" s="8" t="str">
        <f>VLOOKUP("North Platte_"&amp;$D63&amp;"_"&amp;L$57,'[1]Turkus Index'!$A:$J,10,FALSE)</f>
        <v>-</v>
      </c>
      <c r="M63" s="9" t="str">
        <f>VLOOKUP("North Platte_"&amp;$D63&amp;"_"&amp;M$57,'[1]Turkus Index'!$A:$J,10,FALSE)</f>
        <v>-</v>
      </c>
      <c r="N63" s="8" t="str">
        <f>VLOOKUP("North Platte_"&amp;$D63&amp;"_"&amp;N$57,'[1]Turkus Index'!$A:$J,10,FALSE)</f>
        <v>Dryland</v>
      </c>
      <c r="O63" s="8" t="str">
        <f>VLOOKUP("North Platte_"&amp;$D63&amp;"_"&amp;O$57,'[1]Turkus Index'!$A:$J,10,FALSE)</f>
        <v>Dryland</v>
      </c>
      <c r="P63" s="8" t="str">
        <f>VLOOKUP("North Platte_"&amp;$D63&amp;"_"&amp;P$57,'[1]Turkus Index'!$A:$J,10,FALSE)</f>
        <v>Dryland</v>
      </c>
      <c r="Q63" s="8" t="str">
        <f>VLOOKUP("North Platte_"&amp;$D63&amp;"_"&amp;Q$57,'[1]Turkus Index'!$A:$J,10,FALSE)</f>
        <v>Dryland</v>
      </c>
      <c r="R63" s="8" t="str">
        <f>VLOOKUP("North Platte_"&amp;$D63&amp;"_"&amp;R$57,'[1]Turkus Index'!$A:$J,10,FALSE)</f>
        <v>Dryland</v>
      </c>
      <c r="S63" s="8" t="str">
        <f>VLOOKUP("North Platte_"&amp;$D63&amp;"_"&amp;S$57,'[1]Turkus Index'!$A:$J,10,FALSE)</f>
        <v>Dryland</v>
      </c>
      <c r="T63" s="10" t="s">
        <v>6625</v>
      </c>
    </row>
    <row r="64" spans="1:20">
      <c r="D64">
        <v>7</v>
      </c>
      <c r="E64" s="10" t="s">
        <v>6625</v>
      </c>
      <c r="F64" s="8" t="str">
        <f>VLOOKUP("North Platte_"&amp;$D64&amp;"_"&amp;F$57,'[1]Turkus Index'!$A:$J,10,FALSE)</f>
        <v>-</v>
      </c>
      <c r="G64" s="8" t="str">
        <f>VLOOKUP("North Platte_"&amp;$D64&amp;"_"&amp;G$57,'[1]Turkus Index'!$A:$J,10,FALSE)</f>
        <v>-</v>
      </c>
      <c r="H64" s="8" t="str">
        <f>VLOOKUP("North Platte_"&amp;$D64&amp;"_"&amp;H$57,'[1]Turkus Index'!$A:$J,10,FALSE)</f>
        <v>-</v>
      </c>
      <c r="I64" s="8" t="str">
        <f>VLOOKUP("North Platte_"&amp;$D64&amp;"_"&amp;I$57,'[1]Turkus Index'!$A:$J,10,FALSE)</f>
        <v>-</v>
      </c>
      <c r="J64" s="8" t="str">
        <f>VLOOKUP("North Platte_"&amp;$D64&amp;"_"&amp;J$57,'[1]Turkus Index'!$A:$J,10,FALSE)</f>
        <v>-</v>
      </c>
      <c r="K64" s="8" t="str">
        <f>VLOOKUP("North Platte_"&amp;$D64&amp;"_"&amp;K$57,'[1]Turkus Index'!$A:$J,10,FALSE)</f>
        <v>-</v>
      </c>
      <c r="L64" s="8" t="str">
        <f>VLOOKUP("North Platte_"&amp;$D64&amp;"_"&amp;L$57,'[1]Turkus Index'!$A:$J,10,FALSE)</f>
        <v>-</v>
      </c>
      <c r="M64" s="9" t="str">
        <f>VLOOKUP("North Platte_"&amp;$D64&amp;"_"&amp;M$57,'[1]Turkus Index'!$A:$J,10,FALSE)</f>
        <v>-</v>
      </c>
      <c r="N64" s="8" t="str">
        <f>VLOOKUP("North Platte_"&amp;$D64&amp;"_"&amp;N$57,'[1]Turkus Index'!$A:$J,10,FALSE)</f>
        <v>-</v>
      </c>
      <c r="O64" s="8" t="str">
        <f>VLOOKUP("North Platte_"&amp;$D64&amp;"_"&amp;O$57,'[1]Turkus Index'!$A:$J,10,FALSE)</f>
        <v>-</v>
      </c>
      <c r="P64" s="8" t="str">
        <f>VLOOKUP("North Platte_"&amp;$D64&amp;"_"&amp;P$57,'[1]Turkus Index'!$A:$J,10,FALSE)</f>
        <v>-</v>
      </c>
      <c r="Q64" s="8" t="str">
        <f>VLOOKUP("North Platte_"&amp;$D64&amp;"_"&amp;Q$57,'[1]Turkus Index'!$A:$J,10,FALSE)</f>
        <v>-</v>
      </c>
      <c r="R64" s="8" t="str">
        <f>VLOOKUP("North Platte_"&amp;$D64&amp;"_"&amp;R$57,'[1]Turkus Index'!$A:$J,10,FALSE)</f>
        <v>-</v>
      </c>
      <c r="S64" s="8" t="str">
        <f>VLOOKUP("North Platte_"&amp;$D64&amp;"_"&amp;S$57,'[1]Turkus Index'!$A:$J,10,FALSE)</f>
        <v>-</v>
      </c>
      <c r="T64" s="10" t="s">
        <v>6625</v>
      </c>
    </row>
    <row r="65" spans="4:20">
      <c r="D65">
        <v>8</v>
      </c>
      <c r="E65" s="10" t="s">
        <v>6625</v>
      </c>
      <c r="F65" s="8" t="str">
        <f>VLOOKUP("North Platte_"&amp;$D65&amp;"_"&amp;F$57,'[1]Turkus Index'!$A:$J,10,FALSE)</f>
        <v>Full</v>
      </c>
      <c r="G65" s="8" t="str">
        <f>VLOOKUP("North Platte_"&amp;$D65&amp;"_"&amp;G$57,'[1]Turkus Index'!$A:$J,10,FALSE)</f>
        <v>Full</v>
      </c>
      <c r="H65" s="8" t="str">
        <f>VLOOKUP("North Platte_"&amp;$D65&amp;"_"&amp;H$57,'[1]Turkus Index'!$A:$J,10,FALSE)</f>
        <v>Full</v>
      </c>
      <c r="I65" s="8" t="str">
        <f>VLOOKUP("North Platte_"&amp;$D65&amp;"_"&amp;I$57,'[1]Turkus Index'!$A:$J,10,FALSE)</f>
        <v>Full</v>
      </c>
      <c r="J65" s="8" t="str">
        <f>VLOOKUP("North Platte_"&amp;$D65&amp;"_"&amp;J$57,'[1]Turkus Index'!$A:$J,10,FALSE)</f>
        <v>Full</v>
      </c>
      <c r="K65" s="8" t="str">
        <f>VLOOKUP("North Platte_"&amp;$D65&amp;"_"&amp;K$57,'[1]Turkus Index'!$A:$J,10,FALSE)</f>
        <v>Full</v>
      </c>
      <c r="L65" s="8" t="str">
        <f>VLOOKUP("North Platte_"&amp;$D65&amp;"_"&amp;L$57,'[1]Turkus Index'!$A:$J,10,FALSE)</f>
        <v>-</v>
      </c>
      <c r="M65" s="9" t="str">
        <f>VLOOKUP("North Platte_"&amp;$D65&amp;"_"&amp;M$57,'[1]Turkus Index'!$A:$J,10,FALSE)</f>
        <v>-</v>
      </c>
      <c r="N65" s="8" t="str">
        <f>VLOOKUP("North Platte_"&amp;$D65&amp;"_"&amp;N$57,'[1]Turkus Index'!$A:$J,10,FALSE)</f>
        <v>Full</v>
      </c>
      <c r="O65" s="8" t="str">
        <f>VLOOKUP("North Platte_"&amp;$D65&amp;"_"&amp;O$57,'[1]Turkus Index'!$A:$J,10,FALSE)</f>
        <v>Full</v>
      </c>
      <c r="P65" s="8" t="str">
        <f>VLOOKUP("North Platte_"&amp;$D65&amp;"_"&amp;P$57,'[1]Turkus Index'!$A:$J,10,FALSE)</f>
        <v>Full</v>
      </c>
      <c r="Q65" s="8" t="str">
        <f>VLOOKUP("North Platte_"&amp;$D65&amp;"_"&amp;Q$57,'[1]Turkus Index'!$A:$J,10,FALSE)</f>
        <v>Full</v>
      </c>
      <c r="R65" s="8" t="str">
        <f>VLOOKUP("North Platte_"&amp;$D65&amp;"_"&amp;R$57,'[1]Turkus Index'!$A:$J,10,FALSE)</f>
        <v>Full</v>
      </c>
      <c r="S65" s="8" t="str">
        <f>VLOOKUP("North Platte_"&amp;$D65&amp;"_"&amp;S$57,'[1]Turkus Index'!$A:$J,10,FALSE)</f>
        <v>Full</v>
      </c>
      <c r="T65" s="10" t="s">
        <v>6625</v>
      </c>
    </row>
    <row r="66" spans="4:20">
      <c r="D66">
        <v>9</v>
      </c>
      <c r="E66" s="10" t="s">
        <v>6625</v>
      </c>
      <c r="F66" s="8" t="str">
        <f>VLOOKUP("North Platte_"&amp;$D66&amp;"_"&amp;F$57,'[1]Turkus Index'!$A:$J,10,FALSE)</f>
        <v>Full</v>
      </c>
      <c r="G66" s="8" t="str">
        <f>VLOOKUP("North Platte_"&amp;$D66&amp;"_"&amp;G$57,'[1]Turkus Index'!$A:$J,10,FALSE)</f>
        <v>Full</v>
      </c>
      <c r="H66" s="8" t="str">
        <f>VLOOKUP("North Platte_"&amp;$D66&amp;"_"&amp;H$57,'[1]Turkus Index'!$A:$J,10,FALSE)</f>
        <v>Full</v>
      </c>
      <c r="I66" s="8" t="str">
        <f>VLOOKUP("North Platte_"&amp;$D66&amp;"_"&amp;I$57,'[1]Turkus Index'!$A:$J,10,FALSE)</f>
        <v>Full</v>
      </c>
      <c r="J66" s="8" t="str">
        <f>VLOOKUP("North Platte_"&amp;$D66&amp;"_"&amp;J$57,'[1]Turkus Index'!$A:$J,10,FALSE)</f>
        <v>Full</v>
      </c>
      <c r="K66" s="8" t="str">
        <f>VLOOKUP("North Platte_"&amp;$D66&amp;"_"&amp;K$57,'[1]Turkus Index'!$A:$J,10,FALSE)</f>
        <v>Full</v>
      </c>
      <c r="L66" s="8" t="str">
        <f>VLOOKUP("North Platte_"&amp;$D66&amp;"_"&amp;L$57,'[1]Turkus Index'!$A:$J,10,FALSE)</f>
        <v>-</v>
      </c>
      <c r="M66" s="9" t="str">
        <f>VLOOKUP("North Platte_"&amp;$D66&amp;"_"&amp;M$57,'[1]Turkus Index'!$A:$J,10,FALSE)</f>
        <v>-</v>
      </c>
      <c r="N66" s="8" t="str">
        <f>VLOOKUP("North Platte_"&amp;$D66&amp;"_"&amp;N$57,'[1]Turkus Index'!$A:$J,10,FALSE)</f>
        <v>Full</v>
      </c>
      <c r="O66" s="8" t="str">
        <f>VLOOKUP("North Platte_"&amp;$D66&amp;"_"&amp;O$57,'[1]Turkus Index'!$A:$J,10,FALSE)</f>
        <v>Full</v>
      </c>
      <c r="P66" s="8" t="str">
        <f>VLOOKUP("North Platte_"&amp;$D66&amp;"_"&amp;P$57,'[1]Turkus Index'!$A:$J,10,FALSE)</f>
        <v>Full</v>
      </c>
      <c r="Q66" s="8" t="str">
        <f>VLOOKUP("North Platte_"&amp;$D66&amp;"_"&amp;Q$57,'[1]Turkus Index'!$A:$J,10,FALSE)</f>
        <v>Full</v>
      </c>
      <c r="R66" s="8" t="str">
        <f>VLOOKUP("North Platte_"&amp;$D66&amp;"_"&amp;R$57,'[1]Turkus Index'!$A:$J,10,FALSE)</f>
        <v>Full</v>
      </c>
      <c r="S66" s="8" t="str">
        <f>VLOOKUP("North Platte_"&amp;$D66&amp;"_"&amp;S$57,'[1]Turkus Index'!$A:$J,10,FALSE)</f>
        <v>Full</v>
      </c>
      <c r="T66" s="10" t="s">
        <v>6625</v>
      </c>
    </row>
    <row r="67" spans="4:20">
      <c r="D67">
        <v>10</v>
      </c>
      <c r="E67" s="10" t="s">
        <v>6625</v>
      </c>
      <c r="F67" s="8" t="str">
        <f>VLOOKUP("North Platte_"&amp;$D67&amp;"_"&amp;F$57,'[1]Turkus Index'!$A:$J,10,FALSE)</f>
        <v>-</v>
      </c>
      <c r="G67" s="8" t="str">
        <f>VLOOKUP("North Platte_"&amp;$D67&amp;"_"&amp;G$57,'[1]Turkus Index'!$A:$J,10,FALSE)</f>
        <v>-</v>
      </c>
      <c r="H67" s="8" t="str">
        <f>VLOOKUP("North Platte_"&amp;$D67&amp;"_"&amp;H$57,'[1]Turkus Index'!$A:$J,10,FALSE)</f>
        <v>-</v>
      </c>
      <c r="I67" s="8" t="str">
        <f>VLOOKUP("North Platte_"&amp;$D67&amp;"_"&amp;I$57,'[1]Turkus Index'!$A:$J,10,FALSE)</f>
        <v>-</v>
      </c>
      <c r="J67" s="8" t="str">
        <f>VLOOKUP("North Platte_"&amp;$D67&amp;"_"&amp;J$57,'[1]Turkus Index'!$A:$J,10,FALSE)</f>
        <v>-</v>
      </c>
      <c r="K67" s="8" t="str">
        <f>VLOOKUP("North Platte_"&amp;$D67&amp;"_"&amp;K$57,'[1]Turkus Index'!$A:$J,10,FALSE)</f>
        <v>-</v>
      </c>
      <c r="L67" s="8" t="str">
        <f>VLOOKUP("North Platte_"&amp;$D67&amp;"_"&amp;L$57,'[1]Turkus Index'!$A:$J,10,FALSE)</f>
        <v>-</v>
      </c>
      <c r="M67" s="9" t="str">
        <f>VLOOKUP("North Platte_"&amp;$D67&amp;"_"&amp;M$57,'[1]Turkus Index'!$A:$J,10,FALSE)</f>
        <v>-</v>
      </c>
      <c r="N67" s="8" t="str">
        <f>VLOOKUP("North Platte_"&amp;$D67&amp;"_"&amp;N$57,'[1]Turkus Index'!$A:$J,10,FALSE)</f>
        <v>-</v>
      </c>
      <c r="O67" s="8" t="str">
        <f>VLOOKUP("North Platte_"&amp;$D67&amp;"_"&amp;O$57,'[1]Turkus Index'!$A:$J,10,FALSE)</f>
        <v>-</v>
      </c>
      <c r="P67" s="8" t="str">
        <f>VLOOKUP("North Platte_"&amp;$D67&amp;"_"&amp;P$57,'[1]Turkus Index'!$A:$J,10,FALSE)</f>
        <v>-</v>
      </c>
      <c r="Q67" s="8" t="str">
        <f>VLOOKUP("North Platte_"&amp;$D67&amp;"_"&amp;Q$57,'[1]Turkus Index'!$A:$J,10,FALSE)</f>
        <v>-</v>
      </c>
      <c r="R67" s="8" t="str">
        <f>VLOOKUP("North Platte_"&amp;$D67&amp;"_"&amp;R$57,'[1]Turkus Index'!$A:$J,10,FALSE)</f>
        <v>-</v>
      </c>
      <c r="S67" s="8" t="str">
        <f>VLOOKUP("North Platte_"&amp;$D67&amp;"_"&amp;S$57,'[1]Turkus Index'!$A:$J,10,FALSE)</f>
        <v>-</v>
      </c>
      <c r="T67" s="10" t="s">
        <v>6625</v>
      </c>
    </row>
    <row r="68" spans="4:20">
      <c r="D68">
        <v>11</v>
      </c>
      <c r="E68" s="10" t="s">
        <v>6625</v>
      </c>
      <c r="F68" s="8" t="str">
        <f>VLOOKUP("North Platte_"&amp;$D68&amp;"_"&amp;F$57,'[1]Turkus Index'!$A:$J,10,FALSE)</f>
        <v>Full</v>
      </c>
      <c r="G68" s="8" t="str">
        <f>VLOOKUP("North Platte_"&amp;$D68&amp;"_"&amp;G$57,'[1]Turkus Index'!$A:$J,10,FALSE)</f>
        <v>Full</v>
      </c>
      <c r="H68" s="8" t="str">
        <f>VLOOKUP("North Platte_"&amp;$D68&amp;"_"&amp;H$57,'[1]Turkus Index'!$A:$J,10,FALSE)</f>
        <v>Full</v>
      </c>
      <c r="I68" s="8" t="str">
        <f>VLOOKUP("North Platte_"&amp;$D68&amp;"_"&amp;I$57,'[1]Turkus Index'!$A:$J,10,FALSE)</f>
        <v>Full</v>
      </c>
      <c r="J68" s="8" t="str">
        <f>VLOOKUP("North Platte_"&amp;$D68&amp;"_"&amp;J$57,'[1]Turkus Index'!$A:$J,10,FALSE)</f>
        <v>Full</v>
      </c>
      <c r="K68" s="8" t="str">
        <f>VLOOKUP("North Platte_"&amp;$D68&amp;"_"&amp;K$57,'[1]Turkus Index'!$A:$J,10,FALSE)</f>
        <v>Full</v>
      </c>
      <c r="L68" s="8" t="str">
        <f>VLOOKUP("North Platte_"&amp;$D68&amp;"_"&amp;L$57,'[1]Turkus Index'!$A:$J,10,FALSE)</f>
        <v>-</v>
      </c>
      <c r="M68" s="9" t="str">
        <f>VLOOKUP("North Platte_"&amp;$D68&amp;"_"&amp;M$57,'[1]Turkus Index'!$A:$J,10,FALSE)</f>
        <v>-</v>
      </c>
      <c r="N68" s="8" t="str">
        <f>VLOOKUP("North Platte_"&amp;$D68&amp;"_"&amp;N$57,'[1]Turkus Index'!$A:$J,10,FALSE)</f>
        <v>Full</v>
      </c>
      <c r="O68" s="8" t="str">
        <f>VLOOKUP("North Platte_"&amp;$D68&amp;"_"&amp;O$57,'[1]Turkus Index'!$A:$J,10,FALSE)</f>
        <v>Full</v>
      </c>
      <c r="P68" s="8" t="str">
        <f>VLOOKUP("North Platte_"&amp;$D68&amp;"_"&amp;P$57,'[1]Turkus Index'!$A:$J,10,FALSE)</f>
        <v>Full</v>
      </c>
      <c r="Q68" s="8" t="str">
        <f>VLOOKUP("North Platte_"&amp;$D68&amp;"_"&amp;Q$57,'[1]Turkus Index'!$A:$J,10,FALSE)</f>
        <v>Full</v>
      </c>
      <c r="R68" s="8" t="str">
        <f>VLOOKUP("North Platte_"&amp;$D68&amp;"_"&amp;R$57,'[1]Turkus Index'!$A:$J,10,FALSE)</f>
        <v>Full</v>
      </c>
      <c r="S68" s="8" t="str">
        <f>VLOOKUP("North Platte_"&amp;$D68&amp;"_"&amp;S$57,'[1]Turkus Index'!$A:$J,10,FALSE)</f>
        <v>Full</v>
      </c>
      <c r="T68" s="10" t="s">
        <v>6625</v>
      </c>
    </row>
    <row r="69" spans="4:20">
      <c r="D69">
        <v>12</v>
      </c>
      <c r="E69" s="10" t="s">
        <v>6625</v>
      </c>
      <c r="F69" s="8" t="str">
        <f>VLOOKUP("North Platte_"&amp;$D69&amp;"_"&amp;F$57,'[1]Turkus Index'!$A:$J,10,FALSE)</f>
        <v>Full</v>
      </c>
      <c r="G69" s="8" t="str">
        <f>VLOOKUP("North Platte_"&amp;$D69&amp;"_"&amp;G$57,'[1]Turkus Index'!$A:$J,10,FALSE)</f>
        <v>Full</v>
      </c>
      <c r="H69" s="8" t="str">
        <f>VLOOKUP("North Platte_"&amp;$D69&amp;"_"&amp;H$57,'[1]Turkus Index'!$A:$J,10,FALSE)</f>
        <v>Full</v>
      </c>
      <c r="I69" s="8" t="str">
        <f>VLOOKUP("North Platte_"&amp;$D69&amp;"_"&amp;I$57,'[1]Turkus Index'!$A:$J,10,FALSE)</f>
        <v>Full</v>
      </c>
      <c r="J69" s="8" t="str">
        <f>VLOOKUP("North Platte_"&amp;$D69&amp;"_"&amp;J$57,'[1]Turkus Index'!$A:$J,10,FALSE)</f>
        <v>Full</v>
      </c>
      <c r="K69" s="8" t="str">
        <f>VLOOKUP("North Platte_"&amp;$D69&amp;"_"&amp;K$57,'[1]Turkus Index'!$A:$J,10,FALSE)</f>
        <v>Full</v>
      </c>
      <c r="L69" s="8" t="str">
        <f>VLOOKUP("North Platte_"&amp;$D69&amp;"_"&amp;L$57,'[1]Turkus Index'!$A:$J,10,FALSE)</f>
        <v>-</v>
      </c>
      <c r="M69" s="9" t="str">
        <f>VLOOKUP("North Platte_"&amp;$D69&amp;"_"&amp;M$57,'[1]Turkus Index'!$A:$J,10,FALSE)</f>
        <v>-</v>
      </c>
      <c r="N69" s="8" t="str">
        <f>VLOOKUP("North Platte_"&amp;$D69&amp;"_"&amp;N$57,'[1]Turkus Index'!$A:$J,10,FALSE)</f>
        <v>Full</v>
      </c>
      <c r="O69" s="8" t="str">
        <f>VLOOKUP("North Platte_"&amp;$D69&amp;"_"&amp;O$57,'[1]Turkus Index'!$A:$J,10,FALSE)</f>
        <v>Full</v>
      </c>
      <c r="P69" s="8" t="str">
        <f>VLOOKUP("North Platte_"&amp;$D69&amp;"_"&amp;P$57,'[1]Turkus Index'!$A:$J,10,FALSE)</f>
        <v>Full</v>
      </c>
      <c r="Q69" s="8" t="str">
        <f>VLOOKUP("North Platte_"&amp;$D69&amp;"_"&amp;Q$57,'[1]Turkus Index'!$A:$J,10,FALSE)</f>
        <v>Full</v>
      </c>
      <c r="R69" s="8" t="str">
        <f>VLOOKUP("North Platte_"&amp;$D69&amp;"_"&amp;R$57,'[1]Turkus Index'!$A:$J,10,FALSE)</f>
        <v>Full</v>
      </c>
      <c r="S69" s="8" t="str">
        <f>VLOOKUP("North Platte_"&amp;$D69&amp;"_"&amp;S$57,'[1]Turkus Index'!$A:$J,10,FALSE)</f>
        <v>Full</v>
      </c>
      <c r="T69" s="10" t="s">
        <v>6625</v>
      </c>
    </row>
    <row r="70" spans="4:20">
      <c r="D70">
        <v>13</v>
      </c>
      <c r="E70" s="10" t="s">
        <v>6625</v>
      </c>
      <c r="F70" s="8" t="str">
        <f>VLOOKUP("North Platte_"&amp;$D70&amp;"_"&amp;F$57,'[1]Turkus Index'!$A:$J,10,FALSE)</f>
        <v>-</v>
      </c>
      <c r="G70" s="8" t="str">
        <f>VLOOKUP("North Platte_"&amp;$D70&amp;"_"&amp;G$57,'[1]Turkus Index'!$A:$J,10,FALSE)</f>
        <v>-</v>
      </c>
      <c r="H70" s="8" t="str">
        <f>VLOOKUP("North Platte_"&amp;$D70&amp;"_"&amp;H$57,'[1]Turkus Index'!$A:$J,10,FALSE)</f>
        <v>-</v>
      </c>
      <c r="I70" s="8" t="str">
        <f>VLOOKUP("North Platte_"&amp;$D70&amp;"_"&amp;I$57,'[1]Turkus Index'!$A:$J,10,FALSE)</f>
        <v>-</v>
      </c>
      <c r="J70" s="8" t="str">
        <f>VLOOKUP("North Platte_"&amp;$D70&amp;"_"&amp;J$57,'[1]Turkus Index'!$A:$J,10,FALSE)</f>
        <v>-</v>
      </c>
      <c r="K70" s="8" t="str">
        <f>VLOOKUP("North Platte_"&amp;$D70&amp;"_"&amp;K$57,'[1]Turkus Index'!$A:$J,10,FALSE)</f>
        <v>-</v>
      </c>
      <c r="L70" s="8" t="str">
        <f>VLOOKUP("North Platte_"&amp;$D70&amp;"_"&amp;L$57,'[1]Turkus Index'!$A:$J,10,FALSE)</f>
        <v>-</v>
      </c>
      <c r="M70" s="9" t="str">
        <f>VLOOKUP("North Platte_"&amp;$D70&amp;"_"&amp;M$57,'[1]Turkus Index'!$A:$J,10,FALSE)</f>
        <v>-</v>
      </c>
      <c r="N70" s="8" t="str">
        <f>VLOOKUP("North Platte_"&amp;$D70&amp;"_"&amp;N$57,'[1]Turkus Index'!$A:$J,10,FALSE)</f>
        <v>-</v>
      </c>
      <c r="O70" s="8" t="str">
        <f>VLOOKUP("North Platte_"&amp;$D70&amp;"_"&amp;O$57,'[1]Turkus Index'!$A:$J,10,FALSE)</f>
        <v>-</v>
      </c>
      <c r="P70" s="8" t="str">
        <f>VLOOKUP("North Platte_"&amp;$D70&amp;"_"&amp;P$57,'[1]Turkus Index'!$A:$J,10,FALSE)</f>
        <v>-</v>
      </c>
      <c r="Q70" s="8" t="str">
        <f>VLOOKUP("North Platte_"&amp;$D70&amp;"_"&amp;Q$57,'[1]Turkus Index'!$A:$J,10,FALSE)</f>
        <v>-</v>
      </c>
      <c r="R70" s="8" t="str">
        <f>VLOOKUP("North Platte_"&amp;$D70&amp;"_"&amp;R$57,'[1]Turkus Index'!$A:$J,10,FALSE)</f>
        <v>-</v>
      </c>
      <c r="S70" s="8" t="str">
        <f>VLOOKUP("North Platte_"&amp;$D70&amp;"_"&amp;S$57,'[1]Turkus Index'!$A:$J,10,FALSE)</f>
        <v>-</v>
      </c>
      <c r="T70" s="10" t="s">
        <v>6625</v>
      </c>
    </row>
    <row r="71" spans="4:20">
      <c r="D71">
        <v>14</v>
      </c>
      <c r="E71" s="10" t="s">
        <v>6625</v>
      </c>
      <c r="F71" s="8" t="str">
        <f>VLOOKUP("North Platte_"&amp;$D71&amp;"_"&amp;F$57,'[1]Turkus Index'!$A:$J,10,FALSE)</f>
        <v>Dryland</v>
      </c>
      <c r="G71" s="8" t="str">
        <f>VLOOKUP("North Platte_"&amp;$D71&amp;"_"&amp;G$57,'[1]Turkus Index'!$A:$J,10,FALSE)</f>
        <v>Dryland</v>
      </c>
      <c r="H71" s="8" t="str">
        <f>VLOOKUP("North Platte_"&amp;$D71&amp;"_"&amp;H$57,'[1]Turkus Index'!$A:$J,10,FALSE)</f>
        <v>Dryland</v>
      </c>
      <c r="I71" s="8" t="str">
        <f>VLOOKUP("North Platte_"&amp;$D71&amp;"_"&amp;I$57,'[1]Turkus Index'!$A:$J,10,FALSE)</f>
        <v>Dryland</v>
      </c>
      <c r="J71" s="8" t="str">
        <f>VLOOKUP("North Platte_"&amp;$D71&amp;"_"&amp;J$57,'[1]Turkus Index'!$A:$J,10,FALSE)</f>
        <v>Dryland</v>
      </c>
      <c r="K71" s="8" t="str">
        <f>VLOOKUP("North Platte_"&amp;$D71&amp;"_"&amp;K$57,'[1]Turkus Index'!$A:$J,10,FALSE)</f>
        <v>Dryland</v>
      </c>
      <c r="L71" s="8" t="str">
        <f>VLOOKUP("North Platte_"&amp;$D71&amp;"_"&amp;L$57,'[1]Turkus Index'!$A:$J,10,FALSE)</f>
        <v>-</v>
      </c>
      <c r="M71" s="9" t="str">
        <f>VLOOKUP("North Platte_"&amp;$D71&amp;"_"&amp;M$57,'[1]Turkus Index'!$A:$J,10,FALSE)</f>
        <v>-</v>
      </c>
      <c r="N71" s="8" t="str">
        <f>VLOOKUP("North Platte_"&amp;$D71&amp;"_"&amp;N$57,'[1]Turkus Index'!$A:$J,10,FALSE)</f>
        <v>Full</v>
      </c>
      <c r="O71" s="8" t="str">
        <f>VLOOKUP("North Platte_"&amp;$D71&amp;"_"&amp;O$57,'[1]Turkus Index'!$A:$J,10,FALSE)</f>
        <v>Full</v>
      </c>
      <c r="P71" s="8" t="str">
        <f>VLOOKUP("North Platte_"&amp;$D71&amp;"_"&amp;P$57,'[1]Turkus Index'!$A:$J,10,FALSE)</f>
        <v>Full</v>
      </c>
      <c r="Q71" s="8" t="str">
        <f>VLOOKUP("North Platte_"&amp;$D71&amp;"_"&amp;Q$57,'[1]Turkus Index'!$A:$J,10,FALSE)</f>
        <v>Full</v>
      </c>
      <c r="R71" s="8" t="str">
        <f>VLOOKUP("North Platte_"&amp;$D71&amp;"_"&amp;R$57,'[1]Turkus Index'!$A:$J,10,FALSE)</f>
        <v>Full</v>
      </c>
      <c r="S71" s="8" t="str">
        <f>VLOOKUP("North Platte_"&amp;$D71&amp;"_"&amp;S$57,'[1]Turkus Index'!$A:$J,10,FALSE)</f>
        <v>Full</v>
      </c>
      <c r="T71" s="10" t="s">
        <v>6625</v>
      </c>
    </row>
    <row r="72" spans="4:20">
      <c r="D72">
        <v>15</v>
      </c>
      <c r="E72" s="10" t="s">
        <v>6625</v>
      </c>
      <c r="F72" s="8" t="str">
        <f>VLOOKUP("North Platte_"&amp;$D72&amp;"_"&amp;F$57,'[1]Turkus Index'!$A:$J,10,FALSE)</f>
        <v>Dryland</v>
      </c>
      <c r="G72" s="8" t="str">
        <f>VLOOKUP("North Platte_"&amp;$D72&amp;"_"&amp;G$57,'[1]Turkus Index'!$A:$J,10,FALSE)</f>
        <v>Dryland</v>
      </c>
      <c r="H72" s="8" t="str">
        <f>VLOOKUP("North Platte_"&amp;$D72&amp;"_"&amp;H$57,'[1]Turkus Index'!$A:$J,10,FALSE)</f>
        <v>Dryland</v>
      </c>
      <c r="I72" s="8" t="str">
        <f>VLOOKUP("North Platte_"&amp;$D72&amp;"_"&amp;I$57,'[1]Turkus Index'!$A:$J,10,FALSE)</f>
        <v>Dryland</v>
      </c>
      <c r="J72" s="8" t="str">
        <f>VLOOKUP("North Platte_"&amp;$D72&amp;"_"&amp;J$57,'[1]Turkus Index'!$A:$J,10,FALSE)</f>
        <v>Dryland</v>
      </c>
      <c r="K72" s="8" t="str">
        <f>VLOOKUP("North Platte_"&amp;$D72&amp;"_"&amp;K$57,'[1]Turkus Index'!$A:$J,10,FALSE)</f>
        <v>Dryland</v>
      </c>
      <c r="L72" s="8" t="str">
        <f>VLOOKUP("North Platte_"&amp;$D72&amp;"_"&amp;L$57,'[1]Turkus Index'!$A:$J,10,FALSE)</f>
        <v>-</v>
      </c>
      <c r="M72" s="9" t="str">
        <f>VLOOKUP("North Platte_"&amp;$D72&amp;"_"&amp;M$57,'[1]Turkus Index'!$A:$J,10,FALSE)</f>
        <v>-</v>
      </c>
      <c r="N72" s="8" t="str">
        <f>VLOOKUP("North Platte_"&amp;$D72&amp;"_"&amp;N$57,'[1]Turkus Index'!$A:$J,10,FALSE)</f>
        <v>Full</v>
      </c>
      <c r="O72" s="8" t="str">
        <f>VLOOKUP("North Platte_"&amp;$D72&amp;"_"&amp;O$57,'[1]Turkus Index'!$A:$J,10,FALSE)</f>
        <v>Full</v>
      </c>
      <c r="P72" s="8" t="str">
        <f>VLOOKUP("North Platte_"&amp;$D72&amp;"_"&amp;P$57,'[1]Turkus Index'!$A:$J,10,FALSE)</f>
        <v>Full</v>
      </c>
      <c r="Q72" s="8" t="str">
        <f>VLOOKUP("North Platte_"&amp;$D72&amp;"_"&amp;Q$57,'[1]Turkus Index'!$A:$J,10,FALSE)</f>
        <v>Full</v>
      </c>
      <c r="R72" s="8" t="str">
        <f>VLOOKUP("North Platte_"&amp;$D72&amp;"_"&amp;R$57,'[1]Turkus Index'!$A:$J,10,FALSE)</f>
        <v>Full</v>
      </c>
      <c r="S72" s="8" t="str">
        <f>VLOOKUP("North Platte_"&amp;$D72&amp;"_"&amp;S$57,'[1]Turkus Index'!$A:$J,10,FALSE)</f>
        <v>Full</v>
      </c>
      <c r="T72" s="10" t="s">
        <v>6625</v>
      </c>
    </row>
    <row r="73" spans="4:20">
      <c r="D73">
        <v>16</v>
      </c>
      <c r="E73" s="10" t="s">
        <v>6625</v>
      </c>
      <c r="F73" s="8" t="str">
        <f>VLOOKUP("North Platte_"&amp;$D73&amp;"_"&amp;F$57,'[1]Turkus Index'!$A:$J,10,FALSE)</f>
        <v>-</v>
      </c>
      <c r="G73" s="8" t="str">
        <f>VLOOKUP("North Platte_"&amp;$D73&amp;"_"&amp;G$57,'[1]Turkus Index'!$A:$J,10,FALSE)</f>
        <v>-</v>
      </c>
      <c r="H73" s="8" t="str">
        <f>VLOOKUP("North Platte_"&amp;$D73&amp;"_"&amp;H$57,'[1]Turkus Index'!$A:$J,10,FALSE)</f>
        <v>-</v>
      </c>
      <c r="I73" s="8" t="str">
        <f>VLOOKUP("North Platte_"&amp;$D73&amp;"_"&amp;I$57,'[1]Turkus Index'!$A:$J,10,FALSE)</f>
        <v>-</v>
      </c>
      <c r="J73" s="8" t="str">
        <f>VLOOKUP("North Platte_"&amp;$D73&amp;"_"&amp;J$57,'[1]Turkus Index'!$A:$J,10,FALSE)</f>
        <v>-</v>
      </c>
      <c r="K73" s="8" t="str">
        <f>VLOOKUP("North Platte_"&amp;$D73&amp;"_"&amp;K$57,'[1]Turkus Index'!$A:$J,10,FALSE)</f>
        <v>-</v>
      </c>
      <c r="L73" s="8" t="str">
        <f>VLOOKUP("North Platte_"&amp;$D73&amp;"_"&amp;L$57,'[1]Turkus Index'!$A:$J,10,FALSE)</f>
        <v>-</v>
      </c>
      <c r="M73" s="9" t="str">
        <f>VLOOKUP("North Platte_"&amp;$D73&amp;"_"&amp;M$57,'[1]Turkus Index'!$A:$J,10,FALSE)</f>
        <v>-</v>
      </c>
      <c r="N73" s="8" t="str">
        <f>VLOOKUP("North Platte_"&amp;$D73&amp;"_"&amp;N$57,'[1]Turkus Index'!$A:$J,10,FALSE)</f>
        <v>-</v>
      </c>
      <c r="O73" s="8" t="str">
        <f>VLOOKUP("North Platte_"&amp;$D73&amp;"_"&amp;O$57,'[1]Turkus Index'!$A:$J,10,FALSE)</f>
        <v>-</v>
      </c>
      <c r="P73" s="8" t="str">
        <f>VLOOKUP("North Platte_"&amp;$D73&amp;"_"&amp;P$57,'[1]Turkus Index'!$A:$J,10,FALSE)</f>
        <v>-</v>
      </c>
      <c r="Q73" s="8" t="str">
        <f>VLOOKUP("North Platte_"&amp;$D73&amp;"_"&amp;Q$57,'[1]Turkus Index'!$A:$J,10,FALSE)</f>
        <v>-</v>
      </c>
      <c r="R73" s="8" t="str">
        <f>VLOOKUP("North Platte_"&amp;$D73&amp;"_"&amp;R$57,'[1]Turkus Index'!$A:$J,10,FALSE)</f>
        <v>-</v>
      </c>
      <c r="S73" s="8" t="str">
        <f>VLOOKUP("North Platte_"&amp;$D73&amp;"_"&amp;S$57,'[1]Turkus Index'!$A:$J,10,FALSE)</f>
        <v>-</v>
      </c>
      <c r="T73" s="10" t="s">
        <v>6625</v>
      </c>
    </row>
    <row r="74" spans="4:20">
      <c r="D74">
        <v>17</v>
      </c>
      <c r="E74" s="10" t="s">
        <v>6625</v>
      </c>
      <c r="F74" s="8" t="str">
        <f>VLOOKUP("North Platte_"&amp;$D74&amp;"_"&amp;F$57,'[1]Turkus Index'!$A:$J,10,FALSE)</f>
        <v>Dryland</v>
      </c>
      <c r="G74" s="8" t="str">
        <f>VLOOKUP("North Platte_"&amp;$D74&amp;"_"&amp;G$57,'[1]Turkus Index'!$A:$J,10,FALSE)</f>
        <v>Dryland</v>
      </c>
      <c r="H74" s="8" t="str">
        <f>VLOOKUP("North Platte_"&amp;$D74&amp;"_"&amp;H$57,'[1]Turkus Index'!$A:$J,10,FALSE)</f>
        <v>Dryland</v>
      </c>
      <c r="I74" s="8" t="str">
        <f>VLOOKUP("North Platte_"&amp;$D74&amp;"_"&amp;I$57,'[1]Turkus Index'!$A:$J,10,FALSE)</f>
        <v>Dryland</v>
      </c>
      <c r="J74" s="8" t="str">
        <f>VLOOKUP("North Platte_"&amp;$D74&amp;"_"&amp;J$57,'[1]Turkus Index'!$A:$J,10,FALSE)</f>
        <v>Dryland</v>
      </c>
      <c r="K74" s="8" t="str">
        <f>VLOOKUP("North Platte_"&amp;$D74&amp;"_"&amp;K$57,'[1]Turkus Index'!$A:$J,10,FALSE)</f>
        <v>Dryland</v>
      </c>
      <c r="L74" s="8" t="str">
        <f>VLOOKUP("North Platte_"&amp;$D74&amp;"_"&amp;L$57,'[1]Turkus Index'!$A:$J,10,FALSE)</f>
        <v>-</v>
      </c>
      <c r="M74" s="9" t="str">
        <f>VLOOKUP("North Platte_"&amp;$D74&amp;"_"&amp;M$57,'[1]Turkus Index'!$A:$J,10,FALSE)</f>
        <v>-</v>
      </c>
      <c r="N74" s="8" t="str">
        <f>VLOOKUP("North Platte_"&amp;$D74&amp;"_"&amp;N$57,'[1]Turkus Index'!$A:$J,10,FALSE)</f>
        <v>Full</v>
      </c>
      <c r="O74" s="8" t="str">
        <f>VLOOKUP("North Platte_"&amp;$D74&amp;"_"&amp;O$57,'[1]Turkus Index'!$A:$J,10,FALSE)</f>
        <v>Full</v>
      </c>
      <c r="P74" s="8" t="str">
        <f>VLOOKUP("North Platte_"&amp;$D74&amp;"_"&amp;P$57,'[1]Turkus Index'!$A:$J,10,FALSE)</f>
        <v>Full</v>
      </c>
      <c r="Q74" s="8" t="str">
        <f>VLOOKUP("North Platte_"&amp;$D74&amp;"_"&amp;Q$57,'[1]Turkus Index'!$A:$J,10,FALSE)</f>
        <v>Full</v>
      </c>
      <c r="R74" s="8" t="str">
        <f>VLOOKUP("North Platte_"&amp;$D74&amp;"_"&amp;R$57,'[1]Turkus Index'!$A:$J,10,FALSE)</f>
        <v>Full</v>
      </c>
      <c r="S74" s="8" t="str">
        <f>VLOOKUP("North Platte_"&amp;$D74&amp;"_"&amp;S$57,'[1]Turkus Index'!$A:$J,10,FALSE)</f>
        <v>Full</v>
      </c>
      <c r="T74" s="10" t="s">
        <v>6625</v>
      </c>
    </row>
    <row r="75" spans="4:20">
      <c r="D75">
        <v>18</v>
      </c>
      <c r="E75" s="10" t="s">
        <v>6625</v>
      </c>
      <c r="F75" s="8" t="str">
        <f>VLOOKUP("North Platte_"&amp;$D75&amp;"_"&amp;F$57,'[1]Turkus Index'!$A:$J,10,FALSE)</f>
        <v>Dryland</v>
      </c>
      <c r="G75" s="8" t="str">
        <f>VLOOKUP("North Platte_"&amp;$D75&amp;"_"&amp;G$57,'[1]Turkus Index'!$A:$J,10,FALSE)</f>
        <v>Dryland</v>
      </c>
      <c r="H75" s="8" t="str">
        <f>VLOOKUP("North Platte_"&amp;$D75&amp;"_"&amp;H$57,'[1]Turkus Index'!$A:$J,10,FALSE)</f>
        <v>Dryland</v>
      </c>
      <c r="I75" s="8" t="str">
        <f>VLOOKUP("North Platte_"&amp;$D75&amp;"_"&amp;I$57,'[1]Turkus Index'!$A:$J,10,FALSE)</f>
        <v>Dryland</v>
      </c>
      <c r="J75" s="8" t="str">
        <f>VLOOKUP("North Platte_"&amp;$D75&amp;"_"&amp;J$57,'[1]Turkus Index'!$A:$J,10,FALSE)</f>
        <v>Dryland</v>
      </c>
      <c r="K75" s="8" t="str">
        <f>VLOOKUP("North Platte_"&amp;$D75&amp;"_"&amp;K$57,'[1]Turkus Index'!$A:$J,10,FALSE)</f>
        <v>Dryland</v>
      </c>
      <c r="L75" s="8" t="str">
        <f>VLOOKUP("North Platte_"&amp;$D75&amp;"_"&amp;L$57,'[1]Turkus Index'!$A:$J,10,FALSE)</f>
        <v>-</v>
      </c>
      <c r="M75" s="9" t="str">
        <f>VLOOKUP("North Platte_"&amp;$D75&amp;"_"&amp;M$57,'[1]Turkus Index'!$A:$J,10,FALSE)</f>
        <v>-</v>
      </c>
      <c r="N75" s="8" t="str">
        <f>VLOOKUP("North Platte_"&amp;$D75&amp;"_"&amp;N$57,'[1]Turkus Index'!$A:$J,10,FALSE)</f>
        <v>Full</v>
      </c>
      <c r="O75" s="8" t="str">
        <f>VLOOKUP("North Platte_"&amp;$D75&amp;"_"&amp;O$57,'[1]Turkus Index'!$A:$J,10,FALSE)</f>
        <v>Full</v>
      </c>
      <c r="P75" s="8" t="str">
        <f>VLOOKUP("North Platte_"&amp;$D75&amp;"_"&amp;P$57,'[1]Turkus Index'!$A:$J,10,FALSE)</f>
        <v>Full</v>
      </c>
      <c r="Q75" s="8" t="str">
        <f>VLOOKUP("North Platte_"&amp;$D75&amp;"_"&amp;Q$57,'[1]Turkus Index'!$A:$J,10,FALSE)</f>
        <v>Full</v>
      </c>
      <c r="R75" s="8" t="str">
        <f>VLOOKUP("North Platte_"&amp;$D75&amp;"_"&amp;R$57,'[1]Turkus Index'!$A:$J,10,FALSE)</f>
        <v>Full</v>
      </c>
      <c r="S75" s="8" t="str">
        <f>VLOOKUP("North Platte_"&amp;$D75&amp;"_"&amp;S$57,'[1]Turkus Index'!$A:$J,10,FALSE)</f>
        <v>Full</v>
      </c>
      <c r="T75" s="10" t="s">
        <v>6625</v>
      </c>
    </row>
    <row r="76" spans="4:20">
      <c r="D76">
        <v>19</v>
      </c>
      <c r="E76" s="10" t="s">
        <v>6625</v>
      </c>
      <c r="F76" s="8" t="str">
        <f>VLOOKUP("North Platte_"&amp;$D76&amp;"_"&amp;F$57,'[1]Turkus Index'!$A:$J,10,FALSE)</f>
        <v>-</v>
      </c>
      <c r="G76" s="8" t="str">
        <f>VLOOKUP("North Platte_"&amp;$D76&amp;"_"&amp;G$57,'[1]Turkus Index'!$A:$J,10,FALSE)</f>
        <v>-</v>
      </c>
      <c r="H76" s="8" t="str">
        <f>VLOOKUP("North Platte_"&amp;$D76&amp;"_"&amp;H$57,'[1]Turkus Index'!$A:$J,10,FALSE)</f>
        <v>-</v>
      </c>
      <c r="I76" s="8" t="str">
        <f>VLOOKUP("North Platte_"&amp;$D76&amp;"_"&amp;I$57,'[1]Turkus Index'!$A:$J,10,FALSE)</f>
        <v>-</v>
      </c>
      <c r="J76" s="8" t="str">
        <f>VLOOKUP("North Platte_"&amp;$D76&amp;"_"&amp;J$57,'[1]Turkus Index'!$A:$J,10,FALSE)</f>
        <v>-</v>
      </c>
      <c r="K76" s="8" t="str">
        <f>VLOOKUP("North Platte_"&amp;$D76&amp;"_"&amp;K$57,'[1]Turkus Index'!$A:$J,10,FALSE)</f>
        <v>-</v>
      </c>
      <c r="L76" s="8" t="str">
        <f>VLOOKUP("North Platte_"&amp;$D76&amp;"_"&amp;L$57,'[1]Turkus Index'!$A:$J,10,FALSE)</f>
        <v>-</v>
      </c>
      <c r="M76" s="9" t="str">
        <f>VLOOKUP("North Platte_"&amp;$D76&amp;"_"&amp;M$57,'[1]Turkus Index'!$A:$J,10,FALSE)</f>
        <v>-</v>
      </c>
      <c r="N76" s="8" t="str">
        <f>VLOOKUP("North Platte_"&amp;$D76&amp;"_"&amp;N$57,'[1]Turkus Index'!$A:$J,10,FALSE)</f>
        <v>-</v>
      </c>
      <c r="O76" s="8" t="str">
        <f>VLOOKUP("North Platte_"&amp;$D76&amp;"_"&amp;O$57,'[1]Turkus Index'!$A:$J,10,FALSE)</f>
        <v>-</v>
      </c>
      <c r="P76" s="8" t="str">
        <f>VLOOKUP("North Platte_"&amp;$D76&amp;"_"&amp;P$57,'[1]Turkus Index'!$A:$J,10,FALSE)</f>
        <v>-</v>
      </c>
      <c r="Q76" s="8" t="str">
        <f>VLOOKUP("North Platte_"&amp;$D76&amp;"_"&amp;Q$57,'[1]Turkus Index'!$A:$J,10,FALSE)</f>
        <v>-</v>
      </c>
      <c r="R76" s="8" t="str">
        <f>VLOOKUP("North Platte_"&amp;$D76&amp;"_"&amp;R$57,'[1]Turkus Index'!$A:$J,10,FALSE)</f>
        <v>-</v>
      </c>
      <c r="S76" s="8" t="str">
        <f>VLOOKUP("North Platte_"&amp;$D76&amp;"_"&amp;S$57,'[1]Turkus Index'!$A:$J,10,FALSE)</f>
        <v>-</v>
      </c>
      <c r="T76" s="10" t="s">
        <v>6625</v>
      </c>
    </row>
    <row r="77" spans="4:20">
      <c r="D77">
        <v>20</v>
      </c>
      <c r="E77" s="10" t="s">
        <v>6625</v>
      </c>
      <c r="F77" s="8" t="str">
        <f>VLOOKUP("North Platte_"&amp;$D77&amp;"_"&amp;F$57,'[1]Turkus Index'!$A:$J,10,FALSE)</f>
        <v>Full</v>
      </c>
      <c r="G77" s="8" t="str">
        <f>VLOOKUP("North Platte_"&amp;$D77&amp;"_"&amp;G$57,'[1]Turkus Index'!$A:$J,10,FALSE)</f>
        <v>Full</v>
      </c>
      <c r="H77" s="8" t="str">
        <f>VLOOKUP("North Platte_"&amp;$D77&amp;"_"&amp;H$57,'[1]Turkus Index'!$A:$J,10,FALSE)</f>
        <v>Full</v>
      </c>
      <c r="I77" s="8" t="str">
        <f>VLOOKUP("North Platte_"&amp;$D77&amp;"_"&amp;I$57,'[1]Turkus Index'!$A:$J,10,FALSE)</f>
        <v>Full</v>
      </c>
      <c r="J77" s="8" t="str">
        <f>VLOOKUP("North Platte_"&amp;$D77&amp;"_"&amp;J$57,'[1]Turkus Index'!$A:$J,10,FALSE)</f>
        <v>Full</v>
      </c>
      <c r="K77" s="8" t="str">
        <f>VLOOKUP("North Platte_"&amp;$D77&amp;"_"&amp;K$57,'[1]Turkus Index'!$A:$J,10,FALSE)</f>
        <v>Full</v>
      </c>
      <c r="L77" s="8" t="str">
        <f>VLOOKUP("North Platte_"&amp;$D77&amp;"_"&amp;L$57,'[1]Turkus Index'!$A:$J,10,FALSE)</f>
        <v>-</v>
      </c>
      <c r="M77" s="9" t="str">
        <f>VLOOKUP("North Platte_"&amp;$D77&amp;"_"&amp;M$57,'[1]Turkus Index'!$A:$J,10,FALSE)</f>
        <v>-</v>
      </c>
      <c r="N77" s="8" t="str">
        <f>VLOOKUP("North Platte_"&amp;$D77&amp;"_"&amp;N$57,'[1]Turkus Index'!$A:$J,10,FALSE)</f>
        <v>Dryland</v>
      </c>
      <c r="O77" s="8" t="str">
        <f>VLOOKUP("North Platte_"&amp;$D77&amp;"_"&amp;O$57,'[1]Turkus Index'!$A:$J,10,FALSE)</f>
        <v>Dryland</v>
      </c>
      <c r="P77" s="8" t="str">
        <f>VLOOKUP("North Platte_"&amp;$D77&amp;"_"&amp;P$57,'[1]Turkus Index'!$A:$J,10,FALSE)</f>
        <v>Dryland</v>
      </c>
      <c r="Q77" s="8" t="str">
        <f>VLOOKUP("North Platte_"&amp;$D77&amp;"_"&amp;Q$57,'[1]Turkus Index'!$A:$J,10,FALSE)</f>
        <v>Dryland</v>
      </c>
      <c r="R77" s="8" t="str">
        <f>VLOOKUP("North Platte_"&amp;$D77&amp;"_"&amp;R$57,'[1]Turkus Index'!$A:$J,10,FALSE)</f>
        <v>Dryland</v>
      </c>
      <c r="S77" s="8" t="str">
        <f>VLOOKUP("North Platte_"&amp;$D77&amp;"_"&amp;S$57,'[1]Turkus Index'!$A:$J,10,FALSE)</f>
        <v>Dryland</v>
      </c>
      <c r="T77" s="10" t="s">
        <v>6625</v>
      </c>
    </row>
    <row r="78" spans="4:20">
      <c r="D78">
        <v>21</v>
      </c>
      <c r="E78" s="10" t="s">
        <v>6625</v>
      </c>
      <c r="F78" s="8" t="str">
        <f>VLOOKUP("North Platte_"&amp;$D78&amp;"_"&amp;F$57,'[1]Turkus Index'!$A:$J,10,FALSE)</f>
        <v>Full</v>
      </c>
      <c r="G78" s="8" t="str">
        <f>VLOOKUP("North Platte_"&amp;$D78&amp;"_"&amp;G$57,'[1]Turkus Index'!$A:$J,10,FALSE)</f>
        <v>Full</v>
      </c>
      <c r="H78" s="8" t="str">
        <f>VLOOKUP("North Platte_"&amp;$D78&amp;"_"&amp;H$57,'[1]Turkus Index'!$A:$J,10,FALSE)</f>
        <v>Full</v>
      </c>
      <c r="I78" s="8" t="str">
        <f>VLOOKUP("North Platte_"&amp;$D78&amp;"_"&amp;I$57,'[1]Turkus Index'!$A:$J,10,FALSE)</f>
        <v>Full</v>
      </c>
      <c r="J78" s="8" t="str">
        <f>VLOOKUP("North Platte_"&amp;$D78&amp;"_"&amp;J$57,'[1]Turkus Index'!$A:$J,10,FALSE)</f>
        <v>Full</v>
      </c>
      <c r="K78" s="8" t="str">
        <f>VLOOKUP("North Platte_"&amp;$D78&amp;"_"&amp;K$57,'[1]Turkus Index'!$A:$J,10,FALSE)</f>
        <v>Full</v>
      </c>
      <c r="L78" s="8" t="str">
        <f>VLOOKUP("North Platte_"&amp;$D78&amp;"_"&amp;L$57,'[1]Turkus Index'!$A:$J,10,FALSE)</f>
        <v>-</v>
      </c>
      <c r="M78" s="9" t="str">
        <f>VLOOKUP("North Platte_"&amp;$D78&amp;"_"&amp;M$57,'[1]Turkus Index'!$A:$J,10,FALSE)</f>
        <v>-</v>
      </c>
      <c r="N78" s="8" t="str">
        <f>VLOOKUP("North Platte_"&amp;$D78&amp;"_"&amp;N$57,'[1]Turkus Index'!$A:$J,10,FALSE)</f>
        <v>Dryland</v>
      </c>
      <c r="O78" s="8" t="str">
        <f>VLOOKUP("North Platte_"&amp;$D78&amp;"_"&amp;O$57,'[1]Turkus Index'!$A:$J,10,FALSE)</f>
        <v>Dryland</v>
      </c>
      <c r="P78" s="8" t="str">
        <f>VLOOKUP("North Platte_"&amp;$D78&amp;"_"&amp;P$57,'[1]Turkus Index'!$A:$J,10,FALSE)</f>
        <v>Dryland</v>
      </c>
      <c r="Q78" s="8" t="str">
        <f>VLOOKUP("North Platte_"&amp;$D78&amp;"_"&amp;Q$57,'[1]Turkus Index'!$A:$J,10,FALSE)</f>
        <v>Dryland</v>
      </c>
      <c r="R78" s="8" t="str">
        <f>VLOOKUP("North Platte_"&amp;$D78&amp;"_"&amp;R$57,'[1]Turkus Index'!$A:$J,10,FALSE)</f>
        <v>Dryland</v>
      </c>
      <c r="S78" s="8" t="str">
        <f>VLOOKUP("North Platte_"&amp;$D78&amp;"_"&amp;S$57,'[1]Turkus Index'!$A:$J,10,FALSE)</f>
        <v>Dryland</v>
      </c>
      <c r="T78" s="10" t="s">
        <v>6625</v>
      </c>
    </row>
    <row r="79" spans="4:20">
      <c r="D79">
        <v>22</v>
      </c>
      <c r="E79" s="10" t="s">
        <v>6625</v>
      </c>
      <c r="F79" s="8" t="str">
        <f>VLOOKUP("North Platte_"&amp;$D79&amp;"_"&amp;F$57,'[1]Turkus Index'!$A:$J,10,FALSE)</f>
        <v>-</v>
      </c>
      <c r="G79" s="8" t="str">
        <f>VLOOKUP("North Platte_"&amp;$D79&amp;"_"&amp;G$57,'[1]Turkus Index'!$A:$J,10,FALSE)</f>
        <v>-</v>
      </c>
      <c r="H79" s="8" t="str">
        <f>VLOOKUP("North Platte_"&amp;$D79&amp;"_"&amp;H$57,'[1]Turkus Index'!$A:$J,10,FALSE)</f>
        <v>-</v>
      </c>
      <c r="I79" s="8" t="str">
        <f>VLOOKUP("North Platte_"&amp;$D79&amp;"_"&amp;I$57,'[1]Turkus Index'!$A:$J,10,FALSE)</f>
        <v>-</v>
      </c>
      <c r="J79" s="8" t="str">
        <f>VLOOKUP("North Platte_"&amp;$D79&amp;"_"&amp;J$57,'[1]Turkus Index'!$A:$J,10,FALSE)</f>
        <v>-</v>
      </c>
      <c r="K79" s="8" t="str">
        <f>VLOOKUP("North Platte_"&amp;$D79&amp;"_"&amp;K$57,'[1]Turkus Index'!$A:$J,10,FALSE)</f>
        <v>-</v>
      </c>
      <c r="L79" s="8" t="str">
        <f>VLOOKUP("North Platte_"&amp;$D79&amp;"_"&amp;L$57,'[1]Turkus Index'!$A:$J,10,FALSE)</f>
        <v>-</v>
      </c>
      <c r="M79" s="9" t="str">
        <f>VLOOKUP("North Platte_"&amp;$D79&amp;"_"&amp;M$57,'[1]Turkus Index'!$A:$J,10,FALSE)</f>
        <v>-</v>
      </c>
      <c r="N79" s="8" t="str">
        <f>VLOOKUP("North Platte_"&amp;$D79&amp;"_"&amp;N$57,'[1]Turkus Index'!$A:$J,10,FALSE)</f>
        <v>-</v>
      </c>
      <c r="O79" s="8" t="str">
        <f>VLOOKUP("North Platte_"&amp;$D79&amp;"_"&amp;O$57,'[1]Turkus Index'!$A:$J,10,FALSE)</f>
        <v>-</v>
      </c>
      <c r="P79" s="8" t="str">
        <f>VLOOKUP("North Platte_"&amp;$D79&amp;"_"&amp;P$57,'[1]Turkus Index'!$A:$J,10,FALSE)</f>
        <v>-</v>
      </c>
      <c r="Q79" s="8" t="str">
        <f>VLOOKUP("North Platte_"&amp;$D79&amp;"_"&amp;Q$57,'[1]Turkus Index'!$A:$J,10,FALSE)</f>
        <v>-</v>
      </c>
      <c r="R79" s="8" t="str">
        <f>VLOOKUP("North Platte_"&amp;$D79&amp;"_"&amp;R$57,'[1]Turkus Index'!$A:$J,10,FALSE)</f>
        <v>-</v>
      </c>
      <c r="S79" s="8" t="str">
        <f>VLOOKUP("North Platte_"&amp;$D79&amp;"_"&amp;S$57,'[1]Turkus Index'!$A:$J,10,FALSE)</f>
        <v>-</v>
      </c>
      <c r="T79" s="10" t="s">
        <v>6625</v>
      </c>
    </row>
    <row r="80" spans="4:20">
      <c r="D80">
        <v>23</v>
      </c>
      <c r="E80" s="10" t="s">
        <v>6625</v>
      </c>
      <c r="F80" s="8" t="str">
        <f>VLOOKUP("North Platte_"&amp;$D80&amp;"_"&amp;F$57,'[1]Turkus Index'!$A:$J,10,FALSE)</f>
        <v>Dryland</v>
      </c>
      <c r="G80" s="8" t="str">
        <f>VLOOKUP("North Platte_"&amp;$D80&amp;"_"&amp;G$57,'[1]Turkus Index'!$A:$J,10,FALSE)</f>
        <v>Dryland</v>
      </c>
      <c r="H80" s="8" t="str">
        <f>VLOOKUP("North Platte_"&amp;$D80&amp;"_"&amp;H$57,'[1]Turkus Index'!$A:$J,10,FALSE)</f>
        <v>Dryland</v>
      </c>
      <c r="I80" s="8" t="str">
        <f>VLOOKUP("North Platte_"&amp;$D80&amp;"_"&amp;I$57,'[1]Turkus Index'!$A:$J,10,FALSE)</f>
        <v>Dryland</v>
      </c>
      <c r="J80" s="8" t="str">
        <f>VLOOKUP("North Platte_"&amp;$D80&amp;"_"&amp;J$57,'[1]Turkus Index'!$A:$J,10,FALSE)</f>
        <v>Dryland</v>
      </c>
      <c r="K80" s="8" t="str">
        <f>VLOOKUP("North Platte_"&amp;$D80&amp;"_"&amp;K$57,'[1]Turkus Index'!$A:$J,10,FALSE)</f>
        <v>Dryland</v>
      </c>
      <c r="L80" s="8" t="str">
        <f>VLOOKUP("North Platte_"&amp;$D80&amp;"_"&amp;L$57,'[1]Turkus Index'!$A:$J,10,FALSE)</f>
        <v>-</v>
      </c>
      <c r="M80" s="9" t="str">
        <f>VLOOKUP("North Platte_"&amp;$D80&amp;"_"&amp;M$57,'[1]Turkus Index'!$A:$J,10,FALSE)</f>
        <v>-</v>
      </c>
      <c r="N80" s="8" t="str">
        <f>VLOOKUP("North Platte_"&amp;$D80&amp;"_"&amp;N$57,'[1]Turkus Index'!$A:$J,10,FALSE)</f>
        <v>Dryland</v>
      </c>
      <c r="O80" s="8" t="str">
        <f>VLOOKUP("North Platte_"&amp;$D80&amp;"_"&amp;O$57,'[1]Turkus Index'!$A:$J,10,FALSE)</f>
        <v>Dryland</v>
      </c>
      <c r="P80" s="8" t="str">
        <f>VLOOKUP("North Platte_"&amp;$D80&amp;"_"&amp;P$57,'[1]Turkus Index'!$A:$J,10,FALSE)</f>
        <v>Dryland</v>
      </c>
      <c r="Q80" s="8" t="str">
        <f>VLOOKUP("North Platte_"&amp;$D80&amp;"_"&amp;Q$57,'[1]Turkus Index'!$A:$J,10,FALSE)</f>
        <v>Dryland</v>
      </c>
      <c r="R80" s="8" t="str">
        <f>VLOOKUP("North Platte_"&amp;$D80&amp;"_"&amp;R$57,'[1]Turkus Index'!$A:$J,10,FALSE)</f>
        <v>Dryland</v>
      </c>
      <c r="S80" s="8" t="str">
        <f>VLOOKUP("North Platte_"&amp;$D80&amp;"_"&amp;S$57,'[1]Turkus Index'!$A:$J,10,FALSE)</f>
        <v>Dryland</v>
      </c>
      <c r="T80" s="10" t="s">
        <v>6625</v>
      </c>
    </row>
    <row r="81" spans="4:20">
      <c r="D81">
        <v>24</v>
      </c>
      <c r="E81" s="10" t="s">
        <v>6625</v>
      </c>
      <c r="F81" s="8" t="str">
        <f>VLOOKUP("North Platte_"&amp;$D81&amp;"_"&amp;F$57,'[1]Turkus Index'!$A:$J,10,FALSE)</f>
        <v>Dryland</v>
      </c>
      <c r="G81" s="8" t="str">
        <f>VLOOKUP("North Platte_"&amp;$D81&amp;"_"&amp;G$57,'[1]Turkus Index'!$A:$J,10,FALSE)</f>
        <v>Dryland</v>
      </c>
      <c r="H81" s="8" t="str">
        <f>VLOOKUP("North Platte_"&amp;$D81&amp;"_"&amp;H$57,'[1]Turkus Index'!$A:$J,10,FALSE)</f>
        <v>Dryland</v>
      </c>
      <c r="I81" s="8" t="str">
        <f>VLOOKUP("North Platte_"&amp;$D81&amp;"_"&amp;I$57,'[1]Turkus Index'!$A:$J,10,FALSE)</f>
        <v>Dryland</v>
      </c>
      <c r="J81" s="8" t="str">
        <f>VLOOKUP("North Platte_"&amp;$D81&amp;"_"&amp;J$57,'[1]Turkus Index'!$A:$J,10,FALSE)</f>
        <v>Dryland</v>
      </c>
      <c r="K81" s="8" t="str">
        <f>VLOOKUP("North Platte_"&amp;$D81&amp;"_"&amp;K$57,'[1]Turkus Index'!$A:$J,10,FALSE)</f>
        <v>Dryland</v>
      </c>
      <c r="L81" s="8" t="str">
        <f>VLOOKUP("North Platte_"&amp;$D81&amp;"_"&amp;L$57,'[1]Turkus Index'!$A:$J,10,FALSE)</f>
        <v>-</v>
      </c>
      <c r="M81" s="9" t="str">
        <f>VLOOKUP("North Platte_"&amp;$D81&amp;"_"&amp;M$57,'[1]Turkus Index'!$A:$J,10,FALSE)</f>
        <v>-</v>
      </c>
      <c r="N81" s="8" t="str">
        <f>VLOOKUP("North Platte_"&amp;$D81&amp;"_"&amp;N$57,'[1]Turkus Index'!$A:$J,10,FALSE)</f>
        <v>Dryland</v>
      </c>
      <c r="O81" s="8" t="str">
        <f>VLOOKUP("North Platte_"&amp;$D81&amp;"_"&amp;O$57,'[1]Turkus Index'!$A:$J,10,FALSE)</f>
        <v>Dryland</v>
      </c>
      <c r="P81" s="8" t="str">
        <f>VLOOKUP("North Platte_"&amp;$D81&amp;"_"&amp;P$57,'[1]Turkus Index'!$A:$J,10,FALSE)</f>
        <v>Dryland</v>
      </c>
      <c r="Q81" s="8" t="str">
        <f>VLOOKUP("North Platte_"&amp;$D81&amp;"_"&amp;Q$57,'[1]Turkus Index'!$A:$J,10,FALSE)</f>
        <v>Dryland</v>
      </c>
      <c r="R81" s="8" t="str">
        <f>VLOOKUP("North Platte_"&amp;$D81&amp;"_"&amp;R$57,'[1]Turkus Index'!$A:$J,10,FALSE)</f>
        <v>Dryland</v>
      </c>
      <c r="S81" s="8" t="str">
        <f>VLOOKUP("North Platte_"&amp;$D81&amp;"_"&amp;S$57,'[1]Turkus Index'!$A:$J,10,FALSE)</f>
        <v>Dryland</v>
      </c>
      <c r="T81" s="10" t="s">
        <v>6625</v>
      </c>
    </row>
    <row r="82" spans="4:20">
      <c r="D82">
        <v>25</v>
      </c>
      <c r="E82" s="10" t="s">
        <v>6625</v>
      </c>
      <c r="F82" s="8" t="str">
        <f>VLOOKUP("North Platte_"&amp;$D82&amp;"_"&amp;F$57,'[1]Turkus Index'!$A:$J,10,FALSE)</f>
        <v>-</v>
      </c>
      <c r="G82" s="8" t="str">
        <f>VLOOKUP("North Platte_"&amp;$D82&amp;"_"&amp;G$57,'[1]Turkus Index'!$A:$J,10,FALSE)</f>
        <v>-</v>
      </c>
      <c r="H82" s="8" t="str">
        <f>VLOOKUP("North Platte_"&amp;$D82&amp;"_"&amp;H$57,'[1]Turkus Index'!$A:$J,10,FALSE)</f>
        <v>-</v>
      </c>
      <c r="I82" s="8" t="str">
        <f>VLOOKUP("North Platte_"&amp;$D82&amp;"_"&amp;I$57,'[1]Turkus Index'!$A:$J,10,FALSE)</f>
        <v>-</v>
      </c>
      <c r="J82" s="8" t="str">
        <f>VLOOKUP("North Platte_"&amp;$D82&amp;"_"&amp;J$57,'[1]Turkus Index'!$A:$J,10,FALSE)</f>
        <v>-</v>
      </c>
      <c r="K82" s="8" t="str">
        <f>VLOOKUP("North Platte_"&amp;$D82&amp;"_"&amp;K$57,'[1]Turkus Index'!$A:$J,10,FALSE)</f>
        <v>-</v>
      </c>
      <c r="L82" s="8" t="str">
        <f>VLOOKUP("North Platte_"&amp;$D82&amp;"_"&amp;L$57,'[1]Turkus Index'!$A:$J,10,FALSE)</f>
        <v>-</v>
      </c>
      <c r="M82" s="9" t="str">
        <f>VLOOKUP("North Platte_"&amp;$D82&amp;"_"&amp;M$57,'[1]Turkus Index'!$A:$J,10,FALSE)</f>
        <v>-</v>
      </c>
      <c r="N82" s="8" t="str">
        <f>VLOOKUP("North Platte_"&amp;$D82&amp;"_"&amp;N$57,'[1]Turkus Index'!$A:$J,10,FALSE)</f>
        <v>-</v>
      </c>
      <c r="O82" s="8" t="str">
        <f>VLOOKUP("North Platte_"&amp;$D82&amp;"_"&amp;O$57,'[1]Turkus Index'!$A:$J,10,FALSE)</f>
        <v>-</v>
      </c>
      <c r="P82" s="8" t="str">
        <f>VLOOKUP("North Platte_"&amp;$D82&amp;"_"&amp;P$57,'[1]Turkus Index'!$A:$J,10,FALSE)</f>
        <v>-</v>
      </c>
      <c r="Q82" s="8" t="str">
        <f>VLOOKUP("North Platte_"&amp;$D82&amp;"_"&amp;Q$57,'[1]Turkus Index'!$A:$J,10,FALSE)</f>
        <v>-</v>
      </c>
      <c r="R82" s="8" t="str">
        <f>VLOOKUP("North Platte_"&amp;$D82&amp;"_"&amp;R$57,'[1]Turkus Index'!$A:$J,10,FALSE)</f>
        <v>-</v>
      </c>
      <c r="S82" s="8" t="str">
        <f>VLOOKUP("North Platte_"&amp;$D82&amp;"_"&amp;S$57,'[1]Turkus Index'!$A:$J,10,FALSE)</f>
        <v>-</v>
      </c>
      <c r="T82" s="10" t="s">
        <v>6625</v>
      </c>
    </row>
    <row r="83" spans="4:20">
      <c r="D83">
        <v>26</v>
      </c>
      <c r="E83" s="10" t="s">
        <v>6625</v>
      </c>
      <c r="F83" s="8" t="str">
        <f>VLOOKUP("North Platte_"&amp;$D83&amp;"_"&amp;F$57,'[1]Turkus Index'!$A:$J,10,FALSE)</f>
        <v>Full</v>
      </c>
      <c r="G83" s="8" t="str">
        <f>VLOOKUP("North Platte_"&amp;$D83&amp;"_"&amp;G$57,'[1]Turkus Index'!$A:$J,10,FALSE)</f>
        <v>Full</v>
      </c>
      <c r="H83" s="8" t="str">
        <f>VLOOKUP("North Platte_"&amp;$D83&amp;"_"&amp;H$57,'[1]Turkus Index'!$A:$J,10,FALSE)</f>
        <v>Full</v>
      </c>
      <c r="I83" s="8" t="str">
        <f>VLOOKUP("North Platte_"&amp;$D83&amp;"_"&amp;I$57,'[1]Turkus Index'!$A:$J,10,FALSE)</f>
        <v>Full</v>
      </c>
      <c r="J83" s="8" t="str">
        <f>VLOOKUP("North Platte_"&amp;$D83&amp;"_"&amp;J$57,'[1]Turkus Index'!$A:$J,10,FALSE)</f>
        <v>Full</v>
      </c>
      <c r="K83" s="8" t="str">
        <f>VLOOKUP("North Platte_"&amp;$D83&amp;"_"&amp;K$57,'[1]Turkus Index'!$A:$J,10,FALSE)</f>
        <v>Full</v>
      </c>
      <c r="L83" s="8" t="str">
        <f>VLOOKUP("North Platte_"&amp;$D83&amp;"_"&amp;L$57,'[1]Turkus Index'!$A:$J,10,FALSE)</f>
        <v>-</v>
      </c>
      <c r="M83" s="9" t="str">
        <f>VLOOKUP("North Platte_"&amp;$D83&amp;"_"&amp;M$57,'[1]Turkus Index'!$A:$J,10,FALSE)</f>
        <v>-</v>
      </c>
      <c r="N83" s="8" t="str">
        <f>VLOOKUP("North Platte_"&amp;$D83&amp;"_"&amp;N$57,'[1]Turkus Index'!$A:$J,10,FALSE)</f>
        <v>Dryland</v>
      </c>
      <c r="O83" s="8" t="str">
        <f>VLOOKUP("North Platte_"&amp;$D83&amp;"_"&amp;O$57,'[1]Turkus Index'!$A:$J,10,FALSE)</f>
        <v>Dryland</v>
      </c>
      <c r="P83" s="8" t="str">
        <f>VLOOKUP("North Platte_"&amp;$D83&amp;"_"&amp;P$57,'[1]Turkus Index'!$A:$J,10,FALSE)</f>
        <v>Dryland</v>
      </c>
      <c r="Q83" s="8" t="str">
        <f>VLOOKUP("North Platte_"&amp;$D83&amp;"_"&amp;Q$57,'[1]Turkus Index'!$A:$J,10,FALSE)</f>
        <v>Dryland</v>
      </c>
      <c r="R83" s="8" t="str">
        <f>VLOOKUP("North Platte_"&amp;$D83&amp;"_"&amp;R$57,'[1]Turkus Index'!$A:$J,10,FALSE)</f>
        <v>Dryland</v>
      </c>
      <c r="S83" s="8" t="str">
        <f>VLOOKUP("North Platte_"&amp;$D83&amp;"_"&amp;S$57,'[1]Turkus Index'!$A:$J,10,FALSE)</f>
        <v>Dryland</v>
      </c>
      <c r="T83" s="10" t="s">
        <v>6625</v>
      </c>
    </row>
    <row r="84" spans="4:20">
      <c r="D84">
        <v>27</v>
      </c>
      <c r="E84" s="10" t="s">
        <v>6625</v>
      </c>
      <c r="F84" s="8" t="str">
        <f>VLOOKUP("North Platte_"&amp;$D84&amp;"_"&amp;F$57,'[1]Turkus Index'!$A:$J,10,FALSE)</f>
        <v>Full</v>
      </c>
      <c r="G84" s="8" t="str">
        <f>VLOOKUP("North Platte_"&amp;$D84&amp;"_"&amp;G$57,'[1]Turkus Index'!$A:$J,10,FALSE)</f>
        <v>Full</v>
      </c>
      <c r="H84" s="8" t="str">
        <f>VLOOKUP("North Platte_"&amp;$D84&amp;"_"&amp;H$57,'[1]Turkus Index'!$A:$J,10,FALSE)</f>
        <v>Full</v>
      </c>
      <c r="I84" s="8" t="str">
        <f>VLOOKUP("North Platte_"&amp;$D84&amp;"_"&amp;I$57,'[1]Turkus Index'!$A:$J,10,FALSE)</f>
        <v>Full</v>
      </c>
      <c r="J84" s="8" t="str">
        <f>VLOOKUP("North Platte_"&amp;$D84&amp;"_"&amp;J$57,'[1]Turkus Index'!$A:$J,10,FALSE)</f>
        <v>Full</v>
      </c>
      <c r="K84" s="8" t="str">
        <f>VLOOKUP("North Platte_"&amp;$D84&amp;"_"&amp;K$57,'[1]Turkus Index'!$A:$J,10,FALSE)</f>
        <v>Full</v>
      </c>
      <c r="L84" s="8" t="str">
        <f>VLOOKUP("North Platte_"&amp;$D84&amp;"_"&amp;L$57,'[1]Turkus Index'!$A:$J,10,FALSE)</f>
        <v>-</v>
      </c>
      <c r="M84" s="9" t="str">
        <f>VLOOKUP("North Platte_"&amp;$D84&amp;"_"&amp;M$57,'[1]Turkus Index'!$A:$J,10,FALSE)</f>
        <v>-</v>
      </c>
      <c r="N84" s="8" t="str">
        <f>VLOOKUP("North Platte_"&amp;$D84&amp;"_"&amp;N$57,'[1]Turkus Index'!$A:$J,10,FALSE)</f>
        <v>Dryland</v>
      </c>
      <c r="O84" s="8" t="str">
        <f>VLOOKUP("North Platte_"&amp;$D84&amp;"_"&amp;O$57,'[1]Turkus Index'!$A:$J,10,FALSE)</f>
        <v>Dryland</v>
      </c>
      <c r="P84" s="8" t="str">
        <f>VLOOKUP("North Platte_"&amp;$D84&amp;"_"&amp;P$57,'[1]Turkus Index'!$A:$J,10,FALSE)</f>
        <v>Dryland</v>
      </c>
      <c r="Q84" s="8" t="str">
        <f>VLOOKUP("North Platte_"&amp;$D84&amp;"_"&amp;Q$57,'[1]Turkus Index'!$A:$J,10,FALSE)</f>
        <v>Dryland</v>
      </c>
      <c r="R84" s="8" t="str">
        <f>VLOOKUP("North Platte_"&amp;$D84&amp;"_"&amp;R$57,'[1]Turkus Index'!$A:$J,10,FALSE)</f>
        <v>Dryland</v>
      </c>
      <c r="S84" s="8" t="str">
        <f>VLOOKUP("North Platte_"&amp;$D84&amp;"_"&amp;S$57,'[1]Turkus Index'!$A:$J,10,FALSE)</f>
        <v>Dryland</v>
      </c>
      <c r="T84" s="10" t="s">
        <v>6625</v>
      </c>
    </row>
    <row r="85" spans="4:20">
      <c r="D85">
        <v>28</v>
      </c>
      <c r="E85" s="10" t="s">
        <v>6625</v>
      </c>
      <c r="F85" s="8" t="str">
        <f>VLOOKUP("North Platte_"&amp;$D85&amp;"_"&amp;F$57,'[1]Turkus Index'!$A:$J,10,FALSE)</f>
        <v>-</v>
      </c>
      <c r="G85" s="8" t="str">
        <f>VLOOKUP("North Platte_"&amp;$D85&amp;"_"&amp;G$57,'[1]Turkus Index'!$A:$J,10,FALSE)</f>
        <v>-</v>
      </c>
      <c r="H85" s="8" t="str">
        <f>VLOOKUP("North Platte_"&amp;$D85&amp;"_"&amp;H$57,'[1]Turkus Index'!$A:$J,10,FALSE)</f>
        <v>-</v>
      </c>
      <c r="I85" s="8" t="str">
        <f>VLOOKUP("North Platte_"&amp;$D85&amp;"_"&amp;I$57,'[1]Turkus Index'!$A:$J,10,FALSE)</f>
        <v>-</v>
      </c>
      <c r="J85" s="8" t="str">
        <f>VLOOKUP("North Platte_"&amp;$D85&amp;"_"&amp;J$57,'[1]Turkus Index'!$A:$J,10,FALSE)</f>
        <v>-</v>
      </c>
      <c r="K85" s="8" t="str">
        <f>VLOOKUP("North Platte_"&amp;$D85&amp;"_"&amp;K$57,'[1]Turkus Index'!$A:$J,10,FALSE)</f>
        <v>-</v>
      </c>
      <c r="L85" s="8" t="str">
        <f>VLOOKUP("North Platte_"&amp;$D85&amp;"_"&amp;L$57,'[1]Turkus Index'!$A:$J,10,FALSE)</f>
        <v>-</v>
      </c>
      <c r="M85" s="9" t="str">
        <f>VLOOKUP("North Platte_"&amp;$D85&amp;"_"&amp;M$57,'[1]Turkus Index'!$A:$J,10,FALSE)</f>
        <v>-</v>
      </c>
      <c r="N85" s="8" t="str">
        <f>VLOOKUP("North Platte_"&amp;$D85&amp;"_"&amp;N$57,'[1]Turkus Index'!$A:$J,10,FALSE)</f>
        <v>-</v>
      </c>
      <c r="O85" s="8" t="str">
        <f>VLOOKUP("North Platte_"&amp;$D85&amp;"_"&amp;O$57,'[1]Turkus Index'!$A:$J,10,FALSE)</f>
        <v>-</v>
      </c>
      <c r="P85" s="8" t="str">
        <f>VLOOKUP("North Platte_"&amp;$D85&amp;"_"&amp;P$57,'[1]Turkus Index'!$A:$J,10,FALSE)</f>
        <v>-</v>
      </c>
      <c r="Q85" s="8" t="str">
        <f>VLOOKUP("North Platte_"&amp;$D85&amp;"_"&amp;Q$57,'[1]Turkus Index'!$A:$J,10,FALSE)</f>
        <v>-</v>
      </c>
      <c r="R85" s="8" t="str">
        <f>VLOOKUP("North Platte_"&amp;$D85&amp;"_"&amp;R$57,'[1]Turkus Index'!$A:$J,10,FALSE)</f>
        <v>-</v>
      </c>
      <c r="S85" s="8" t="str">
        <f>VLOOKUP("North Platte_"&amp;$D85&amp;"_"&amp;S$57,'[1]Turkus Index'!$A:$J,10,FALSE)</f>
        <v>-</v>
      </c>
      <c r="T85" s="10" t="s">
        <v>6625</v>
      </c>
    </row>
    <row r="86" spans="4:20">
      <c r="D86">
        <v>29</v>
      </c>
      <c r="E86" s="10" t="s">
        <v>6625</v>
      </c>
      <c r="F86" s="8" t="str">
        <f>VLOOKUP("North Platte_"&amp;$D86&amp;"_"&amp;F$57,'[1]Turkus Index'!$A:$J,10,FALSE)</f>
        <v>Full</v>
      </c>
      <c r="G86" s="8" t="str">
        <f>VLOOKUP("North Platte_"&amp;$D86&amp;"_"&amp;G$57,'[1]Turkus Index'!$A:$J,10,FALSE)</f>
        <v>Full</v>
      </c>
      <c r="H86" s="8" t="str">
        <f>VLOOKUP("North Platte_"&amp;$D86&amp;"_"&amp;H$57,'[1]Turkus Index'!$A:$J,10,FALSE)</f>
        <v>Full</v>
      </c>
      <c r="I86" s="8" t="str">
        <f>VLOOKUP("North Platte_"&amp;$D86&amp;"_"&amp;I$57,'[1]Turkus Index'!$A:$J,10,FALSE)</f>
        <v>Full</v>
      </c>
      <c r="J86" s="8" t="str">
        <f>VLOOKUP("North Platte_"&amp;$D86&amp;"_"&amp;J$57,'[1]Turkus Index'!$A:$J,10,FALSE)</f>
        <v>Full</v>
      </c>
      <c r="K86" s="8" t="str">
        <f>VLOOKUP("North Platte_"&amp;$D86&amp;"_"&amp;K$57,'[1]Turkus Index'!$A:$J,10,FALSE)</f>
        <v>Full</v>
      </c>
      <c r="L86" s="8" t="str">
        <f>VLOOKUP("North Platte_"&amp;$D86&amp;"_"&amp;L$57,'[1]Turkus Index'!$A:$J,10,FALSE)</f>
        <v>-</v>
      </c>
      <c r="M86" s="9" t="str">
        <f>VLOOKUP("North Platte_"&amp;$D86&amp;"_"&amp;M$57,'[1]Turkus Index'!$A:$J,10,FALSE)</f>
        <v>-</v>
      </c>
      <c r="N86" s="8" t="str">
        <f>VLOOKUP("North Platte_"&amp;$D86&amp;"_"&amp;N$57,'[1]Turkus Index'!$A:$J,10,FALSE)</f>
        <v>Dryland</v>
      </c>
      <c r="O86" s="8" t="str">
        <f>VLOOKUP("North Platte_"&amp;$D86&amp;"_"&amp;O$57,'[1]Turkus Index'!$A:$J,10,FALSE)</f>
        <v>Dryland</v>
      </c>
      <c r="P86" s="8" t="str">
        <f>VLOOKUP("North Platte_"&amp;$D86&amp;"_"&amp;P$57,'[1]Turkus Index'!$A:$J,10,FALSE)</f>
        <v>Dryland</v>
      </c>
      <c r="Q86" s="8" t="str">
        <f>VLOOKUP("North Platte_"&amp;$D86&amp;"_"&amp;Q$57,'[1]Turkus Index'!$A:$J,10,FALSE)</f>
        <v>Dryland</v>
      </c>
      <c r="R86" s="8" t="str">
        <f>VLOOKUP("North Platte_"&amp;$D86&amp;"_"&amp;R$57,'[1]Turkus Index'!$A:$J,10,FALSE)</f>
        <v>Dryland</v>
      </c>
      <c r="S86" s="8" t="str">
        <f>VLOOKUP("North Platte_"&amp;$D86&amp;"_"&amp;S$57,'[1]Turkus Index'!$A:$J,10,FALSE)</f>
        <v>Dryland</v>
      </c>
      <c r="T86" s="10" t="s">
        <v>6625</v>
      </c>
    </row>
    <row r="87" spans="4:20">
      <c r="D87">
        <v>30</v>
      </c>
      <c r="E87" s="10" t="s">
        <v>6625</v>
      </c>
      <c r="F87" s="8" t="str">
        <f>VLOOKUP("North Platte_"&amp;$D87&amp;"_"&amp;F$57,'[1]Turkus Index'!$A:$J,10,FALSE)</f>
        <v>Full</v>
      </c>
      <c r="G87" s="8" t="str">
        <f>VLOOKUP("North Platte_"&amp;$D87&amp;"_"&amp;G$57,'[1]Turkus Index'!$A:$J,10,FALSE)</f>
        <v>Full</v>
      </c>
      <c r="H87" s="8" t="str">
        <f>VLOOKUP("North Platte_"&amp;$D87&amp;"_"&amp;H$57,'[1]Turkus Index'!$A:$J,10,FALSE)</f>
        <v>Full</v>
      </c>
      <c r="I87" s="8" t="str">
        <f>VLOOKUP("North Platte_"&amp;$D87&amp;"_"&amp;I$57,'[1]Turkus Index'!$A:$J,10,FALSE)</f>
        <v>Full</v>
      </c>
      <c r="J87" s="8" t="str">
        <f>VLOOKUP("North Platte_"&amp;$D87&amp;"_"&amp;J$57,'[1]Turkus Index'!$A:$J,10,FALSE)</f>
        <v>Full</v>
      </c>
      <c r="K87" s="8" t="str">
        <f>VLOOKUP("North Platte_"&amp;$D87&amp;"_"&amp;K$57,'[1]Turkus Index'!$A:$J,10,FALSE)</f>
        <v>Full</v>
      </c>
      <c r="L87" s="8" t="str">
        <f>VLOOKUP("North Platte_"&amp;$D87&amp;"_"&amp;L$57,'[1]Turkus Index'!$A:$J,10,FALSE)</f>
        <v>-</v>
      </c>
      <c r="M87" s="9" t="str">
        <f>VLOOKUP("North Platte_"&amp;$D87&amp;"_"&amp;M$57,'[1]Turkus Index'!$A:$J,10,FALSE)</f>
        <v>-</v>
      </c>
      <c r="N87" s="8" t="str">
        <f>VLOOKUP("North Platte_"&amp;$D87&amp;"_"&amp;N$57,'[1]Turkus Index'!$A:$J,10,FALSE)</f>
        <v>Dryland</v>
      </c>
      <c r="O87" s="8" t="str">
        <f>VLOOKUP("North Platte_"&amp;$D87&amp;"_"&amp;O$57,'[1]Turkus Index'!$A:$J,10,FALSE)</f>
        <v>Dryland</v>
      </c>
      <c r="P87" s="8" t="str">
        <f>VLOOKUP("North Platte_"&amp;$D87&amp;"_"&amp;P$57,'[1]Turkus Index'!$A:$J,10,FALSE)</f>
        <v>Dryland</v>
      </c>
      <c r="Q87" s="8" t="str">
        <f>VLOOKUP("North Platte_"&amp;$D87&amp;"_"&amp;Q$57,'[1]Turkus Index'!$A:$J,10,FALSE)</f>
        <v>Dryland</v>
      </c>
      <c r="R87" s="8" t="str">
        <f>VLOOKUP("North Platte_"&amp;$D87&amp;"_"&amp;R$57,'[1]Turkus Index'!$A:$J,10,FALSE)</f>
        <v>Dryland</v>
      </c>
      <c r="S87" s="8" t="str">
        <f>VLOOKUP("North Platte_"&amp;$D87&amp;"_"&amp;S$57,'[1]Turkus Index'!$A:$J,10,FALSE)</f>
        <v>Dryland</v>
      </c>
      <c r="T87" s="10" t="s">
        <v>6625</v>
      </c>
    </row>
    <row r="88" spans="4:20">
      <c r="D88">
        <v>31</v>
      </c>
      <c r="E88" s="10" t="s">
        <v>6625</v>
      </c>
      <c r="F88" s="8" t="str">
        <f>VLOOKUP("North Platte_"&amp;$D88&amp;"_"&amp;F$57,'[1]Turkus Index'!$A:$J,10,FALSE)</f>
        <v>-</v>
      </c>
      <c r="G88" s="8" t="str">
        <f>VLOOKUP("North Platte_"&amp;$D88&amp;"_"&amp;G$57,'[1]Turkus Index'!$A:$J,10,FALSE)</f>
        <v>-</v>
      </c>
      <c r="H88" s="8" t="str">
        <f>VLOOKUP("North Platte_"&amp;$D88&amp;"_"&amp;H$57,'[1]Turkus Index'!$A:$J,10,FALSE)</f>
        <v>-</v>
      </c>
      <c r="I88" s="8" t="str">
        <f>VLOOKUP("North Platte_"&amp;$D88&amp;"_"&amp;I$57,'[1]Turkus Index'!$A:$J,10,FALSE)</f>
        <v>-</v>
      </c>
      <c r="J88" s="8" t="str">
        <f>VLOOKUP("North Platte_"&amp;$D88&amp;"_"&amp;J$57,'[1]Turkus Index'!$A:$J,10,FALSE)</f>
        <v>-</v>
      </c>
      <c r="K88" s="8" t="str">
        <f>VLOOKUP("North Platte_"&amp;$D88&amp;"_"&amp;K$57,'[1]Turkus Index'!$A:$J,10,FALSE)</f>
        <v>-</v>
      </c>
      <c r="L88" s="8" t="str">
        <f>VLOOKUP("North Platte_"&amp;$D88&amp;"_"&amp;L$57,'[1]Turkus Index'!$A:$J,10,FALSE)</f>
        <v>-</v>
      </c>
      <c r="M88" s="9" t="str">
        <f>VLOOKUP("North Platte_"&amp;$D88&amp;"_"&amp;M$57,'[1]Turkus Index'!$A:$J,10,FALSE)</f>
        <v>-</v>
      </c>
      <c r="N88" s="8" t="str">
        <f>VLOOKUP("North Platte_"&amp;$D88&amp;"_"&amp;N$57,'[1]Turkus Index'!$A:$J,10,FALSE)</f>
        <v>-</v>
      </c>
      <c r="O88" s="8" t="str">
        <f>VLOOKUP("North Platte_"&amp;$D88&amp;"_"&amp;O$57,'[1]Turkus Index'!$A:$J,10,FALSE)</f>
        <v>-</v>
      </c>
      <c r="P88" s="8" t="str">
        <f>VLOOKUP("North Platte_"&amp;$D88&amp;"_"&amp;P$57,'[1]Turkus Index'!$A:$J,10,FALSE)</f>
        <v>-</v>
      </c>
      <c r="Q88" s="8" t="str">
        <f>VLOOKUP("North Platte_"&amp;$D88&amp;"_"&amp;Q$57,'[1]Turkus Index'!$A:$J,10,FALSE)</f>
        <v>-</v>
      </c>
      <c r="R88" s="8" t="str">
        <f>VLOOKUP("North Platte_"&amp;$D88&amp;"_"&amp;R$57,'[1]Turkus Index'!$A:$J,10,FALSE)</f>
        <v>-</v>
      </c>
      <c r="S88" s="8" t="str">
        <f>VLOOKUP("North Platte_"&amp;$D88&amp;"_"&amp;S$57,'[1]Turkus Index'!$A:$J,10,FALSE)</f>
        <v>-</v>
      </c>
      <c r="T88" s="10" t="s">
        <v>6625</v>
      </c>
    </row>
    <row r="89" spans="4:20">
      <c r="D89">
        <v>32</v>
      </c>
      <c r="E89" s="10" t="s">
        <v>6625</v>
      </c>
      <c r="F89" s="8" t="str">
        <f>VLOOKUP("North Platte_"&amp;$D89&amp;"_"&amp;F$57,'[1]Turkus Index'!$A:$J,10,FALSE)</f>
        <v>Full</v>
      </c>
      <c r="G89" s="8" t="str">
        <f>VLOOKUP("North Platte_"&amp;$D89&amp;"_"&amp;G$57,'[1]Turkus Index'!$A:$J,10,FALSE)</f>
        <v>Full</v>
      </c>
      <c r="H89" s="8" t="str">
        <f>VLOOKUP("North Platte_"&amp;$D89&amp;"_"&amp;H$57,'[1]Turkus Index'!$A:$J,10,FALSE)</f>
        <v>Full</v>
      </c>
      <c r="I89" s="8" t="str">
        <f>VLOOKUP("North Platte_"&amp;$D89&amp;"_"&amp;I$57,'[1]Turkus Index'!$A:$J,10,FALSE)</f>
        <v>Full</v>
      </c>
      <c r="J89" s="8" t="str">
        <f>VLOOKUP("North Platte_"&amp;$D89&amp;"_"&amp;J$57,'[1]Turkus Index'!$A:$J,10,FALSE)</f>
        <v>Full</v>
      </c>
      <c r="K89" s="8" t="str">
        <f>VLOOKUP("North Platte_"&amp;$D89&amp;"_"&amp;K$57,'[1]Turkus Index'!$A:$J,10,FALSE)</f>
        <v>Full</v>
      </c>
      <c r="L89" s="8" t="str">
        <f>VLOOKUP("North Platte_"&amp;$D89&amp;"_"&amp;L$57,'[1]Turkus Index'!$A:$J,10,FALSE)</f>
        <v>-</v>
      </c>
      <c r="M89" s="9" t="str">
        <f>VLOOKUP("North Platte_"&amp;$D89&amp;"_"&amp;M$57,'[1]Turkus Index'!$A:$J,10,FALSE)</f>
        <v>-</v>
      </c>
      <c r="N89" s="8" t="str">
        <f>VLOOKUP("North Platte_"&amp;$D89&amp;"_"&amp;N$57,'[1]Turkus Index'!$A:$J,10,FALSE)</f>
        <v>Full</v>
      </c>
      <c r="O89" s="8" t="str">
        <f>VLOOKUP("North Platte_"&amp;$D89&amp;"_"&amp;O$57,'[1]Turkus Index'!$A:$J,10,FALSE)</f>
        <v>Full</v>
      </c>
      <c r="P89" s="8" t="str">
        <f>VLOOKUP("North Platte_"&amp;$D89&amp;"_"&amp;P$57,'[1]Turkus Index'!$A:$J,10,FALSE)</f>
        <v>Full</v>
      </c>
      <c r="Q89" s="8" t="str">
        <f>VLOOKUP("North Platte_"&amp;$D89&amp;"_"&amp;Q$57,'[1]Turkus Index'!$A:$J,10,FALSE)</f>
        <v>Full</v>
      </c>
      <c r="R89" s="8" t="str">
        <f>VLOOKUP("North Platte_"&amp;$D89&amp;"_"&amp;R$57,'[1]Turkus Index'!$A:$J,10,FALSE)</f>
        <v>Full</v>
      </c>
      <c r="S89" s="8" t="str">
        <f>VLOOKUP("North Platte_"&amp;$D89&amp;"_"&amp;S$57,'[1]Turkus Index'!$A:$J,10,FALSE)</f>
        <v>Full</v>
      </c>
      <c r="T89" s="10" t="s">
        <v>6625</v>
      </c>
    </row>
    <row r="90" spans="4:20">
      <c r="D90">
        <v>33</v>
      </c>
      <c r="E90" s="10" t="s">
        <v>6625</v>
      </c>
      <c r="F90" s="8" t="str">
        <f>VLOOKUP("North Platte_"&amp;$D90&amp;"_"&amp;F$57,'[1]Turkus Index'!$A:$J,10,FALSE)</f>
        <v>Full</v>
      </c>
      <c r="G90" s="8" t="str">
        <f>VLOOKUP("North Platte_"&amp;$D90&amp;"_"&amp;G$57,'[1]Turkus Index'!$A:$J,10,FALSE)</f>
        <v>Full</v>
      </c>
      <c r="H90" s="8" t="str">
        <f>VLOOKUP("North Platte_"&amp;$D90&amp;"_"&amp;H$57,'[1]Turkus Index'!$A:$J,10,FALSE)</f>
        <v>Full</v>
      </c>
      <c r="I90" s="8" t="str">
        <f>VLOOKUP("North Platte_"&amp;$D90&amp;"_"&amp;I$57,'[1]Turkus Index'!$A:$J,10,FALSE)</f>
        <v>Full</v>
      </c>
      <c r="J90" s="8" t="str">
        <f>VLOOKUP("North Platte_"&amp;$D90&amp;"_"&amp;J$57,'[1]Turkus Index'!$A:$J,10,FALSE)</f>
        <v>Full</v>
      </c>
      <c r="K90" s="8" t="str">
        <f>VLOOKUP("North Platte_"&amp;$D90&amp;"_"&amp;K$57,'[1]Turkus Index'!$A:$J,10,FALSE)</f>
        <v>Full</v>
      </c>
      <c r="L90" s="8" t="str">
        <f>VLOOKUP("North Platte_"&amp;$D90&amp;"_"&amp;L$57,'[1]Turkus Index'!$A:$J,10,FALSE)</f>
        <v>-</v>
      </c>
      <c r="M90" s="9" t="str">
        <f>VLOOKUP("North Platte_"&amp;$D90&amp;"_"&amp;M$57,'[1]Turkus Index'!$A:$J,10,FALSE)</f>
        <v>-</v>
      </c>
      <c r="N90" s="8" t="str">
        <f>VLOOKUP("North Platte_"&amp;$D90&amp;"_"&amp;N$57,'[1]Turkus Index'!$A:$J,10,FALSE)</f>
        <v>Full</v>
      </c>
      <c r="O90" s="8" t="str">
        <f>VLOOKUP("North Platte_"&amp;$D90&amp;"_"&amp;O$57,'[1]Turkus Index'!$A:$J,10,FALSE)</f>
        <v>Full</v>
      </c>
      <c r="P90" s="8" t="str">
        <f>VLOOKUP("North Platte_"&amp;$D90&amp;"_"&amp;P$57,'[1]Turkus Index'!$A:$J,10,FALSE)</f>
        <v>Full</v>
      </c>
      <c r="Q90" s="8" t="str">
        <f>VLOOKUP("North Platte_"&amp;$D90&amp;"_"&amp;Q$57,'[1]Turkus Index'!$A:$J,10,FALSE)</f>
        <v>Full</v>
      </c>
      <c r="R90" s="8" t="str">
        <f>VLOOKUP("North Platte_"&amp;$D90&amp;"_"&amp;R$57,'[1]Turkus Index'!$A:$J,10,FALSE)</f>
        <v>Full</v>
      </c>
      <c r="S90" s="8" t="str">
        <f>VLOOKUP("North Platte_"&amp;$D90&amp;"_"&amp;S$57,'[1]Turkus Index'!$A:$J,10,FALSE)</f>
        <v>Full</v>
      </c>
      <c r="T90" s="10" t="s">
        <v>6625</v>
      </c>
    </row>
    <row r="91" spans="4:20">
      <c r="D91">
        <v>34</v>
      </c>
      <c r="E91" s="10" t="s">
        <v>6625</v>
      </c>
      <c r="F91" s="8" t="str">
        <f>VLOOKUP("North Platte_"&amp;$D91&amp;"_"&amp;F$57,'[1]Turkus Index'!$A:$J,10,FALSE)</f>
        <v>-</v>
      </c>
      <c r="G91" s="8" t="str">
        <f>VLOOKUP("North Platte_"&amp;$D91&amp;"_"&amp;G$57,'[1]Turkus Index'!$A:$J,10,FALSE)</f>
        <v>-</v>
      </c>
      <c r="H91" s="8" t="str">
        <f>VLOOKUP("North Platte_"&amp;$D91&amp;"_"&amp;H$57,'[1]Turkus Index'!$A:$J,10,FALSE)</f>
        <v>-</v>
      </c>
      <c r="I91" s="8" t="str">
        <f>VLOOKUP("North Platte_"&amp;$D91&amp;"_"&amp;I$57,'[1]Turkus Index'!$A:$J,10,FALSE)</f>
        <v>-</v>
      </c>
      <c r="J91" s="8" t="str">
        <f>VLOOKUP("North Platte_"&amp;$D91&amp;"_"&amp;J$57,'[1]Turkus Index'!$A:$J,10,FALSE)</f>
        <v>-</v>
      </c>
      <c r="K91" s="8" t="str">
        <f>VLOOKUP("North Platte_"&amp;$D91&amp;"_"&amp;K$57,'[1]Turkus Index'!$A:$J,10,FALSE)</f>
        <v>-</v>
      </c>
      <c r="L91" s="8" t="str">
        <f>VLOOKUP("North Platte_"&amp;$D91&amp;"_"&amp;L$57,'[1]Turkus Index'!$A:$J,10,FALSE)</f>
        <v>-</v>
      </c>
      <c r="M91" s="9" t="str">
        <f>VLOOKUP("North Platte_"&amp;$D91&amp;"_"&amp;M$57,'[1]Turkus Index'!$A:$J,10,FALSE)</f>
        <v>-</v>
      </c>
      <c r="N91" s="8" t="str">
        <f>VLOOKUP("North Platte_"&amp;$D91&amp;"_"&amp;N$57,'[1]Turkus Index'!$A:$J,10,FALSE)</f>
        <v>-</v>
      </c>
      <c r="O91" s="8" t="str">
        <f>VLOOKUP("North Platte_"&amp;$D91&amp;"_"&amp;O$57,'[1]Turkus Index'!$A:$J,10,FALSE)</f>
        <v>-</v>
      </c>
      <c r="P91" s="8" t="str">
        <f>VLOOKUP("North Platte_"&amp;$D91&amp;"_"&amp;P$57,'[1]Turkus Index'!$A:$J,10,FALSE)</f>
        <v>-</v>
      </c>
      <c r="Q91" s="8" t="str">
        <f>VLOOKUP("North Platte_"&amp;$D91&amp;"_"&amp;Q$57,'[1]Turkus Index'!$A:$J,10,FALSE)</f>
        <v>-</v>
      </c>
      <c r="R91" s="8" t="str">
        <f>VLOOKUP("North Platte_"&amp;$D91&amp;"_"&amp;R$57,'[1]Turkus Index'!$A:$J,10,FALSE)</f>
        <v>-</v>
      </c>
      <c r="S91" s="8" t="str">
        <f>VLOOKUP("North Platte_"&amp;$D91&amp;"_"&amp;S$57,'[1]Turkus Index'!$A:$J,10,FALSE)</f>
        <v>-</v>
      </c>
      <c r="T91" s="10" t="s">
        <v>6625</v>
      </c>
    </row>
    <row r="92" spans="4:20">
      <c r="D92">
        <v>35</v>
      </c>
      <c r="E92" s="10" t="s">
        <v>6625</v>
      </c>
      <c r="F92" s="8" t="str">
        <f>VLOOKUP("North Platte_"&amp;$D92&amp;"_"&amp;F$57,'[1]Turkus Index'!$A:$J,10,FALSE)</f>
        <v>Full</v>
      </c>
      <c r="G92" s="8" t="str">
        <f>VLOOKUP("North Platte_"&amp;$D92&amp;"_"&amp;G$57,'[1]Turkus Index'!$A:$J,10,FALSE)</f>
        <v>Full</v>
      </c>
      <c r="H92" s="8" t="str">
        <f>VLOOKUP("North Platte_"&amp;$D92&amp;"_"&amp;H$57,'[1]Turkus Index'!$A:$J,10,FALSE)</f>
        <v>Full</v>
      </c>
      <c r="I92" s="8" t="str">
        <f>VLOOKUP("North Platte_"&amp;$D92&amp;"_"&amp;I$57,'[1]Turkus Index'!$A:$J,10,FALSE)</f>
        <v>Full</v>
      </c>
      <c r="J92" s="8" t="str">
        <f>VLOOKUP("North Platte_"&amp;$D92&amp;"_"&amp;J$57,'[1]Turkus Index'!$A:$J,10,FALSE)</f>
        <v>Full</v>
      </c>
      <c r="K92" s="8" t="str">
        <f>VLOOKUP("North Platte_"&amp;$D92&amp;"_"&amp;K$57,'[1]Turkus Index'!$A:$J,10,FALSE)</f>
        <v>Full</v>
      </c>
      <c r="L92" s="8" t="str">
        <f>VLOOKUP("North Platte_"&amp;$D92&amp;"_"&amp;L$57,'[1]Turkus Index'!$A:$J,10,FALSE)</f>
        <v>-</v>
      </c>
      <c r="M92" s="9" t="str">
        <f>VLOOKUP("North Platte_"&amp;$D92&amp;"_"&amp;M$57,'[1]Turkus Index'!$A:$J,10,FALSE)</f>
        <v>-</v>
      </c>
      <c r="N92" s="8" t="str">
        <f>VLOOKUP("North Platte_"&amp;$D92&amp;"_"&amp;N$57,'[1]Turkus Index'!$A:$J,10,FALSE)</f>
        <v>Dryland</v>
      </c>
      <c r="O92" s="8" t="str">
        <f>VLOOKUP("North Platte_"&amp;$D92&amp;"_"&amp;O$57,'[1]Turkus Index'!$A:$J,10,FALSE)</f>
        <v>Dryland</v>
      </c>
      <c r="P92" s="8" t="str">
        <f>VLOOKUP("North Platte_"&amp;$D92&amp;"_"&amp;P$57,'[1]Turkus Index'!$A:$J,10,FALSE)</f>
        <v>Dryland</v>
      </c>
      <c r="Q92" s="8" t="str">
        <f>VLOOKUP("North Platte_"&amp;$D92&amp;"_"&amp;Q$57,'[1]Turkus Index'!$A:$J,10,FALSE)</f>
        <v>Dryland</v>
      </c>
      <c r="R92" s="8" t="str">
        <f>VLOOKUP("North Platte_"&amp;$D92&amp;"_"&amp;R$57,'[1]Turkus Index'!$A:$J,10,FALSE)</f>
        <v>Dryland</v>
      </c>
      <c r="S92" s="8" t="str">
        <f>VLOOKUP("North Platte_"&amp;$D92&amp;"_"&amp;S$57,'[1]Turkus Index'!$A:$J,10,FALSE)</f>
        <v>Dryland</v>
      </c>
      <c r="T92" s="10" t="s">
        <v>6625</v>
      </c>
    </row>
    <row r="93" spans="4:20">
      <c r="D93">
        <v>36</v>
      </c>
      <c r="E93" s="10" t="s">
        <v>6625</v>
      </c>
      <c r="F93" s="8" t="str">
        <f>VLOOKUP("North Platte_"&amp;$D93&amp;"_"&amp;F$57,'[1]Turkus Index'!$A:$J,10,FALSE)</f>
        <v>Full</v>
      </c>
      <c r="G93" s="8" t="str">
        <f>VLOOKUP("North Platte_"&amp;$D93&amp;"_"&amp;G$57,'[1]Turkus Index'!$A:$J,10,FALSE)</f>
        <v>Full</v>
      </c>
      <c r="H93" s="8" t="str">
        <f>VLOOKUP("North Platte_"&amp;$D93&amp;"_"&amp;H$57,'[1]Turkus Index'!$A:$J,10,FALSE)</f>
        <v>Full</v>
      </c>
      <c r="I93" s="8" t="str">
        <f>VLOOKUP("North Platte_"&amp;$D93&amp;"_"&amp;I$57,'[1]Turkus Index'!$A:$J,10,FALSE)</f>
        <v>Full</v>
      </c>
      <c r="J93" s="8" t="str">
        <f>VLOOKUP("North Platte_"&amp;$D93&amp;"_"&amp;J$57,'[1]Turkus Index'!$A:$J,10,FALSE)</f>
        <v>Full</v>
      </c>
      <c r="K93" s="8" t="str">
        <f>VLOOKUP("North Platte_"&amp;$D93&amp;"_"&amp;K$57,'[1]Turkus Index'!$A:$J,10,FALSE)</f>
        <v>Full</v>
      </c>
      <c r="L93" s="8" t="str">
        <f>VLOOKUP("North Platte_"&amp;$D93&amp;"_"&amp;L$57,'[1]Turkus Index'!$A:$J,10,FALSE)</f>
        <v>-</v>
      </c>
      <c r="M93" s="9" t="str">
        <f>VLOOKUP("North Platte_"&amp;$D93&amp;"_"&amp;M$57,'[1]Turkus Index'!$A:$J,10,FALSE)</f>
        <v>-</v>
      </c>
      <c r="N93" s="8" t="str">
        <f>VLOOKUP("North Platte_"&amp;$D93&amp;"_"&amp;N$57,'[1]Turkus Index'!$A:$J,10,FALSE)</f>
        <v>Dryland</v>
      </c>
      <c r="O93" s="8" t="str">
        <f>VLOOKUP("North Platte_"&amp;$D93&amp;"_"&amp;O$57,'[1]Turkus Index'!$A:$J,10,FALSE)</f>
        <v>Dryland</v>
      </c>
      <c r="P93" s="8" t="str">
        <f>VLOOKUP("North Platte_"&amp;$D93&amp;"_"&amp;P$57,'[1]Turkus Index'!$A:$J,10,FALSE)</f>
        <v>Dryland</v>
      </c>
      <c r="Q93" s="8" t="str">
        <f>VLOOKUP("North Platte_"&amp;$D93&amp;"_"&amp;Q$57,'[1]Turkus Index'!$A:$J,10,FALSE)</f>
        <v>Dryland</v>
      </c>
      <c r="R93" s="8" t="str">
        <f>VLOOKUP("North Platte_"&amp;$D93&amp;"_"&amp;R$57,'[1]Turkus Index'!$A:$J,10,FALSE)</f>
        <v>Dryland</v>
      </c>
      <c r="S93" s="8" t="str">
        <f>VLOOKUP("North Platte_"&amp;$D93&amp;"_"&amp;S$57,'[1]Turkus Index'!$A:$J,10,FALSE)</f>
        <v>Dryland</v>
      </c>
      <c r="T93" s="10" t="s">
        <v>6625</v>
      </c>
    </row>
    <row r="94" spans="4:20">
      <c r="D94">
        <v>37</v>
      </c>
      <c r="E94" s="10" t="s">
        <v>6625</v>
      </c>
      <c r="F94" s="8" t="str">
        <f>VLOOKUP("North Platte_"&amp;$D94&amp;"_"&amp;F$57,'[1]Turkus Index'!$A:$J,10,FALSE)</f>
        <v>-</v>
      </c>
      <c r="G94" s="8" t="str">
        <f>VLOOKUP("North Platte_"&amp;$D94&amp;"_"&amp;G$57,'[1]Turkus Index'!$A:$J,10,FALSE)</f>
        <v>-</v>
      </c>
      <c r="H94" s="8" t="str">
        <f>VLOOKUP("North Platte_"&amp;$D94&amp;"_"&amp;H$57,'[1]Turkus Index'!$A:$J,10,FALSE)</f>
        <v>-</v>
      </c>
      <c r="I94" s="8" t="str">
        <f>VLOOKUP("North Platte_"&amp;$D94&amp;"_"&amp;I$57,'[1]Turkus Index'!$A:$J,10,FALSE)</f>
        <v>-</v>
      </c>
      <c r="J94" s="8" t="str">
        <f>VLOOKUP("North Platte_"&amp;$D94&amp;"_"&amp;J$57,'[1]Turkus Index'!$A:$J,10,FALSE)</f>
        <v>-</v>
      </c>
      <c r="K94" s="8" t="str">
        <f>VLOOKUP("North Platte_"&amp;$D94&amp;"_"&amp;K$57,'[1]Turkus Index'!$A:$J,10,FALSE)</f>
        <v>-</v>
      </c>
      <c r="L94" s="8" t="str">
        <f>VLOOKUP("North Platte_"&amp;$D94&amp;"_"&amp;L$57,'[1]Turkus Index'!$A:$J,10,FALSE)</f>
        <v>-</v>
      </c>
      <c r="M94" s="9" t="str">
        <f>VLOOKUP("North Platte_"&amp;$D94&amp;"_"&amp;M$57,'[1]Turkus Index'!$A:$J,10,FALSE)</f>
        <v>-</v>
      </c>
      <c r="N94" s="8" t="str">
        <f>VLOOKUP("North Platte_"&amp;$D94&amp;"_"&amp;N$57,'[1]Turkus Index'!$A:$J,10,FALSE)</f>
        <v>-</v>
      </c>
      <c r="O94" s="8" t="str">
        <f>VLOOKUP("North Platte_"&amp;$D94&amp;"_"&amp;O$57,'[1]Turkus Index'!$A:$J,10,FALSE)</f>
        <v>-</v>
      </c>
      <c r="P94" s="8" t="str">
        <f>VLOOKUP("North Platte_"&amp;$D94&amp;"_"&amp;P$57,'[1]Turkus Index'!$A:$J,10,FALSE)</f>
        <v>-</v>
      </c>
      <c r="Q94" s="8" t="str">
        <f>VLOOKUP("North Platte_"&amp;$D94&amp;"_"&amp;Q$57,'[1]Turkus Index'!$A:$J,10,FALSE)</f>
        <v>-</v>
      </c>
      <c r="R94" s="8" t="str">
        <f>VLOOKUP("North Platte_"&amp;$D94&amp;"_"&amp;R$57,'[1]Turkus Index'!$A:$J,10,FALSE)</f>
        <v>-</v>
      </c>
      <c r="S94" s="8" t="str">
        <f>VLOOKUP("North Platte_"&amp;$D94&amp;"_"&amp;S$57,'[1]Turkus Index'!$A:$J,10,FALSE)</f>
        <v>-</v>
      </c>
      <c r="T94" s="10" t="s">
        <v>6625</v>
      </c>
    </row>
    <row r="95" spans="4:20">
      <c r="D95">
        <v>38</v>
      </c>
      <c r="E95" s="10" t="s">
        <v>6625</v>
      </c>
      <c r="F95" s="8" t="str">
        <f>VLOOKUP("North Platte_"&amp;$D95&amp;"_"&amp;F$57,'[1]Turkus Index'!$A:$J,10,FALSE)</f>
        <v>Dryland</v>
      </c>
      <c r="G95" s="8" t="str">
        <f>VLOOKUP("North Platte_"&amp;$D95&amp;"_"&amp;G$57,'[1]Turkus Index'!$A:$J,10,FALSE)</f>
        <v>Dryland</v>
      </c>
      <c r="H95" s="8" t="str">
        <f>VLOOKUP("North Platte_"&amp;$D95&amp;"_"&amp;H$57,'[1]Turkus Index'!$A:$J,10,FALSE)</f>
        <v>Dryland</v>
      </c>
      <c r="I95" s="8" t="str">
        <f>VLOOKUP("North Platte_"&amp;$D95&amp;"_"&amp;I$57,'[1]Turkus Index'!$A:$J,10,FALSE)</f>
        <v>Dryland</v>
      </c>
      <c r="J95" s="8" t="str">
        <f>VLOOKUP("North Platte_"&amp;$D95&amp;"_"&amp;J$57,'[1]Turkus Index'!$A:$J,10,FALSE)</f>
        <v>Dryland</v>
      </c>
      <c r="K95" s="8" t="str">
        <f>VLOOKUP("North Platte_"&amp;$D95&amp;"_"&amp;K$57,'[1]Turkus Index'!$A:$J,10,FALSE)</f>
        <v>Dryland</v>
      </c>
      <c r="L95" s="8" t="str">
        <f>VLOOKUP("North Platte_"&amp;$D95&amp;"_"&amp;L$57,'[1]Turkus Index'!$A:$J,10,FALSE)</f>
        <v>-</v>
      </c>
      <c r="M95" s="9" t="str">
        <f>VLOOKUP("North Platte_"&amp;$D95&amp;"_"&amp;M$57,'[1]Turkus Index'!$A:$J,10,FALSE)</f>
        <v>-</v>
      </c>
      <c r="N95" s="8" t="str">
        <f>VLOOKUP("North Platte_"&amp;$D95&amp;"_"&amp;N$57,'[1]Turkus Index'!$A:$J,10,FALSE)</f>
        <v>Full</v>
      </c>
      <c r="O95" s="8" t="str">
        <f>VLOOKUP("North Platte_"&amp;$D95&amp;"_"&amp;O$57,'[1]Turkus Index'!$A:$J,10,FALSE)</f>
        <v>Full</v>
      </c>
      <c r="P95" s="8" t="str">
        <f>VLOOKUP("North Platte_"&amp;$D95&amp;"_"&amp;P$57,'[1]Turkus Index'!$A:$J,10,FALSE)</f>
        <v>Full</v>
      </c>
      <c r="Q95" s="8" t="str">
        <f>VLOOKUP("North Platte_"&amp;$D95&amp;"_"&amp;Q$57,'[1]Turkus Index'!$A:$J,10,FALSE)</f>
        <v>Full</v>
      </c>
      <c r="R95" s="8" t="str">
        <f>VLOOKUP("North Platte_"&amp;$D95&amp;"_"&amp;R$57,'[1]Turkus Index'!$A:$J,10,FALSE)</f>
        <v>Full</v>
      </c>
      <c r="S95" s="8" t="str">
        <f>VLOOKUP("North Platte_"&amp;$D95&amp;"_"&amp;S$57,'[1]Turkus Index'!$A:$J,10,FALSE)</f>
        <v>Full</v>
      </c>
      <c r="T95" s="10" t="s">
        <v>6625</v>
      </c>
    </row>
    <row r="96" spans="4:20">
      <c r="D96">
        <v>39</v>
      </c>
      <c r="E96" s="10" t="s">
        <v>6625</v>
      </c>
      <c r="F96" s="8" t="str">
        <f>VLOOKUP("North Platte_"&amp;$D96&amp;"_"&amp;F$57,'[1]Turkus Index'!$A:$J,10,FALSE)</f>
        <v>Dryland</v>
      </c>
      <c r="G96" s="8" t="str">
        <f>VLOOKUP("North Platte_"&amp;$D96&amp;"_"&amp;G$57,'[1]Turkus Index'!$A:$J,10,FALSE)</f>
        <v>Dryland</v>
      </c>
      <c r="H96" s="8" t="str">
        <f>VLOOKUP("North Platte_"&amp;$D96&amp;"_"&amp;H$57,'[1]Turkus Index'!$A:$J,10,FALSE)</f>
        <v>Dryland</v>
      </c>
      <c r="I96" s="8" t="str">
        <f>VLOOKUP("North Platte_"&amp;$D96&amp;"_"&amp;I$57,'[1]Turkus Index'!$A:$J,10,FALSE)</f>
        <v>Dryland</v>
      </c>
      <c r="J96" s="8" t="str">
        <f>VLOOKUP("North Platte_"&amp;$D96&amp;"_"&amp;J$57,'[1]Turkus Index'!$A:$J,10,FALSE)</f>
        <v>Dryland</v>
      </c>
      <c r="K96" s="8" t="str">
        <f>VLOOKUP("North Platte_"&amp;$D96&amp;"_"&amp;K$57,'[1]Turkus Index'!$A:$J,10,FALSE)</f>
        <v>Dryland</v>
      </c>
      <c r="L96" s="8" t="str">
        <f>VLOOKUP("North Platte_"&amp;$D96&amp;"_"&amp;L$57,'[1]Turkus Index'!$A:$J,10,FALSE)</f>
        <v>-</v>
      </c>
      <c r="M96" s="9" t="str">
        <f>VLOOKUP("North Platte_"&amp;$D96&amp;"_"&amp;M$57,'[1]Turkus Index'!$A:$J,10,FALSE)</f>
        <v>-</v>
      </c>
      <c r="N96" s="8" t="str">
        <f>VLOOKUP("North Platte_"&amp;$D96&amp;"_"&amp;N$57,'[1]Turkus Index'!$A:$J,10,FALSE)</f>
        <v>Full</v>
      </c>
      <c r="O96" s="8" t="str">
        <f>VLOOKUP("North Platte_"&amp;$D96&amp;"_"&amp;O$57,'[1]Turkus Index'!$A:$J,10,FALSE)</f>
        <v>Full</v>
      </c>
      <c r="P96" s="8" t="str">
        <f>VLOOKUP("North Platte_"&amp;$D96&amp;"_"&amp;P$57,'[1]Turkus Index'!$A:$J,10,FALSE)</f>
        <v>Full</v>
      </c>
      <c r="Q96" s="8" t="str">
        <f>VLOOKUP("North Platte_"&amp;$D96&amp;"_"&amp;Q$57,'[1]Turkus Index'!$A:$J,10,FALSE)</f>
        <v>Full</v>
      </c>
      <c r="R96" s="8" t="str">
        <f>VLOOKUP("North Platte_"&amp;$D96&amp;"_"&amp;R$57,'[1]Turkus Index'!$A:$J,10,FALSE)</f>
        <v>Full</v>
      </c>
      <c r="S96" s="8" t="str">
        <f>VLOOKUP("North Platte_"&amp;$D96&amp;"_"&amp;S$57,'[1]Turkus Index'!$A:$J,10,FALSE)</f>
        <v>Full</v>
      </c>
      <c r="T96" s="10" t="s">
        <v>6625</v>
      </c>
    </row>
    <row r="97" spans="4:20">
      <c r="D97">
        <v>40</v>
      </c>
      <c r="E97" s="10" t="s">
        <v>6625</v>
      </c>
      <c r="F97" s="8" t="str">
        <f>VLOOKUP("North Platte_"&amp;$D97&amp;"_"&amp;F$57,'[1]Turkus Index'!$A:$J,10,FALSE)</f>
        <v>-</v>
      </c>
      <c r="G97" s="8" t="str">
        <f>VLOOKUP("North Platte_"&amp;$D97&amp;"_"&amp;G$57,'[1]Turkus Index'!$A:$J,10,FALSE)</f>
        <v>-</v>
      </c>
      <c r="H97" s="8" t="str">
        <f>VLOOKUP("North Platte_"&amp;$D97&amp;"_"&amp;H$57,'[1]Turkus Index'!$A:$J,10,FALSE)</f>
        <v>-</v>
      </c>
      <c r="I97" s="8" t="str">
        <f>VLOOKUP("North Platte_"&amp;$D97&amp;"_"&amp;I$57,'[1]Turkus Index'!$A:$J,10,FALSE)</f>
        <v>-</v>
      </c>
      <c r="J97" s="8" t="str">
        <f>VLOOKUP("North Platte_"&amp;$D97&amp;"_"&amp;J$57,'[1]Turkus Index'!$A:$J,10,FALSE)</f>
        <v>-</v>
      </c>
      <c r="K97" s="8" t="str">
        <f>VLOOKUP("North Platte_"&amp;$D97&amp;"_"&amp;K$57,'[1]Turkus Index'!$A:$J,10,FALSE)</f>
        <v>-</v>
      </c>
      <c r="L97" s="8" t="str">
        <f>VLOOKUP("North Platte_"&amp;$D97&amp;"_"&amp;L$57,'[1]Turkus Index'!$A:$J,10,FALSE)</f>
        <v>-</v>
      </c>
      <c r="M97" s="9" t="str">
        <f>VLOOKUP("North Platte_"&amp;$D97&amp;"_"&amp;M$57,'[1]Turkus Index'!$A:$J,10,FALSE)</f>
        <v>-</v>
      </c>
      <c r="N97" s="8" t="str">
        <f>VLOOKUP("North Platte_"&amp;$D97&amp;"_"&amp;N$57,'[1]Turkus Index'!$A:$J,10,FALSE)</f>
        <v>-</v>
      </c>
      <c r="O97" s="8" t="str">
        <f>VLOOKUP("North Platte_"&amp;$D97&amp;"_"&amp;O$57,'[1]Turkus Index'!$A:$J,10,FALSE)</f>
        <v>-</v>
      </c>
      <c r="P97" s="8" t="str">
        <f>VLOOKUP("North Platte_"&amp;$D97&amp;"_"&amp;P$57,'[1]Turkus Index'!$A:$J,10,FALSE)</f>
        <v>-</v>
      </c>
      <c r="Q97" s="8" t="str">
        <f>VLOOKUP("North Platte_"&amp;$D97&amp;"_"&amp;Q$57,'[1]Turkus Index'!$A:$J,10,FALSE)</f>
        <v>-</v>
      </c>
      <c r="R97" s="8" t="str">
        <f>VLOOKUP("North Platte_"&amp;$D97&amp;"_"&amp;R$57,'[1]Turkus Index'!$A:$J,10,FALSE)</f>
        <v>-</v>
      </c>
      <c r="S97" s="8" t="str">
        <f>VLOOKUP("North Platte_"&amp;$D97&amp;"_"&amp;S$57,'[1]Turkus Index'!$A:$J,10,FALSE)</f>
        <v>-</v>
      </c>
      <c r="T97" s="10" t="s">
        <v>6625</v>
      </c>
    </row>
    <row r="98" spans="4:20">
      <c r="D98">
        <v>41</v>
      </c>
      <c r="E98" s="10" t="s">
        <v>6625</v>
      </c>
      <c r="F98" s="8" t="str">
        <f>VLOOKUP("North Platte_"&amp;$D98&amp;"_"&amp;F$57,'[1]Turkus Index'!$A:$J,10,FALSE)</f>
        <v>Full</v>
      </c>
      <c r="G98" s="8" t="str">
        <f>VLOOKUP("North Platte_"&amp;$D98&amp;"_"&amp;G$57,'[1]Turkus Index'!$A:$J,10,FALSE)</f>
        <v>Full</v>
      </c>
      <c r="H98" s="8" t="str">
        <f>VLOOKUP("North Platte_"&amp;$D98&amp;"_"&amp;H$57,'[1]Turkus Index'!$A:$J,10,FALSE)</f>
        <v>Full</v>
      </c>
      <c r="I98" s="8" t="str">
        <f>VLOOKUP("North Platte_"&amp;$D98&amp;"_"&amp;I$57,'[1]Turkus Index'!$A:$J,10,FALSE)</f>
        <v>Full</v>
      </c>
      <c r="J98" s="8" t="str">
        <f>VLOOKUP("North Platte_"&amp;$D98&amp;"_"&amp;J$57,'[1]Turkus Index'!$A:$J,10,FALSE)</f>
        <v>Full</v>
      </c>
      <c r="K98" s="8" t="str">
        <f>VLOOKUP("North Platte_"&amp;$D98&amp;"_"&amp;K$57,'[1]Turkus Index'!$A:$J,10,FALSE)</f>
        <v>Full</v>
      </c>
      <c r="L98" s="8" t="str">
        <f>VLOOKUP("North Platte_"&amp;$D98&amp;"_"&amp;L$57,'[1]Turkus Index'!$A:$J,10,FALSE)</f>
        <v>-</v>
      </c>
      <c r="M98" s="9" t="str">
        <f>VLOOKUP("North Platte_"&amp;$D98&amp;"_"&amp;M$57,'[1]Turkus Index'!$A:$J,10,FALSE)</f>
        <v>-</v>
      </c>
      <c r="N98" s="8" t="str">
        <f>VLOOKUP("North Platte_"&amp;$D98&amp;"_"&amp;N$57,'[1]Turkus Index'!$A:$J,10,FALSE)</f>
        <v>Full</v>
      </c>
      <c r="O98" s="8" t="str">
        <f>VLOOKUP("North Platte_"&amp;$D98&amp;"_"&amp;O$57,'[1]Turkus Index'!$A:$J,10,FALSE)</f>
        <v>Full</v>
      </c>
      <c r="P98" s="8" t="str">
        <f>VLOOKUP("North Platte_"&amp;$D98&amp;"_"&amp;P$57,'[1]Turkus Index'!$A:$J,10,FALSE)</f>
        <v>Full</v>
      </c>
      <c r="Q98" s="8" t="str">
        <f>VLOOKUP("North Platte_"&amp;$D98&amp;"_"&amp;Q$57,'[1]Turkus Index'!$A:$J,10,FALSE)</f>
        <v>Full</v>
      </c>
      <c r="R98" s="8" t="str">
        <f>VLOOKUP("North Platte_"&amp;$D98&amp;"_"&amp;R$57,'[1]Turkus Index'!$A:$J,10,FALSE)</f>
        <v>Full</v>
      </c>
      <c r="S98" s="8" t="str">
        <f>VLOOKUP("North Platte_"&amp;$D98&amp;"_"&amp;S$57,'[1]Turkus Index'!$A:$J,10,FALSE)</f>
        <v>Full</v>
      </c>
      <c r="T98" s="10" t="s">
        <v>6625</v>
      </c>
    </row>
    <row r="99" spans="4:20">
      <c r="D99">
        <v>42</v>
      </c>
      <c r="E99" s="10" t="s">
        <v>6625</v>
      </c>
      <c r="F99" s="8" t="str">
        <f>VLOOKUP("North Platte_"&amp;$D99&amp;"_"&amp;F$57,'[1]Turkus Index'!$A:$J,10,FALSE)</f>
        <v>Full</v>
      </c>
      <c r="G99" s="8" t="str">
        <f>VLOOKUP("North Platte_"&amp;$D99&amp;"_"&amp;G$57,'[1]Turkus Index'!$A:$J,10,FALSE)</f>
        <v>Full</v>
      </c>
      <c r="H99" s="8" t="str">
        <f>VLOOKUP("North Platte_"&amp;$D99&amp;"_"&amp;H$57,'[1]Turkus Index'!$A:$J,10,FALSE)</f>
        <v>Full</v>
      </c>
      <c r="I99" s="8" t="str">
        <f>VLOOKUP("North Platte_"&amp;$D99&amp;"_"&amp;I$57,'[1]Turkus Index'!$A:$J,10,FALSE)</f>
        <v>Full</v>
      </c>
      <c r="J99" s="8" t="str">
        <f>VLOOKUP("North Platte_"&amp;$D99&amp;"_"&amp;J$57,'[1]Turkus Index'!$A:$J,10,FALSE)</f>
        <v>Full</v>
      </c>
      <c r="K99" s="8" t="str">
        <f>VLOOKUP("North Platte_"&amp;$D99&amp;"_"&amp;K$57,'[1]Turkus Index'!$A:$J,10,FALSE)</f>
        <v>Full</v>
      </c>
      <c r="L99" s="8" t="str">
        <f>VLOOKUP("North Platte_"&amp;$D99&amp;"_"&amp;L$57,'[1]Turkus Index'!$A:$J,10,FALSE)</f>
        <v>-</v>
      </c>
      <c r="M99" s="9" t="str">
        <f>VLOOKUP("North Platte_"&amp;$D99&amp;"_"&amp;M$57,'[1]Turkus Index'!$A:$J,10,FALSE)</f>
        <v>-</v>
      </c>
      <c r="N99" s="8" t="str">
        <f>VLOOKUP("North Platte_"&amp;$D99&amp;"_"&amp;N$57,'[1]Turkus Index'!$A:$J,10,FALSE)</f>
        <v>Full</v>
      </c>
      <c r="O99" s="8" t="str">
        <f>VLOOKUP("North Platte_"&amp;$D99&amp;"_"&amp;O$57,'[1]Turkus Index'!$A:$J,10,FALSE)</f>
        <v>Full</v>
      </c>
      <c r="P99" s="8" t="str">
        <f>VLOOKUP("North Platte_"&amp;$D99&amp;"_"&amp;P$57,'[1]Turkus Index'!$A:$J,10,FALSE)</f>
        <v>Full</v>
      </c>
      <c r="Q99" s="8" t="str">
        <f>VLOOKUP("North Platte_"&amp;$D99&amp;"_"&amp;Q$57,'[1]Turkus Index'!$A:$J,10,FALSE)</f>
        <v>Full</v>
      </c>
      <c r="R99" s="8" t="str">
        <f>VLOOKUP("North Platte_"&amp;$D99&amp;"_"&amp;R$57,'[1]Turkus Index'!$A:$J,10,FALSE)</f>
        <v>Full</v>
      </c>
      <c r="S99" s="8" t="str">
        <f>VLOOKUP("North Platte_"&amp;$D99&amp;"_"&amp;S$57,'[1]Turkus Index'!$A:$J,10,FALSE)</f>
        <v>Full</v>
      </c>
      <c r="T99" s="10" t="s">
        <v>6625</v>
      </c>
    </row>
    <row r="100" spans="4:20">
      <c r="D100">
        <v>43</v>
      </c>
      <c r="E100" s="10" t="s">
        <v>6625</v>
      </c>
      <c r="F100" s="8" t="str">
        <f>VLOOKUP("North Platte_"&amp;$D100&amp;"_"&amp;F$57,'[1]Turkus Index'!$A:$J,10,FALSE)</f>
        <v>-</v>
      </c>
      <c r="G100" s="8" t="str">
        <f>VLOOKUP("North Platte_"&amp;$D100&amp;"_"&amp;G$57,'[1]Turkus Index'!$A:$J,10,FALSE)</f>
        <v>-</v>
      </c>
      <c r="H100" s="8" t="str">
        <f>VLOOKUP("North Platte_"&amp;$D100&amp;"_"&amp;H$57,'[1]Turkus Index'!$A:$J,10,FALSE)</f>
        <v>-</v>
      </c>
      <c r="I100" s="8" t="str">
        <f>VLOOKUP("North Platte_"&amp;$D100&amp;"_"&amp;I$57,'[1]Turkus Index'!$A:$J,10,FALSE)</f>
        <v>-</v>
      </c>
      <c r="J100" s="8" t="str">
        <f>VLOOKUP("North Platte_"&amp;$D100&amp;"_"&amp;J$57,'[1]Turkus Index'!$A:$J,10,FALSE)</f>
        <v>-</v>
      </c>
      <c r="K100" s="8" t="str">
        <f>VLOOKUP("North Platte_"&amp;$D100&amp;"_"&amp;K$57,'[1]Turkus Index'!$A:$J,10,FALSE)</f>
        <v>-</v>
      </c>
      <c r="L100" s="8" t="str">
        <f>VLOOKUP("North Platte_"&amp;$D100&amp;"_"&amp;L$57,'[1]Turkus Index'!$A:$J,10,FALSE)</f>
        <v>-</v>
      </c>
      <c r="M100" s="9" t="str">
        <f>VLOOKUP("North Platte_"&amp;$D100&amp;"_"&amp;M$57,'[1]Turkus Index'!$A:$J,10,FALSE)</f>
        <v>-</v>
      </c>
      <c r="N100" s="8" t="str">
        <f>VLOOKUP("North Platte_"&amp;$D100&amp;"_"&amp;N$57,'[1]Turkus Index'!$A:$J,10,FALSE)</f>
        <v>-</v>
      </c>
      <c r="O100" s="8" t="str">
        <f>VLOOKUP("North Platte_"&amp;$D100&amp;"_"&amp;O$57,'[1]Turkus Index'!$A:$J,10,FALSE)</f>
        <v>-</v>
      </c>
      <c r="P100" s="8" t="str">
        <f>VLOOKUP("North Platte_"&amp;$D100&amp;"_"&amp;P$57,'[1]Turkus Index'!$A:$J,10,FALSE)</f>
        <v>-</v>
      </c>
      <c r="Q100" s="8" t="str">
        <f>VLOOKUP("North Platte_"&amp;$D100&amp;"_"&amp;Q$57,'[1]Turkus Index'!$A:$J,10,FALSE)</f>
        <v>-</v>
      </c>
      <c r="R100" s="8" t="str">
        <f>VLOOKUP("North Platte_"&amp;$D100&amp;"_"&amp;R$57,'[1]Turkus Index'!$A:$J,10,FALSE)</f>
        <v>-</v>
      </c>
      <c r="S100" s="8" t="str">
        <f>VLOOKUP("North Platte_"&amp;$D100&amp;"_"&amp;S$57,'[1]Turkus Index'!$A:$J,10,FALSE)</f>
        <v>-</v>
      </c>
      <c r="T100" s="10" t="s">
        <v>6625</v>
      </c>
    </row>
    <row r="101" spans="4:20">
      <c r="D101">
        <v>44</v>
      </c>
      <c r="E101" s="10" t="s">
        <v>6625</v>
      </c>
      <c r="F101" s="8" t="str">
        <f>VLOOKUP("North Platte_"&amp;$D101&amp;"_"&amp;F$57,'[1]Turkus Index'!$A:$J,10,FALSE)</f>
        <v>Dryland</v>
      </c>
      <c r="G101" s="8" t="str">
        <f>VLOOKUP("North Platte_"&amp;$D101&amp;"_"&amp;G$57,'[1]Turkus Index'!$A:$J,10,FALSE)</f>
        <v>Dryland</v>
      </c>
      <c r="H101" s="8" t="str">
        <f>VLOOKUP("North Platte_"&amp;$D101&amp;"_"&amp;H$57,'[1]Turkus Index'!$A:$J,10,FALSE)</f>
        <v>Dryland</v>
      </c>
      <c r="I101" s="8" t="str">
        <f>VLOOKUP("North Platte_"&amp;$D101&amp;"_"&amp;I$57,'[1]Turkus Index'!$A:$J,10,FALSE)</f>
        <v>Dryland</v>
      </c>
      <c r="J101" s="8" t="str">
        <f>VLOOKUP("North Platte_"&amp;$D101&amp;"_"&amp;J$57,'[1]Turkus Index'!$A:$J,10,FALSE)</f>
        <v>Dryland</v>
      </c>
      <c r="K101" s="8" t="str">
        <f>VLOOKUP("North Platte_"&amp;$D101&amp;"_"&amp;K$57,'[1]Turkus Index'!$A:$J,10,FALSE)</f>
        <v>Dryland</v>
      </c>
      <c r="L101" s="8" t="str">
        <f>VLOOKUP("North Platte_"&amp;$D101&amp;"_"&amp;L$57,'[1]Turkus Index'!$A:$J,10,FALSE)</f>
        <v>-</v>
      </c>
      <c r="M101" s="9" t="str">
        <f>VLOOKUP("North Platte_"&amp;$D101&amp;"_"&amp;M$57,'[1]Turkus Index'!$A:$J,10,FALSE)</f>
        <v>-</v>
      </c>
      <c r="N101" s="8" t="str">
        <f>VLOOKUP("North Platte_"&amp;$D101&amp;"_"&amp;N$57,'[1]Turkus Index'!$A:$J,10,FALSE)</f>
        <v>Full</v>
      </c>
      <c r="O101" s="8" t="str">
        <f>VLOOKUP("North Platte_"&amp;$D101&amp;"_"&amp;O$57,'[1]Turkus Index'!$A:$J,10,FALSE)</f>
        <v>Full</v>
      </c>
      <c r="P101" s="8" t="str">
        <f>VLOOKUP("North Platte_"&amp;$D101&amp;"_"&amp;P$57,'[1]Turkus Index'!$A:$J,10,FALSE)</f>
        <v>Full</v>
      </c>
      <c r="Q101" s="8" t="str">
        <f>VLOOKUP("North Platte_"&amp;$D101&amp;"_"&amp;Q$57,'[1]Turkus Index'!$A:$J,10,FALSE)</f>
        <v>Full</v>
      </c>
      <c r="R101" s="8" t="str">
        <f>VLOOKUP("North Platte_"&amp;$D101&amp;"_"&amp;R$57,'[1]Turkus Index'!$A:$J,10,FALSE)</f>
        <v>Full</v>
      </c>
      <c r="S101" s="8" t="str">
        <f>VLOOKUP("North Platte_"&amp;$D101&amp;"_"&amp;S$57,'[1]Turkus Index'!$A:$J,10,FALSE)</f>
        <v>Full</v>
      </c>
      <c r="T101" s="10" t="s">
        <v>6625</v>
      </c>
    </row>
    <row r="102" spans="4:20">
      <c r="D102">
        <v>45</v>
      </c>
      <c r="E102" s="10" t="s">
        <v>6625</v>
      </c>
      <c r="F102" s="8" t="str">
        <f>VLOOKUP("North Platte_"&amp;$D102&amp;"_"&amp;F$57,'[1]Turkus Index'!$A:$J,10,FALSE)</f>
        <v>Dryland</v>
      </c>
      <c r="G102" s="8" t="str">
        <f>VLOOKUP("North Platte_"&amp;$D102&amp;"_"&amp;G$57,'[1]Turkus Index'!$A:$J,10,FALSE)</f>
        <v>Dryland</v>
      </c>
      <c r="H102" s="8" t="str">
        <f>VLOOKUP("North Platte_"&amp;$D102&amp;"_"&amp;H$57,'[1]Turkus Index'!$A:$J,10,FALSE)</f>
        <v>Dryland</v>
      </c>
      <c r="I102" s="8" t="str">
        <f>VLOOKUP("North Platte_"&amp;$D102&amp;"_"&amp;I$57,'[1]Turkus Index'!$A:$J,10,FALSE)</f>
        <v>Dryland</v>
      </c>
      <c r="J102" s="8" t="str">
        <f>VLOOKUP("North Platte_"&amp;$D102&amp;"_"&amp;J$57,'[1]Turkus Index'!$A:$J,10,FALSE)</f>
        <v>Dryland</v>
      </c>
      <c r="K102" s="8" t="str">
        <f>VLOOKUP("North Platte_"&amp;$D102&amp;"_"&amp;K$57,'[1]Turkus Index'!$A:$J,10,FALSE)</f>
        <v>Dryland</v>
      </c>
      <c r="L102" s="8" t="str">
        <f>VLOOKUP("North Platte_"&amp;$D102&amp;"_"&amp;L$57,'[1]Turkus Index'!$A:$J,10,FALSE)</f>
        <v>-</v>
      </c>
      <c r="M102" s="9" t="str">
        <f>VLOOKUP("North Platte_"&amp;$D102&amp;"_"&amp;M$57,'[1]Turkus Index'!$A:$J,10,FALSE)</f>
        <v>-</v>
      </c>
      <c r="N102" s="8" t="str">
        <f>VLOOKUP("North Platte_"&amp;$D102&amp;"_"&amp;N$57,'[1]Turkus Index'!$A:$J,10,FALSE)</f>
        <v>Full</v>
      </c>
      <c r="O102" s="8" t="str">
        <f>VLOOKUP("North Platte_"&amp;$D102&amp;"_"&amp;O$57,'[1]Turkus Index'!$A:$J,10,FALSE)</f>
        <v>Full</v>
      </c>
      <c r="P102" s="8" t="str">
        <f>VLOOKUP("North Platte_"&amp;$D102&amp;"_"&amp;P$57,'[1]Turkus Index'!$A:$J,10,FALSE)</f>
        <v>Full</v>
      </c>
      <c r="Q102" s="8" t="str">
        <f>VLOOKUP("North Platte_"&amp;$D102&amp;"_"&amp;Q$57,'[1]Turkus Index'!$A:$J,10,FALSE)</f>
        <v>Full</v>
      </c>
      <c r="R102" s="8" t="str">
        <f>VLOOKUP("North Platte_"&amp;$D102&amp;"_"&amp;R$57,'[1]Turkus Index'!$A:$J,10,FALSE)</f>
        <v>Full</v>
      </c>
      <c r="S102" s="8" t="str">
        <f>VLOOKUP("North Platte_"&amp;$D102&amp;"_"&amp;S$57,'[1]Turkus Index'!$A:$J,10,FALSE)</f>
        <v>Full</v>
      </c>
      <c r="T102" s="10" t="s">
        <v>6625</v>
      </c>
    </row>
    <row r="103" spans="4:20">
      <c r="D103">
        <v>46</v>
      </c>
      <c r="E103" s="10" t="s">
        <v>6625</v>
      </c>
      <c r="F103" s="8" t="str">
        <f>VLOOKUP("North Platte_"&amp;$D103&amp;"_"&amp;F$57,'[1]Turkus Index'!$A:$J,10,FALSE)</f>
        <v>-</v>
      </c>
      <c r="G103" s="8" t="str">
        <f>VLOOKUP("North Platte_"&amp;$D103&amp;"_"&amp;G$57,'[1]Turkus Index'!$A:$J,10,FALSE)</f>
        <v>-</v>
      </c>
      <c r="H103" s="8" t="str">
        <f>VLOOKUP("North Platte_"&amp;$D103&amp;"_"&amp;H$57,'[1]Turkus Index'!$A:$J,10,FALSE)</f>
        <v>-</v>
      </c>
      <c r="I103" s="8" t="str">
        <f>VLOOKUP("North Platte_"&amp;$D103&amp;"_"&amp;I$57,'[1]Turkus Index'!$A:$J,10,FALSE)</f>
        <v>-</v>
      </c>
      <c r="J103" s="8" t="str">
        <f>VLOOKUP("North Platte_"&amp;$D103&amp;"_"&amp;J$57,'[1]Turkus Index'!$A:$J,10,FALSE)</f>
        <v>-</v>
      </c>
      <c r="K103" s="8" t="str">
        <f>VLOOKUP("North Platte_"&amp;$D103&amp;"_"&amp;K$57,'[1]Turkus Index'!$A:$J,10,FALSE)</f>
        <v>-</v>
      </c>
      <c r="L103" s="8" t="str">
        <f>VLOOKUP("North Platte_"&amp;$D103&amp;"_"&amp;L$57,'[1]Turkus Index'!$A:$J,10,FALSE)</f>
        <v>-</v>
      </c>
      <c r="M103" s="9" t="str">
        <f>VLOOKUP("North Platte_"&amp;$D103&amp;"_"&amp;M$57,'[1]Turkus Index'!$A:$J,10,FALSE)</f>
        <v>-</v>
      </c>
      <c r="N103" s="8" t="str">
        <f>VLOOKUP("North Platte_"&amp;$D103&amp;"_"&amp;N$57,'[1]Turkus Index'!$A:$J,10,FALSE)</f>
        <v>-</v>
      </c>
      <c r="O103" s="8" t="str">
        <f>VLOOKUP("North Platte_"&amp;$D103&amp;"_"&amp;O$57,'[1]Turkus Index'!$A:$J,10,FALSE)</f>
        <v>-</v>
      </c>
      <c r="P103" s="8" t="str">
        <f>VLOOKUP("North Platte_"&amp;$D103&amp;"_"&amp;P$57,'[1]Turkus Index'!$A:$J,10,FALSE)</f>
        <v>-</v>
      </c>
      <c r="Q103" s="8" t="str">
        <f>VLOOKUP("North Platte_"&amp;$D103&amp;"_"&amp;Q$57,'[1]Turkus Index'!$A:$J,10,FALSE)</f>
        <v>-</v>
      </c>
      <c r="R103" s="8" t="str">
        <f>VLOOKUP("North Platte_"&amp;$D103&amp;"_"&amp;R$57,'[1]Turkus Index'!$A:$J,10,FALSE)</f>
        <v>-</v>
      </c>
      <c r="S103" s="8" t="str">
        <f>VLOOKUP("North Platte_"&amp;$D103&amp;"_"&amp;S$57,'[1]Turkus Index'!$A:$J,10,FALSE)</f>
        <v>-</v>
      </c>
      <c r="T103" s="10" t="s">
        <v>6625</v>
      </c>
    </row>
    <row r="104" spans="4:20">
      <c r="D104">
        <v>47</v>
      </c>
      <c r="E104" s="10" t="s">
        <v>6625</v>
      </c>
      <c r="F104" s="8" t="str">
        <f>VLOOKUP("North Platte_"&amp;$D104&amp;"_"&amp;F$57,'[1]Turkus Index'!$A:$J,10,FALSE)</f>
        <v>Dryland</v>
      </c>
      <c r="G104" s="8" t="str">
        <f>VLOOKUP("North Platte_"&amp;$D104&amp;"_"&amp;G$57,'[1]Turkus Index'!$A:$J,10,FALSE)</f>
        <v>Dryland</v>
      </c>
      <c r="H104" s="8" t="str">
        <f>VLOOKUP("North Platte_"&amp;$D104&amp;"_"&amp;H$57,'[1]Turkus Index'!$A:$J,10,FALSE)</f>
        <v>Dryland</v>
      </c>
      <c r="I104" s="8" t="str">
        <f>VLOOKUP("North Platte_"&amp;$D104&amp;"_"&amp;I$57,'[1]Turkus Index'!$A:$J,10,FALSE)</f>
        <v>Dryland</v>
      </c>
      <c r="J104" s="8" t="str">
        <f>VLOOKUP("North Platte_"&amp;$D104&amp;"_"&amp;J$57,'[1]Turkus Index'!$A:$J,10,FALSE)</f>
        <v>Dryland</v>
      </c>
      <c r="K104" s="8" t="str">
        <f>VLOOKUP("North Platte_"&amp;$D104&amp;"_"&amp;K$57,'[1]Turkus Index'!$A:$J,10,FALSE)</f>
        <v>Dryland</v>
      </c>
      <c r="L104" s="8" t="str">
        <f>VLOOKUP("North Platte_"&amp;$D104&amp;"_"&amp;L$57,'[1]Turkus Index'!$A:$J,10,FALSE)</f>
        <v>-</v>
      </c>
      <c r="M104" s="9" t="str">
        <f>VLOOKUP("North Platte_"&amp;$D104&amp;"_"&amp;M$57,'[1]Turkus Index'!$A:$J,10,FALSE)</f>
        <v>-</v>
      </c>
      <c r="N104" s="8" t="str">
        <f>VLOOKUP("North Platte_"&amp;$D104&amp;"_"&amp;N$57,'[1]Turkus Index'!$A:$J,10,FALSE)</f>
        <v>Full</v>
      </c>
      <c r="O104" s="8" t="str">
        <f>VLOOKUP("North Platte_"&amp;$D104&amp;"_"&amp;O$57,'[1]Turkus Index'!$A:$J,10,FALSE)</f>
        <v>Full</v>
      </c>
      <c r="P104" s="8" t="str">
        <f>VLOOKUP("North Platte_"&amp;$D104&amp;"_"&amp;P$57,'[1]Turkus Index'!$A:$J,10,FALSE)</f>
        <v>Full</v>
      </c>
      <c r="Q104" s="8" t="str">
        <f>VLOOKUP("North Platte_"&amp;$D104&amp;"_"&amp;Q$57,'[1]Turkus Index'!$A:$J,10,FALSE)</f>
        <v>Full</v>
      </c>
      <c r="R104" s="8" t="str">
        <f>VLOOKUP("North Platte_"&amp;$D104&amp;"_"&amp;R$57,'[1]Turkus Index'!$A:$J,10,FALSE)</f>
        <v>Full</v>
      </c>
      <c r="S104" s="8" t="str">
        <f>VLOOKUP("North Platte_"&amp;$D104&amp;"_"&amp;S$57,'[1]Turkus Index'!$A:$J,10,FALSE)</f>
        <v>Full</v>
      </c>
      <c r="T104" s="10" t="s">
        <v>6625</v>
      </c>
    </row>
    <row r="105" spans="4:20">
      <c r="D105">
        <v>48</v>
      </c>
      <c r="E105" s="10" t="s">
        <v>6625</v>
      </c>
      <c r="F105" s="8" t="str">
        <f>VLOOKUP("North Platte_"&amp;$D105&amp;"_"&amp;F$57,'[1]Turkus Index'!$A:$J,10,FALSE)</f>
        <v>Dryland</v>
      </c>
      <c r="G105" s="8" t="str">
        <f>VLOOKUP("North Platte_"&amp;$D105&amp;"_"&amp;G$57,'[1]Turkus Index'!$A:$J,10,FALSE)</f>
        <v>Dryland</v>
      </c>
      <c r="H105" s="8" t="str">
        <f>VLOOKUP("North Platte_"&amp;$D105&amp;"_"&amp;H$57,'[1]Turkus Index'!$A:$J,10,FALSE)</f>
        <v>Dryland</v>
      </c>
      <c r="I105" s="8" t="str">
        <f>VLOOKUP("North Platte_"&amp;$D105&amp;"_"&amp;I$57,'[1]Turkus Index'!$A:$J,10,FALSE)</f>
        <v>Dryland</v>
      </c>
      <c r="J105" s="8" t="str">
        <f>VLOOKUP("North Platte_"&amp;$D105&amp;"_"&amp;J$57,'[1]Turkus Index'!$A:$J,10,FALSE)</f>
        <v>Dryland</v>
      </c>
      <c r="K105" s="8" t="str">
        <f>VLOOKUP("North Platte_"&amp;$D105&amp;"_"&amp;K$57,'[1]Turkus Index'!$A:$J,10,FALSE)</f>
        <v>Dryland</v>
      </c>
      <c r="L105" s="8" t="str">
        <f>VLOOKUP("North Platte_"&amp;$D105&amp;"_"&amp;L$57,'[1]Turkus Index'!$A:$J,10,FALSE)</f>
        <v>-</v>
      </c>
      <c r="M105" s="9" t="str">
        <f>VLOOKUP("North Platte_"&amp;$D105&amp;"_"&amp;M$57,'[1]Turkus Index'!$A:$J,10,FALSE)</f>
        <v>-</v>
      </c>
      <c r="N105" s="8" t="str">
        <f>VLOOKUP("North Platte_"&amp;$D105&amp;"_"&amp;N$57,'[1]Turkus Index'!$A:$J,10,FALSE)</f>
        <v>Full</v>
      </c>
      <c r="O105" s="8" t="str">
        <f>VLOOKUP("North Platte_"&amp;$D105&amp;"_"&amp;O$57,'[1]Turkus Index'!$A:$J,10,FALSE)</f>
        <v>Full</v>
      </c>
      <c r="P105" s="8" t="str">
        <f>VLOOKUP("North Platte_"&amp;$D105&amp;"_"&amp;P$57,'[1]Turkus Index'!$A:$J,10,FALSE)</f>
        <v>Full</v>
      </c>
      <c r="Q105" s="8" t="str">
        <f>VLOOKUP("North Platte_"&amp;$D105&amp;"_"&amp;Q$57,'[1]Turkus Index'!$A:$J,10,FALSE)</f>
        <v>Full</v>
      </c>
      <c r="R105" s="8" t="str">
        <f>VLOOKUP("North Platte_"&amp;$D105&amp;"_"&amp;R$57,'[1]Turkus Index'!$A:$J,10,FALSE)</f>
        <v>Full</v>
      </c>
      <c r="S105" s="8" t="str">
        <f>VLOOKUP("North Platte_"&amp;$D105&amp;"_"&amp;S$57,'[1]Turkus Index'!$A:$J,10,FALSE)</f>
        <v>Full</v>
      </c>
      <c r="T105" s="10" t="s">
        <v>6625</v>
      </c>
    </row>
    <row r="106" spans="4:20">
      <c r="D106">
        <v>49</v>
      </c>
      <c r="E106" s="10" t="s">
        <v>6625</v>
      </c>
      <c r="F106" s="10" t="s">
        <v>6625</v>
      </c>
      <c r="G106" s="10" t="s">
        <v>6625</v>
      </c>
      <c r="H106" s="10" t="s">
        <v>6625</v>
      </c>
      <c r="I106" s="10" t="s">
        <v>6625</v>
      </c>
      <c r="J106" s="10" t="s">
        <v>6625</v>
      </c>
      <c r="K106" s="10" t="s">
        <v>6625</v>
      </c>
      <c r="L106" s="10" t="s">
        <v>6625</v>
      </c>
      <c r="M106" s="11" t="s">
        <v>6625</v>
      </c>
      <c r="N106" s="10" t="s">
        <v>6625</v>
      </c>
      <c r="O106" s="10" t="s">
        <v>6625</v>
      </c>
      <c r="P106" s="10" t="s">
        <v>6625</v>
      </c>
      <c r="Q106" s="10" t="s">
        <v>6625</v>
      </c>
      <c r="R106" s="10" t="s">
        <v>6625</v>
      </c>
      <c r="S106" s="10" t="s">
        <v>6625</v>
      </c>
      <c r="T106" s="10" t="s">
        <v>6625</v>
      </c>
    </row>
  </sheetData>
  <mergeCells count="1">
    <mergeCell ref="J2:N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C452A-DB71-4B98-ACDF-D7D6939DABC3}">
  <dimension ref="A1:S659"/>
  <sheetViews>
    <sheetView workbookViewId="0">
      <selection sqref="A1:S1048576"/>
    </sheetView>
  </sheetViews>
  <sheetFormatPr defaultRowHeight="14.45"/>
  <cols>
    <col min="1" max="1" width="72.7109375" bestFit="1" customWidth="1"/>
    <col min="2" max="2" width="4.42578125" bestFit="1" customWidth="1"/>
    <col min="3" max="3" width="4.7109375" bestFit="1" customWidth="1"/>
    <col min="4" max="4" width="6.28515625" bestFit="1" customWidth="1"/>
    <col min="5" max="5" width="17.5703125" bestFit="1" customWidth="1"/>
    <col min="6" max="6" width="9" bestFit="1" customWidth="1"/>
    <col min="7" max="7" width="8.5703125" bestFit="1" customWidth="1"/>
    <col min="9" max="9" width="8.28515625" bestFit="1" customWidth="1"/>
    <col min="10" max="10" width="10.42578125" bestFit="1" customWidth="1"/>
    <col min="11" max="11" width="20.28515625" bestFit="1" customWidth="1"/>
    <col min="12" max="12" width="20.28515625" customWidth="1"/>
    <col min="13" max="13" width="27.7109375" bestFit="1" customWidth="1"/>
    <col min="14" max="14" width="10.28515625" bestFit="1" customWidth="1"/>
    <col min="17" max="17" width="9.85546875" bestFit="1" customWidth="1"/>
    <col min="19" max="19" width="12.140625" bestFit="1" customWidth="1"/>
  </cols>
  <sheetData>
    <row r="1" spans="1:19">
      <c r="A1" t="s">
        <v>47</v>
      </c>
      <c r="B1" t="s">
        <v>3469</v>
      </c>
      <c r="C1" t="s">
        <v>42</v>
      </c>
      <c r="D1" t="s">
        <v>43</v>
      </c>
      <c r="E1" t="s">
        <v>3470</v>
      </c>
      <c r="F1" t="s">
        <v>54</v>
      </c>
      <c r="G1" t="s">
        <v>53</v>
      </c>
      <c r="H1" t="s">
        <v>52</v>
      </c>
      <c r="I1" t="s">
        <v>50</v>
      </c>
      <c r="J1" t="s">
        <v>51</v>
      </c>
      <c r="K1" t="s">
        <v>56</v>
      </c>
      <c r="L1" s="5" t="s">
        <v>58</v>
      </c>
      <c r="M1" t="s">
        <v>3475</v>
      </c>
      <c r="N1" s="1" t="s">
        <v>60</v>
      </c>
      <c r="O1" s="1" t="s">
        <v>61</v>
      </c>
      <c r="P1" s="1" t="s">
        <v>62</v>
      </c>
      <c r="Q1" s="1" t="s">
        <v>63</v>
      </c>
      <c r="R1" s="1" t="s">
        <v>64</v>
      </c>
      <c r="S1" s="1" t="s">
        <v>65</v>
      </c>
    </row>
    <row r="2" spans="1:19">
      <c r="A2" t="s">
        <v>6626</v>
      </c>
      <c r="B2">
        <v>1</v>
      </c>
      <c r="C2">
        <v>2</v>
      </c>
      <c r="D2">
        <v>15</v>
      </c>
      <c r="E2" t="s">
        <v>159</v>
      </c>
      <c r="F2">
        <v>1</v>
      </c>
      <c r="G2" t="s">
        <v>71</v>
      </c>
      <c r="H2" t="s">
        <v>6627</v>
      </c>
      <c r="I2" t="s">
        <v>6628</v>
      </c>
      <c r="J2" t="s">
        <v>69</v>
      </c>
      <c r="K2" t="s">
        <v>6629</v>
      </c>
      <c r="L2" t="s">
        <v>74</v>
      </c>
      <c r="M2">
        <v>1</v>
      </c>
      <c r="N2">
        <v>1</v>
      </c>
      <c r="O2">
        <v>1</v>
      </c>
      <c r="P2">
        <v>1</v>
      </c>
      <c r="Q2" t="s">
        <v>75</v>
      </c>
      <c r="R2">
        <v>1</v>
      </c>
      <c r="S2">
        <v>1</v>
      </c>
    </row>
    <row r="3" spans="1:19">
      <c r="A3" t="s">
        <v>6630</v>
      </c>
      <c r="B3" t="s">
        <v>40</v>
      </c>
      <c r="C3">
        <v>40</v>
      </c>
      <c r="D3">
        <v>13</v>
      </c>
      <c r="E3" t="s">
        <v>40</v>
      </c>
      <c r="F3" t="s">
        <v>4280</v>
      </c>
      <c r="G3" t="s">
        <v>4280</v>
      </c>
      <c r="H3" t="s">
        <v>4280</v>
      </c>
      <c r="I3" t="s">
        <v>6628</v>
      </c>
      <c r="J3" t="s">
        <v>4280</v>
      </c>
      <c r="K3" t="s">
        <v>73</v>
      </c>
      <c r="L3" t="s">
        <v>100</v>
      </c>
      <c r="M3" t="s">
        <v>4280</v>
      </c>
      <c r="N3">
        <v>2</v>
      </c>
      <c r="O3">
        <v>1</v>
      </c>
      <c r="P3">
        <v>2</v>
      </c>
      <c r="Q3" t="s">
        <v>73</v>
      </c>
      <c r="R3">
        <v>3</v>
      </c>
      <c r="S3">
        <v>39</v>
      </c>
    </row>
    <row r="4" spans="1:19">
      <c r="A4" t="s">
        <v>6631</v>
      </c>
      <c r="B4" t="s">
        <v>40</v>
      </c>
      <c r="C4">
        <v>31</v>
      </c>
      <c r="D4">
        <v>10</v>
      </c>
      <c r="E4" t="s">
        <v>40</v>
      </c>
      <c r="F4" t="s">
        <v>4280</v>
      </c>
      <c r="G4" t="s">
        <v>4280</v>
      </c>
      <c r="H4" t="s">
        <v>4280</v>
      </c>
      <c r="I4" t="s">
        <v>6628</v>
      </c>
      <c r="J4" t="s">
        <v>4280</v>
      </c>
      <c r="K4" t="s">
        <v>73</v>
      </c>
      <c r="L4" t="s">
        <v>100</v>
      </c>
      <c r="M4" t="s">
        <v>4280</v>
      </c>
      <c r="N4">
        <v>3</v>
      </c>
      <c r="O4">
        <v>1</v>
      </c>
      <c r="P4">
        <v>3</v>
      </c>
      <c r="Q4" t="s">
        <v>73</v>
      </c>
      <c r="R4">
        <v>6</v>
      </c>
      <c r="S4">
        <v>30</v>
      </c>
    </row>
    <row r="5" spans="1:19">
      <c r="A5" t="s">
        <v>6632</v>
      </c>
      <c r="B5" t="s">
        <v>40</v>
      </c>
      <c r="C5">
        <v>22</v>
      </c>
      <c r="D5">
        <v>7</v>
      </c>
      <c r="E5" t="s">
        <v>40</v>
      </c>
      <c r="F5" t="s">
        <v>4280</v>
      </c>
      <c r="G5" t="s">
        <v>4280</v>
      </c>
      <c r="H5" t="s">
        <v>4280</v>
      </c>
      <c r="I5" t="s">
        <v>6628</v>
      </c>
      <c r="J5" t="s">
        <v>4280</v>
      </c>
      <c r="K5" t="s">
        <v>73</v>
      </c>
      <c r="L5" t="s">
        <v>100</v>
      </c>
      <c r="M5" t="s">
        <v>4280</v>
      </c>
      <c r="N5">
        <v>4</v>
      </c>
      <c r="O5">
        <v>1</v>
      </c>
      <c r="P5">
        <v>4</v>
      </c>
      <c r="Q5" t="s">
        <v>73</v>
      </c>
      <c r="R5">
        <v>9</v>
      </c>
      <c r="S5">
        <v>21</v>
      </c>
    </row>
    <row r="6" spans="1:19">
      <c r="A6" t="s">
        <v>6633</v>
      </c>
      <c r="B6" t="s">
        <v>40</v>
      </c>
      <c r="C6">
        <v>13</v>
      </c>
      <c r="D6">
        <v>4</v>
      </c>
      <c r="E6" t="s">
        <v>40</v>
      </c>
      <c r="F6" t="s">
        <v>4280</v>
      </c>
      <c r="G6" t="s">
        <v>4280</v>
      </c>
      <c r="H6" t="s">
        <v>4280</v>
      </c>
      <c r="I6" t="s">
        <v>6628</v>
      </c>
      <c r="J6" t="s">
        <v>4280</v>
      </c>
      <c r="K6" t="s">
        <v>73</v>
      </c>
      <c r="L6" t="s">
        <v>100</v>
      </c>
      <c r="M6" t="s">
        <v>4280</v>
      </c>
      <c r="N6">
        <v>5</v>
      </c>
      <c r="O6">
        <v>1</v>
      </c>
      <c r="P6">
        <v>5</v>
      </c>
      <c r="Q6" t="s">
        <v>73</v>
      </c>
      <c r="R6">
        <v>12</v>
      </c>
      <c r="S6">
        <v>12</v>
      </c>
    </row>
    <row r="7" spans="1:19">
      <c r="A7" t="s">
        <v>6634</v>
      </c>
      <c r="B7">
        <v>7</v>
      </c>
      <c r="C7">
        <v>3</v>
      </c>
      <c r="D7">
        <v>15</v>
      </c>
      <c r="E7" t="s">
        <v>137</v>
      </c>
      <c r="F7">
        <v>1</v>
      </c>
      <c r="G7" t="s">
        <v>71</v>
      </c>
      <c r="H7" t="s">
        <v>6627</v>
      </c>
      <c r="I7" t="s">
        <v>6628</v>
      </c>
      <c r="J7" t="s">
        <v>69</v>
      </c>
      <c r="K7" t="s">
        <v>6629</v>
      </c>
      <c r="L7" t="s">
        <v>74</v>
      </c>
      <c r="M7">
        <v>1</v>
      </c>
      <c r="N7">
        <v>6</v>
      </c>
      <c r="O7">
        <v>2</v>
      </c>
      <c r="P7">
        <v>1</v>
      </c>
      <c r="Q7" t="s">
        <v>73</v>
      </c>
      <c r="R7">
        <v>1</v>
      </c>
      <c r="S7">
        <v>2</v>
      </c>
    </row>
    <row r="8" spans="1:19">
      <c r="A8" t="s">
        <v>6635</v>
      </c>
      <c r="B8">
        <v>159</v>
      </c>
      <c r="C8">
        <v>41</v>
      </c>
      <c r="D8">
        <v>13</v>
      </c>
      <c r="E8" t="s">
        <v>636</v>
      </c>
      <c r="F8">
        <v>1</v>
      </c>
      <c r="G8" t="s">
        <v>71</v>
      </c>
      <c r="H8" t="s">
        <v>6627</v>
      </c>
      <c r="I8" t="s">
        <v>6628</v>
      </c>
      <c r="J8" t="s">
        <v>69</v>
      </c>
      <c r="K8" t="s">
        <v>6636</v>
      </c>
      <c r="L8" t="s">
        <v>74</v>
      </c>
      <c r="M8">
        <v>14</v>
      </c>
      <c r="N8">
        <v>7</v>
      </c>
      <c r="O8">
        <v>2</v>
      </c>
      <c r="P8">
        <v>2</v>
      </c>
      <c r="Q8" t="s">
        <v>73</v>
      </c>
      <c r="R8">
        <v>3</v>
      </c>
      <c r="S8">
        <v>40</v>
      </c>
    </row>
    <row r="9" spans="1:19">
      <c r="A9" t="s">
        <v>6637</v>
      </c>
      <c r="B9">
        <v>126</v>
      </c>
      <c r="C9">
        <v>32</v>
      </c>
      <c r="D9">
        <v>10</v>
      </c>
      <c r="E9" t="s">
        <v>343</v>
      </c>
      <c r="F9">
        <v>1</v>
      </c>
      <c r="G9" t="s">
        <v>71</v>
      </c>
      <c r="H9" t="s">
        <v>6627</v>
      </c>
      <c r="I9" t="s">
        <v>6628</v>
      </c>
      <c r="J9" t="s">
        <v>69</v>
      </c>
      <c r="K9" t="s">
        <v>6638</v>
      </c>
      <c r="L9" t="s">
        <v>74</v>
      </c>
      <c r="M9">
        <v>11</v>
      </c>
      <c r="N9">
        <v>8</v>
      </c>
      <c r="O9">
        <v>2</v>
      </c>
      <c r="P9">
        <v>3</v>
      </c>
      <c r="Q9" t="s">
        <v>73</v>
      </c>
      <c r="R9">
        <v>6</v>
      </c>
      <c r="S9">
        <v>31</v>
      </c>
    </row>
    <row r="10" spans="1:19">
      <c r="A10" t="s">
        <v>6639</v>
      </c>
      <c r="B10">
        <v>277</v>
      </c>
      <c r="C10">
        <v>23</v>
      </c>
      <c r="D10">
        <v>7</v>
      </c>
      <c r="E10" t="s">
        <v>128</v>
      </c>
      <c r="F10">
        <v>2</v>
      </c>
      <c r="G10" t="s">
        <v>71</v>
      </c>
      <c r="H10" t="s">
        <v>70</v>
      </c>
      <c r="I10" t="s">
        <v>6628</v>
      </c>
      <c r="J10" t="s">
        <v>69</v>
      </c>
      <c r="K10" t="s">
        <v>6640</v>
      </c>
      <c r="L10" t="s">
        <v>74</v>
      </c>
      <c r="M10">
        <v>8</v>
      </c>
      <c r="N10">
        <v>9</v>
      </c>
      <c r="O10">
        <v>2</v>
      </c>
      <c r="P10">
        <v>4</v>
      </c>
      <c r="Q10" t="s">
        <v>73</v>
      </c>
      <c r="R10">
        <v>9</v>
      </c>
      <c r="S10">
        <v>22</v>
      </c>
    </row>
    <row r="11" spans="1:19">
      <c r="A11" t="s">
        <v>6641</v>
      </c>
      <c r="B11">
        <v>244</v>
      </c>
      <c r="C11">
        <v>14</v>
      </c>
      <c r="D11">
        <v>4</v>
      </c>
      <c r="E11" t="s">
        <v>591</v>
      </c>
      <c r="F11">
        <v>2</v>
      </c>
      <c r="G11" t="s">
        <v>71</v>
      </c>
      <c r="H11" t="s">
        <v>6627</v>
      </c>
      <c r="I11" t="s">
        <v>6628</v>
      </c>
      <c r="J11" t="s">
        <v>69</v>
      </c>
      <c r="K11" t="s">
        <v>6642</v>
      </c>
      <c r="L11" t="s">
        <v>74</v>
      </c>
      <c r="M11">
        <v>5</v>
      </c>
      <c r="N11">
        <v>10</v>
      </c>
      <c r="O11">
        <v>2</v>
      </c>
      <c r="P11">
        <v>5</v>
      </c>
      <c r="Q11" t="s">
        <v>73</v>
      </c>
      <c r="R11">
        <v>12</v>
      </c>
      <c r="S11">
        <v>13</v>
      </c>
    </row>
    <row r="12" spans="1:19">
      <c r="A12" t="s">
        <v>6643</v>
      </c>
      <c r="B12" t="s">
        <v>40</v>
      </c>
      <c r="C12">
        <v>4</v>
      </c>
      <c r="D12">
        <v>15</v>
      </c>
      <c r="E12" t="s">
        <v>40</v>
      </c>
      <c r="F12" t="s">
        <v>4280</v>
      </c>
      <c r="G12" t="s">
        <v>4280</v>
      </c>
      <c r="H12" t="s">
        <v>4280</v>
      </c>
      <c r="I12" t="s">
        <v>6628</v>
      </c>
      <c r="J12" t="s">
        <v>4280</v>
      </c>
      <c r="K12" t="s">
        <v>73</v>
      </c>
      <c r="L12" t="s">
        <v>100</v>
      </c>
      <c r="M12" t="s">
        <v>4280</v>
      </c>
      <c r="N12">
        <v>11</v>
      </c>
      <c r="O12">
        <v>3</v>
      </c>
      <c r="P12">
        <v>1</v>
      </c>
      <c r="Q12" t="s">
        <v>73</v>
      </c>
      <c r="R12">
        <v>1</v>
      </c>
      <c r="S12">
        <v>3</v>
      </c>
    </row>
    <row r="13" spans="1:19">
      <c r="A13" t="s">
        <v>6644</v>
      </c>
      <c r="B13">
        <v>165</v>
      </c>
      <c r="C13">
        <v>42</v>
      </c>
      <c r="D13">
        <v>13</v>
      </c>
      <c r="E13" t="s">
        <v>153</v>
      </c>
      <c r="F13">
        <v>1</v>
      </c>
      <c r="G13" t="s">
        <v>71</v>
      </c>
      <c r="H13" t="s">
        <v>6627</v>
      </c>
      <c r="I13" t="s">
        <v>6628</v>
      </c>
      <c r="J13" t="s">
        <v>69</v>
      </c>
      <c r="K13" t="s">
        <v>6636</v>
      </c>
      <c r="L13" t="s">
        <v>74</v>
      </c>
      <c r="M13">
        <v>14</v>
      </c>
      <c r="N13">
        <v>12</v>
      </c>
      <c r="O13">
        <v>3</v>
      </c>
      <c r="P13">
        <v>2</v>
      </c>
      <c r="Q13" t="s">
        <v>73</v>
      </c>
      <c r="R13">
        <v>3</v>
      </c>
      <c r="S13">
        <v>41</v>
      </c>
    </row>
    <row r="14" spans="1:19">
      <c r="A14" t="s">
        <v>6645</v>
      </c>
      <c r="B14">
        <v>132</v>
      </c>
      <c r="C14">
        <v>33</v>
      </c>
      <c r="D14">
        <v>10</v>
      </c>
      <c r="E14" t="s">
        <v>211</v>
      </c>
      <c r="F14">
        <v>1</v>
      </c>
      <c r="G14" t="s">
        <v>71</v>
      </c>
      <c r="H14" t="s">
        <v>6627</v>
      </c>
      <c r="I14" t="s">
        <v>6628</v>
      </c>
      <c r="J14" t="s">
        <v>69</v>
      </c>
      <c r="K14" t="s">
        <v>6638</v>
      </c>
      <c r="L14" t="s">
        <v>74</v>
      </c>
      <c r="M14">
        <v>11</v>
      </c>
      <c r="N14">
        <v>13</v>
      </c>
      <c r="O14">
        <v>3</v>
      </c>
      <c r="P14">
        <v>3</v>
      </c>
      <c r="Q14" t="s">
        <v>73</v>
      </c>
      <c r="R14">
        <v>6</v>
      </c>
      <c r="S14">
        <v>32</v>
      </c>
    </row>
    <row r="15" spans="1:19">
      <c r="A15" t="s">
        <v>6646</v>
      </c>
      <c r="B15">
        <v>283</v>
      </c>
      <c r="C15">
        <v>24</v>
      </c>
      <c r="D15">
        <v>7</v>
      </c>
      <c r="E15" t="s">
        <v>165</v>
      </c>
      <c r="F15">
        <v>2</v>
      </c>
      <c r="G15" t="s">
        <v>71</v>
      </c>
      <c r="H15" t="s">
        <v>70</v>
      </c>
      <c r="I15" t="s">
        <v>6628</v>
      </c>
      <c r="J15" t="s">
        <v>69</v>
      </c>
      <c r="K15" t="s">
        <v>6640</v>
      </c>
      <c r="L15" t="s">
        <v>74</v>
      </c>
      <c r="M15">
        <v>8</v>
      </c>
      <c r="N15">
        <v>14</v>
      </c>
      <c r="O15">
        <v>3</v>
      </c>
      <c r="P15">
        <v>4</v>
      </c>
      <c r="Q15" t="s">
        <v>73</v>
      </c>
      <c r="R15">
        <v>9</v>
      </c>
      <c r="S15">
        <v>23</v>
      </c>
    </row>
    <row r="16" spans="1:19">
      <c r="A16" t="s">
        <v>6647</v>
      </c>
      <c r="B16">
        <v>250</v>
      </c>
      <c r="C16">
        <v>15</v>
      </c>
      <c r="D16">
        <v>4</v>
      </c>
      <c r="E16" t="s">
        <v>134</v>
      </c>
      <c r="F16">
        <v>2</v>
      </c>
      <c r="G16" t="s">
        <v>71</v>
      </c>
      <c r="H16" t="s">
        <v>6627</v>
      </c>
      <c r="I16" t="s">
        <v>6628</v>
      </c>
      <c r="J16" t="s">
        <v>69</v>
      </c>
      <c r="K16" t="s">
        <v>6642</v>
      </c>
      <c r="L16" t="s">
        <v>74</v>
      </c>
      <c r="M16">
        <v>5</v>
      </c>
      <c r="N16">
        <v>15</v>
      </c>
      <c r="O16">
        <v>3</v>
      </c>
      <c r="P16">
        <v>5</v>
      </c>
      <c r="Q16" t="s">
        <v>73</v>
      </c>
      <c r="R16">
        <v>12</v>
      </c>
      <c r="S16">
        <v>14</v>
      </c>
    </row>
    <row r="17" spans="1:19">
      <c r="A17" t="s">
        <v>6648</v>
      </c>
      <c r="B17">
        <v>13</v>
      </c>
      <c r="C17">
        <v>5</v>
      </c>
      <c r="D17">
        <v>15</v>
      </c>
      <c r="E17" t="s">
        <v>420</v>
      </c>
      <c r="F17">
        <v>1</v>
      </c>
      <c r="G17" t="s">
        <v>71</v>
      </c>
      <c r="H17" t="s">
        <v>6627</v>
      </c>
      <c r="I17" t="s">
        <v>6628</v>
      </c>
      <c r="J17" t="s">
        <v>69</v>
      </c>
      <c r="K17" t="s">
        <v>6649</v>
      </c>
      <c r="L17" t="s">
        <v>74</v>
      </c>
      <c r="M17">
        <v>2</v>
      </c>
      <c r="N17">
        <v>16</v>
      </c>
      <c r="O17">
        <v>4</v>
      </c>
      <c r="P17">
        <v>1</v>
      </c>
      <c r="Q17" t="s">
        <v>73</v>
      </c>
      <c r="R17">
        <v>1</v>
      </c>
      <c r="S17">
        <v>4</v>
      </c>
    </row>
    <row r="18" spans="1:19">
      <c r="A18" t="s">
        <v>6650</v>
      </c>
      <c r="B18" t="s">
        <v>40</v>
      </c>
      <c r="C18">
        <v>43</v>
      </c>
      <c r="D18">
        <v>13</v>
      </c>
      <c r="E18" t="s">
        <v>40</v>
      </c>
      <c r="F18" t="s">
        <v>4280</v>
      </c>
      <c r="G18" t="s">
        <v>4280</v>
      </c>
      <c r="H18" t="s">
        <v>4280</v>
      </c>
      <c r="I18" t="s">
        <v>6628</v>
      </c>
      <c r="J18" t="s">
        <v>4280</v>
      </c>
      <c r="K18" t="s">
        <v>73</v>
      </c>
      <c r="L18" t="s">
        <v>100</v>
      </c>
      <c r="M18" t="s">
        <v>4280</v>
      </c>
      <c r="N18">
        <v>17</v>
      </c>
      <c r="O18">
        <v>4</v>
      </c>
      <c r="P18">
        <v>2</v>
      </c>
      <c r="Q18" t="s">
        <v>73</v>
      </c>
      <c r="R18">
        <v>3</v>
      </c>
      <c r="S18">
        <v>42</v>
      </c>
    </row>
    <row r="19" spans="1:19">
      <c r="A19" t="s">
        <v>6651</v>
      </c>
      <c r="B19" t="s">
        <v>40</v>
      </c>
      <c r="C19">
        <v>34</v>
      </c>
      <c r="D19">
        <v>10</v>
      </c>
      <c r="E19" t="s">
        <v>40</v>
      </c>
      <c r="F19" t="s">
        <v>4280</v>
      </c>
      <c r="G19" t="s">
        <v>4280</v>
      </c>
      <c r="H19" t="s">
        <v>4280</v>
      </c>
      <c r="I19" t="s">
        <v>6628</v>
      </c>
      <c r="J19" t="s">
        <v>4280</v>
      </c>
      <c r="K19" t="s">
        <v>73</v>
      </c>
      <c r="L19" t="s">
        <v>100</v>
      </c>
      <c r="M19" t="s">
        <v>4280</v>
      </c>
      <c r="N19">
        <v>18</v>
      </c>
      <c r="O19">
        <v>4</v>
      </c>
      <c r="P19">
        <v>3</v>
      </c>
      <c r="Q19" t="s">
        <v>73</v>
      </c>
      <c r="R19">
        <v>6</v>
      </c>
      <c r="S19">
        <v>33</v>
      </c>
    </row>
    <row r="20" spans="1:19">
      <c r="A20" t="s">
        <v>6652</v>
      </c>
      <c r="B20" t="s">
        <v>40</v>
      </c>
      <c r="C20">
        <v>25</v>
      </c>
      <c r="D20">
        <v>7</v>
      </c>
      <c r="E20" t="s">
        <v>40</v>
      </c>
      <c r="F20" t="s">
        <v>4280</v>
      </c>
      <c r="G20" t="s">
        <v>4280</v>
      </c>
      <c r="H20" t="s">
        <v>4280</v>
      </c>
      <c r="I20" t="s">
        <v>6628</v>
      </c>
      <c r="J20" t="s">
        <v>4280</v>
      </c>
      <c r="K20" t="s">
        <v>73</v>
      </c>
      <c r="L20" t="s">
        <v>100</v>
      </c>
      <c r="M20" t="s">
        <v>4280</v>
      </c>
      <c r="N20">
        <v>19</v>
      </c>
      <c r="O20">
        <v>4</v>
      </c>
      <c r="P20">
        <v>4</v>
      </c>
      <c r="Q20" t="s">
        <v>73</v>
      </c>
      <c r="R20">
        <v>9</v>
      </c>
      <c r="S20">
        <v>24</v>
      </c>
    </row>
    <row r="21" spans="1:19">
      <c r="A21" t="s">
        <v>6653</v>
      </c>
      <c r="B21" t="s">
        <v>40</v>
      </c>
      <c r="C21">
        <v>16</v>
      </c>
      <c r="D21">
        <v>4</v>
      </c>
      <c r="E21" t="s">
        <v>40</v>
      </c>
      <c r="F21" t="s">
        <v>4280</v>
      </c>
      <c r="G21" t="s">
        <v>4280</v>
      </c>
      <c r="H21" t="s">
        <v>4280</v>
      </c>
      <c r="I21" t="s">
        <v>6628</v>
      </c>
      <c r="J21" t="s">
        <v>4280</v>
      </c>
      <c r="K21" t="s">
        <v>73</v>
      </c>
      <c r="L21" t="s">
        <v>100</v>
      </c>
      <c r="M21" t="s">
        <v>4280</v>
      </c>
      <c r="N21">
        <v>20</v>
      </c>
      <c r="O21">
        <v>4</v>
      </c>
      <c r="P21">
        <v>5</v>
      </c>
      <c r="Q21" t="s">
        <v>73</v>
      </c>
      <c r="R21">
        <v>12</v>
      </c>
      <c r="S21">
        <v>15</v>
      </c>
    </row>
    <row r="22" spans="1:19">
      <c r="A22" t="s">
        <v>6654</v>
      </c>
      <c r="B22">
        <v>19</v>
      </c>
      <c r="C22">
        <v>6</v>
      </c>
      <c r="D22">
        <v>15</v>
      </c>
      <c r="E22" t="s">
        <v>465</v>
      </c>
      <c r="F22">
        <v>1</v>
      </c>
      <c r="G22" t="s">
        <v>71</v>
      </c>
      <c r="H22" t="s">
        <v>6627</v>
      </c>
      <c r="I22" t="s">
        <v>6628</v>
      </c>
      <c r="J22" t="s">
        <v>69</v>
      </c>
      <c r="K22" t="s">
        <v>6649</v>
      </c>
      <c r="L22" t="s">
        <v>74</v>
      </c>
      <c r="M22">
        <v>2</v>
      </c>
      <c r="N22">
        <v>21</v>
      </c>
      <c r="O22">
        <v>5</v>
      </c>
      <c r="P22">
        <v>1</v>
      </c>
      <c r="Q22" t="s">
        <v>73</v>
      </c>
      <c r="R22">
        <v>1</v>
      </c>
      <c r="S22">
        <v>5</v>
      </c>
    </row>
    <row r="23" spans="1:19">
      <c r="A23" t="s">
        <v>6655</v>
      </c>
      <c r="B23">
        <v>171</v>
      </c>
      <c r="C23">
        <v>44</v>
      </c>
      <c r="D23">
        <v>13</v>
      </c>
      <c r="E23" t="s">
        <v>509</v>
      </c>
      <c r="F23">
        <v>1</v>
      </c>
      <c r="G23" t="s">
        <v>71</v>
      </c>
      <c r="H23" t="s">
        <v>70</v>
      </c>
      <c r="I23" t="s">
        <v>6628</v>
      </c>
      <c r="J23" t="s">
        <v>69</v>
      </c>
      <c r="K23" t="s">
        <v>6656</v>
      </c>
      <c r="L23" t="s">
        <v>74</v>
      </c>
      <c r="M23">
        <v>15</v>
      </c>
      <c r="N23">
        <v>22</v>
      </c>
      <c r="O23">
        <v>5</v>
      </c>
      <c r="P23">
        <v>2</v>
      </c>
      <c r="Q23" t="s">
        <v>73</v>
      </c>
      <c r="R23">
        <v>3</v>
      </c>
      <c r="S23">
        <v>43</v>
      </c>
    </row>
    <row r="24" spans="1:19">
      <c r="A24" t="s">
        <v>6657</v>
      </c>
      <c r="B24">
        <v>138</v>
      </c>
      <c r="C24">
        <v>35</v>
      </c>
      <c r="D24">
        <v>10</v>
      </c>
      <c r="E24" t="s">
        <v>124</v>
      </c>
      <c r="F24">
        <v>1</v>
      </c>
      <c r="G24" t="s">
        <v>71</v>
      </c>
      <c r="H24" t="s">
        <v>6627</v>
      </c>
      <c r="I24" t="s">
        <v>6628</v>
      </c>
      <c r="J24" t="s">
        <v>69</v>
      </c>
      <c r="K24" t="s">
        <v>6658</v>
      </c>
      <c r="L24" t="s">
        <v>74</v>
      </c>
      <c r="M24">
        <v>12</v>
      </c>
      <c r="N24">
        <v>23</v>
      </c>
      <c r="O24">
        <v>5</v>
      </c>
      <c r="P24">
        <v>3</v>
      </c>
      <c r="Q24" t="s">
        <v>73</v>
      </c>
      <c r="R24">
        <v>6</v>
      </c>
      <c r="S24">
        <v>34</v>
      </c>
    </row>
    <row r="25" spans="1:19">
      <c r="A25" t="s">
        <v>6659</v>
      </c>
      <c r="B25">
        <v>289</v>
      </c>
      <c r="C25">
        <v>26</v>
      </c>
      <c r="D25">
        <v>7</v>
      </c>
      <c r="E25" t="s">
        <v>255</v>
      </c>
      <c r="F25">
        <v>2</v>
      </c>
      <c r="G25" t="s">
        <v>71</v>
      </c>
      <c r="H25" t="s">
        <v>70</v>
      </c>
      <c r="I25" t="s">
        <v>6628</v>
      </c>
      <c r="J25" t="s">
        <v>69</v>
      </c>
      <c r="K25" t="s">
        <v>6660</v>
      </c>
      <c r="L25" t="s">
        <v>74</v>
      </c>
      <c r="M25">
        <v>9</v>
      </c>
      <c r="N25">
        <v>24</v>
      </c>
      <c r="O25">
        <v>5</v>
      </c>
      <c r="P25">
        <v>4</v>
      </c>
      <c r="Q25" t="s">
        <v>73</v>
      </c>
      <c r="R25">
        <v>9</v>
      </c>
      <c r="S25">
        <v>25</v>
      </c>
    </row>
    <row r="26" spans="1:19">
      <c r="A26" t="s">
        <v>6661</v>
      </c>
      <c r="B26">
        <v>256</v>
      </c>
      <c r="C26">
        <v>17</v>
      </c>
      <c r="D26">
        <v>4</v>
      </c>
      <c r="E26" t="s">
        <v>584</v>
      </c>
      <c r="F26">
        <v>2</v>
      </c>
      <c r="G26" t="s">
        <v>71</v>
      </c>
      <c r="H26" t="s">
        <v>6627</v>
      </c>
      <c r="I26" t="s">
        <v>6628</v>
      </c>
      <c r="J26" t="s">
        <v>69</v>
      </c>
      <c r="K26" t="s">
        <v>6662</v>
      </c>
      <c r="L26" t="s">
        <v>74</v>
      </c>
      <c r="M26">
        <v>6</v>
      </c>
      <c r="N26">
        <v>25</v>
      </c>
      <c r="O26">
        <v>5</v>
      </c>
      <c r="P26">
        <v>5</v>
      </c>
      <c r="Q26" t="s">
        <v>73</v>
      </c>
      <c r="R26">
        <v>12</v>
      </c>
      <c r="S26">
        <v>16</v>
      </c>
    </row>
    <row r="27" spans="1:19">
      <c r="A27" t="s">
        <v>6663</v>
      </c>
      <c r="B27" t="s">
        <v>40</v>
      </c>
      <c r="C27">
        <v>7</v>
      </c>
      <c r="D27">
        <v>15</v>
      </c>
      <c r="E27" t="s">
        <v>40</v>
      </c>
      <c r="F27" t="s">
        <v>4280</v>
      </c>
      <c r="G27" t="s">
        <v>4280</v>
      </c>
      <c r="H27" t="s">
        <v>4280</v>
      </c>
      <c r="I27" t="s">
        <v>6628</v>
      </c>
      <c r="J27" t="s">
        <v>4280</v>
      </c>
      <c r="K27" t="s">
        <v>73</v>
      </c>
      <c r="L27" t="s">
        <v>100</v>
      </c>
      <c r="M27" t="s">
        <v>4280</v>
      </c>
      <c r="N27">
        <v>26</v>
      </c>
      <c r="O27">
        <v>6</v>
      </c>
      <c r="P27">
        <v>1</v>
      </c>
      <c r="Q27" t="s">
        <v>73</v>
      </c>
      <c r="R27">
        <v>1</v>
      </c>
      <c r="S27">
        <v>6</v>
      </c>
    </row>
    <row r="28" spans="1:19">
      <c r="A28" t="s">
        <v>6664</v>
      </c>
      <c r="B28">
        <v>177</v>
      </c>
      <c r="C28">
        <v>45</v>
      </c>
      <c r="D28">
        <v>13</v>
      </c>
      <c r="E28" t="s">
        <v>407</v>
      </c>
      <c r="F28">
        <v>1</v>
      </c>
      <c r="G28" t="s">
        <v>71</v>
      </c>
      <c r="H28" t="s">
        <v>70</v>
      </c>
      <c r="I28" t="s">
        <v>6628</v>
      </c>
      <c r="J28" t="s">
        <v>69</v>
      </c>
      <c r="K28" t="s">
        <v>6656</v>
      </c>
      <c r="L28" t="s">
        <v>74</v>
      </c>
      <c r="M28">
        <v>15</v>
      </c>
      <c r="N28">
        <v>27</v>
      </c>
      <c r="O28">
        <v>6</v>
      </c>
      <c r="P28">
        <v>2</v>
      </c>
      <c r="Q28" t="s">
        <v>73</v>
      </c>
      <c r="R28">
        <v>3</v>
      </c>
      <c r="S28">
        <v>44</v>
      </c>
    </row>
    <row r="29" spans="1:19">
      <c r="A29" t="s">
        <v>6665</v>
      </c>
      <c r="B29">
        <v>144</v>
      </c>
      <c r="C29">
        <v>36</v>
      </c>
      <c r="D29">
        <v>10</v>
      </c>
      <c r="E29" t="s">
        <v>109</v>
      </c>
      <c r="F29">
        <v>1</v>
      </c>
      <c r="G29" t="s">
        <v>71</v>
      </c>
      <c r="H29" t="s">
        <v>6627</v>
      </c>
      <c r="I29" t="s">
        <v>6628</v>
      </c>
      <c r="J29" t="s">
        <v>69</v>
      </c>
      <c r="K29" t="s">
        <v>6658</v>
      </c>
      <c r="L29" t="s">
        <v>74</v>
      </c>
      <c r="M29">
        <v>12</v>
      </c>
      <c r="N29">
        <v>28</v>
      </c>
      <c r="O29">
        <v>6</v>
      </c>
      <c r="P29">
        <v>3</v>
      </c>
      <c r="Q29" t="s">
        <v>73</v>
      </c>
      <c r="R29">
        <v>6</v>
      </c>
      <c r="S29">
        <v>35</v>
      </c>
    </row>
    <row r="30" spans="1:19">
      <c r="A30" t="s">
        <v>6666</v>
      </c>
      <c r="B30">
        <v>295</v>
      </c>
      <c r="C30">
        <v>27</v>
      </c>
      <c r="D30">
        <v>7</v>
      </c>
      <c r="E30" t="s">
        <v>78</v>
      </c>
      <c r="F30">
        <v>2</v>
      </c>
      <c r="G30" t="s">
        <v>71</v>
      </c>
      <c r="H30" t="s">
        <v>70</v>
      </c>
      <c r="I30" t="s">
        <v>6628</v>
      </c>
      <c r="J30" t="s">
        <v>69</v>
      </c>
      <c r="K30" t="s">
        <v>6660</v>
      </c>
      <c r="L30" t="s">
        <v>74</v>
      </c>
      <c r="M30">
        <v>9</v>
      </c>
      <c r="N30">
        <v>29</v>
      </c>
      <c r="O30">
        <v>6</v>
      </c>
      <c r="P30">
        <v>4</v>
      </c>
      <c r="Q30" t="s">
        <v>73</v>
      </c>
      <c r="R30">
        <v>9</v>
      </c>
      <c r="S30">
        <v>26</v>
      </c>
    </row>
    <row r="31" spans="1:19">
      <c r="A31" t="s">
        <v>6667</v>
      </c>
      <c r="B31">
        <v>262</v>
      </c>
      <c r="C31">
        <v>18</v>
      </c>
      <c r="D31">
        <v>4</v>
      </c>
      <c r="E31" t="s">
        <v>153</v>
      </c>
      <c r="F31">
        <v>2</v>
      </c>
      <c r="G31" t="s">
        <v>71</v>
      </c>
      <c r="H31" t="s">
        <v>6627</v>
      </c>
      <c r="I31" t="s">
        <v>6628</v>
      </c>
      <c r="J31" t="s">
        <v>69</v>
      </c>
      <c r="K31" t="s">
        <v>6662</v>
      </c>
      <c r="L31" t="s">
        <v>74</v>
      </c>
      <c r="M31">
        <v>6</v>
      </c>
      <c r="N31">
        <v>30</v>
      </c>
      <c r="O31">
        <v>6</v>
      </c>
      <c r="P31">
        <v>5</v>
      </c>
      <c r="Q31" t="s">
        <v>73</v>
      </c>
      <c r="R31">
        <v>12</v>
      </c>
      <c r="S31">
        <v>17</v>
      </c>
    </row>
    <row r="32" spans="1:19">
      <c r="A32" t="s">
        <v>6668</v>
      </c>
      <c r="B32">
        <v>25</v>
      </c>
      <c r="C32">
        <v>8</v>
      </c>
      <c r="D32">
        <v>15</v>
      </c>
      <c r="E32" t="s">
        <v>227</v>
      </c>
      <c r="F32">
        <v>1</v>
      </c>
      <c r="G32" t="s">
        <v>71</v>
      </c>
      <c r="H32" t="s">
        <v>6627</v>
      </c>
      <c r="I32" t="s">
        <v>6628</v>
      </c>
      <c r="J32" t="s">
        <v>69</v>
      </c>
      <c r="K32" t="s">
        <v>6669</v>
      </c>
      <c r="L32" t="s">
        <v>74</v>
      </c>
      <c r="M32">
        <v>3</v>
      </c>
      <c r="N32">
        <v>31</v>
      </c>
      <c r="O32">
        <v>7</v>
      </c>
      <c r="P32">
        <v>1</v>
      </c>
      <c r="Q32" t="s">
        <v>73</v>
      </c>
      <c r="R32">
        <v>1</v>
      </c>
      <c r="S32">
        <v>7</v>
      </c>
    </row>
    <row r="33" spans="1:19">
      <c r="A33" t="s">
        <v>6670</v>
      </c>
      <c r="B33" t="s">
        <v>40</v>
      </c>
      <c r="C33">
        <v>46</v>
      </c>
      <c r="D33">
        <v>13</v>
      </c>
      <c r="E33" t="s">
        <v>40</v>
      </c>
      <c r="F33" t="s">
        <v>4280</v>
      </c>
      <c r="G33" t="s">
        <v>4280</v>
      </c>
      <c r="H33" t="s">
        <v>4280</v>
      </c>
      <c r="I33" t="s">
        <v>6628</v>
      </c>
      <c r="J33" t="s">
        <v>4280</v>
      </c>
      <c r="K33" t="s">
        <v>73</v>
      </c>
      <c r="L33" t="s">
        <v>100</v>
      </c>
      <c r="M33" t="s">
        <v>4280</v>
      </c>
      <c r="N33">
        <v>32</v>
      </c>
      <c r="O33">
        <v>7</v>
      </c>
      <c r="P33">
        <v>2</v>
      </c>
      <c r="Q33" t="s">
        <v>73</v>
      </c>
      <c r="R33">
        <v>3</v>
      </c>
      <c r="S33">
        <v>45</v>
      </c>
    </row>
    <row r="34" spans="1:19">
      <c r="A34" t="s">
        <v>6671</v>
      </c>
      <c r="B34" t="s">
        <v>40</v>
      </c>
      <c r="C34">
        <v>37</v>
      </c>
      <c r="D34">
        <v>10</v>
      </c>
      <c r="E34" t="s">
        <v>40</v>
      </c>
      <c r="F34" t="s">
        <v>4280</v>
      </c>
      <c r="G34" t="s">
        <v>4280</v>
      </c>
      <c r="H34" t="s">
        <v>4280</v>
      </c>
      <c r="I34" t="s">
        <v>6628</v>
      </c>
      <c r="J34" t="s">
        <v>4280</v>
      </c>
      <c r="K34" t="s">
        <v>73</v>
      </c>
      <c r="L34" t="s">
        <v>100</v>
      </c>
      <c r="M34" t="s">
        <v>4280</v>
      </c>
      <c r="N34">
        <v>33</v>
      </c>
      <c r="O34">
        <v>7</v>
      </c>
      <c r="P34">
        <v>3</v>
      </c>
      <c r="Q34" t="s">
        <v>73</v>
      </c>
      <c r="R34">
        <v>6</v>
      </c>
      <c r="S34">
        <v>36</v>
      </c>
    </row>
    <row r="35" spans="1:19">
      <c r="A35" t="s">
        <v>6672</v>
      </c>
      <c r="B35" t="s">
        <v>40</v>
      </c>
      <c r="C35">
        <v>28</v>
      </c>
      <c r="D35">
        <v>7</v>
      </c>
      <c r="E35" t="s">
        <v>40</v>
      </c>
      <c r="F35" t="s">
        <v>4280</v>
      </c>
      <c r="G35" t="s">
        <v>4280</v>
      </c>
      <c r="H35" t="s">
        <v>4280</v>
      </c>
      <c r="I35" t="s">
        <v>6628</v>
      </c>
      <c r="J35" t="s">
        <v>4280</v>
      </c>
      <c r="K35" t="s">
        <v>73</v>
      </c>
      <c r="L35" t="s">
        <v>100</v>
      </c>
      <c r="M35" t="s">
        <v>4280</v>
      </c>
      <c r="N35">
        <v>34</v>
      </c>
      <c r="O35">
        <v>7</v>
      </c>
      <c r="P35">
        <v>4</v>
      </c>
      <c r="Q35" t="s">
        <v>73</v>
      </c>
      <c r="R35">
        <v>9</v>
      </c>
      <c r="S35">
        <v>27</v>
      </c>
    </row>
    <row r="36" spans="1:19">
      <c r="A36" t="s">
        <v>6673</v>
      </c>
      <c r="B36" t="s">
        <v>40</v>
      </c>
      <c r="C36">
        <v>19</v>
      </c>
      <c r="D36">
        <v>4</v>
      </c>
      <c r="E36" t="s">
        <v>40</v>
      </c>
      <c r="F36" t="s">
        <v>4280</v>
      </c>
      <c r="G36" t="s">
        <v>4280</v>
      </c>
      <c r="H36" t="s">
        <v>4280</v>
      </c>
      <c r="I36" t="s">
        <v>6628</v>
      </c>
      <c r="J36" t="s">
        <v>4280</v>
      </c>
      <c r="K36" t="s">
        <v>73</v>
      </c>
      <c r="L36" t="s">
        <v>100</v>
      </c>
      <c r="M36" t="s">
        <v>4280</v>
      </c>
      <c r="N36">
        <v>35</v>
      </c>
      <c r="O36">
        <v>7</v>
      </c>
      <c r="P36">
        <v>5</v>
      </c>
      <c r="Q36" t="s">
        <v>73</v>
      </c>
      <c r="R36">
        <v>12</v>
      </c>
      <c r="S36">
        <v>18</v>
      </c>
    </row>
    <row r="37" spans="1:19">
      <c r="A37" t="s">
        <v>6674</v>
      </c>
      <c r="B37">
        <v>31</v>
      </c>
      <c r="C37">
        <v>9</v>
      </c>
      <c r="D37">
        <v>15</v>
      </c>
      <c r="E37" t="s">
        <v>498</v>
      </c>
      <c r="F37">
        <v>1</v>
      </c>
      <c r="G37" t="s">
        <v>71</v>
      </c>
      <c r="H37" t="s">
        <v>6627</v>
      </c>
      <c r="I37" t="s">
        <v>6628</v>
      </c>
      <c r="J37" t="s">
        <v>69</v>
      </c>
      <c r="K37" t="s">
        <v>6669</v>
      </c>
      <c r="L37" t="s">
        <v>74</v>
      </c>
      <c r="M37">
        <v>3</v>
      </c>
      <c r="N37">
        <v>36</v>
      </c>
      <c r="O37">
        <v>8</v>
      </c>
      <c r="P37">
        <v>1</v>
      </c>
      <c r="Q37" t="s">
        <v>73</v>
      </c>
      <c r="R37">
        <v>1</v>
      </c>
      <c r="S37">
        <v>8</v>
      </c>
    </row>
    <row r="38" spans="1:19">
      <c r="A38" t="s">
        <v>6675</v>
      </c>
      <c r="B38">
        <v>183</v>
      </c>
      <c r="C38">
        <v>47</v>
      </c>
      <c r="D38">
        <v>13</v>
      </c>
      <c r="E38" t="s">
        <v>85</v>
      </c>
      <c r="F38">
        <v>1</v>
      </c>
      <c r="G38" t="s">
        <v>71</v>
      </c>
      <c r="H38" t="s">
        <v>70</v>
      </c>
      <c r="I38" t="s">
        <v>6628</v>
      </c>
      <c r="J38" t="s">
        <v>69</v>
      </c>
      <c r="K38" t="s">
        <v>6676</v>
      </c>
      <c r="L38" t="s">
        <v>74</v>
      </c>
      <c r="M38">
        <v>16</v>
      </c>
      <c r="N38">
        <v>37</v>
      </c>
      <c r="O38">
        <v>8</v>
      </c>
      <c r="P38">
        <v>2</v>
      </c>
      <c r="Q38" t="s">
        <v>73</v>
      </c>
      <c r="R38">
        <v>3</v>
      </c>
      <c r="S38">
        <v>46</v>
      </c>
    </row>
    <row r="39" spans="1:19">
      <c r="A39" t="s">
        <v>6677</v>
      </c>
      <c r="B39">
        <v>150</v>
      </c>
      <c r="C39">
        <v>38</v>
      </c>
      <c r="D39">
        <v>10</v>
      </c>
      <c r="E39" t="s">
        <v>109</v>
      </c>
      <c r="F39">
        <v>1</v>
      </c>
      <c r="G39" t="s">
        <v>71</v>
      </c>
      <c r="H39" t="s">
        <v>70</v>
      </c>
      <c r="I39" t="s">
        <v>6628</v>
      </c>
      <c r="J39" t="s">
        <v>69</v>
      </c>
      <c r="K39" t="s">
        <v>6678</v>
      </c>
      <c r="L39" t="s">
        <v>74</v>
      </c>
      <c r="M39">
        <v>13</v>
      </c>
      <c r="N39">
        <v>38</v>
      </c>
      <c r="O39">
        <v>8</v>
      </c>
      <c r="P39">
        <v>3</v>
      </c>
      <c r="Q39" t="s">
        <v>73</v>
      </c>
      <c r="R39">
        <v>6</v>
      </c>
      <c r="S39">
        <v>37</v>
      </c>
    </row>
    <row r="40" spans="1:19">
      <c r="A40" t="s">
        <v>6679</v>
      </c>
      <c r="B40">
        <v>301</v>
      </c>
      <c r="C40">
        <v>29</v>
      </c>
      <c r="D40">
        <v>7</v>
      </c>
      <c r="E40" t="s">
        <v>205</v>
      </c>
      <c r="F40">
        <v>2</v>
      </c>
      <c r="G40" t="s">
        <v>71</v>
      </c>
      <c r="H40" t="s">
        <v>70</v>
      </c>
      <c r="I40" t="s">
        <v>6628</v>
      </c>
      <c r="J40" t="s">
        <v>69</v>
      </c>
      <c r="K40" t="s">
        <v>6680</v>
      </c>
      <c r="L40" t="s">
        <v>74</v>
      </c>
      <c r="M40">
        <v>10</v>
      </c>
      <c r="N40">
        <v>39</v>
      </c>
      <c r="O40">
        <v>8</v>
      </c>
      <c r="P40">
        <v>4</v>
      </c>
      <c r="Q40" t="s">
        <v>73</v>
      </c>
      <c r="R40">
        <v>9</v>
      </c>
      <c r="S40">
        <v>28</v>
      </c>
    </row>
    <row r="41" spans="1:19">
      <c r="A41" t="s">
        <v>6681</v>
      </c>
      <c r="B41">
        <v>268</v>
      </c>
      <c r="C41">
        <v>20</v>
      </c>
      <c r="D41">
        <v>4</v>
      </c>
      <c r="E41" t="s">
        <v>763</v>
      </c>
      <c r="F41">
        <v>2</v>
      </c>
      <c r="G41" t="s">
        <v>71</v>
      </c>
      <c r="H41" t="s">
        <v>70</v>
      </c>
      <c r="I41" t="s">
        <v>6628</v>
      </c>
      <c r="J41" t="s">
        <v>69</v>
      </c>
      <c r="K41" t="s">
        <v>6682</v>
      </c>
      <c r="L41" t="s">
        <v>74</v>
      </c>
      <c r="M41">
        <v>7</v>
      </c>
      <c r="N41">
        <v>40</v>
      </c>
      <c r="O41">
        <v>8</v>
      </c>
      <c r="P41">
        <v>5</v>
      </c>
      <c r="Q41" t="s">
        <v>73</v>
      </c>
      <c r="R41">
        <v>12</v>
      </c>
      <c r="S41">
        <v>19</v>
      </c>
    </row>
    <row r="42" spans="1:19">
      <c r="A42" t="s">
        <v>6683</v>
      </c>
      <c r="B42" t="s">
        <v>40</v>
      </c>
      <c r="C42">
        <v>10</v>
      </c>
      <c r="D42">
        <v>15</v>
      </c>
      <c r="E42" t="s">
        <v>40</v>
      </c>
      <c r="F42" t="s">
        <v>4280</v>
      </c>
      <c r="G42" t="s">
        <v>4280</v>
      </c>
      <c r="H42" t="s">
        <v>4280</v>
      </c>
      <c r="I42" t="s">
        <v>6628</v>
      </c>
      <c r="J42" t="s">
        <v>4280</v>
      </c>
      <c r="K42" t="s">
        <v>73</v>
      </c>
      <c r="L42" t="s">
        <v>100</v>
      </c>
      <c r="M42" t="s">
        <v>4280</v>
      </c>
      <c r="N42">
        <v>41</v>
      </c>
      <c r="O42">
        <v>9</v>
      </c>
      <c r="P42">
        <v>1</v>
      </c>
      <c r="Q42" t="s">
        <v>73</v>
      </c>
      <c r="R42">
        <v>1</v>
      </c>
      <c r="S42">
        <v>9</v>
      </c>
    </row>
    <row r="43" spans="1:19">
      <c r="A43" t="s">
        <v>6684</v>
      </c>
      <c r="B43">
        <v>189</v>
      </c>
      <c r="C43">
        <v>48</v>
      </c>
      <c r="D43">
        <v>13</v>
      </c>
      <c r="E43" t="s">
        <v>675</v>
      </c>
      <c r="F43">
        <v>1</v>
      </c>
      <c r="G43" t="s">
        <v>71</v>
      </c>
      <c r="H43" t="s">
        <v>70</v>
      </c>
      <c r="I43" t="s">
        <v>6628</v>
      </c>
      <c r="J43" t="s">
        <v>69</v>
      </c>
      <c r="K43" t="s">
        <v>6676</v>
      </c>
      <c r="L43" t="s">
        <v>74</v>
      </c>
      <c r="M43">
        <v>16</v>
      </c>
      <c r="N43">
        <v>42</v>
      </c>
      <c r="O43">
        <v>9</v>
      </c>
      <c r="P43">
        <v>2</v>
      </c>
      <c r="Q43" t="s">
        <v>404</v>
      </c>
      <c r="R43">
        <v>3</v>
      </c>
      <c r="S43">
        <v>47</v>
      </c>
    </row>
    <row r="44" spans="1:19">
      <c r="A44" t="s">
        <v>6685</v>
      </c>
      <c r="B44">
        <v>156</v>
      </c>
      <c r="C44">
        <v>39</v>
      </c>
      <c r="D44">
        <v>10</v>
      </c>
      <c r="E44" t="s">
        <v>267</v>
      </c>
      <c r="F44">
        <v>1</v>
      </c>
      <c r="G44" t="s">
        <v>71</v>
      </c>
      <c r="H44" t="s">
        <v>70</v>
      </c>
      <c r="I44" t="s">
        <v>6628</v>
      </c>
      <c r="J44" t="s">
        <v>69</v>
      </c>
      <c r="K44" t="s">
        <v>6678</v>
      </c>
      <c r="L44" t="s">
        <v>74</v>
      </c>
      <c r="M44">
        <v>13</v>
      </c>
      <c r="N44">
        <v>43</v>
      </c>
      <c r="O44">
        <v>9</v>
      </c>
      <c r="P44">
        <v>3</v>
      </c>
      <c r="Q44" t="s">
        <v>73</v>
      </c>
      <c r="R44">
        <v>6</v>
      </c>
      <c r="S44">
        <v>38</v>
      </c>
    </row>
    <row r="45" spans="1:19">
      <c r="A45" t="s">
        <v>6686</v>
      </c>
      <c r="B45">
        <v>307</v>
      </c>
      <c r="C45">
        <v>30</v>
      </c>
      <c r="D45">
        <v>7</v>
      </c>
      <c r="E45" t="s">
        <v>509</v>
      </c>
      <c r="F45">
        <v>2</v>
      </c>
      <c r="G45" t="s">
        <v>71</v>
      </c>
      <c r="H45" t="s">
        <v>70</v>
      </c>
      <c r="I45" t="s">
        <v>6628</v>
      </c>
      <c r="J45" t="s">
        <v>69</v>
      </c>
      <c r="K45" t="s">
        <v>6680</v>
      </c>
      <c r="L45" t="s">
        <v>74</v>
      </c>
      <c r="M45">
        <v>10</v>
      </c>
      <c r="N45">
        <v>44</v>
      </c>
      <c r="O45">
        <v>9</v>
      </c>
      <c r="P45">
        <v>4</v>
      </c>
      <c r="Q45" t="s">
        <v>73</v>
      </c>
      <c r="R45">
        <v>9</v>
      </c>
      <c r="S45">
        <v>29</v>
      </c>
    </row>
    <row r="46" spans="1:19">
      <c r="A46" t="s">
        <v>6687</v>
      </c>
      <c r="B46">
        <v>274</v>
      </c>
      <c r="C46">
        <v>21</v>
      </c>
      <c r="D46">
        <v>4</v>
      </c>
      <c r="E46" t="s">
        <v>232</v>
      </c>
      <c r="F46">
        <v>2</v>
      </c>
      <c r="G46" t="s">
        <v>71</v>
      </c>
      <c r="H46" t="s">
        <v>70</v>
      </c>
      <c r="I46" t="s">
        <v>6628</v>
      </c>
      <c r="J46" t="s">
        <v>69</v>
      </c>
      <c r="K46" t="s">
        <v>6682</v>
      </c>
      <c r="L46" t="s">
        <v>74</v>
      </c>
      <c r="M46">
        <v>7</v>
      </c>
      <c r="N46">
        <v>45</v>
      </c>
      <c r="O46">
        <v>9</v>
      </c>
      <c r="P46">
        <v>5</v>
      </c>
      <c r="Q46" t="s">
        <v>73</v>
      </c>
      <c r="R46">
        <v>12</v>
      </c>
      <c r="S46">
        <v>20</v>
      </c>
    </row>
    <row r="47" spans="1:19">
      <c r="A47" t="s">
        <v>6688</v>
      </c>
      <c r="B47">
        <v>37</v>
      </c>
      <c r="C47">
        <v>11</v>
      </c>
      <c r="D47">
        <v>15</v>
      </c>
      <c r="E47" t="s">
        <v>199</v>
      </c>
      <c r="F47">
        <v>1</v>
      </c>
      <c r="G47" t="s">
        <v>71</v>
      </c>
      <c r="H47" t="s">
        <v>6627</v>
      </c>
      <c r="I47" t="s">
        <v>6628</v>
      </c>
      <c r="J47" t="s">
        <v>69</v>
      </c>
      <c r="K47" t="s">
        <v>6689</v>
      </c>
      <c r="L47" t="s">
        <v>74</v>
      </c>
      <c r="M47">
        <v>4</v>
      </c>
      <c r="N47">
        <v>46</v>
      </c>
      <c r="O47">
        <v>10</v>
      </c>
      <c r="P47">
        <v>1</v>
      </c>
      <c r="Q47" t="s">
        <v>73</v>
      </c>
      <c r="R47">
        <v>1</v>
      </c>
      <c r="S47">
        <v>10</v>
      </c>
    </row>
    <row r="48" spans="1:19">
      <c r="A48" t="s">
        <v>6690</v>
      </c>
      <c r="B48">
        <v>4</v>
      </c>
      <c r="C48">
        <v>2</v>
      </c>
      <c r="D48">
        <v>12</v>
      </c>
      <c r="E48" t="s">
        <v>178</v>
      </c>
      <c r="F48">
        <v>1</v>
      </c>
      <c r="G48" t="s">
        <v>71</v>
      </c>
      <c r="H48" t="s">
        <v>6627</v>
      </c>
      <c r="I48" t="s">
        <v>6628</v>
      </c>
      <c r="J48" t="s">
        <v>69</v>
      </c>
      <c r="K48" t="s">
        <v>6629</v>
      </c>
      <c r="L48" t="s">
        <v>74</v>
      </c>
      <c r="M48">
        <v>1</v>
      </c>
      <c r="N48">
        <v>47</v>
      </c>
      <c r="O48">
        <v>10</v>
      </c>
      <c r="P48">
        <v>2</v>
      </c>
      <c r="Q48" t="s">
        <v>75</v>
      </c>
      <c r="R48">
        <v>4</v>
      </c>
      <c r="S48">
        <v>1</v>
      </c>
    </row>
    <row r="49" spans="1:19">
      <c r="A49" t="s">
        <v>6691</v>
      </c>
      <c r="B49" t="s">
        <v>40</v>
      </c>
      <c r="C49">
        <v>40</v>
      </c>
      <c r="D49">
        <v>10</v>
      </c>
      <c r="E49" t="s">
        <v>40</v>
      </c>
      <c r="F49" t="s">
        <v>4280</v>
      </c>
      <c r="G49" t="s">
        <v>4280</v>
      </c>
      <c r="H49" t="s">
        <v>4280</v>
      </c>
      <c r="I49" t="s">
        <v>6628</v>
      </c>
      <c r="J49" t="s">
        <v>4280</v>
      </c>
      <c r="K49" t="s">
        <v>73</v>
      </c>
      <c r="L49" t="s">
        <v>100</v>
      </c>
      <c r="M49" t="s">
        <v>4280</v>
      </c>
      <c r="N49">
        <v>48</v>
      </c>
      <c r="O49">
        <v>10</v>
      </c>
      <c r="P49">
        <v>3</v>
      </c>
      <c r="Q49" t="s">
        <v>73</v>
      </c>
      <c r="R49">
        <v>6</v>
      </c>
      <c r="S49">
        <v>39</v>
      </c>
    </row>
    <row r="50" spans="1:19">
      <c r="A50" t="s">
        <v>6692</v>
      </c>
      <c r="B50" t="s">
        <v>40</v>
      </c>
      <c r="C50">
        <v>31</v>
      </c>
      <c r="D50">
        <v>7</v>
      </c>
      <c r="E50" t="s">
        <v>40</v>
      </c>
      <c r="F50" t="s">
        <v>4280</v>
      </c>
      <c r="G50" t="s">
        <v>4280</v>
      </c>
      <c r="H50" t="s">
        <v>4280</v>
      </c>
      <c r="I50" t="s">
        <v>6628</v>
      </c>
      <c r="J50" t="s">
        <v>4280</v>
      </c>
      <c r="K50" t="s">
        <v>73</v>
      </c>
      <c r="L50" t="s">
        <v>100</v>
      </c>
      <c r="M50" t="s">
        <v>4280</v>
      </c>
      <c r="N50">
        <v>49</v>
      </c>
      <c r="O50">
        <v>10</v>
      </c>
      <c r="P50">
        <v>4</v>
      </c>
      <c r="Q50" t="s">
        <v>73</v>
      </c>
      <c r="R50">
        <v>9</v>
      </c>
      <c r="S50">
        <v>30</v>
      </c>
    </row>
    <row r="51" spans="1:19">
      <c r="A51" t="s">
        <v>6693</v>
      </c>
      <c r="B51" t="s">
        <v>40</v>
      </c>
      <c r="C51">
        <v>22</v>
      </c>
      <c r="D51">
        <v>4</v>
      </c>
      <c r="E51" t="s">
        <v>40</v>
      </c>
      <c r="F51" t="s">
        <v>4280</v>
      </c>
      <c r="G51" t="s">
        <v>4280</v>
      </c>
      <c r="H51" t="s">
        <v>4280</v>
      </c>
      <c r="I51" t="s">
        <v>6628</v>
      </c>
      <c r="J51" t="s">
        <v>4280</v>
      </c>
      <c r="K51" t="s">
        <v>73</v>
      </c>
      <c r="L51" t="s">
        <v>100</v>
      </c>
      <c r="M51" t="s">
        <v>4280</v>
      </c>
      <c r="N51">
        <v>50</v>
      </c>
      <c r="O51">
        <v>10</v>
      </c>
      <c r="P51">
        <v>5</v>
      </c>
      <c r="Q51" t="s">
        <v>73</v>
      </c>
      <c r="R51">
        <v>12</v>
      </c>
      <c r="S51">
        <v>21</v>
      </c>
    </row>
    <row r="52" spans="1:19">
      <c r="A52" t="s">
        <v>6694</v>
      </c>
      <c r="B52">
        <v>43</v>
      </c>
      <c r="C52">
        <v>12</v>
      </c>
      <c r="D52">
        <v>15</v>
      </c>
      <c r="E52" t="s">
        <v>106</v>
      </c>
      <c r="F52">
        <v>1</v>
      </c>
      <c r="G52" t="s">
        <v>71</v>
      </c>
      <c r="H52" t="s">
        <v>6627</v>
      </c>
      <c r="I52" t="s">
        <v>6628</v>
      </c>
      <c r="J52" t="s">
        <v>69</v>
      </c>
      <c r="K52" t="s">
        <v>6689</v>
      </c>
      <c r="L52" t="s">
        <v>74</v>
      </c>
      <c r="M52">
        <v>4</v>
      </c>
      <c r="N52">
        <v>51</v>
      </c>
      <c r="O52">
        <v>11</v>
      </c>
      <c r="P52">
        <v>1</v>
      </c>
      <c r="Q52" t="s">
        <v>73</v>
      </c>
      <c r="R52">
        <v>1</v>
      </c>
      <c r="S52">
        <v>11</v>
      </c>
    </row>
    <row r="53" spans="1:19">
      <c r="A53" t="s">
        <v>6695</v>
      </c>
      <c r="B53">
        <v>10</v>
      </c>
      <c r="C53">
        <v>3</v>
      </c>
      <c r="D53">
        <v>12</v>
      </c>
      <c r="E53" t="s">
        <v>490</v>
      </c>
      <c r="F53">
        <v>1</v>
      </c>
      <c r="G53" t="s">
        <v>71</v>
      </c>
      <c r="H53" t="s">
        <v>6627</v>
      </c>
      <c r="I53" t="s">
        <v>6628</v>
      </c>
      <c r="J53" t="s">
        <v>69</v>
      </c>
      <c r="K53" t="s">
        <v>6629</v>
      </c>
      <c r="L53" t="s">
        <v>74</v>
      </c>
      <c r="M53">
        <v>1</v>
      </c>
      <c r="N53">
        <v>52</v>
      </c>
      <c r="O53">
        <v>11</v>
      </c>
      <c r="P53">
        <v>2</v>
      </c>
      <c r="Q53" t="s">
        <v>73</v>
      </c>
      <c r="R53">
        <v>4</v>
      </c>
      <c r="S53">
        <v>2</v>
      </c>
    </row>
    <row r="54" spans="1:19">
      <c r="A54" t="s">
        <v>6696</v>
      </c>
      <c r="B54">
        <v>162</v>
      </c>
      <c r="C54">
        <v>41</v>
      </c>
      <c r="D54">
        <v>10</v>
      </c>
      <c r="E54" t="s">
        <v>279</v>
      </c>
      <c r="F54">
        <v>1</v>
      </c>
      <c r="G54" t="s">
        <v>71</v>
      </c>
      <c r="H54" t="s">
        <v>6627</v>
      </c>
      <c r="I54" t="s">
        <v>6628</v>
      </c>
      <c r="J54" t="s">
        <v>69</v>
      </c>
      <c r="K54" t="s">
        <v>6636</v>
      </c>
      <c r="L54" t="s">
        <v>74</v>
      </c>
      <c r="M54">
        <v>14</v>
      </c>
      <c r="N54">
        <v>53</v>
      </c>
      <c r="O54">
        <v>11</v>
      </c>
      <c r="P54">
        <v>3</v>
      </c>
      <c r="Q54" t="s">
        <v>73</v>
      </c>
      <c r="R54">
        <v>6</v>
      </c>
      <c r="S54">
        <v>40</v>
      </c>
    </row>
    <row r="55" spans="1:19">
      <c r="A55" t="s">
        <v>6697</v>
      </c>
      <c r="B55">
        <v>313</v>
      </c>
      <c r="C55">
        <v>32</v>
      </c>
      <c r="D55">
        <v>7</v>
      </c>
      <c r="E55" t="s">
        <v>224</v>
      </c>
      <c r="F55">
        <v>2</v>
      </c>
      <c r="G55" t="s">
        <v>71</v>
      </c>
      <c r="H55" t="s">
        <v>6627</v>
      </c>
      <c r="I55" t="s">
        <v>6628</v>
      </c>
      <c r="J55" t="s">
        <v>69</v>
      </c>
      <c r="K55" t="s">
        <v>6698</v>
      </c>
      <c r="L55" t="s">
        <v>74</v>
      </c>
      <c r="M55">
        <v>11</v>
      </c>
      <c r="N55">
        <v>54</v>
      </c>
      <c r="O55">
        <v>11</v>
      </c>
      <c r="P55">
        <v>4</v>
      </c>
      <c r="Q55" t="s">
        <v>73</v>
      </c>
      <c r="R55">
        <v>9</v>
      </c>
      <c r="S55">
        <v>31</v>
      </c>
    </row>
    <row r="56" spans="1:19">
      <c r="A56" t="s">
        <v>6699</v>
      </c>
      <c r="B56">
        <v>280</v>
      </c>
      <c r="C56">
        <v>23</v>
      </c>
      <c r="D56">
        <v>4</v>
      </c>
      <c r="E56" t="s">
        <v>103</v>
      </c>
      <c r="F56">
        <v>2</v>
      </c>
      <c r="G56" t="s">
        <v>71</v>
      </c>
      <c r="H56" t="s">
        <v>70</v>
      </c>
      <c r="I56" t="s">
        <v>6628</v>
      </c>
      <c r="J56" t="s">
        <v>69</v>
      </c>
      <c r="K56" t="s">
        <v>6640</v>
      </c>
      <c r="L56" t="s">
        <v>74</v>
      </c>
      <c r="M56">
        <v>8</v>
      </c>
      <c r="N56">
        <v>55</v>
      </c>
      <c r="O56">
        <v>11</v>
      </c>
      <c r="P56">
        <v>5</v>
      </c>
      <c r="Q56" t="s">
        <v>73</v>
      </c>
      <c r="R56">
        <v>12</v>
      </c>
      <c r="S56">
        <v>22</v>
      </c>
    </row>
    <row r="57" spans="1:19">
      <c r="A57" t="s">
        <v>6700</v>
      </c>
      <c r="B57" t="s">
        <v>40</v>
      </c>
      <c r="C57">
        <v>13</v>
      </c>
      <c r="D57">
        <v>15</v>
      </c>
      <c r="E57" t="s">
        <v>40</v>
      </c>
      <c r="F57" t="s">
        <v>4280</v>
      </c>
      <c r="G57" t="s">
        <v>4280</v>
      </c>
      <c r="H57" t="s">
        <v>4280</v>
      </c>
      <c r="I57" t="s">
        <v>6628</v>
      </c>
      <c r="J57" t="s">
        <v>4280</v>
      </c>
      <c r="K57" t="s">
        <v>73</v>
      </c>
      <c r="L57" t="s">
        <v>100</v>
      </c>
      <c r="M57" t="s">
        <v>4280</v>
      </c>
      <c r="N57">
        <v>56</v>
      </c>
      <c r="O57">
        <v>12</v>
      </c>
      <c r="P57">
        <v>1</v>
      </c>
      <c r="Q57" t="s">
        <v>73</v>
      </c>
      <c r="R57">
        <v>1</v>
      </c>
      <c r="S57">
        <v>12</v>
      </c>
    </row>
    <row r="58" spans="1:19">
      <c r="A58" t="s">
        <v>6701</v>
      </c>
      <c r="B58" t="s">
        <v>40</v>
      </c>
      <c r="C58">
        <v>4</v>
      </c>
      <c r="D58">
        <v>12</v>
      </c>
      <c r="E58" t="s">
        <v>40</v>
      </c>
      <c r="F58" t="s">
        <v>4280</v>
      </c>
      <c r="G58" t="s">
        <v>4280</v>
      </c>
      <c r="H58" t="s">
        <v>4280</v>
      </c>
      <c r="I58" t="s">
        <v>6628</v>
      </c>
      <c r="J58" t="s">
        <v>4280</v>
      </c>
      <c r="K58" t="s">
        <v>73</v>
      </c>
      <c r="L58" t="s">
        <v>100</v>
      </c>
      <c r="M58" t="s">
        <v>4280</v>
      </c>
      <c r="N58">
        <v>57</v>
      </c>
      <c r="O58">
        <v>12</v>
      </c>
      <c r="P58">
        <v>2</v>
      </c>
      <c r="Q58" t="s">
        <v>73</v>
      </c>
      <c r="R58">
        <v>4</v>
      </c>
      <c r="S58">
        <v>3</v>
      </c>
    </row>
    <row r="59" spans="1:19">
      <c r="A59" t="s">
        <v>6702</v>
      </c>
      <c r="B59">
        <v>168</v>
      </c>
      <c r="C59">
        <v>42</v>
      </c>
      <c r="D59">
        <v>10</v>
      </c>
      <c r="E59" t="s">
        <v>6703</v>
      </c>
      <c r="F59">
        <v>1</v>
      </c>
      <c r="G59" t="s">
        <v>71</v>
      </c>
      <c r="H59" t="s">
        <v>6627</v>
      </c>
      <c r="I59" t="s">
        <v>6628</v>
      </c>
      <c r="J59" t="s">
        <v>69</v>
      </c>
      <c r="K59" t="s">
        <v>6636</v>
      </c>
      <c r="L59" t="s">
        <v>74</v>
      </c>
      <c r="M59">
        <v>14</v>
      </c>
      <c r="N59">
        <v>58</v>
      </c>
      <c r="O59">
        <v>12</v>
      </c>
      <c r="P59">
        <v>3</v>
      </c>
      <c r="Q59" t="s">
        <v>73</v>
      </c>
      <c r="R59">
        <v>6</v>
      </c>
      <c r="S59">
        <v>41</v>
      </c>
    </row>
    <row r="60" spans="1:19">
      <c r="A60" t="s">
        <v>6704</v>
      </c>
      <c r="B60">
        <v>319</v>
      </c>
      <c r="C60">
        <v>33</v>
      </c>
      <c r="D60">
        <v>7</v>
      </c>
      <c r="E60" t="s">
        <v>238</v>
      </c>
      <c r="F60">
        <v>2</v>
      </c>
      <c r="G60" t="s">
        <v>71</v>
      </c>
      <c r="H60" t="s">
        <v>6627</v>
      </c>
      <c r="I60" t="s">
        <v>6628</v>
      </c>
      <c r="J60" t="s">
        <v>69</v>
      </c>
      <c r="K60" t="s">
        <v>6698</v>
      </c>
      <c r="L60" t="s">
        <v>74</v>
      </c>
      <c r="M60">
        <v>11</v>
      </c>
      <c r="N60">
        <v>59</v>
      </c>
      <c r="O60">
        <v>12</v>
      </c>
      <c r="P60">
        <v>4</v>
      </c>
      <c r="Q60" t="s">
        <v>73</v>
      </c>
      <c r="R60">
        <v>9</v>
      </c>
      <c r="S60">
        <v>32</v>
      </c>
    </row>
    <row r="61" spans="1:19">
      <c r="A61" t="s">
        <v>6705</v>
      </c>
      <c r="B61">
        <v>286</v>
      </c>
      <c r="C61">
        <v>24</v>
      </c>
      <c r="D61">
        <v>4</v>
      </c>
      <c r="E61" t="s">
        <v>420</v>
      </c>
      <c r="F61">
        <v>2</v>
      </c>
      <c r="G61" t="s">
        <v>71</v>
      </c>
      <c r="H61" t="s">
        <v>70</v>
      </c>
      <c r="I61" t="s">
        <v>6628</v>
      </c>
      <c r="J61" t="s">
        <v>69</v>
      </c>
      <c r="K61" t="s">
        <v>6640</v>
      </c>
      <c r="L61" t="s">
        <v>74</v>
      </c>
      <c r="M61">
        <v>8</v>
      </c>
      <c r="N61">
        <v>60</v>
      </c>
      <c r="O61">
        <v>12</v>
      </c>
      <c r="P61">
        <v>5</v>
      </c>
      <c r="Q61" t="s">
        <v>73</v>
      </c>
      <c r="R61">
        <v>12</v>
      </c>
      <c r="S61">
        <v>23</v>
      </c>
    </row>
    <row r="62" spans="1:19">
      <c r="A62" t="s">
        <v>6706</v>
      </c>
      <c r="B62">
        <v>49</v>
      </c>
      <c r="C62">
        <v>14</v>
      </c>
      <c r="D62">
        <v>15</v>
      </c>
      <c r="E62" t="s">
        <v>373</v>
      </c>
      <c r="F62">
        <v>1</v>
      </c>
      <c r="G62" t="s">
        <v>71</v>
      </c>
      <c r="H62" t="s">
        <v>70</v>
      </c>
      <c r="I62" t="s">
        <v>6628</v>
      </c>
      <c r="J62" t="s">
        <v>69</v>
      </c>
      <c r="K62" t="s">
        <v>6707</v>
      </c>
      <c r="L62" t="s">
        <v>74</v>
      </c>
      <c r="M62">
        <v>5</v>
      </c>
      <c r="N62">
        <v>61</v>
      </c>
      <c r="O62">
        <v>13</v>
      </c>
      <c r="P62">
        <v>1</v>
      </c>
      <c r="Q62" t="s">
        <v>73</v>
      </c>
      <c r="R62">
        <v>1</v>
      </c>
      <c r="S62">
        <v>13</v>
      </c>
    </row>
    <row r="63" spans="1:19">
      <c r="A63" t="s">
        <v>6708</v>
      </c>
      <c r="B63">
        <v>16</v>
      </c>
      <c r="C63">
        <v>5</v>
      </c>
      <c r="D63">
        <v>12</v>
      </c>
      <c r="E63" t="s">
        <v>148</v>
      </c>
      <c r="F63">
        <v>1</v>
      </c>
      <c r="G63" t="s">
        <v>71</v>
      </c>
      <c r="H63" t="s">
        <v>6627</v>
      </c>
      <c r="I63" t="s">
        <v>6628</v>
      </c>
      <c r="J63" t="s">
        <v>69</v>
      </c>
      <c r="K63" t="s">
        <v>6649</v>
      </c>
      <c r="L63" t="s">
        <v>74</v>
      </c>
      <c r="M63">
        <v>2</v>
      </c>
      <c r="N63">
        <v>62</v>
      </c>
      <c r="O63">
        <v>13</v>
      </c>
      <c r="P63">
        <v>2</v>
      </c>
      <c r="Q63" t="s">
        <v>73</v>
      </c>
      <c r="R63">
        <v>4</v>
      </c>
      <c r="S63">
        <v>4</v>
      </c>
    </row>
    <row r="64" spans="1:19">
      <c r="A64" t="s">
        <v>6709</v>
      </c>
      <c r="B64" t="s">
        <v>40</v>
      </c>
      <c r="C64">
        <v>43</v>
      </c>
      <c r="D64">
        <v>10</v>
      </c>
      <c r="E64" t="s">
        <v>40</v>
      </c>
      <c r="F64" t="s">
        <v>4280</v>
      </c>
      <c r="G64" t="s">
        <v>4280</v>
      </c>
      <c r="H64" t="s">
        <v>4280</v>
      </c>
      <c r="I64" t="s">
        <v>6628</v>
      </c>
      <c r="J64" t="s">
        <v>4280</v>
      </c>
      <c r="K64" t="s">
        <v>73</v>
      </c>
      <c r="L64" t="s">
        <v>100</v>
      </c>
      <c r="M64" t="s">
        <v>4280</v>
      </c>
      <c r="N64">
        <v>63</v>
      </c>
      <c r="O64">
        <v>13</v>
      </c>
      <c r="P64">
        <v>3</v>
      </c>
      <c r="Q64" t="s">
        <v>73</v>
      </c>
      <c r="R64">
        <v>6</v>
      </c>
      <c r="S64">
        <v>42</v>
      </c>
    </row>
    <row r="65" spans="1:19">
      <c r="A65" t="s">
        <v>6710</v>
      </c>
      <c r="B65" t="s">
        <v>40</v>
      </c>
      <c r="C65">
        <v>34</v>
      </c>
      <c r="D65">
        <v>7</v>
      </c>
      <c r="E65" t="s">
        <v>40</v>
      </c>
      <c r="F65" t="s">
        <v>4280</v>
      </c>
      <c r="G65" t="s">
        <v>4280</v>
      </c>
      <c r="H65" t="s">
        <v>4280</v>
      </c>
      <c r="I65" t="s">
        <v>6628</v>
      </c>
      <c r="J65" t="s">
        <v>4280</v>
      </c>
      <c r="K65" t="s">
        <v>73</v>
      </c>
      <c r="L65" t="s">
        <v>100</v>
      </c>
      <c r="M65" t="s">
        <v>4280</v>
      </c>
      <c r="N65">
        <v>64</v>
      </c>
      <c r="O65">
        <v>13</v>
      </c>
      <c r="P65">
        <v>4</v>
      </c>
      <c r="Q65" t="s">
        <v>73</v>
      </c>
      <c r="R65">
        <v>9</v>
      </c>
      <c r="S65">
        <v>33</v>
      </c>
    </row>
    <row r="66" spans="1:19">
      <c r="A66" t="s">
        <v>6711</v>
      </c>
      <c r="B66" t="s">
        <v>40</v>
      </c>
      <c r="C66">
        <v>25</v>
      </c>
      <c r="D66">
        <v>4</v>
      </c>
      <c r="E66" t="s">
        <v>40</v>
      </c>
      <c r="F66" t="s">
        <v>4280</v>
      </c>
      <c r="G66" t="s">
        <v>4280</v>
      </c>
      <c r="H66" t="s">
        <v>4280</v>
      </c>
      <c r="I66" t="s">
        <v>6628</v>
      </c>
      <c r="J66" t="s">
        <v>4280</v>
      </c>
      <c r="K66" t="s">
        <v>73</v>
      </c>
      <c r="L66" t="s">
        <v>100</v>
      </c>
      <c r="M66" t="s">
        <v>4280</v>
      </c>
      <c r="N66">
        <v>65</v>
      </c>
      <c r="O66">
        <v>13</v>
      </c>
      <c r="P66">
        <v>5</v>
      </c>
      <c r="Q66" t="s">
        <v>73</v>
      </c>
      <c r="R66">
        <v>12</v>
      </c>
      <c r="S66">
        <v>24</v>
      </c>
    </row>
    <row r="67" spans="1:19">
      <c r="A67" t="s">
        <v>6712</v>
      </c>
      <c r="B67">
        <v>55</v>
      </c>
      <c r="C67">
        <v>15</v>
      </c>
      <c r="D67">
        <v>15</v>
      </c>
      <c r="E67" t="s">
        <v>106</v>
      </c>
      <c r="F67">
        <v>1</v>
      </c>
      <c r="G67" t="s">
        <v>71</v>
      </c>
      <c r="H67" t="s">
        <v>70</v>
      </c>
      <c r="I67" t="s">
        <v>6628</v>
      </c>
      <c r="J67" t="s">
        <v>69</v>
      </c>
      <c r="K67" t="s">
        <v>6707</v>
      </c>
      <c r="L67" t="s">
        <v>74</v>
      </c>
      <c r="M67">
        <v>5</v>
      </c>
      <c r="N67">
        <v>66</v>
      </c>
      <c r="O67">
        <v>14</v>
      </c>
      <c r="P67">
        <v>1</v>
      </c>
      <c r="Q67" t="s">
        <v>73</v>
      </c>
      <c r="R67">
        <v>1</v>
      </c>
      <c r="S67">
        <v>14</v>
      </c>
    </row>
    <row r="68" spans="1:19">
      <c r="A68" t="s">
        <v>6713</v>
      </c>
      <c r="B68">
        <v>22</v>
      </c>
      <c r="C68">
        <v>6</v>
      </c>
      <c r="D68">
        <v>12</v>
      </c>
      <c r="E68" t="s">
        <v>454</v>
      </c>
      <c r="F68">
        <v>1</v>
      </c>
      <c r="G68" t="s">
        <v>71</v>
      </c>
      <c r="H68" t="s">
        <v>6627</v>
      </c>
      <c r="I68" t="s">
        <v>6628</v>
      </c>
      <c r="J68" t="s">
        <v>69</v>
      </c>
      <c r="K68" t="s">
        <v>6649</v>
      </c>
      <c r="L68" t="s">
        <v>74</v>
      </c>
      <c r="M68">
        <v>2</v>
      </c>
      <c r="N68">
        <v>67</v>
      </c>
      <c r="O68">
        <v>14</v>
      </c>
      <c r="P68">
        <v>2</v>
      </c>
      <c r="Q68" t="s">
        <v>73</v>
      </c>
      <c r="R68">
        <v>4</v>
      </c>
      <c r="S68">
        <v>5</v>
      </c>
    </row>
    <row r="69" spans="1:19">
      <c r="A69" t="s">
        <v>6714</v>
      </c>
      <c r="B69">
        <v>174</v>
      </c>
      <c r="C69">
        <v>44</v>
      </c>
      <c r="D69">
        <v>10</v>
      </c>
      <c r="E69" t="s">
        <v>990</v>
      </c>
      <c r="F69">
        <v>1</v>
      </c>
      <c r="G69" t="s">
        <v>71</v>
      </c>
      <c r="H69" t="s">
        <v>70</v>
      </c>
      <c r="I69" t="s">
        <v>6628</v>
      </c>
      <c r="J69" t="s">
        <v>69</v>
      </c>
      <c r="K69" t="s">
        <v>6656</v>
      </c>
      <c r="L69" t="s">
        <v>74</v>
      </c>
      <c r="M69">
        <v>15</v>
      </c>
      <c r="N69">
        <v>68</v>
      </c>
      <c r="O69">
        <v>14</v>
      </c>
      <c r="P69">
        <v>3</v>
      </c>
      <c r="Q69" t="s">
        <v>73</v>
      </c>
      <c r="R69">
        <v>6</v>
      </c>
      <c r="S69">
        <v>43</v>
      </c>
    </row>
    <row r="70" spans="1:19">
      <c r="A70" t="s">
        <v>6715</v>
      </c>
      <c r="B70">
        <v>325</v>
      </c>
      <c r="C70">
        <v>35</v>
      </c>
      <c r="D70">
        <v>7</v>
      </c>
      <c r="E70" t="s">
        <v>584</v>
      </c>
      <c r="F70">
        <v>2</v>
      </c>
      <c r="G70" t="s">
        <v>71</v>
      </c>
      <c r="H70" t="s">
        <v>70</v>
      </c>
      <c r="I70" t="s">
        <v>6628</v>
      </c>
      <c r="J70" t="s">
        <v>69</v>
      </c>
      <c r="K70" t="s">
        <v>6716</v>
      </c>
      <c r="L70" t="s">
        <v>74</v>
      </c>
      <c r="M70">
        <v>12</v>
      </c>
      <c r="N70">
        <v>69</v>
      </c>
      <c r="O70">
        <v>14</v>
      </c>
      <c r="P70">
        <v>4</v>
      </c>
      <c r="Q70" t="s">
        <v>73</v>
      </c>
      <c r="R70">
        <v>9</v>
      </c>
      <c r="S70">
        <v>34</v>
      </c>
    </row>
    <row r="71" spans="1:19">
      <c r="A71" t="s">
        <v>6717</v>
      </c>
      <c r="B71">
        <v>292</v>
      </c>
      <c r="C71">
        <v>26</v>
      </c>
      <c r="D71">
        <v>4</v>
      </c>
      <c r="E71" t="s">
        <v>249</v>
      </c>
      <c r="F71">
        <v>2</v>
      </c>
      <c r="G71" t="s">
        <v>71</v>
      </c>
      <c r="H71" t="s">
        <v>70</v>
      </c>
      <c r="I71" t="s">
        <v>6628</v>
      </c>
      <c r="J71" t="s">
        <v>69</v>
      </c>
      <c r="K71" t="s">
        <v>6660</v>
      </c>
      <c r="L71" t="s">
        <v>74</v>
      </c>
      <c r="M71">
        <v>9</v>
      </c>
      <c r="N71">
        <v>70</v>
      </c>
      <c r="O71">
        <v>14</v>
      </c>
      <c r="P71">
        <v>5</v>
      </c>
      <c r="Q71" t="s">
        <v>73</v>
      </c>
      <c r="R71">
        <v>12</v>
      </c>
      <c r="S71">
        <v>25</v>
      </c>
    </row>
    <row r="72" spans="1:19">
      <c r="A72" t="s">
        <v>6718</v>
      </c>
      <c r="B72" t="s">
        <v>40</v>
      </c>
      <c r="C72">
        <v>16</v>
      </c>
      <c r="D72">
        <v>15</v>
      </c>
      <c r="E72" t="s">
        <v>40</v>
      </c>
      <c r="F72" t="s">
        <v>4280</v>
      </c>
      <c r="G72" t="s">
        <v>4280</v>
      </c>
      <c r="H72" t="s">
        <v>4280</v>
      </c>
      <c r="I72" t="s">
        <v>6628</v>
      </c>
      <c r="J72" t="s">
        <v>4280</v>
      </c>
      <c r="K72" t="s">
        <v>73</v>
      </c>
      <c r="L72" t="s">
        <v>100</v>
      </c>
      <c r="M72" t="s">
        <v>4280</v>
      </c>
      <c r="N72">
        <v>71</v>
      </c>
      <c r="O72">
        <v>15</v>
      </c>
      <c r="P72">
        <v>1</v>
      </c>
      <c r="Q72" t="s">
        <v>73</v>
      </c>
      <c r="R72">
        <v>1</v>
      </c>
      <c r="S72">
        <v>15</v>
      </c>
    </row>
    <row r="73" spans="1:19">
      <c r="A73" t="s">
        <v>6719</v>
      </c>
      <c r="B73" t="s">
        <v>40</v>
      </c>
      <c r="C73">
        <v>7</v>
      </c>
      <c r="D73">
        <v>12</v>
      </c>
      <c r="E73" t="s">
        <v>40</v>
      </c>
      <c r="F73" t="s">
        <v>4280</v>
      </c>
      <c r="G73" t="s">
        <v>4280</v>
      </c>
      <c r="H73" t="s">
        <v>4280</v>
      </c>
      <c r="I73" t="s">
        <v>6628</v>
      </c>
      <c r="J73" t="s">
        <v>4280</v>
      </c>
      <c r="K73" t="s">
        <v>73</v>
      </c>
      <c r="L73" t="s">
        <v>100</v>
      </c>
      <c r="M73" t="s">
        <v>4280</v>
      </c>
      <c r="N73">
        <v>72</v>
      </c>
      <c r="O73">
        <v>15</v>
      </c>
      <c r="P73">
        <v>2</v>
      </c>
      <c r="Q73" t="s">
        <v>73</v>
      </c>
      <c r="R73">
        <v>4</v>
      </c>
      <c r="S73">
        <v>6</v>
      </c>
    </row>
    <row r="74" spans="1:19">
      <c r="A74" t="s">
        <v>6720</v>
      </c>
      <c r="B74">
        <v>180</v>
      </c>
      <c r="C74">
        <v>45</v>
      </c>
      <c r="D74">
        <v>10</v>
      </c>
      <c r="E74" t="s">
        <v>334</v>
      </c>
      <c r="F74">
        <v>1</v>
      </c>
      <c r="G74" t="s">
        <v>71</v>
      </c>
      <c r="H74" t="s">
        <v>70</v>
      </c>
      <c r="I74" t="s">
        <v>6628</v>
      </c>
      <c r="J74" t="s">
        <v>69</v>
      </c>
      <c r="K74" t="s">
        <v>6656</v>
      </c>
      <c r="L74" t="s">
        <v>74</v>
      </c>
      <c r="M74">
        <v>15</v>
      </c>
      <c r="N74">
        <v>73</v>
      </c>
      <c r="O74">
        <v>15</v>
      </c>
      <c r="P74">
        <v>3</v>
      </c>
      <c r="Q74" t="s">
        <v>73</v>
      </c>
      <c r="R74">
        <v>6</v>
      </c>
      <c r="S74">
        <v>44</v>
      </c>
    </row>
    <row r="75" spans="1:19">
      <c r="A75" t="s">
        <v>6721</v>
      </c>
      <c r="B75">
        <v>331</v>
      </c>
      <c r="C75">
        <v>36</v>
      </c>
      <c r="D75">
        <v>7</v>
      </c>
      <c r="E75" t="s">
        <v>85</v>
      </c>
      <c r="F75">
        <v>2</v>
      </c>
      <c r="G75" t="s">
        <v>71</v>
      </c>
      <c r="H75" t="s">
        <v>70</v>
      </c>
      <c r="I75" t="s">
        <v>6628</v>
      </c>
      <c r="J75" t="s">
        <v>69</v>
      </c>
      <c r="K75" t="s">
        <v>6716</v>
      </c>
      <c r="L75" t="s">
        <v>74</v>
      </c>
      <c r="M75">
        <v>12</v>
      </c>
      <c r="N75">
        <v>74</v>
      </c>
      <c r="O75">
        <v>15</v>
      </c>
      <c r="P75">
        <v>4</v>
      </c>
      <c r="Q75" t="s">
        <v>73</v>
      </c>
      <c r="R75">
        <v>9</v>
      </c>
      <c r="S75">
        <v>35</v>
      </c>
    </row>
    <row r="76" spans="1:19">
      <c r="A76" t="s">
        <v>6722</v>
      </c>
      <c r="B76">
        <v>298</v>
      </c>
      <c r="C76">
        <v>27</v>
      </c>
      <c r="D76">
        <v>4</v>
      </c>
      <c r="E76" t="s">
        <v>629</v>
      </c>
      <c r="F76">
        <v>2</v>
      </c>
      <c r="G76" t="s">
        <v>71</v>
      </c>
      <c r="H76" t="s">
        <v>70</v>
      </c>
      <c r="I76" t="s">
        <v>6628</v>
      </c>
      <c r="J76" t="s">
        <v>69</v>
      </c>
      <c r="K76" t="s">
        <v>6660</v>
      </c>
      <c r="L76" t="s">
        <v>74</v>
      </c>
      <c r="M76">
        <v>9</v>
      </c>
      <c r="N76">
        <v>75</v>
      </c>
      <c r="O76">
        <v>15</v>
      </c>
      <c r="P76">
        <v>5</v>
      </c>
      <c r="Q76" t="s">
        <v>73</v>
      </c>
      <c r="R76">
        <v>12</v>
      </c>
      <c r="S76">
        <v>26</v>
      </c>
    </row>
    <row r="77" spans="1:19">
      <c r="A77" t="s">
        <v>6723</v>
      </c>
      <c r="B77">
        <v>61</v>
      </c>
      <c r="C77">
        <v>17</v>
      </c>
      <c r="D77">
        <v>15</v>
      </c>
      <c r="E77" t="s">
        <v>103</v>
      </c>
      <c r="F77">
        <v>1</v>
      </c>
      <c r="G77" t="s">
        <v>71</v>
      </c>
      <c r="H77" t="s">
        <v>70</v>
      </c>
      <c r="I77" t="s">
        <v>6628</v>
      </c>
      <c r="J77" t="s">
        <v>69</v>
      </c>
      <c r="K77" t="s">
        <v>6724</v>
      </c>
      <c r="L77" t="s">
        <v>74</v>
      </c>
      <c r="M77">
        <v>6</v>
      </c>
      <c r="N77">
        <v>76</v>
      </c>
      <c r="O77">
        <v>16</v>
      </c>
      <c r="P77">
        <v>1</v>
      </c>
      <c r="Q77" t="s">
        <v>73</v>
      </c>
      <c r="R77">
        <v>1</v>
      </c>
      <c r="S77">
        <v>16</v>
      </c>
    </row>
    <row r="78" spans="1:19">
      <c r="A78" t="s">
        <v>6725</v>
      </c>
      <c r="B78">
        <v>28</v>
      </c>
      <c r="C78">
        <v>8</v>
      </c>
      <c r="D78">
        <v>12</v>
      </c>
      <c r="E78" t="s">
        <v>334</v>
      </c>
      <c r="F78">
        <v>1</v>
      </c>
      <c r="G78" t="s">
        <v>71</v>
      </c>
      <c r="H78" t="s">
        <v>6627</v>
      </c>
      <c r="I78" t="s">
        <v>6628</v>
      </c>
      <c r="J78" t="s">
        <v>69</v>
      </c>
      <c r="K78" t="s">
        <v>6669</v>
      </c>
      <c r="L78" t="s">
        <v>74</v>
      </c>
      <c r="M78">
        <v>3</v>
      </c>
      <c r="N78">
        <v>77</v>
      </c>
      <c r="O78">
        <v>16</v>
      </c>
      <c r="P78">
        <v>2</v>
      </c>
      <c r="Q78" t="s">
        <v>73</v>
      </c>
      <c r="R78">
        <v>4</v>
      </c>
      <c r="S78">
        <v>7</v>
      </c>
    </row>
    <row r="79" spans="1:19">
      <c r="A79" t="s">
        <v>6726</v>
      </c>
      <c r="B79" t="s">
        <v>40</v>
      </c>
      <c r="C79">
        <v>46</v>
      </c>
      <c r="D79">
        <v>10</v>
      </c>
      <c r="E79" t="s">
        <v>40</v>
      </c>
      <c r="F79" t="s">
        <v>4280</v>
      </c>
      <c r="G79" t="s">
        <v>4280</v>
      </c>
      <c r="H79" t="s">
        <v>4280</v>
      </c>
      <c r="I79" t="s">
        <v>6628</v>
      </c>
      <c r="J79" t="s">
        <v>4280</v>
      </c>
      <c r="K79" t="s">
        <v>73</v>
      </c>
      <c r="L79" t="s">
        <v>100</v>
      </c>
      <c r="M79" t="s">
        <v>4280</v>
      </c>
      <c r="N79">
        <v>78</v>
      </c>
      <c r="O79">
        <v>16</v>
      </c>
      <c r="P79">
        <v>3</v>
      </c>
      <c r="Q79" t="s">
        <v>73</v>
      </c>
      <c r="R79">
        <v>6</v>
      </c>
      <c r="S79">
        <v>45</v>
      </c>
    </row>
    <row r="80" spans="1:19">
      <c r="A80" t="s">
        <v>6727</v>
      </c>
      <c r="B80" t="s">
        <v>40</v>
      </c>
      <c r="C80">
        <v>37</v>
      </c>
      <c r="D80">
        <v>7</v>
      </c>
      <c r="E80" t="s">
        <v>40</v>
      </c>
      <c r="F80" t="s">
        <v>4280</v>
      </c>
      <c r="G80" t="s">
        <v>4280</v>
      </c>
      <c r="H80" t="s">
        <v>4280</v>
      </c>
      <c r="I80" t="s">
        <v>6628</v>
      </c>
      <c r="J80" t="s">
        <v>4280</v>
      </c>
      <c r="K80" t="s">
        <v>73</v>
      </c>
      <c r="L80" t="s">
        <v>100</v>
      </c>
      <c r="M80" t="s">
        <v>4280</v>
      </c>
      <c r="N80">
        <v>79</v>
      </c>
      <c r="O80">
        <v>16</v>
      </c>
      <c r="P80">
        <v>4</v>
      </c>
      <c r="Q80" t="s">
        <v>73</v>
      </c>
      <c r="R80">
        <v>9</v>
      </c>
      <c r="S80">
        <v>36</v>
      </c>
    </row>
    <row r="81" spans="1:19">
      <c r="A81" t="s">
        <v>6728</v>
      </c>
      <c r="B81" t="s">
        <v>40</v>
      </c>
      <c r="C81">
        <v>28</v>
      </c>
      <c r="D81">
        <v>4</v>
      </c>
      <c r="E81" t="s">
        <v>40</v>
      </c>
      <c r="F81" t="s">
        <v>4280</v>
      </c>
      <c r="G81" t="s">
        <v>4280</v>
      </c>
      <c r="H81" t="s">
        <v>4280</v>
      </c>
      <c r="I81" t="s">
        <v>6628</v>
      </c>
      <c r="J81" t="s">
        <v>4280</v>
      </c>
      <c r="K81" t="s">
        <v>73</v>
      </c>
      <c r="L81" t="s">
        <v>100</v>
      </c>
      <c r="M81" t="s">
        <v>4280</v>
      </c>
      <c r="N81">
        <v>80</v>
      </c>
      <c r="O81">
        <v>16</v>
      </c>
      <c r="P81">
        <v>5</v>
      </c>
      <c r="Q81" t="s">
        <v>73</v>
      </c>
      <c r="R81">
        <v>12</v>
      </c>
      <c r="S81">
        <v>27</v>
      </c>
    </row>
    <row r="82" spans="1:19">
      <c r="A82" t="s">
        <v>6729</v>
      </c>
      <c r="B82">
        <v>67</v>
      </c>
      <c r="C82">
        <v>18</v>
      </c>
      <c r="D82">
        <v>15</v>
      </c>
      <c r="E82" t="s">
        <v>137</v>
      </c>
      <c r="F82">
        <v>1</v>
      </c>
      <c r="G82" t="s">
        <v>71</v>
      </c>
      <c r="H82" t="s">
        <v>70</v>
      </c>
      <c r="I82" t="s">
        <v>6628</v>
      </c>
      <c r="J82" t="s">
        <v>69</v>
      </c>
      <c r="K82" t="s">
        <v>6724</v>
      </c>
      <c r="L82" t="s">
        <v>74</v>
      </c>
      <c r="M82">
        <v>6</v>
      </c>
      <c r="N82">
        <v>81</v>
      </c>
      <c r="O82">
        <v>17</v>
      </c>
      <c r="P82">
        <v>1</v>
      </c>
      <c r="Q82" t="s">
        <v>73</v>
      </c>
      <c r="R82">
        <v>1</v>
      </c>
      <c r="S82">
        <v>17</v>
      </c>
    </row>
    <row r="83" spans="1:19">
      <c r="A83" t="s">
        <v>6730</v>
      </c>
      <c r="B83">
        <v>34</v>
      </c>
      <c r="C83">
        <v>9</v>
      </c>
      <c r="D83">
        <v>12</v>
      </c>
      <c r="E83" t="s">
        <v>128</v>
      </c>
      <c r="F83">
        <v>1</v>
      </c>
      <c r="G83" t="s">
        <v>71</v>
      </c>
      <c r="H83" t="s">
        <v>6627</v>
      </c>
      <c r="I83" t="s">
        <v>6628</v>
      </c>
      <c r="J83" t="s">
        <v>69</v>
      </c>
      <c r="K83" t="s">
        <v>6669</v>
      </c>
      <c r="L83" t="s">
        <v>74</v>
      </c>
      <c r="M83">
        <v>3</v>
      </c>
      <c r="N83">
        <v>82</v>
      </c>
      <c r="O83">
        <v>17</v>
      </c>
      <c r="P83">
        <v>2</v>
      </c>
      <c r="Q83" t="s">
        <v>73</v>
      </c>
      <c r="R83">
        <v>4</v>
      </c>
      <c r="S83">
        <v>8</v>
      </c>
    </row>
    <row r="84" spans="1:19">
      <c r="A84" t="s">
        <v>6731</v>
      </c>
      <c r="B84">
        <v>186</v>
      </c>
      <c r="C84">
        <v>47</v>
      </c>
      <c r="D84">
        <v>10</v>
      </c>
      <c r="E84" t="s">
        <v>490</v>
      </c>
      <c r="F84">
        <v>1</v>
      </c>
      <c r="G84" t="s">
        <v>71</v>
      </c>
      <c r="H84" t="s">
        <v>70</v>
      </c>
      <c r="I84" t="s">
        <v>6628</v>
      </c>
      <c r="J84" t="s">
        <v>69</v>
      </c>
      <c r="K84" t="s">
        <v>6676</v>
      </c>
      <c r="L84" t="s">
        <v>74</v>
      </c>
      <c r="M84">
        <v>16</v>
      </c>
      <c r="N84">
        <v>83</v>
      </c>
      <c r="O84">
        <v>17</v>
      </c>
      <c r="P84">
        <v>3</v>
      </c>
      <c r="Q84" t="s">
        <v>73</v>
      </c>
      <c r="R84">
        <v>6</v>
      </c>
      <c r="S84">
        <v>46</v>
      </c>
    </row>
    <row r="85" spans="1:19">
      <c r="A85" t="s">
        <v>6732</v>
      </c>
      <c r="B85">
        <v>337</v>
      </c>
      <c r="C85">
        <v>38</v>
      </c>
      <c r="D85">
        <v>7</v>
      </c>
      <c r="E85" t="s">
        <v>465</v>
      </c>
      <c r="F85">
        <v>2</v>
      </c>
      <c r="G85" t="s">
        <v>71</v>
      </c>
      <c r="H85" t="s">
        <v>6627</v>
      </c>
      <c r="I85" t="s">
        <v>6628</v>
      </c>
      <c r="J85" t="s">
        <v>69</v>
      </c>
      <c r="K85" t="s">
        <v>6733</v>
      </c>
      <c r="L85" t="s">
        <v>74</v>
      </c>
      <c r="M85">
        <v>13</v>
      </c>
      <c r="N85">
        <v>84</v>
      </c>
      <c r="O85">
        <v>17</v>
      </c>
      <c r="P85">
        <v>4</v>
      </c>
      <c r="Q85" t="s">
        <v>73</v>
      </c>
      <c r="R85">
        <v>9</v>
      </c>
      <c r="S85">
        <v>37</v>
      </c>
    </row>
    <row r="86" spans="1:19">
      <c r="A86" t="s">
        <v>6734</v>
      </c>
      <c r="B86">
        <v>304</v>
      </c>
      <c r="C86">
        <v>29</v>
      </c>
      <c r="D86">
        <v>4</v>
      </c>
      <c r="E86" t="s">
        <v>722</v>
      </c>
      <c r="F86">
        <v>2</v>
      </c>
      <c r="G86" t="s">
        <v>71</v>
      </c>
      <c r="H86" t="s">
        <v>70</v>
      </c>
      <c r="I86" t="s">
        <v>6628</v>
      </c>
      <c r="J86" t="s">
        <v>69</v>
      </c>
      <c r="K86" t="s">
        <v>6680</v>
      </c>
      <c r="L86" t="s">
        <v>74</v>
      </c>
      <c r="M86">
        <v>10</v>
      </c>
      <c r="N86">
        <v>85</v>
      </c>
      <c r="O86">
        <v>17</v>
      </c>
      <c r="P86">
        <v>5</v>
      </c>
      <c r="Q86" t="s">
        <v>73</v>
      </c>
      <c r="R86">
        <v>12</v>
      </c>
      <c r="S86">
        <v>28</v>
      </c>
    </row>
    <row r="87" spans="1:19">
      <c r="A87" t="s">
        <v>6735</v>
      </c>
      <c r="B87" t="s">
        <v>40</v>
      </c>
      <c r="C87">
        <v>19</v>
      </c>
      <c r="D87">
        <v>15</v>
      </c>
      <c r="E87" t="s">
        <v>40</v>
      </c>
      <c r="F87" t="s">
        <v>4280</v>
      </c>
      <c r="G87" t="s">
        <v>4280</v>
      </c>
      <c r="H87" t="s">
        <v>4280</v>
      </c>
      <c r="I87" t="s">
        <v>6628</v>
      </c>
      <c r="J87" t="s">
        <v>4280</v>
      </c>
      <c r="K87" t="s">
        <v>73</v>
      </c>
      <c r="L87" t="s">
        <v>100</v>
      </c>
      <c r="M87" t="s">
        <v>4280</v>
      </c>
      <c r="N87">
        <v>86</v>
      </c>
      <c r="O87">
        <v>18</v>
      </c>
      <c r="P87">
        <v>1</v>
      </c>
      <c r="Q87" t="s">
        <v>73</v>
      </c>
      <c r="R87">
        <v>1</v>
      </c>
      <c r="S87">
        <v>18</v>
      </c>
    </row>
    <row r="88" spans="1:19">
      <c r="A88" t="s">
        <v>6736</v>
      </c>
      <c r="B88" t="s">
        <v>40</v>
      </c>
      <c r="C88">
        <v>10</v>
      </c>
      <c r="D88">
        <v>12</v>
      </c>
      <c r="E88" t="s">
        <v>40</v>
      </c>
      <c r="F88" t="s">
        <v>4280</v>
      </c>
      <c r="G88" t="s">
        <v>4280</v>
      </c>
      <c r="H88" t="s">
        <v>4280</v>
      </c>
      <c r="I88" t="s">
        <v>6628</v>
      </c>
      <c r="J88" t="s">
        <v>4280</v>
      </c>
      <c r="K88" t="s">
        <v>73</v>
      </c>
      <c r="L88" t="s">
        <v>100</v>
      </c>
      <c r="M88" t="s">
        <v>4280</v>
      </c>
      <c r="N88">
        <v>87</v>
      </c>
      <c r="O88">
        <v>18</v>
      </c>
      <c r="P88">
        <v>2</v>
      </c>
      <c r="Q88" t="s">
        <v>73</v>
      </c>
      <c r="R88">
        <v>4</v>
      </c>
      <c r="S88">
        <v>9</v>
      </c>
    </row>
    <row r="89" spans="1:19">
      <c r="A89" t="s">
        <v>6737</v>
      </c>
      <c r="B89">
        <v>192</v>
      </c>
      <c r="C89">
        <v>48</v>
      </c>
      <c r="D89">
        <v>10</v>
      </c>
      <c r="E89" t="s">
        <v>140</v>
      </c>
      <c r="F89">
        <v>1</v>
      </c>
      <c r="G89" t="s">
        <v>71</v>
      </c>
      <c r="H89" t="s">
        <v>70</v>
      </c>
      <c r="I89" t="s">
        <v>6628</v>
      </c>
      <c r="J89" t="s">
        <v>69</v>
      </c>
      <c r="K89" t="s">
        <v>6676</v>
      </c>
      <c r="L89" t="s">
        <v>74</v>
      </c>
      <c r="M89">
        <v>16</v>
      </c>
      <c r="N89">
        <v>88</v>
      </c>
      <c r="O89">
        <v>18</v>
      </c>
      <c r="P89">
        <v>3</v>
      </c>
      <c r="Q89" t="s">
        <v>404</v>
      </c>
      <c r="R89">
        <v>6</v>
      </c>
      <c r="S89">
        <v>47</v>
      </c>
    </row>
    <row r="90" spans="1:19">
      <c r="A90" t="s">
        <v>6738</v>
      </c>
      <c r="B90">
        <v>343</v>
      </c>
      <c r="C90">
        <v>39</v>
      </c>
      <c r="D90">
        <v>7</v>
      </c>
      <c r="E90" t="s">
        <v>684</v>
      </c>
      <c r="F90">
        <v>2</v>
      </c>
      <c r="G90" t="s">
        <v>71</v>
      </c>
      <c r="H90" t="s">
        <v>6627</v>
      </c>
      <c r="I90" t="s">
        <v>6628</v>
      </c>
      <c r="J90" t="s">
        <v>69</v>
      </c>
      <c r="K90" t="s">
        <v>6733</v>
      </c>
      <c r="L90" t="s">
        <v>74</v>
      </c>
      <c r="M90">
        <v>13</v>
      </c>
      <c r="N90">
        <v>89</v>
      </c>
      <c r="O90">
        <v>18</v>
      </c>
      <c r="P90">
        <v>4</v>
      </c>
      <c r="Q90" t="s">
        <v>73</v>
      </c>
      <c r="R90">
        <v>9</v>
      </c>
      <c r="S90">
        <v>38</v>
      </c>
    </row>
    <row r="91" spans="1:19">
      <c r="A91" t="s">
        <v>6739</v>
      </c>
      <c r="B91">
        <v>310</v>
      </c>
      <c r="C91">
        <v>30</v>
      </c>
      <c r="D91">
        <v>4</v>
      </c>
      <c r="E91" t="s">
        <v>202</v>
      </c>
      <c r="F91">
        <v>2</v>
      </c>
      <c r="G91" t="s">
        <v>71</v>
      </c>
      <c r="H91" t="s">
        <v>70</v>
      </c>
      <c r="I91" t="s">
        <v>6628</v>
      </c>
      <c r="J91" t="s">
        <v>69</v>
      </c>
      <c r="K91" t="s">
        <v>6680</v>
      </c>
      <c r="L91" t="s">
        <v>74</v>
      </c>
      <c r="M91">
        <v>10</v>
      </c>
      <c r="N91">
        <v>90</v>
      </c>
      <c r="O91">
        <v>18</v>
      </c>
      <c r="P91">
        <v>5</v>
      </c>
      <c r="Q91" t="s">
        <v>73</v>
      </c>
      <c r="R91">
        <v>12</v>
      </c>
      <c r="S91">
        <v>29</v>
      </c>
    </row>
    <row r="92" spans="1:19">
      <c r="A92" t="s">
        <v>6740</v>
      </c>
      <c r="B92">
        <v>73</v>
      </c>
      <c r="C92">
        <v>20</v>
      </c>
      <c r="D92">
        <v>15</v>
      </c>
      <c r="E92" t="s">
        <v>866</v>
      </c>
      <c r="F92">
        <v>1</v>
      </c>
      <c r="G92" t="s">
        <v>71</v>
      </c>
      <c r="H92" t="s">
        <v>6627</v>
      </c>
      <c r="I92" t="s">
        <v>6628</v>
      </c>
      <c r="J92" t="s">
        <v>69</v>
      </c>
      <c r="K92" t="s">
        <v>6741</v>
      </c>
      <c r="L92" t="s">
        <v>74</v>
      </c>
      <c r="M92">
        <v>7</v>
      </c>
      <c r="N92">
        <v>91</v>
      </c>
      <c r="O92">
        <v>19</v>
      </c>
      <c r="P92">
        <v>1</v>
      </c>
      <c r="Q92" t="s">
        <v>73</v>
      </c>
      <c r="R92">
        <v>1</v>
      </c>
      <c r="S92">
        <v>19</v>
      </c>
    </row>
    <row r="93" spans="1:19">
      <c r="A93" t="s">
        <v>6742</v>
      </c>
      <c r="B93">
        <v>40</v>
      </c>
      <c r="C93">
        <v>11</v>
      </c>
      <c r="D93">
        <v>12</v>
      </c>
      <c r="E93" t="s">
        <v>246</v>
      </c>
      <c r="F93">
        <v>1</v>
      </c>
      <c r="G93" t="s">
        <v>71</v>
      </c>
      <c r="H93" t="s">
        <v>6627</v>
      </c>
      <c r="I93" t="s">
        <v>6628</v>
      </c>
      <c r="J93" t="s">
        <v>69</v>
      </c>
      <c r="K93" t="s">
        <v>6689</v>
      </c>
      <c r="L93" t="s">
        <v>74</v>
      </c>
      <c r="M93">
        <v>4</v>
      </c>
      <c r="N93">
        <v>92</v>
      </c>
      <c r="O93">
        <v>19</v>
      </c>
      <c r="P93">
        <v>2</v>
      </c>
      <c r="Q93" t="s">
        <v>73</v>
      </c>
      <c r="R93">
        <v>4</v>
      </c>
      <c r="S93">
        <v>10</v>
      </c>
    </row>
    <row r="94" spans="1:19">
      <c r="A94" t="s">
        <v>6743</v>
      </c>
      <c r="B94" t="s">
        <v>40</v>
      </c>
      <c r="C94">
        <v>2</v>
      </c>
      <c r="D94">
        <v>9</v>
      </c>
      <c r="E94" t="s">
        <v>40</v>
      </c>
      <c r="F94" t="s">
        <v>4280</v>
      </c>
      <c r="G94" t="s">
        <v>4280</v>
      </c>
      <c r="H94" t="s">
        <v>4280</v>
      </c>
      <c r="I94" t="s">
        <v>6628</v>
      </c>
      <c r="J94" t="s">
        <v>4280</v>
      </c>
      <c r="K94" t="s">
        <v>73</v>
      </c>
      <c r="L94" t="s">
        <v>100</v>
      </c>
      <c r="M94" t="s">
        <v>4280</v>
      </c>
      <c r="N94">
        <v>93</v>
      </c>
      <c r="O94">
        <v>19</v>
      </c>
      <c r="P94">
        <v>3</v>
      </c>
      <c r="Q94" t="s">
        <v>75</v>
      </c>
      <c r="R94">
        <v>7</v>
      </c>
      <c r="S94">
        <v>1</v>
      </c>
    </row>
    <row r="95" spans="1:19">
      <c r="A95" t="s">
        <v>6744</v>
      </c>
      <c r="B95" t="s">
        <v>40</v>
      </c>
      <c r="C95">
        <v>40</v>
      </c>
      <c r="D95">
        <v>7</v>
      </c>
      <c r="E95" t="s">
        <v>40</v>
      </c>
      <c r="F95" t="s">
        <v>4280</v>
      </c>
      <c r="G95" t="s">
        <v>4280</v>
      </c>
      <c r="H95" t="s">
        <v>4280</v>
      </c>
      <c r="I95" t="s">
        <v>6628</v>
      </c>
      <c r="J95" t="s">
        <v>4280</v>
      </c>
      <c r="K95" t="s">
        <v>73</v>
      </c>
      <c r="L95" t="s">
        <v>100</v>
      </c>
      <c r="M95" t="s">
        <v>4280</v>
      </c>
      <c r="N95">
        <v>94</v>
      </c>
      <c r="O95">
        <v>19</v>
      </c>
      <c r="P95">
        <v>4</v>
      </c>
      <c r="Q95" t="s">
        <v>73</v>
      </c>
      <c r="R95">
        <v>9</v>
      </c>
      <c r="S95">
        <v>39</v>
      </c>
    </row>
    <row r="96" spans="1:19">
      <c r="A96" t="s">
        <v>6745</v>
      </c>
      <c r="B96" t="s">
        <v>40</v>
      </c>
      <c r="C96">
        <v>31</v>
      </c>
      <c r="D96">
        <v>4</v>
      </c>
      <c r="E96" t="s">
        <v>40</v>
      </c>
      <c r="F96" t="s">
        <v>4280</v>
      </c>
      <c r="G96" t="s">
        <v>4280</v>
      </c>
      <c r="H96" t="s">
        <v>4280</v>
      </c>
      <c r="I96" t="s">
        <v>6628</v>
      </c>
      <c r="J96" t="s">
        <v>4280</v>
      </c>
      <c r="K96" t="s">
        <v>73</v>
      </c>
      <c r="L96" t="s">
        <v>100</v>
      </c>
      <c r="M96" t="s">
        <v>4280</v>
      </c>
      <c r="N96">
        <v>95</v>
      </c>
      <c r="O96">
        <v>19</v>
      </c>
      <c r="P96">
        <v>5</v>
      </c>
      <c r="Q96" t="s">
        <v>73</v>
      </c>
      <c r="R96">
        <v>12</v>
      </c>
      <c r="S96">
        <v>30</v>
      </c>
    </row>
    <row r="97" spans="1:19">
      <c r="A97" t="s">
        <v>6746</v>
      </c>
      <c r="B97">
        <v>79</v>
      </c>
      <c r="C97">
        <v>21</v>
      </c>
      <c r="D97">
        <v>15</v>
      </c>
      <c r="E97" t="s">
        <v>907</v>
      </c>
      <c r="F97">
        <v>1</v>
      </c>
      <c r="G97" t="s">
        <v>71</v>
      </c>
      <c r="H97" t="s">
        <v>6627</v>
      </c>
      <c r="I97" t="s">
        <v>6628</v>
      </c>
      <c r="J97" t="s">
        <v>69</v>
      </c>
      <c r="K97" t="s">
        <v>6741</v>
      </c>
      <c r="L97" t="s">
        <v>74</v>
      </c>
      <c r="M97">
        <v>7</v>
      </c>
      <c r="N97">
        <v>96</v>
      </c>
      <c r="O97">
        <v>20</v>
      </c>
      <c r="P97">
        <v>1</v>
      </c>
      <c r="Q97" t="s">
        <v>73</v>
      </c>
      <c r="R97">
        <v>1</v>
      </c>
      <c r="S97">
        <v>20</v>
      </c>
    </row>
    <row r="98" spans="1:19">
      <c r="A98" t="s">
        <v>6747</v>
      </c>
      <c r="B98">
        <v>46</v>
      </c>
      <c r="C98">
        <v>12</v>
      </c>
      <c r="D98">
        <v>12</v>
      </c>
      <c r="E98" t="s">
        <v>193</v>
      </c>
      <c r="F98">
        <v>1</v>
      </c>
      <c r="G98" t="s">
        <v>71</v>
      </c>
      <c r="H98" t="s">
        <v>6627</v>
      </c>
      <c r="I98" t="s">
        <v>6628</v>
      </c>
      <c r="J98" t="s">
        <v>69</v>
      </c>
      <c r="K98" t="s">
        <v>6689</v>
      </c>
      <c r="L98" t="s">
        <v>74</v>
      </c>
      <c r="M98">
        <v>4</v>
      </c>
      <c r="N98">
        <v>97</v>
      </c>
      <c r="O98">
        <v>20</v>
      </c>
      <c r="P98">
        <v>2</v>
      </c>
      <c r="Q98" t="s">
        <v>73</v>
      </c>
      <c r="R98">
        <v>4</v>
      </c>
      <c r="S98">
        <v>11</v>
      </c>
    </row>
    <row r="99" spans="1:19">
      <c r="A99" t="s">
        <v>6748</v>
      </c>
      <c r="B99" t="s">
        <v>40</v>
      </c>
      <c r="C99">
        <v>3</v>
      </c>
      <c r="D99">
        <v>9</v>
      </c>
      <c r="E99" t="s">
        <v>40</v>
      </c>
      <c r="F99" t="s">
        <v>4280</v>
      </c>
      <c r="G99" t="s">
        <v>4280</v>
      </c>
      <c r="H99" t="s">
        <v>4280</v>
      </c>
      <c r="I99" t="s">
        <v>6628</v>
      </c>
      <c r="J99" t="s">
        <v>4280</v>
      </c>
      <c r="K99" t="s">
        <v>73</v>
      </c>
      <c r="L99" t="s">
        <v>100</v>
      </c>
      <c r="M99" t="s">
        <v>4280</v>
      </c>
      <c r="N99">
        <v>98</v>
      </c>
      <c r="O99">
        <v>20</v>
      </c>
      <c r="P99">
        <v>3</v>
      </c>
      <c r="Q99" t="s">
        <v>73</v>
      </c>
      <c r="R99">
        <v>7</v>
      </c>
      <c r="S99">
        <v>2</v>
      </c>
    </row>
    <row r="100" spans="1:19">
      <c r="A100" t="s">
        <v>6749</v>
      </c>
      <c r="B100">
        <v>349</v>
      </c>
      <c r="C100">
        <v>41</v>
      </c>
      <c r="D100">
        <v>7</v>
      </c>
      <c r="E100" t="s">
        <v>861</v>
      </c>
      <c r="F100">
        <v>2</v>
      </c>
      <c r="G100" t="s">
        <v>71</v>
      </c>
      <c r="H100" t="s">
        <v>6627</v>
      </c>
      <c r="I100" t="s">
        <v>6628</v>
      </c>
      <c r="J100" t="s">
        <v>69</v>
      </c>
      <c r="K100" t="s">
        <v>6750</v>
      </c>
      <c r="L100" t="s">
        <v>74</v>
      </c>
      <c r="M100">
        <v>14</v>
      </c>
      <c r="N100">
        <v>99</v>
      </c>
      <c r="O100">
        <v>20</v>
      </c>
      <c r="P100">
        <v>4</v>
      </c>
      <c r="Q100" t="s">
        <v>73</v>
      </c>
      <c r="R100">
        <v>9</v>
      </c>
      <c r="S100">
        <v>40</v>
      </c>
    </row>
    <row r="101" spans="1:19">
      <c r="A101" t="s">
        <v>6751</v>
      </c>
      <c r="B101">
        <v>316</v>
      </c>
      <c r="C101">
        <v>32</v>
      </c>
      <c r="D101">
        <v>4</v>
      </c>
      <c r="E101" t="s">
        <v>165</v>
      </c>
      <c r="F101">
        <v>2</v>
      </c>
      <c r="G101" t="s">
        <v>71</v>
      </c>
      <c r="H101" t="s">
        <v>6627</v>
      </c>
      <c r="I101" t="s">
        <v>6628</v>
      </c>
      <c r="J101" t="s">
        <v>69</v>
      </c>
      <c r="K101" t="s">
        <v>6698</v>
      </c>
      <c r="L101" t="s">
        <v>74</v>
      </c>
      <c r="M101">
        <v>11</v>
      </c>
      <c r="N101">
        <v>100</v>
      </c>
      <c r="O101">
        <v>20</v>
      </c>
      <c r="P101">
        <v>5</v>
      </c>
      <c r="Q101" t="s">
        <v>73</v>
      </c>
      <c r="R101">
        <v>12</v>
      </c>
      <c r="S101">
        <v>31</v>
      </c>
    </row>
    <row r="102" spans="1:19">
      <c r="A102" t="s">
        <v>6752</v>
      </c>
      <c r="B102" t="s">
        <v>40</v>
      </c>
      <c r="C102">
        <v>22</v>
      </c>
      <c r="D102">
        <v>15</v>
      </c>
      <c r="E102" t="s">
        <v>40</v>
      </c>
      <c r="F102" t="s">
        <v>4280</v>
      </c>
      <c r="G102" t="s">
        <v>4280</v>
      </c>
      <c r="H102" t="s">
        <v>4280</v>
      </c>
      <c r="I102" t="s">
        <v>6628</v>
      </c>
      <c r="J102" t="s">
        <v>4280</v>
      </c>
      <c r="K102" t="s">
        <v>73</v>
      </c>
      <c r="L102" t="s">
        <v>100</v>
      </c>
      <c r="M102" t="s">
        <v>4280</v>
      </c>
      <c r="N102">
        <v>101</v>
      </c>
      <c r="O102">
        <v>21</v>
      </c>
      <c r="P102">
        <v>1</v>
      </c>
      <c r="Q102" t="s">
        <v>73</v>
      </c>
      <c r="R102">
        <v>1</v>
      </c>
      <c r="S102">
        <v>21</v>
      </c>
    </row>
    <row r="103" spans="1:19">
      <c r="A103" t="s">
        <v>6753</v>
      </c>
      <c r="B103" t="s">
        <v>40</v>
      </c>
      <c r="C103">
        <v>13</v>
      </c>
      <c r="D103">
        <v>12</v>
      </c>
      <c r="E103" t="s">
        <v>40</v>
      </c>
      <c r="F103" t="s">
        <v>4280</v>
      </c>
      <c r="G103" t="s">
        <v>4280</v>
      </c>
      <c r="H103" t="s">
        <v>4280</v>
      </c>
      <c r="I103" t="s">
        <v>6628</v>
      </c>
      <c r="J103" t="s">
        <v>4280</v>
      </c>
      <c r="K103" t="s">
        <v>73</v>
      </c>
      <c r="L103" t="s">
        <v>100</v>
      </c>
      <c r="M103" t="s">
        <v>4280</v>
      </c>
      <c r="N103">
        <v>102</v>
      </c>
      <c r="O103">
        <v>21</v>
      </c>
      <c r="P103">
        <v>2</v>
      </c>
      <c r="Q103" t="s">
        <v>73</v>
      </c>
      <c r="R103">
        <v>4</v>
      </c>
      <c r="S103">
        <v>12</v>
      </c>
    </row>
    <row r="104" spans="1:19">
      <c r="A104" t="s">
        <v>6754</v>
      </c>
      <c r="B104" t="s">
        <v>40</v>
      </c>
      <c r="C104">
        <v>4</v>
      </c>
      <c r="D104">
        <v>9</v>
      </c>
      <c r="E104" t="s">
        <v>40</v>
      </c>
      <c r="F104" t="s">
        <v>4280</v>
      </c>
      <c r="G104" t="s">
        <v>4280</v>
      </c>
      <c r="H104" t="s">
        <v>4280</v>
      </c>
      <c r="I104" t="s">
        <v>6628</v>
      </c>
      <c r="J104" t="s">
        <v>4280</v>
      </c>
      <c r="K104" t="s">
        <v>73</v>
      </c>
      <c r="L104" t="s">
        <v>100</v>
      </c>
      <c r="M104" t="s">
        <v>4280</v>
      </c>
      <c r="N104">
        <v>103</v>
      </c>
      <c r="O104">
        <v>21</v>
      </c>
      <c r="P104">
        <v>3</v>
      </c>
      <c r="Q104" t="s">
        <v>73</v>
      </c>
      <c r="R104">
        <v>7</v>
      </c>
      <c r="S104">
        <v>3</v>
      </c>
    </row>
    <row r="105" spans="1:19">
      <c r="A105" t="s">
        <v>6755</v>
      </c>
      <c r="B105">
        <v>355</v>
      </c>
      <c r="C105">
        <v>42</v>
      </c>
      <c r="D105">
        <v>7</v>
      </c>
      <c r="E105" t="s">
        <v>112</v>
      </c>
      <c r="F105">
        <v>2</v>
      </c>
      <c r="G105" t="s">
        <v>71</v>
      </c>
      <c r="H105" t="s">
        <v>6627</v>
      </c>
      <c r="I105" t="s">
        <v>6628</v>
      </c>
      <c r="J105" t="s">
        <v>69</v>
      </c>
      <c r="K105" t="s">
        <v>6750</v>
      </c>
      <c r="L105" t="s">
        <v>74</v>
      </c>
      <c r="M105">
        <v>14</v>
      </c>
      <c r="N105">
        <v>104</v>
      </c>
      <c r="O105">
        <v>21</v>
      </c>
      <c r="P105">
        <v>4</v>
      </c>
      <c r="Q105" t="s">
        <v>73</v>
      </c>
      <c r="R105">
        <v>9</v>
      </c>
      <c r="S105">
        <v>41</v>
      </c>
    </row>
    <row r="106" spans="1:19">
      <c r="A106" t="s">
        <v>6756</v>
      </c>
      <c r="B106">
        <v>322</v>
      </c>
      <c r="C106">
        <v>33</v>
      </c>
      <c r="D106">
        <v>4</v>
      </c>
      <c r="E106" t="s">
        <v>559</v>
      </c>
      <c r="F106">
        <v>2</v>
      </c>
      <c r="G106" t="s">
        <v>71</v>
      </c>
      <c r="H106" t="s">
        <v>6627</v>
      </c>
      <c r="I106" t="s">
        <v>6628</v>
      </c>
      <c r="J106" t="s">
        <v>69</v>
      </c>
      <c r="K106" t="s">
        <v>6698</v>
      </c>
      <c r="L106" t="s">
        <v>74</v>
      </c>
      <c r="M106">
        <v>11</v>
      </c>
      <c r="N106">
        <v>105</v>
      </c>
      <c r="O106">
        <v>21</v>
      </c>
      <c r="P106">
        <v>5</v>
      </c>
      <c r="Q106" t="s">
        <v>73</v>
      </c>
      <c r="R106">
        <v>12</v>
      </c>
      <c r="S106">
        <v>32</v>
      </c>
    </row>
    <row r="107" spans="1:19">
      <c r="A107" t="s">
        <v>6757</v>
      </c>
      <c r="B107">
        <v>85</v>
      </c>
      <c r="C107">
        <v>23</v>
      </c>
      <c r="D107">
        <v>15</v>
      </c>
      <c r="E107" t="s">
        <v>1217</v>
      </c>
      <c r="F107">
        <v>1</v>
      </c>
      <c r="G107" t="s">
        <v>71</v>
      </c>
      <c r="H107" t="s">
        <v>70</v>
      </c>
      <c r="I107" t="s">
        <v>6628</v>
      </c>
      <c r="J107" t="s">
        <v>69</v>
      </c>
      <c r="K107" t="s">
        <v>6758</v>
      </c>
      <c r="L107" t="s">
        <v>74</v>
      </c>
      <c r="M107">
        <v>8</v>
      </c>
      <c r="N107">
        <v>106</v>
      </c>
      <c r="O107">
        <v>22</v>
      </c>
      <c r="P107">
        <v>1</v>
      </c>
      <c r="Q107" t="s">
        <v>73</v>
      </c>
      <c r="R107">
        <v>1</v>
      </c>
      <c r="S107">
        <v>22</v>
      </c>
    </row>
    <row r="108" spans="1:19">
      <c r="A108" t="s">
        <v>6759</v>
      </c>
      <c r="B108">
        <v>52</v>
      </c>
      <c r="C108">
        <v>14</v>
      </c>
      <c r="D108">
        <v>12</v>
      </c>
      <c r="E108" t="s">
        <v>89</v>
      </c>
      <c r="F108">
        <v>1</v>
      </c>
      <c r="G108" t="s">
        <v>71</v>
      </c>
      <c r="H108" t="s">
        <v>70</v>
      </c>
      <c r="I108" t="s">
        <v>6628</v>
      </c>
      <c r="J108" t="s">
        <v>69</v>
      </c>
      <c r="K108" t="s">
        <v>6707</v>
      </c>
      <c r="L108" t="s">
        <v>74</v>
      </c>
      <c r="M108">
        <v>5</v>
      </c>
      <c r="N108">
        <v>107</v>
      </c>
      <c r="O108">
        <v>22</v>
      </c>
      <c r="P108">
        <v>2</v>
      </c>
      <c r="Q108" t="s">
        <v>73</v>
      </c>
      <c r="R108">
        <v>4</v>
      </c>
      <c r="S108">
        <v>13</v>
      </c>
    </row>
    <row r="109" spans="1:19">
      <c r="A109" t="s">
        <v>6760</v>
      </c>
      <c r="B109" t="s">
        <v>40</v>
      </c>
      <c r="C109">
        <v>5</v>
      </c>
      <c r="D109">
        <v>9</v>
      </c>
      <c r="E109" t="s">
        <v>40</v>
      </c>
      <c r="F109" t="s">
        <v>4280</v>
      </c>
      <c r="G109" t="s">
        <v>4280</v>
      </c>
      <c r="H109" t="s">
        <v>4280</v>
      </c>
      <c r="I109" t="s">
        <v>6628</v>
      </c>
      <c r="J109" t="s">
        <v>4280</v>
      </c>
      <c r="K109" t="s">
        <v>73</v>
      </c>
      <c r="L109" t="s">
        <v>100</v>
      </c>
      <c r="M109" t="s">
        <v>4280</v>
      </c>
      <c r="N109">
        <v>108</v>
      </c>
      <c r="O109">
        <v>22</v>
      </c>
      <c r="P109">
        <v>3</v>
      </c>
      <c r="Q109" t="s">
        <v>73</v>
      </c>
      <c r="R109">
        <v>7</v>
      </c>
      <c r="S109">
        <v>4</v>
      </c>
    </row>
    <row r="110" spans="1:19">
      <c r="A110" t="s">
        <v>6761</v>
      </c>
      <c r="B110" t="s">
        <v>40</v>
      </c>
      <c r="C110">
        <v>43</v>
      </c>
      <c r="D110">
        <v>7</v>
      </c>
      <c r="E110" t="s">
        <v>40</v>
      </c>
      <c r="F110" t="s">
        <v>4280</v>
      </c>
      <c r="G110" t="s">
        <v>4280</v>
      </c>
      <c r="H110" t="s">
        <v>4280</v>
      </c>
      <c r="I110" t="s">
        <v>6628</v>
      </c>
      <c r="J110" t="s">
        <v>4280</v>
      </c>
      <c r="K110" t="s">
        <v>73</v>
      </c>
      <c r="L110" t="s">
        <v>100</v>
      </c>
      <c r="M110" t="s">
        <v>4280</v>
      </c>
      <c r="N110">
        <v>109</v>
      </c>
      <c r="O110">
        <v>22</v>
      </c>
      <c r="P110">
        <v>4</v>
      </c>
      <c r="Q110" t="s">
        <v>73</v>
      </c>
      <c r="R110">
        <v>9</v>
      </c>
      <c r="S110">
        <v>42</v>
      </c>
    </row>
    <row r="111" spans="1:19">
      <c r="A111" t="s">
        <v>6762</v>
      </c>
      <c r="B111" t="s">
        <v>40</v>
      </c>
      <c r="C111">
        <v>34</v>
      </c>
      <c r="D111">
        <v>4</v>
      </c>
      <c r="E111" t="s">
        <v>40</v>
      </c>
      <c r="F111" t="s">
        <v>4280</v>
      </c>
      <c r="G111" t="s">
        <v>4280</v>
      </c>
      <c r="H111" t="s">
        <v>4280</v>
      </c>
      <c r="I111" t="s">
        <v>6628</v>
      </c>
      <c r="J111" t="s">
        <v>4280</v>
      </c>
      <c r="K111" t="s">
        <v>73</v>
      </c>
      <c r="L111" t="s">
        <v>100</v>
      </c>
      <c r="M111" t="s">
        <v>4280</v>
      </c>
      <c r="N111">
        <v>110</v>
      </c>
      <c r="O111">
        <v>22</v>
      </c>
      <c r="P111">
        <v>5</v>
      </c>
      <c r="Q111" t="s">
        <v>73</v>
      </c>
      <c r="R111">
        <v>12</v>
      </c>
      <c r="S111">
        <v>33</v>
      </c>
    </row>
    <row r="112" spans="1:19">
      <c r="A112" t="s">
        <v>6763</v>
      </c>
      <c r="B112">
        <v>91</v>
      </c>
      <c r="C112">
        <v>24</v>
      </c>
      <c r="D112">
        <v>15</v>
      </c>
      <c r="E112" t="s">
        <v>196</v>
      </c>
      <c r="F112">
        <v>1</v>
      </c>
      <c r="G112" t="s">
        <v>71</v>
      </c>
      <c r="H112" t="s">
        <v>70</v>
      </c>
      <c r="I112" t="s">
        <v>6628</v>
      </c>
      <c r="J112" t="s">
        <v>69</v>
      </c>
      <c r="K112" t="s">
        <v>6758</v>
      </c>
      <c r="L112" t="s">
        <v>74</v>
      </c>
      <c r="M112">
        <v>8</v>
      </c>
      <c r="N112">
        <v>111</v>
      </c>
      <c r="O112">
        <v>23</v>
      </c>
      <c r="P112">
        <v>1</v>
      </c>
      <c r="Q112" t="s">
        <v>73</v>
      </c>
      <c r="R112">
        <v>1</v>
      </c>
      <c r="S112">
        <v>23</v>
      </c>
    </row>
    <row r="113" spans="1:19">
      <c r="A113" t="s">
        <v>6764</v>
      </c>
      <c r="B113">
        <v>58</v>
      </c>
      <c r="C113">
        <v>15</v>
      </c>
      <c r="D113">
        <v>12</v>
      </c>
      <c r="E113" t="s">
        <v>1090</v>
      </c>
      <c r="F113">
        <v>1</v>
      </c>
      <c r="G113" t="s">
        <v>71</v>
      </c>
      <c r="H113" t="s">
        <v>70</v>
      </c>
      <c r="I113" t="s">
        <v>6628</v>
      </c>
      <c r="J113" t="s">
        <v>69</v>
      </c>
      <c r="K113" t="s">
        <v>6707</v>
      </c>
      <c r="L113" t="s">
        <v>74</v>
      </c>
      <c r="M113">
        <v>5</v>
      </c>
      <c r="N113">
        <v>112</v>
      </c>
      <c r="O113">
        <v>23</v>
      </c>
      <c r="P113">
        <v>2</v>
      </c>
      <c r="Q113" t="s">
        <v>73</v>
      </c>
      <c r="R113">
        <v>4</v>
      </c>
      <c r="S113">
        <v>14</v>
      </c>
    </row>
    <row r="114" spans="1:19">
      <c r="A114" t="s">
        <v>6765</v>
      </c>
      <c r="B114" t="s">
        <v>40</v>
      </c>
      <c r="C114">
        <v>6</v>
      </c>
      <c r="D114">
        <v>9</v>
      </c>
      <c r="E114" t="s">
        <v>40</v>
      </c>
      <c r="F114" t="s">
        <v>4280</v>
      </c>
      <c r="G114" t="s">
        <v>4280</v>
      </c>
      <c r="H114" t="s">
        <v>4280</v>
      </c>
      <c r="I114" t="s">
        <v>6628</v>
      </c>
      <c r="J114" t="s">
        <v>4280</v>
      </c>
      <c r="K114" t="s">
        <v>73</v>
      </c>
      <c r="L114" t="s">
        <v>100</v>
      </c>
      <c r="M114" t="s">
        <v>4280</v>
      </c>
      <c r="N114">
        <v>113</v>
      </c>
      <c r="O114">
        <v>23</v>
      </c>
      <c r="P114">
        <v>3</v>
      </c>
      <c r="Q114" t="s">
        <v>73</v>
      </c>
      <c r="R114">
        <v>7</v>
      </c>
      <c r="S114">
        <v>5</v>
      </c>
    </row>
    <row r="115" spans="1:19">
      <c r="A115" t="s">
        <v>6766</v>
      </c>
      <c r="B115">
        <v>361</v>
      </c>
      <c r="C115">
        <v>44</v>
      </c>
      <c r="D115">
        <v>7</v>
      </c>
      <c r="E115" t="s">
        <v>190</v>
      </c>
      <c r="F115">
        <v>2</v>
      </c>
      <c r="G115" t="s">
        <v>71</v>
      </c>
      <c r="H115" t="s">
        <v>6627</v>
      </c>
      <c r="I115" t="s">
        <v>6628</v>
      </c>
      <c r="J115" t="s">
        <v>69</v>
      </c>
      <c r="K115" t="s">
        <v>6767</v>
      </c>
      <c r="L115" t="s">
        <v>74</v>
      </c>
      <c r="M115">
        <v>15</v>
      </c>
      <c r="N115">
        <v>114</v>
      </c>
      <c r="O115">
        <v>23</v>
      </c>
      <c r="P115">
        <v>4</v>
      </c>
      <c r="Q115" t="s">
        <v>73</v>
      </c>
      <c r="R115">
        <v>9</v>
      </c>
      <c r="S115">
        <v>43</v>
      </c>
    </row>
    <row r="116" spans="1:19">
      <c r="A116" t="s">
        <v>6768</v>
      </c>
      <c r="B116">
        <v>328</v>
      </c>
      <c r="C116">
        <v>35</v>
      </c>
      <c r="D116">
        <v>4</v>
      </c>
      <c r="E116" t="s">
        <v>89</v>
      </c>
      <c r="F116">
        <v>2</v>
      </c>
      <c r="G116" t="s">
        <v>71</v>
      </c>
      <c r="H116" t="s">
        <v>70</v>
      </c>
      <c r="I116" t="s">
        <v>6628</v>
      </c>
      <c r="J116" t="s">
        <v>69</v>
      </c>
      <c r="K116" t="s">
        <v>6716</v>
      </c>
      <c r="L116" t="s">
        <v>74</v>
      </c>
      <c r="M116">
        <v>12</v>
      </c>
      <c r="N116">
        <v>115</v>
      </c>
      <c r="O116">
        <v>23</v>
      </c>
      <c r="P116">
        <v>5</v>
      </c>
      <c r="Q116" t="s">
        <v>73</v>
      </c>
      <c r="R116">
        <v>12</v>
      </c>
      <c r="S116">
        <v>34</v>
      </c>
    </row>
    <row r="117" spans="1:19">
      <c r="A117" t="s">
        <v>6769</v>
      </c>
      <c r="B117" t="s">
        <v>40</v>
      </c>
      <c r="C117">
        <v>25</v>
      </c>
      <c r="D117">
        <v>15</v>
      </c>
      <c r="E117" t="s">
        <v>40</v>
      </c>
      <c r="F117" t="s">
        <v>4280</v>
      </c>
      <c r="G117" t="s">
        <v>4280</v>
      </c>
      <c r="H117" t="s">
        <v>4280</v>
      </c>
      <c r="I117" t="s">
        <v>6628</v>
      </c>
      <c r="J117" t="s">
        <v>4280</v>
      </c>
      <c r="K117" t="s">
        <v>73</v>
      </c>
      <c r="L117" t="s">
        <v>100</v>
      </c>
      <c r="M117" t="s">
        <v>4280</v>
      </c>
      <c r="N117">
        <v>116</v>
      </c>
      <c r="O117">
        <v>24</v>
      </c>
      <c r="P117">
        <v>1</v>
      </c>
      <c r="Q117" t="s">
        <v>73</v>
      </c>
      <c r="R117">
        <v>1</v>
      </c>
      <c r="S117">
        <v>24</v>
      </c>
    </row>
    <row r="118" spans="1:19">
      <c r="A118" t="s">
        <v>6770</v>
      </c>
      <c r="B118" t="s">
        <v>40</v>
      </c>
      <c r="C118">
        <v>16</v>
      </c>
      <c r="D118">
        <v>12</v>
      </c>
      <c r="E118" t="s">
        <v>40</v>
      </c>
      <c r="F118" t="s">
        <v>4280</v>
      </c>
      <c r="G118" t="s">
        <v>4280</v>
      </c>
      <c r="H118" t="s">
        <v>4280</v>
      </c>
      <c r="I118" t="s">
        <v>6628</v>
      </c>
      <c r="J118" t="s">
        <v>4280</v>
      </c>
      <c r="K118" t="s">
        <v>73</v>
      </c>
      <c r="L118" t="s">
        <v>100</v>
      </c>
      <c r="M118" t="s">
        <v>4280</v>
      </c>
      <c r="N118">
        <v>117</v>
      </c>
      <c r="O118">
        <v>24</v>
      </c>
      <c r="P118">
        <v>2</v>
      </c>
      <c r="Q118" t="s">
        <v>73</v>
      </c>
      <c r="R118">
        <v>4</v>
      </c>
      <c r="S118">
        <v>15</v>
      </c>
    </row>
    <row r="119" spans="1:19">
      <c r="A119" t="s">
        <v>6771</v>
      </c>
      <c r="B119" t="s">
        <v>40</v>
      </c>
      <c r="C119">
        <v>7</v>
      </c>
      <c r="D119">
        <v>9</v>
      </c>
      <c r="E119" t="s">
        <v>40</v>
      </c>
      <c r="F119" t="s">
        <v>4280</v>
      </c>
      <c r="G119" t="s">
        <v>4280</v>
      </c>
      <c r="H119" t="s">
        <v>4280</v>
      </c>
      <c r="I119" t="s">
        <v>6628</v>
      </c>
      <c r="J119" t="s">
        <v>4280</v>
      </c>
      <c r="K119" t="s">
        <v>73</v>
      </c>
      <c r="L119" t="s">
        <v>100</v>
      </c>
      <c r="M119" t="s">
        <v>4280</v>
      </c>
      <c r="N119">
        <v>118</v>
      </c>
      <c r="O119">
        <v>24</v>
      </c>
      <c r="P119">
        <v>3</v>
      </c>
      <c r="Q119" t="s">
        <v>73</v>
      </c>
      <c r="R119">
        <v>7</v>
      </c>
      <c r="S119">
        <v>6</v>
      </c>
    </row>
    <row r="120" spans="1:19">
      <c r="A120" t="s">
        <v>6772</v>
      </c>
      <c r="B120">
        <v>367</v>
      </c>
      <c r="C120">
        <v>45</v>
      </c>
      <c r="D120">
        <v>7</v>
      </c>
      <c r="E120" t="s">
        <v>1217</v>
      </c>
      <c r="F120">
        <v>2</v>
      </c>
      <c r="G120" t="s">
        <v>71</v>
      </c>
      <c r="H120" t="s">
        <v>6627</v>
      </c>
      <c r="I120" t="s">
        <v>6628</v>
      </c>
      <c r="J120" t="s">
        <v>69</v>
      </c>
      <c r="K120" t="s">
        <v>6767</v>
      </c>
      <c r="L120" t="s">
        <v>74</v>
      </c>
      <c r="M120">
        <v>15</v>
      </c>
      <c r="N120">
        <v>119</v>
      </c>
      <c r="O120">
        <v>24</v>
      </c>
      <c r="P120">
        <v>4</v>
      </c>
      <c r="Q120" t="s">
        <v>73</v>
      </c>
      <c r="R120">
        <v>9</v>
      </c>
      <c r="S120">
        <v>44</v>
      </c>
    </row>
    <row r="121" spans="1:19">
      <c r="A121" t="s">
        <v>6773</v>
      </c>
      <c r="B121">
        <v>334</v>
      </c>
      <c r="C121">
        <v>36</v>
      </c>
      <c r="D121">
        <v>4</v>
      </c>
      <c r="E121" t="s">
        <v>524</v>
      </c>
      <c r="F121">
        <v>2</v>
      </c>
      <c r="G121" t="s">
        <v>71</v>
      </c>
      <c r="H121" t="s">
        <v>70</v>
      </c>
      <c r="I121" t="s">
        <v>6628</v>
      </c>
      <c r="J121" t="s">
        <v>69</v>
      </c>
      <c r="K121" t="s">
        <v>6716</v>
      </c>
      <c r="L121" t="s">
        <v>74</v>
      </c>
      <c r="M121">
        <v>12</v>
      </c>
      <c r="N121">
        <v>120</v>
      </c>
      <c r="O121">
        <v>24</v>
      </c>
      <c r="P121">
        <v>5</v>
      </c>
      <c r="Q121" t="s">
        <v>73</v>
      </c>
      <c r="R121">
        <v>12</v>
      </c>
      <c r="S121">
        <v>35</v>
      </c>
    </row>
    <row r="122" spans="1:19">
      <c r="A122" t="s">
        <v>6774</v>
      </c>
      <c r="B122">
        <v>97</v>
      </c>
      <c r="C122">
        <v>26</v>
      </c>
      <c r="D122">
        <v>15</v>
      </c>
      <c r="E122" t="s">
        <v>72</v>
      </c>
      <c r="F122">
        <v>1</v>
      </c>
      <c r="G122" t="s">
        <v>71</v>
      </c>
      <c r="H122" t="s">
        <v>6627</v>
      </c>
      <c r="I122" t="s">
        <v>6628</v>
      </c>
      <c r="J122" t="s">
        <v>69</v>
      </c>
      <c r="K122" t="s">
        <v>6775</v>
      </c>
      <c r="L122" t="s">
        <v>74</v>
      </c>
      <c r="M122">
        <v>9</v>
      </c>
      <c r="N122">
        <v>121</v>
      </c>
      <c r="O122">
        <v>25</v>
      </c>
      <c r="P122">
        <v>1</v>
      </c>
      <c r="Q122" t="s">
        <v>73</v>
      </c>
      <c r="R122">
        <v>1</v>
      </c>
      <c r="S122">
        <v>25</v>
      </c>
    </row>
    <row r="123" spans="1:19">
      <c r="A123" t="s">
        <v>6776</v>
      </c>
      <c r="B123">
        <v>64</v>
      </c>
      <c r="C123">
        <v>17</v>
      </c>
      <c r="D123">
        <v>12</v>
      </c>
      <c r="E123" t="s">
        <v>246</v>
      </c>
      <c r="F123">
        <v>1</v>
      </c>
      <c r="G123" t="s">
        <v>71</v>
      </c>
      <c r="H123" t="s">
        <v>70</v>
      </c>
      <c r="I123" t="s">
        <v>6628</v>
      </c>
      <c r="J123" t="s">
        <v>69</v>
      </c>
      <c r="K123" t="s">
        <v>6724</v>
      </c>
      <c r="L123" t="s">
        <v>74</v>
      </c>
      <c r="M123">
        <v>6</v>
      </c>
      <c r="N123">
        <v>122</v>
      </c>
      <c r="O123">
        <v>25</v>
      </c>
      <c r="P123">
        <v>2</v>
      </c>
      <c r="Q123" t="s">
        <v>73</v>
      </c>
      <c r="R123">
        <v>4</v>
      </c>
      <c r="S123">
        <v>16</v>
      </c>
    </row>
    <row r="124" spans="1:19">
      <c r="A124" t="s">
        <v>6777</v>
      </c>
      <c r="B124" t="s">
        <v>40</v>
      </c>
      <c r="C124">
        <v>8</v>
      </c>
      <c r="D124">
        <v>9</v>
      </c>
      <c r="E124" t="s">
        <v>40</v>
      </c>
      <c r="F124" t="s">
        <v>4280</v>
      </c>
      <c r="G124" t="s">
        <v>4280</v>
      </c>
      <c r="H124" t="s">
        <v>4280</v>
      </c>
      <c r="I124" t="s">
        <v>6628</v>
      </c>
      <c r="J124" t="s">
        <v>4280</v>
      </c>
      <c r="K124" t="s">
        <v>73</v>
      </c>
      <c r="L124" t="s">
        <v>100</v>
      </c>
      <c r="M124" t="s">
        <v>4280</v>
      </c>
      <c r="N124">
        <v>123</v>
      </c>
      <c r="O124">
        <v>25</v>
      </c>
      <c r="P124">
        <v>3</v>
      </c>
      <c r="Q124" t="s">
        <v>73</v>
      </c>
      <c r="R124">
        <v>7</v>
      </c>
      <c r="S124">
        <v>7</v>
      </c>
    </row>
    <row r="125" spans="1:19">
      <c r="A125" t="s">
        <v>6778</v>
      </c>
      <c r="B125" t="s">
        <v>40</v>
      </c>
      <c r="C125">
        <v>46</v>
      </c>
      <c r="D125">
        <v>7</v>
      </c>
      <c r="E125" t="s">
        <v>40</v>
      </c>
      <c r="F125" t="s">
        <v>4280</v>
      </c>
      <c r="G125" t="s">
        <v>4280</v>
      </c>
      <c r="H125" t="s">
        <v>4280</v>
      </c>
      <c r="I125" t="s">
        <v>6628</v>
      </c>
      <c r="J125" t="s">
        <v>4280</v>
      </c>
      <c r="K125" t="s">
        <v>73</v>
      </c>
      <c r="L125" t="s">
        <v>100</v>
      </c>
      <c r="M125" t="s">
        <v>4280</v>
      </c>
      <c r="N125">
        <v>124</v>
      </c>
      <c r="O125">
        <v>25</v>
      </c>
      <c r="P125">
        <v>4</v>
      </c>
      <c r="Q125" t="s">
        <v>73</v>
      </c>
      <c r="R125">
        <v>9</v>
      </c>
      <c r="S125">
        <v>45</v>
      </c>
    </row>
    <row r="126" spans="1:19">
      <c r="A126" t="s">
        <v>6779</v>
      </c>
      <c r="B126" t="s">
        <v>40</v>
      </c>
      <c r="C126">
        <v>37</v>
      </c>
      <c r="D126">
        <v>4</v>
      </c>
      <c r="E126" t="s">
        <v>40</v>
      </c>
      <c r="F126" t="s">
        <v>4280</v>
      </c>
      <c r="G126" t="s">
        <v>4280</v>
      </c>
      <c r="H126" t="s">
        <v>4280</v>
      </c>
      <c r="I126" t="s">
        <v>6628</v>
      </c>
      <c r="J126" t="s">
        <v>4280</v>
      </c>
      <c r="K126" t="s">
        <v>73</v>
      </c>
      <c r="L126" t="s">
        <v>100</v>
      </c>
      <c r="M126" t="s">
        <v>4280</v>
      </c>
      <c r="N126">
        <v>125</v>
      </c>
      <c r="O126">
        <v>25</v>
      </c>
      <c r="P126">
        <v>5</v>
      </c>
      <c r="Q126" t="s">
        <v>73</v>
      </c>
      <c r="R126">
        <v>12</v>
      </c>
      <c r="S126">
        <v>36</v>
      </c>
    </row>
    <row r="127" spans="1:19">
      <c r="A127" t="s">
        <v>6780</v>
      </c>
      <c r="B127">
        <v>103</v>
      </c>
      <c r="C127">
        <v>27</v>
      </c>
      <c r="D127">
        <v>15</v>
      </c>
      <c r="E127" t="s">
        <v>181</v>
      </c>
      <c r="F127">
        <v>1</v>
      </c>
      <c r="G127" t="s">
        <v>71</v>
      </c>
      <c r="H127" t="s">
        <v>6627</v>
      </c>
      <c r="I127" t="s">
        <v>6628</v>
      </c>
      <c r="J127" t="s">
        <v>69</v>
      </c>
      <c r="K127" t="s">
        <v>6775</v>
      </c>
      <c r="L127" t="s">
        <v>74</v>
      </c>
      <c r="M127">
        <v>9</v>
      </c>
      <c r="N127">
        <v>126</v>
      </c>
      <c r="O127">
        <v>26</v>
      </c>
      <c r="P127">
        <v>1</v>
      </c>
      <c r="Q127" t="s">
        <v>73</v>
      </c>
      <c r="R127">
        <v>1</v>
      </c>
      <c r="S127">
        <v>26</v>
      </c>
    </row>
    <row r="128" spans="1:19">
      <c r="A128" t="s">
        <v>6781</v>
      </c>
      <c r="B128">
        <v>70</v>
      </c>
      <c r="C128">
        <v>18</v>
      </c>
      <c r="D128">
        <v>12</v>
      </c>
      <c r="E128" t="s">
        <v>465</v>
      </c>
      <c r="F128">
        <v>1</v>
      </c>
      <c r="G128" t="s">
        <v>71</v>
      </c>
      <c r="H128" t="s">
        <v>70</v>
      </c>
      <c r="I128" t="s">
        <v>6628</v>
      </c>
      <c r="J128" t="s">
        <v>69</v>
      </c>
      <c r="K128" t="s">
        <v>6724</v>
      </c>
      <c r="L128" t="s">
        <v>74</v>
      </c>
      <c r="M128">
        <v>6</v>
      </c>
      <c r="N128">
        <v>127</v>
      </c>
      <c r="O128">
        <v>26</v>
      </c>
      <c r="P128">
        <v>2</v>
      </c>
      <c r="Q128" t="s">
        <v>73</v>
      </c>
      <c r="R128">
        <v>4</v>
      </c>
      <c r="S128">
        <v>17</v>
      </c>
    </row>
    <row r="129" spans="1:19">
      <c r="A129" t="s">
        <v>6782</v>
      </c>
      <c r="B129" t="s">
        <v>40</v>
      </c>
      <c r="C129">
        <v>9</v>
      </c>
      <c r="D129">
        <v>9</v>
      </c>
      <c r="E129" t="s">
        <v>40</v>
      </c>
      <c r="F129" t="s">
        <v>4280</v>
      </c>
      <c r="G129" t="s">
        <v>4280</v>
      </c>
      <c r="H129" t="s">
        <v>4280</v>
      </c>
      <c r="I129" t="s">
        <v>6628</v>
      </c>
      <c r="J129" t="s">
        <v>4280</v>
      </c>
      <c r="K129" t="s">
        <v>73</v>
      </c>
      <c r="L129" t="s">
        <v>100</v>
      </c>
      <c r="M129" t="s">
        <v>4280</v>
      </c>
      <c r="N129">
        <v>128</v>
      </c>
      <c r="O129">
        <v>26</v>
      </c>
      <c r="P129">
        <v>3</v>
      </c>
      <c r="Q129" t="s">
        <v>73</v>
      </c>
      <c r="R129">
        <v>7</v>
      </c>
      <c r="S129">
        <v>8</v>
      </c>
    </row>
    <row r="130" spans="1:19">
      <c r="A130" t="s">
        <v>6783</v>
      </c>
      <c r="B130">
        <v>373</v>
      </c>
      <c r="C130">
        <v>47</v>
      </c>
      <c r="D130">
        <v>7</v>
      </c>
      <c r="E130" t="s">
        <v>659</v>
      </c>
      <c r="F130">
        <v>2</v>
      </c>
      <c r="G130" t="s">
        <v>71</v>
      </c>
      <c r="H130" t="s">
        <v>6627</v>
      </c>
      <c r="I130" t="s">
        <v>6628</v>
      </c>
      <c r="J130" t="s">
        <v>69</v>
      </c>
      <c r="K130" t="s">
        <v>6784</v>
      </c>
      <c r="L130" t="s">
        <v>74</v>
      </c>
      <c r="M130">
        <v>16</v>
      </c>
      <c r="N130">
        <v>129</v>
      </c>
      <c r="O130">
        <v>26</v>
      </c>
      <c r="P130">
        <v>4</v>
      </c>
      <c r="Q130" t="s">
        <v>73</v>
      </c>
      <c r="R130">
        <v>9</v>
      </c>
      <c r="S130">
        <v>46</v>
      </c>
    </row>
    <row r="131" spans="1:19">
      <c r="A131" t="s">
        <v>6785</v>
      </c>
      <c r="B131">
        <v>340</v>
      </c>
      <c r="C131">
        <v>38</v>
      </c>
      <c r="D131">
        <v>4</v>
      </c>
      <c r="E131" t="s">
        <v>124</v>
      </c>
      <c r="F131">
        <v>2</v>
      </c>
      <c r="G131" t="s">
        <v>71</v>
      </c>
      <c r="H131" t="s">
        <v>6627</v>
      </c>
      <c r="I131" t="s">
        <v>6628</v>
      </c>
      <c r="J131" t="s">
        <v>69</v>
      </c>
      <c r="K131" t="s">
        <v>6733</v>
      </c>
      <c r="L131" t="s">
        <v>74</v>
      </c>
      <c r="M131">
        <v>13</v>
      </c>
      <c r="N131">
        <v>130</v>
      </c>
      <c r="O131">
        <v>26</v>
      </c>
      <c r="P131">
        <v>5</v>
      </c>
      <c r="Q131" t="s">
        <v>73</v>
      </c>
      <c r="R131">
        <v>12</v>
      </c>
      <c r="S131">
        <v>37</v>
      </c>
    </row>
    <row r="132" spans="1:19">
      <c r="A132" t="s">
        <v>6786</v>
      </c>
      <c r="B132" t="s">
        <v>40</v>
      </c>
      <c r="C132">
        <v>28</v>
      </c>
      <c r="D132">
        <v>15</v>
      </c>
      <c r="E132" t="s">
        <v>40</v>
      </c>
      <c r="F132" t="s">
        <v>4280</v>
      </c>
      <c r="G132" t="s">
        <v>4280</v>
      </c>
      <c r="H132" t="s">
        <v>4280</v>
      </c>
      <c r="I132" t="s">
        <v>6628</v>
      </c>
      <c r="J132" t="s">
        <v>4280</v>
      </c>
      <c r="K132" t="s">
        <v>73</v>
      </c>
      <c r="L132" t="s">
        <v>100</v>
      </c>
      <c r="M132" t="s">
        <v>4280</v>
      </c>
      <c r="N132">
        <v>131</v>
      </c>
      <c r="O132">
        <v>27</v>
      </c>
      <c r="P132">
        <v>1</v>
      </c>
      <c r="Q132" t="s">
        <v>73</v>
      </c>
      <c r="R132">
        <v>1</v>
      </c>
      <c r="S132">
        <v>27</v>
      </c>
    </row>
    <row r="133" spans="1:19">
      <c r="A133" t="s">
        <v>6787</v>
      </c>
      <c r="B133" t="s">
        <v>40</v>
      </c>
      <c r="C133">
        <v>19</v>
      </c>
      <c r="D133">
        <v>12</v>
      </c>
      <c r="E133" t="s">
        <v>40</v>
      </c>
      <c r="F133" t="s">
        <v>4280</v>
      </c>
      <c r="G133" t="s">
        <v>4280</v>
      </c>
      <c r="H133" t="s">
        <v>4280</v>
      </c>
      <c r="I133" t="s">
        <v>6628</v>
      </c>
      <c r="J133" t="s">
        <v>4280</v>
      </c>
      <c r="K133" t="s">
        <v>73</v>
      </c>
      <c r="L133" t="s">
        <v>100</v>
      </c>
      <c r="M133" t="s">
        <v>4280</v>
      </c>
      <c r="N133">
        <v>132</v>
      </c>
      <c r="O133">
        <v>27</v>
      </c>
      <c r="P133">
        <v>2</v>
      </c>
      <c r="Q133" t="s">
        <v>73</v>
      </c>
      <c r="R133">
        <v>4</v>
      </c>
      <c r="S133">
        <v>18</v>
      </c>
    </row>
    <row r="134" spans="1:19">
      <c r="A134" t="s">
        <v>6788</v>
      </c>
      <c r="B134" t="s">
        <v>40</v>
      </c>
      <c r="C134">
        <v>10</v>
      </c>
      <c r="D134">
        <v>9</v>
      </c>
      <c r="E134" t="s">
        <v>40</v>
      </c>
      <c r="F134" t="s">
        <v>4280</v>
      </c>
      <c r="G134" t="s">
        <v>4280</v>
      </c>
      <c r="H134" t="s">
        <v>4280</v>
      </c>
      <c r="I134" t="s">
        <v>6628</v>
      </c>
      <c r="J134" t="s">
        <v>4280</v>
      </c>
      <c r="K134" t="s">
        <v>73</v>
      </c>
      <c r="L134" t="s">
        <v>100</v>
      </c>
      <c r="M134" t="s">
        <v>4280</v>
      </c>
      <c r="N134">
        <v>133</v>
      </c>
      <c r="O134">
        <v>27</v>
      </c>
      <c r="P134">
        <v>3</v>
      </c>
      <c r="Q134" t="s">
        <v>73</v>
      </c>
      <c r="R134">
        <v>7</v>
      </c>
      <c r="S134">
        <v>9</v>
      </c>
    </row>
    <row r="135" spans="1:19">
      <c r="A135" t="s">
        <v>6789</v>
      </c>
      <c r="B135">
        <v>379</v>
      </c>
      <c r="C135">
        <v>48</v>
      </c>
      <c r="D135">
        <v>7</v>
      </c>
      <c r="E135" t="s">
        <v>270</v>
      </c>
      <c r="F135">
        <v>2</v>
      </c>
      <c r="G135" t="s">
        <v>71</v>
      </c>
      <c r="H135" t="s">
        <v>6627</v>
      </c>
      <c r="I135" t="s">
        <v>6628</v>
      </c>
      <c r="J135" t="s">
        <v>69</v>
      </c>
      <c r="K135" t="s">
        <v>6784</v>
      </c>
      <c r="L135" t="s">
        <v>74</v>
      </c>
      <c r="M135">
        <v>16</v>
      </c>
      <c r="N135">
        <v>134</v>
      </c>
      <c r="O135">
        <v>27</v>
      </c>
      <c r="P135">
        <v>4</v>
      </c>
      <c r="Q135" t="s">
        <v>404</v>
      </c>
      <c r="R135">
        <v>9</v>
      </c>
      <c r="S135">
        <v>47</v>
      </c>
    </row>
    <row r="136" spans="1:19">
      <c r="A136" t="s">
        <v>6790</v>
      </c>
      <c r="B136">
        <v>346</v>
      </c>
      <c r="C136">
        <v>39</v>
      </c>
      <c r="D136">
        <v>4</v>
      </c>
      <c r="E136" t="s">
        <v>92</v>
      </c>
      <c r="F136">
        <v>2</v>
      </c>
      <c r="G136" t="s">
        <v>71</v>
      </c>
      <c r="H136" t="s">
        <v>6627</v>
      </c>
      <c r="I136" t="s">
        <v>6628</v>
      </c>
      <c r="J136" t="s">
        <v>69</v>
      </c>
      <c r="K136" t="s">
        <v>6733</v>
      </c>
      <c r="L136" t="s">
        <v>74</v>
      </c>
      <c r="M136">
        <v>13</v>
      </c>
      <c r="N136">
        <v>135</v>
      </c>
      <c r="O136">
        <v>27</v>
      </c>
      <c r="P136">
        <v>5</v>
      </c>
      <c r="Q136" t="s">
        <v>73</v>
      </c>
      <c r="R136">
        <v>12</v>
      </c>
      <c r="S136">
        <v>38</v>
      </c>
    </row>
    <row r="137" spans="1:19">
      <c r="A137" t="s">
        <v>6791</v>
      </c>
      <c r="B137">
        <v>109</v>
      </c>
      <c r="C137">
        <v>29</v>
      </c>
      <c r="D137">
        <v>15</v>
      </c>
      <c r="E137" t="s">
        <v>671</v>
      </c>
      <c r="F137">
        <v>1</v>
      </c>
      <c r="G137" t="s">
        <v>71</v>
      </c>
      <c r="H137" t="s">
        <v>6627</v>
      </c>
      <c r="I137" t="s">
        <v>6628</v>
      </c>
      <c r="J137" t="s">
        <v>69</v>
      </c>
      <c r="K137" t="s">
        <v>6792</v>
      </c>
      <c r="L137" t="s">
        <v>74</v>
      </c>
      <c r="M137">
        <v>10</v>
      </c>
      <c r="N137">
        <v>136</v>
      </c>
      <c r="O137">
        <v>28</v>
      </c>
      <c r="P137">
        <v>1</v>
      </c>
      <c r="Q137" t="s">
        <v>73</v>
      </c>
      <c r="R137">
        <v>1</v>
      </c>
      <c r="S137">
        <v>28</v>
      </c>
    </row>
    <row r="138" spans="1:19">
      <c r="A138" t="s">
        <v>6793</v>
      </c>
      <c r="B138">
        <v>76</v>
      </c>
      <c r="C138">
        <v>20</v>
      </c>
      <c r="D138">
        <v>12</v>
      </c>
      <c r="E138" t="s">
        <v>6794</v>
      </c>
      <c r="F138">
        <v>1</v>
      </c>
      <c r="G138" t="s">
        <v>71</v>
      </c>
      <c r="H138" t="s">
        <v>6627</v>
      </c>
      <c r="I138" t="s">
        <v>6628</v>
      </c>
      <c r="J138" t="s">
        <v>69</v>
      </c>
      <c r="K138" t="s">
        <v>6741</v>
      </c>
      <c r="L138" t="s">
        <v>74</v>
      </c>
      <c r="M138">
        <v>7</v>
      </c>
      <c r="N138">
        <v>137</v>
      </c>
      <c r="O138">
        <v>28</v>
      </c>
      <c r="P138">
        <v>2</v>
      </c>
      <c r="Q138" t="s">
        <v>73</v>
      </c>
      <c r="R138">
        <v>4</v>
      </c>
      <c r="S138">
        <v>19</v>
      </c>
    </row>
    <row r="139" spans="1:19">
      <c r="A139" t="s">
        <v>6795</v>
      </c>
      <c r="B139" t="s">
        <v>40</v>
      </c>
      <c r="C139">
        <v>11</v>
      </c>
      <c r="D139">
        <v>9</v>
      </c>
      <c r="E139" t="s">
        <v>40</v>
      </c>
      <c r="F139" t="s">
        <v>4280</v>
      </c>
      <c r="G139" t="s">
        <v>4280</v>
      </c>
      <c r="H139" t="s">
        <v>4280</v>
      </c>
      <c r="I139" t="s">
        <v>6628</v>
      </c>
      <c r="J139" t="s">
        <v>4280</v>
      </c>
      <c r="K139" t="s">
        <v>73</v>
      </c>
      <c r="L139" t="s">
        <v>100</v>
      </c>
      <c r="M139" t="s">
        <v>4280</v>
      </c>
      <c r="N139">
        <v>138</v>
      </c>
      <c r="O139">
        <v>28</v>
      </c>
      <c r="P139">
        <v>3</v>
      </c>
      <c r="Q139" t="s">
        <v>73</v>
      </c>
      <c r="R139">
        <v>7</v>
      </c>
      <c r="S139">
        <v>10</v>
      </c>
    </row>
    <row r="140" spans="1:19">
      <c r="A140" t="s">
        <v>6796</v>
      </c>
      <c r="B140">
        <v>194</v>
      </c>
      <c r="C140">
        <v>2</v>
      </c>
      <c r="D140">
        <v>6</v>
      </c>
      <c r="E140" t="s">
        <v>768</v>
      </c>
      <c r="F140">
        <v>2</v>
      </c>
      <c r="G140" t="s">
        <v>71</v>
      </c>
      <c r="H140" t="s">
        <v>6627</v>
      </c>
      <c r="I140" t="s">
        <v>6628</v>
      </c>
      <c r="J140" t="s">
        <v>69</v>
      </c>
      <c r="K140" t="s">
        <v>6797</v>
      </c>
      <c r="L140" t="s">
        <v>74</v>
      </c>
      <c r="M140">
        <v>1</v>
      </c>
      <c r="N140">
        <v>139</v>
      </c>
      <c r="O140">
        <v>28</v>
      </c>
      <c r="P140">
        <v>4</v>
      </c>
      <c r="Q140" t="s">
        <v>75</v>
      </c>
      <c r="R140">
        <v>10</v>
      </c>
      <c r="S140">
        <v>1</v>
      </c>
    </row>
    <row r="141" spans="1:19">
      <c r="A141" t="s">
        <v>6798</v>
      </c>
      <c r="B141" t="s">
        <v>40</v>
      </c>
      <c r="C141">
        <v>40</v>
      </c>
      <c r="D141">
        <v>4</v>
      </c>
      <c r="E141" t="s">
        <v>40</v>
      </c>
      <c r="F141" t="s">
        <v>4280</v>
      </c>
      <c r="G141" t="s">
        <v>4280</v>
      </c>
      <c r="H141" t="s">
        <v>4280</v>
      </c>
      <c r="I141" t="s">
        <v>6628</v>
      </c>
      <c r="J141" t="s">
        <v>4280</v>
      </c>
      <c r="K141" t="s">
        <v>73</v>
      </c>
      <c r="L141" t="s">
        <v>100</v>
      </c>
      <c r="M141" t="s">
        <v>4280</v>
      </c>
      <c r="N141">
        <v>140</v>
      </c>
      <c r="O141">
        <v>28</v>
      </c>
      <c r="P141">
        <v>5</v>
      </c>
      <c r="Q141" t="s">
        <v>73</v>
      </c>
      <c r="R141">
        <v>12</v>
      </c>
      <c r="S141">
        <v>39</v>
      </c>
    </row>
    <row r="142" spans="1:19">
      <c r="A142" t="s">
        <v>6799</v>
      </c>
      <c r="B142">
        <v>115</v>
      </c>
      <c r="C142">
        <v>30</v>
      </c>
      <c r="D142">
        <v>15</v>
      </c>
      <c r="E142" t="s">
        <v>316</v>
      </c>
      <c r="F142">
        <v>1</v>
      </c>
      <c r="G142" t="s">
        <v>71</v>
      </c>
      <c r="H142" t="s">
        <v>6627</v>
      </c>
      <c r="I142" t="s">
        <v>6628</v>
      </c>
      <c r="J142" t="s">
        <v>69</v>
      </c>
      <c r="K142" t="s">
        <v>6792</v>
      </c>
      <c r="L142" t="s">
        <v>74</v>
      </c>
      <c r="M142">
        <v>10</v>
      </c>
      <c r="N142">
        <v>141</v>
      </c>
      <c r="O142">
        <v>29</v>
      </c>
      <c r="P142">
        <v>1</v>
      </c>
      <c r="Q142" t="s">
        <v>73</v>
      </c>
      <c r="R142">
        <v>1</v>
      </c>
      <c r="S142">
        <v>29</v>
      </c>
    </row>
    <row r="143" spans="1:19">
      <c r="A143" t="s">
        <v>6800</v>
      </c>
      <c r="B143">
        <v>82</v>
      </c>
      <c r="C143">
        <v>21</v>
      </c>
      <c r="D143">
        <v>12</v>
      </c>
      <c r="E143" t="s">
        <v>392</v>
      </c>
      <c r="F143">
        <v>1</v>
      </c>
      <c r="G143" t="s">
        <v>71</v>
      </c>
      <c r="H143" t="s">
        <v>6627</v>
      </c>
      <c r="I143" t="s">
        <v>6628</v>
      </c>
      <c r="J143" t="s">
        <v>69</v>
      </c>
      <c r="K143" t="s">
        <v>6741</v>
      </c>
      <c r="L143" t="s">
        <v>74</v>
      </c>
      <c r="M143">
        <v>7</v>
      </c>
      <c r="N143">
        <v>142</v>
      </c>
      <c r="O143">
        <v>29</v>
      </c>
      <c r="P143">
        <v>2</v>
      </c>
      <c r="Q143" t="s">
        <v>73</v>
      </c>
      <c r="R143">
        <v>4</v>
      </c>
      <c r="S143">
        <v>20</v>
      </c>
    </row>
    <row r="144" spans="1:19">
      <c r="A144" t="s">
        <v>6801</v>
      </c>
      <c r="B144" t="s">
        <v>40</v>
      </c>
      <c r="C144">
        <v>12</v>
      </c>
      <c r="D144">
        <v>9</v>
      </c>
      <c r="E144" t="s">
        <v>40</v>
      </c>
      <c r="F144" t="s">
        <v>4280</v>
      </c>
      <c r="G144" t="s">
        <v>4280</v>
      </c>
      <c r="H144" t="s">
        <v>4280</v>
      </c>
      <c r="I144" t="s">
        <v>6628</v>
      </c>
      <c r="J144" t="s">
        <v>4280</v>
      </c>
      <c r="K144" t="s">
        <v>73</v>
      </c>
      <c r="L144" t="s">
        <v>100</v>
      </c>
      <c r="M144" t="s">
        <v>4280</v>
      </c>
      <c r="N144">
        <v>143</v>
      </c>
      <c r="O144">
        <v>29</v>
      </c>
      <c r="P144">
        <v>3</v>
      </c>
      <c r="Q144" t="s">
        <v>73</v>
      </c>
      <c r="R144">
        <v>7</v>
      </c>
      <c r="S144">
        <v>11</v>
      </c>
    </row>
    <row r="145" spans="1:19">
      <c r="A145" t="s">
        <v>6802</v>
      </c>
      <c r="B145">
        <v>200</v>
      </c>
      <c r="C145">
        <v>3</v>
      </c>
      <c r="D145">
        <v>6</v>
      </c>
      <c r="E145" t="s">
        <v>6803</v>
      </c>
      <c r="F145">
        <v>2</v>
      </c>
      <c r="G145" t="s">
        <v>71</v>
      </c>
      <c r="H145" t="s">
        <v>6627</v>
      </c>
      <c r="I145" t="s">
        <v>6628</v>
      </c>
      <c r="J145" t="s">
        <v>69</v>
      </c>
      <c r="K145" t="s">
        <v>6797</v>
      </c>
      <c r="L145" t="s">
        <v>74</v>
      </c>
      <c r="M145">
        <v>1</v>
      </c>
      <c r="N145">
        <v>144</v>
      </c>
      <c r="O145">
        <v>29</v>
      </c>
      <c r="P145">
        <v>4</v>
      </c>
      <c r="Q145" t="s">
        <v>73</v>
      </c>
      <c r="R145">
        <v>10</v>
      </c>
      <c r="S145">
        <v>2</v>
      </c>
    </row>
    <row r="146" spans="1:19">
      <c r="A146" t="s">
        <v>6804</v>
      </c>
      <c r="B146">
        <v>352</v>
      </c>
      <c r="C146">
        <v>41</v>
      </c>
      <c r="D146">
        <v>4</v>
      </c>
      <c r="E146" t="s">
        <v>258</v>
      </c>
      <c r="F146">
        <v>2</v>
      </c>
      <c r="G146" t="s">
        <v>71</v>
      </c>
      <c r="H146" t="s">
        <v>6627</v>
      </c>
      <c r="I146" t="s">
        <v>6628</v>
      </c>
      <c r="J146" t="s">
        <v>69</v>
      </c>
      <c r="K146" t="s">
        <v>6750</v>
      </c>
      <c r="L146" t="s">
        <v>74</v>
      </c>
      <c r="M146">
        <v>14</v>
      </c>
      <c r="N146">
        <v>145</v>
      </c>
      <c r="O146">
        <v>29</v>
      </c>
      <c r="P146">
        <v>5</v>
      </c>
      <c r="Q146" t="s">
        <v>73</v>
      </c>
      <c r="R146">
        <v>12</v>
      </c>
      <c r="S146">
        <v>40</v>
      </c>
    </row>
    <row r="147" spans="1:19">
      <c r="A147" t="s">
        <v>6805</v>
      </c>
      <c r="B147" t="s">
        <v>40</v>
      </c>
      <c r="C147">
        <v>31</v>
      </c>
      <c r="D147">
        <v>15</v>
      </c>
      <c r="E147" t="s">
        <v>40</v>
      </c>
      <c r="F147" t="s">
        <v>4280</v>
      </c>
      <c r="G147" t="s">
        <v>4280</v>
      </c>
      <c r="H147" t="s">
        <v>4280</v>
      </c>
      <c r="I147" t="s">
        <v>6628</v>
      </c>
      <c r="J147" t="s">
        <v>4280</v>
      </c>
      <c r="K147" t="s">
        <v>73</v>
      </c>
      <c r="L147" t="s">
        <v>100</v>
      </c>
      <c r="M147" t="s">
        <v>4280</v>
      </c>
      <c r="N147">
        <v>146</v>
      </c>
      <c r="O147">
        <v>30</v>
      </c>
      <c r="P147">
        <v>1</v>
      </c>
      <c r="Q147" t="s">
        <v>73</v>
      </c>
      <c r="R147">
        <v>1</v>
      </c>
      <c r="S147">
        <v>30</v>
      </c>
    </row>
    <row r="148" spans="1:19">
      <c r="A148" t="s">
        <v>6806</v>
      </c>
      <c r="B148" t="s">
        <v>40</v>
      </c>
      <c r="C148">
        <v>22</v>
      </c>
      <c r="D148">
        <v>12</v>
      </c>
      <c r="E148" t="s">
        <v>40</v>
      </c>
      <c r="F148" t="s">
        <v>4280</v>
      </c>
      <c r="G148" t="s">
        <v>4280</v>
      </c>
      <c r="H148" t="s">
        <v>4280</v>
      </c>
      <c r="I148" t="s">
        <v>6628</v>
      </c>
      <c r="J148" t="s">
        <v>4280</v>
      </c>
      <c r="K148" t="s">
        <v>73</v>
      </c>
      <c r="L148" t="s">
        <v>100</v>
      </c>
      <c r="M148" t="s">
        <v>4280</v>
      </c>
      <c r="N148">
        <v>147</v>
      </c>
      <c r="O148">
        <v>30</v>
      </c>
      <c r="P148">
        <v>2</v>
      </c>
      <c r="Q148" t="s">
        <v>73</v>
      </c>
      <c r="R148">
        <v>4</v>
      </c>
      <c r="S148">
        <v>21</v>
      </c>
    </row>
    <row r="149" spans="1:19">
      <c r="A149" t="s">
        <v>6807</v>
      </c>
      <c r="B149" t="s">
        <v>40</v>
      </c>
      <c r="C149">
        <v>13</v>
      </c>
      <c r="D149">
        <v>9</v>
      </c>
      <c r="E149" t="s">
        <v>40</v>
      </c>
      <c r="F149" t="s">
        <v>4280</v>
      </c>
      <c r="G149" t="s">
        <v>4280</v>
      </c>
      <c r="H149" t="s">
        <v>4280</v>
      </c>
      <c r="I149" t="s">
        <v>6628</v>
      </c>
      <c r="J149" t="s">
        <v>4280</v>
      </c>
      <c r="K149" t="s">
        <v>73</v>
      </c>
      <c r="L149" t="s">
        <v>100</v>
      </c>
      <c r="M149" t="s">
        <v>4280</v>
      </c>
      <c r="N149">
        <v>148</v>
      </c>
      <c r="O149">
        <v>30</v>
      </c>
      <c r="P149">
        <v>3</v>
      </c>
      <c r="Q149" t="s">
        <v>73</v>
      </c>
      <c r="R149">
        <v>7</v>
      </c>
      <c r="S149">
        <v>12</v>
      </c>
    </row>
    <row r="150" spans="1:19">
      <c r="A150" t="s">
        <v>6808</v>
      </c>
      <c r="B150" t="s">
        <v>40</v>
      </c>
      <c r="C150">
        <v>4</v>
      </c>
      <c r="D150">
        <v>6</v>
      </c>
      <c r="E150" t="s">
        <v>40</v>
      </c>
      <c r="F150" t="s">
        <v>4280</v>
      </c>
      <c r="G150" t="s">
        <v>4280</v>
      </c>
      <c r="H150" t="s">
        <v>4280</v>
      </c>
      <c r="I150" t="s">
        <v>6628</v>
      </c>
      <c r="J150" t="s">
        <v>4280</v>
      </c>
      <c r="K150" t="s">
        <v>73</v>
      </c>
      <c r="L150" t="s">
        <v>100</v>
      </c>
      <c r="M150" t="s">
        <v>4280</v>
      </c>
      <c r="N150">
        <v>149</v>
      </c>
      <c r="O150">
        <v>30</v>
      </c>
      <c r="P150">
        <v>4</v>
      </c>
      <c r="Q150" t="s">
        <v>73</v>
      </c>
      <c r="R150">
        <v>10</v>
      </c>
      <c r="S150">
        <v>3</v>
      </c>
    </row>
    <row r="151" spans="1:19">
      <c r="A151" t="s">
        <v>6809</v>
      </c>
      <c r="B151">
        <v>358</v>
      </c>
      <c r="C151">
        <v>42</v>
      </c>
      <c r="D151">
        <v>4</v>
      </c>
      <c r="E151" t="s">
        <v>986</v>
      </c>
      <c r="F151">
        <v>2</v>
      </c>
      <c r="G151" t="s">
        <v>71</v>
      </c>
      <c r="H151" t="s">
        <v>6627</v>
      </c>
      <c r="I151" t="s">
        <v>6628</v>
      </c>
      <c r="J151" t="s">
        <v>69</v>
      </c>
      <c r="K151" t="s">
        <v>6750</v>
      </c>
      <c r="L151" t="s">
        <v>74</v>
      </c>
      <c r="M151">
        <v>14</v>
      </c>
      <c r="N151">
        <v>150</v>
      </c>
      <c r="O151">
        <v>30</v>
      </c>
      <c r="P151">
        <v>5</v>
      </c>
      <c r="Q151" t="s">
        <v>73</v>
      </c>
      <c r="R151">
        <v>12</v>
      </c>
      <c r="S151">
        <v>41</v>
      </c>
    </row>
    <row r="152" spans="1:19">
      <c r="A152" t="s">
        <v>6810</v>
      </c>
      <c r="B152">
        <v>121</v>
      </c>
      <c r="C152">
        <v>32</v>
      </c>
      <c r="D152">
        <v>15</v>
      </c>
      <c r="E152" t="s">
        <v>252</v>
      </c>
      <c r="F152">
        <v>1</v>
      </c>
      <c r="G152" t="s">
        <v>71</v>
      </c>
      <c r="H152" t="s">
        <v>6627</v>
      </c>
      <c r="I152" t="s">
        <v>6628</v>
      </c>
      <c r="J152" t="s">
        <v>69</v>
      </c>
      <c r="K152" t="s">
        <v>6638</v>
      </c>
      <c r="L152" t="s">
        <v>74</v>
      </c>
      <c r="M152">
        <v>11</v>
      </c>
      <c r="N152">
        <v>151</v>
      </c>
      <c r="O152">
        <v>31</v>
      </c>
      <c r="P152">
        <v>1</v>
      </c>
      <c r="Q152" t="s">
        <v>73</v>
      </c>
      <c r="R152">
        <v>1</v>
      </c>
      <c r="S152">
        <v>31</v>
      </c>
    </row>
    <row r="153" spans="1:19">
      <c r="A153" t="s">
        <v>6811</v>
      </c>
      <c r="B153">
        <v>88</v>
      </c>
      <c r="C153">
        <v>23</v>
      </c>
      <c r="D153">
        <v>12</v>
      </c>
      <c r="E153" t="s">
        <v>181</v>
      </c>
      <c r="F153">
        <v>1</v>
      </c>
      <c r="G153" t="s">
        <v>71</v>
      </c>
      <c r="H153" t="s">
        <v>70</v>
      </c>
      <c r="I153" t="s">
        <v>6628</v>
      </c>
      <c r="J153" t="s">
        <v>69</v>
      </c>
      <c r="K153" t="s">
        <v>6758</v>
      </c>
      <c r="L153" t="s">
        <v>74</v>
      </c>
      <c r="M153">
        <v>8</v>
      </c>
      <c r="N153">
        <v>152</v>
      </c>
      <c r="O153">
        <v>31</v>
      </c>
      <c r="P153">
        <v>2</v>
      </c>
      <c r="Q153" t="s">
        <v>73</v>
      </c>
      <c r="R153">
        <v>4</v>
      </c>
      <c r="S153">
        <v>22</v>
      </c>
    </row>
    <row r="154" spans="1:19">
      <c r="A154" t="s">
        <v>6812</v>
      </c>
      <c r="B154" t="s">
        <v>40</v>
      </c>
      <c r="C154">
        <v>14</v>
      </c>
      <c r="D154">
        <v>9</v>
      </c>
      <c r="E154" t="s">
        <v>40</v>
      </c>
      <c r="F154" t="s">
        <v>4280</v>
      </c>
      <c r="G154" t="s">
        <v>4280</v>
      </c>
      <c r="H154" t="s">
        <v>4280</v>
      </c>
      <c r="I154" t="s">
        <v>6628</v>
      </c>
      <c r="J154" t="s">
        <v>4280</v>
      </c>
      <c r="K154" t="s">
        <v>73</v>
      </c>
      <c r="L154" t="s">
        <v>100</v>
      </c>
      <c r="M154" t="s">
        <v>4280</v>
      </c>
      <c r="N154">
        <v>153</v>
      </c>
      <c r="O154">
        <v>31</v>
      </c>
      <c r="P154">
        <v>3</v>
      </c>
      <c r="Q154" t="s">
        <v>73</v>
      </c>
      <c r="R154">
        <v>7</v>
      </c>
      <c r="S154">
        <v>13</v>
      </c>
    </row>
    <row r="155" spans="1:19">
      <c r="A155" t="s">
        <v>6813</v>
      </c>
      <c r="B155">
        <v>206</v>
      </c>
      <c r="C155">
        <v>5</v>
      </c>
      <c r="D155">
        <v>6</v>
      </c>
      <c r="E155" t="s">
        <v>512</v>
      </c>
      <c r="F155">
        <v>1</v>
      </c>
      <c r="G155" t="s">
        <v>71</v>
      </c>
      <c r="H155" t="s">
        <v>70</v>
      </c>
      <c r="I155" t="s">
        <v>6628</v>
      </c>
      <c r="J155" t="s">
        <v>69</v>
      </c>
      <c r="K155" t="s">
        <v>6814</v>
      </c>
      <c r="L155" t="s">
        <v>74</v>
      </c>
      <c r="M155">
        <v>2</v>
      </c>
      <c r="N155">
        <v>154</v>
      </c>
      <c r="O155">
        <v>31</v>
      </c>
      <c r="P155">
        <v>4</v>
      </c>
      <c r="Q155" t="s">
        <v>73</v>
      </c>
      <c r="R155">
        <v>10</v>
      </c>
      <c r="S155">
        <v>4</v>
      </c>
    </row>
    <row r="156" spans="1:19">
      <c r="A156" t="s">
        <v>6815</v>
      </c>
      <c r="B156" t="s">
        <v>40</v>
      </c>
      <c r="C156">
        <v>43</v>
      </c>
      <c r="D156">
        <v>4</v>
      </c>
      <c r="E156" t="s">
        <v>40</v>
      </c>
      <c r="F156" t="s">
        <v>4280</v>
      </c>
      <c r="G156" t="s">
        <v>4280</v>
      </c>
      <c r="H156" t="s">
        <v>4280</v>
      </c>
      <c r="I156" t="s">
        <v>6628</v>
      </c>
      <c r="J156" t="s">
        <v>4280</v>
      </c>
      <c r="K156" t="s">
        <v>73</v>
      </c>
      <c r="L156" t="s">
        <v>100</v>
      </c>
      <c r="M156" t="s">
        <v>4280</v>
      </c>
      <c r="N156">
        <v>155</v>
      </c>
      <c r="O156">
        <v>31</v>
      </c>
      <c r="P156">
        <v>5</v>
      </c>
      <c r="Q156" t="s">
        <v>73</v>
      </c>
      <c r="R156">
        <v>12</v>
      </c>
      <c r="S156">
        <v>42</v>
      </c>
    </row>
    <row r="157" spans="1:19">
      <c r="A157" t="s">
        <v>6816</v>
      </c>
      <c r="B157">
        <v>127</v>
      </c>
      <c r="C157">
        <v>33</v>
      </c>
      <c r="D157">
        <v>15</v>
      </c>
      <c r="E157" t="s">
        <v>96</v>
      </c>
      <c r="F157">
        <v>1</v>
      </c>
      <c r="G157" t="s">
        <v>71</v>
      </c>
      <c r="H157" t="s">
        <v>6627</v>
      </c>
      <c r="I157" t="s">
        <v>6628</v>
      </c>
      <c r="J157" t="s">
        <v>69</v>
      </c>
      <c r="K157" t="s">
        <v>6638</v>
      </c>
      <c r="L157" t="s">
        <v>74</v>
      </c>
      <c r="M157">
        <v>11</v>
      </c>
      <c r="N157">
        <v>156</v>
      </c>
      <c r="O157">
        <v>32</v>
      </c>
      <c r="P157">
        <v>1</v>
      </c>
      <c r="Q157" t="s">
        <v>73</v>
      </c>
      <c r="R157">
        <v>1</v>
      </c>
      <c r="S157">
        <v>32</v>
      </c>
    </row>
    <row r="158" spans="1:19">
      <c r="A158" t="s">
        <v>6817</v>
      </c>
      <c r="B158">
        <v>94</v>
      </c>
      <c r="C158">
        <v>24</v>
      </c>
      <c r="D158">
        <v>12</v>
      </c>
      <c r="E158" t="s">
        <v>249</v>
      </c>
      <c r="F158">
        <v>1</v>
      </c>
      <c r="G158" t="s">
        <v>71</v>
      </c>
      <c r="H158" t="s">
        <v>70</v>
      </c>
      <c r="I158" t="s">
        <v>6628</v>
      </c>
      <c r="J158" t="s">
        <v>69</v>
      </c>
      <c r="K158" t="s">
        <v>6758</v>
      </c>
      <c r="L158" t="s">
        <v>74</v>
      </c>
      <c r="M158">
        <v>8</v>
      </c>
      <c r="N158">
        <v>157</v>
      </c>
      <c r="O158">
        <v>32</v>
      </c>
      <c r="P158">
        <v>2</v>
      </c>
      <c r="Q158" t="s">
        <v>73</v>
      </c>
      <c r="R158">
        <v>4</v>
      </c>
      <c r="S158">
        <v>23</v>
      </c>
    </row>
    <row r="159" spans="1:19">
      <c r="A159" t="s">
        <v>6818</v>
      </c>
      <c r="B159" t="s">
        <v>40</v>
      </c>
      <c r="C159">
        <v>15</v>
      </c>
      <c r="D159">
        <v>9</v>
      </c>
      <c r="E159" t="s">
        <v>40</v>
      </c>
      <c r="F159" t="s">
        <v>4280</v>
      </c>
      <c r="G159" t="s">
        <v>4280</v>
      </c>
      <c r="H159" t="s">
        <v>4280</v>
      </c>
      <c r="I159" t="s">
        <v>6628</v>
      </c>
      <c r="J159" t="s">
        <v>4280</v>
      </c>
      <c r="K159" t="s">
        <v>73</v>
      </c>
      <c r="L159" t="s">
        <v>100</v>
      </c>
      <c r="M159" t="s">
        <v>4280</v>
      </c>
      <c r="N159">
        <v>158</v>
      </c>
      <c r="O159">
        <v>32</v>
      </c>
      <c r="P159">
        <v>3</v>
      </c>
      <c r="Q159" t="s">
        <v>73</v>
      </c>
      <c r="R159">
        <v>7</v>
      </c>
      <c r="S159">
        <v>14</v>
      </c>
    </row>
    <row r="160" spans="1:19">
      <c r="A160" t="s">
        <v>6819</v>
      </c>
      <c r="B160">
        <v>212</v>
      </c>
      <c r="C160">
        <v>6</v>
      </c>
      <c r="D160">
        <v>6</v>
      </c>
      <c r="E160" t="s">
        <v>224</v>
      </c>
      <c r="F160">
        <v>1</v>
      </c>
      <c r="G160" t="s">
        <v>71</v>
      </c>
      <c r="H160" t="s">
        <v>70</v>
      </c>
      <c r="I160" t="s">
        <v>6628</v>
      </c>
      <c r="J160" t="s">
        <v>69</v>
      </c>
      <c r="K160" t="s">
        <v>6814</v>
      </c>
      <c r="L160" t="s">
        <v>74</v>
      </c>
      <c r="M160">
        <v>2</v>
      </c>
      <c r="N160">
        <v>159</v>
      </c>
      <c r="O160">
        <v>32</v>
      </c>
      <c r="P160">
        <v>4</v>
      </c>
      <c r="Q160" t="s">
        <v>73</v>
      </c>
      <c r="R160">
        <v>10</v>
      </c>
      <c r="S160">
        <v>5</v>
      </c>
    </row>
    <row r="161" spans="1:19">
      <c r="A161" t="s">
        <v>6820</v>
      </c>
      <c r="B161">
        <v>364</v>
      </c>
      <c r="C161">
        <v>44</v>
      </c>
      <c r="D161">
        <v>4</v>
      </c>
      <c r="E161" t="s">
        <v>307</v>
      </c>
      <c r="F161">
        <v>2</v>
      </c>
      <c r="G161" t="s">
        <v>71</v>
      </c>
      <c r="H161" t="s">
        <v>6627</v>
      </c>
      <c r="I161" t="s">
        <v>6628</v>
      </c>
      <c r="J161" t="s">
        <v>69</v>
      </c>
      <c r="K161" t="s">
        <v>6767</v>
      </c>
      <c r="L161" t="s">
        <v>74</v>
      </c>
      <c r="M161">
        <v>15</v>
      </c>
      <c r="N161">
        <v>160</v>
      </c>
      <c r="O161">
        <v>32</v>
      </c>
      <c r="P161">
        <v>5</v>
      </c>
      <c r="Q161" t="s">
        <v>73</v>
      </c>
      <c r="R161">
        <v>12</v>
      </c>
      <c r="S161">
        <v>43</v>
      </c>
    </row>
    <row r="162" spans="1:19">
      <c r="A162" t="s">
        <v>6821</v>
      </c>
      <c r="B162" t="s">
        <v>40</v>
      </c>
      <c r="C162">
        <v>34</v>
      </c>
      <c r="D162">
        <v>15</v>
      </c>
      <c r="E162" t="s">
        <v>40</v>
      </c>
      <c r="F162" t="s">
        <v>4280</v>
      </c>
      <c r="G162" t="s">
        <v>4280</v>
      </c>
      <c r="H162" t="s">
        <v>4280</v>
      </c>
      <c r="I162" t="s">
        <v>6628</v>
      </c>
      <c r="J162" t="s">
        <v>4280</v>
      </c>
      <c r="K162" t="s">
        <v>73</v>
      </c>
      <c r="L162" t="s">
        <v>100</v>
      </c>
      <c r="M162" t="s">
        <v>4280</v>
      </c>
      <c r="N162">
        <v>161</v>
      </c>
      <c r="O162">
        <v>33</v>
      </c>
      <c r="P162">
        <v>1</v>
      </c>
      <c r="Q162" t="s">
        <v>73</v>
      </c>
      <c r="R162">
        <v>1</v>
      </c>
      <c r="S162">
        <v>33</v>
      </c>
    </row>
    <row r="163" spans="1:19">
      <c r="A163" t="s">
        <v>6822</v>
      </c>
      <c r="B163" t="s">
        <v>40</v>
      </c>
      <c r="C163">
        <v>25</v>
      </c>
      <c r="D163">
        <v>12</v>
      </c>
      <c r="E163" t="s">
        <v>40</v>
      </c>
      <c r="F163" t="s">
        <v>4280</v>
      </c>
      <c r="G163" t="s">
        <v>4280</v>
      </c>
      <c r="H163" t="s">
        <v>4280</v>
      </c>
      <c r="I163" t="s">
        <v>6628</v>
      </c>
      <c r="J163" t="s">
        <v>4280</v>
      </c>
      <c r="K163" t="s">
        <v>73</v>
      </c>
      <c r="L163" t="s">
        <v>100</v>
      </c>
      <c r="M163" t="s">
        <v>4280</v>
      </c>
      <c r="N163">
        <v>162</v>
      </c>
      <c r="O163">
        <v>33</v>
      </c>
      <c r="P163">
        <v>2</v>
      </c>
      <c r="Q163" t="s">
        <v>73</v>
      </c>
      <c r="R163">
        <v>4</v>
      </c>
      <c r="S163">
        <v>24</v>
      </c>
    </row>
    <row r="164" spans="1:19">
      <c r="A164" t="s">
        <v>6823</v>
      </c>
      <c r="B164" t="s">
        <v>40</v>
      </c>
      <c r="C164">
        <v>16</v>
      </c>
      <c r="D164">
        <v>9</v>
      </c>
      <c r="E164" t="s">
        <v>40</v>
      </c>
      <c r="F164" t="s">
        <v>4280</v>
      </c>
      <c r="G164" t="s">
        <v>4280</v>
      </c>
      <c r="H164" t="s">
        <v>4280</v>
      </c>
      <c r="I164" t="s">
        <v>6628</v>
      </c>
      <c r="J164" t="s">
        <v>4280</v>
      </c>
      <c r="K164" t="s">
        <v>73</v>
      </c>
      <c r="L164" t="s">
        <v>100</v>
      </c>
      <c r="M164" t="s">
        <v>4280</v>
      </c>
      <c r="N164">
        <v>163</v>
      </c>
      <c r="O164">
        <v>33</v>
      </c>
      <c r="P164">
        <v>3</v>
      </c>
      <c r="Q164" t="s">
        <v>73</v>
      </c>
      <c r="R164">
        <v>7</v>
      </c>
      <c r="S164">
        <v>15</v>
      </c>
    </row>
    <row r="165" spans="1:19">
      <c r="A165" t="s">
        <v>6824</v>
      </c>
      <c r="B165" t="s">
        <v>40</v>
      </c>
      <c r="C165">
        <v>7</v>
      </c>
      <c r="D165">
        <v>6</v>
      </c>
      <c r="E165" t="s">
        <v>40</v>
      </c>
      <c r="F165" t="s">
        <v>4280</v>
      </c>
      <c r="G165" t="s">
        <v>4280</v>
      </c>
      <c r="H165" t="s">
        <v>4280</v>
      </c>
      <c r="I165" t="s">
        <v>6628</v>
      </c>
      <c r="J165" t="s">
        <v>4280</v>
      </c>
      <c r="K165" t="s">
        <v>73</v>
      </c>
      <c r="L165" t="s">
        <v>100</v>
      </c>
      <c r="M165" t="s">
        <v>4280</v>
      </c>
      <c r="N165">
        <v>164</v>
      </c>
      <c r="O165">
        <v>33</v>
      </c>
      <c r="P165">
        <v>4</v>
      </c>
      <c r="Q165" t="s">
        <v>73</v>
      </c>
      <c r="R165">
        <v>10</v>
      </c>
      <c r="S165">
        <v>6</v>
      </c>
    </row>
    <row r="166" spans="1:19">
      <c r="A166" t="s">
        <v>6825</v>
      </c>
      <c r="B166">
        <v>370</v>
      </c>
      <c r="C166">
        <v>45</v>
      </c>
      <c r="D166">
        <v>4</v>
      </c>
      <c r="E166" t="s">
        <v>131</v>
      </c>
      <c r="F166">
        <v>2</v>
      </c>
      <c r="G166" t="s">
        <v>71</v>
      </c>
      <c r="H166" t="s">
        <v>6627</v>
      </c>
      <c r="I166" t="s">
        <v>6628</v>
      </c>
      <c r="J166" t="s">
        <v>69</v>
      </c>
      <c r="K166" t="s">
        <v>6767</v>
      </c>
      <c r="L166" t="s">
        <v>74</v>
      </c>
      <c r="M166">
        <v>15</v>
      </c>
      <c r="N166">
        <v>165</v>
      </c>
      <c r="O166">
        <v>33</v>
      </c>
      <c r="P166">
        <v>5</v>
      </c>
      <c r="Q166" t="s">
        <v>73</v>
      </c>
      <c r="R166">
        <v>12</v>
      </c>
      <c r="S166">
        <v>44</v>
      </c>
    </row>
    <row r="167" spans="1:19">
      <c r="A167" t="s">
        <v>6826</v>
      </c>
      <c r="B167">
        <v>133</v>
      </c>
      <c r="C167">
        <v>35</v>
      </c>
      <c r="D167">
        <v>15</v>
      </c>
      <c r="E167" t="s">
        <v>270</v>
      </c>
      <c r="F167">
        <v>1</v>
      </c>
      <c r="G167" t="s">
        <v>71</v>
      </c>
      <c r="H167" t="s">
        <v>6627</v>
      </c>
      <c r="I167" t="s">
        <v>6628</v>
      </c>
      <c r="J167" t="s">
        <v>69</v>
      </c>
      <c r="K167" t="s">
        <v>6658</v>
      </c>
      <c r="L167" t="s">
        <v>74</v>
      </c>
      <c r="M167">
        <v>12</v>
      </c>
      <c r="N167">
        <v>166</v>
      </c>
      <c r="O167">
        <v>34</v>
      </c>
      <c r="P167">
        <v>1</v>
      </c>
      <c r="Q167" t="s">
        <v>73</v>
      </c>
      <c r="R167">
        <v>1</v>
      </c>
      <c r="S167">
        <v>34</v>
      </c>
    </row>
    <row r="168" spans="1:19">
      <c r="A168" t="s">
        <v>6827</v>
      </c>
      <c r="B168">
        <v>100</v>
      </c>
      <c r="C168">
        <v>26</v>
      </c>
      <c r="D168">
        <v>12</v>
      </c>
      <c r="E168" t="s">
        <v>684</v>
      </c>
      <c r="F168">
        <v>1</v>
      </c>
      <c r="G168" t="s">
        <v>71</v>
      </c>
      <c r="H168" t="s">
        <v>6627</v>
      </c>
      <c r="I168" t="s">
        <v>6628</v>
      </c>
      <c r="J168" t="s">
        <v>69</v>
      </c>
      <c r="K168" t="s">
        <v>6775</v>
      </c>
      <c r="L168" t="s">
        <v>74</v>
      </c>
      <c r="M168">
        <v>9</v>
      </c>
      <c r="N168">
        <v>167</v>
      </c>
      <c r="O168">
        <v>34</v>
      </c>
      <c r="P168">
        <v>2</v>
      </c>
      <c r="Q168" t="s">
        <v>73</v>
      </c>
      <c r="R168">
        <v>4</v>
      </c>
      <c r="S168">
        <v>25</v>
      </c>
    </row>
    <row r="169" spans="1:19">
      <c r="A169" t="s">
        <v>6828</v>
      </c>
      <c r="B169" t="s">
        <v>40</v>
      </c>
      <c r="C169">
        <v>17</v>
      </c>
      <c r="D169">
        <v>9</v>
      </c>
      <c r="E169" t="s">
        <v>40</v>
      </c>
      <c r="F169" t="s">
        <v>4280</v>
      </c>
      <c r="G169" t="s">
        <v>4280</v>
      </c>
      <c r="H169" t="s">
        <v>4280</v>
      </c>
      <c r="I169" t="s">
        <v>6628</v>
      </c>
      <c r="J169" t="s">
        <v>4280</v>
      </c>
      <c r="K169" t="s">
        <v>73</v>
      </c>
      <c r="L169" t="s">
        <v>100</v>
      </c>
      <c r="M169" t="s">
        <v>4280</v>
      </c>
      <c r="N169">
        <v>168</v>
      </c>
      <c r="O169">
        <v>34</v>
      </c>
      <c r="P169">
        <v>3</v>
      </c>
      <c r="Q169" t="s">
        <v>73</v>
      </c>
      <c r="R169">
        <v>7</v>
      </c>
      <c r="S169">
        <v>16</v>
      </c>
    </row>
    <row r="170" spans="1:19">
      <c r="A170" t="s">
        <v>6829</v>
      </c>
      <c r="B170">
        <v>218</v>
      </c>
      <c r="C170">
        <v>8</v>
      </c>
      <c r="D170">
        <v>6</v>
      </c>
      <c r="E170" t="s">
        <v>509</v>
      </c>
      <c r="F170">
        <v>2</v>
      </c>
      <c r="G170" t="s">
        <v>71</v>
      </c>
      <c r="H170" t="s">
        <v>6627</v>
      </c>
      <c r="I170" t="s">
        <v>6628</v>
      </c>
      <c r="J170" t="s">
        <v>69</v>
      </c>
      <c r="K170" t="s">
        <v>6830</v>
      </c>
      <c r="L170" t="s">
        <v>74</v>
      </c>
      <c r="M170">
        <v>3</v>
      </c>
      <c r="N170">
        <v>169</v>
      </c>
      <c r="O170">
        <v>34</v>
      </c>
      <c r="P170">
        <v>4</v>
      </c>
      <c r="Q170" t="s">
        <v>73</v>
      </c>
      <c r="R170">
        <v>10</v>
      </c>
      <c r="S170">
        <v>7</v>
      </c>
    </row>
    <row r="171" spans="1:19">
      <c r="A171" t="s">
        <v>6831</v>
      </c>
      <c r="B171" t="s">
        <v>40</v>
      </c>
      <c r="C171">
        <v>46</v>
      </c>
      <c r="D171">
        <v>4</v>
      </c>
      <c r="E171" t="s">
        <v>40</v>
      </c>
      <c r="F171" t="s">
        <v>4280</v>
      </c>
      <c r="G171" t="s">
        <v>4280</v>
      </c>
      <c r="H171" t="s">
        <v>4280</v>
      </c>
      <c r="I171" t="s">
        <v>6628</v>
      </c>
      <c r="J171" t="s">
        <v>4280</v>
      </c>
      <c r="K171" t="s">
        <v>73</v>
      </c>
      <c r="L171" t="s">
        <v>100</v>
      </c>
      <c r="M171" t="s">
        <v>4280</v>
      </c>
      <c r="N171">
        <v>170</v>
      </c>
      <c r="O171">
        <v>34</v>
      </c>
      <c r="P171">
        <v>5</v>
      </c>
      <c r="Q171" t="s">
        <v>73</v>
      </c>
      <c r="R171">
        <v>12</v>
      </c>
      <c r="S171">
        <v>45</v>
      </c>
    </row>
    <row r="172" spans="1:19">
      <c r="A172" t="s">
        <v>6832</v>
      </c>
      <c r="B172">
        <v>139</v>
      </c>
      <c r="C172">
        <v>36</v>
      </c>
      <c r="D172">
        <v>15</v>
      </c>
      <c r="E172" t="s">
        <v>190</v>
      </c>
      <c r="F172">
        <v>1</v>
      </c>
      <c r="G172" t="s">
        <v>71</v>
      </c>
      <c r="H172" t="s">
        <v>6627</v>
      </c>
      <c r="I172" t="s">
        <v>6628</v>
      </c>
      <c r="J172" t="s">
        <v>69</v>
      </c>
      <c r="K172" t="s">
        <v>6658</v>
      </c>
      <c r="L172" t="s">
        <v>74</v>
      </c>
      <c r="M172">
        <v>12</v>
      </c>
      <c r="N172">
        <v>171</v>
      </c>
      <c r="O172">
        <v>35</v>
      </c>
      <c r="P172">
        <v>1</v>
      </c>
      <c r="Q172" t="s">
        <v>73</v>
      </c>
      <c r="R172">
        <v>1</v>
      </c>
      <c r="S172">
        <v>35</v>
      </c>
    </row>
    <row r="173" spans="1:19">
      <c r="A173" t="s">
        <v>6833</v>
      </c>
      <c r="B173">
        <v>106</v>
      </c>
      <c r="C173">
        <v>27</v>
      </c>
      <c r="D173">
        <v>12</v>
      </c>
      <c r="E173" t="s">
        <v>650</v>
      </c>
      <c r="F173">
        <v>1</v>
      </c>
      <c r="G173" t="s">
        <v>71</v>
      </c>
      <c r="H173" t="s">
        <v>6627</v>
      </c>
      <c r="I173" t="s">
        <v>6628</v>
      </c>
      <c r="J173" t="s">
        <v>69</v>
      </c>
      <c r="K173" t="s">
        <v>6775</v>
      </c>
      <c r="L173" t="s">
        <v>74</v>
      </c>
      <c r="M173">
        <v>9</v>
      </c>
      <c r="N173">
        <v>172</v>
      </c>
      <c r="O173">
        <v>35</v>
      </c>
      <c r="P173">
        <v>2</v>
      </c>
      <c r="Q173" t="s">
        <v>73</v>
      </c>
      <c r="R173">
        <v>4</v>
      </c>
      <c r="S173">
        <v>26</v>
      </c>
    </row>
    <row r="174" spans="1:19">
      <c r="A174" t="s">
        <v>6834</v>
      </c>
      <c r="B174" t="s">
        <v>40</v>
      </c>
      <c r="C174">
        <v>18</v>
      </c>
      <c r="D174">
        <v>9</v>
      </c>
      <c r="E174" t="s">
        <v>40</v>
      </c>
      <c r="F174" t="s">
        <v>4280</v>
      </c>
      <c r="G174" t="s">
        <v>4280</v>
      </c>
      <c r="H174" t="s">
        <v>4280</v>
      </c>
      <c r="I174" t="s">
        <v>6628</v>
      </c>
      <c r="J174" t="s">
        <v>4280</v>
      </c>
      <c r="K174" t="s">
        <v>73</v>
      </c>
      <c r="L174" t="s">
        <v>100</v>
      </c>
      <c r="M174" t="s">
        <v>4280</v>
      </c>
      <c r="N174">
        <v>173</v>
      </c>
      <c r="O174">
        <v>35</v>
      </c>
      <c r="P174">
        <v>3</v>
      </c>
      <c r="Q174" t="s">
        <v>73</v>
      </c>
      <c r="R174">
        <v>7</v>
      </c>
      <c r="S174">
        <v>17</v>
      </c>
    </row>
    <row r="175" spans="1:19">
      <c r="A175" t="s">
        <v>6835</v>
      </c>
      <c r="B175">
        <v>224</v>
      </c>
      <c r="C175">
        <v>9</v>
      </c>
      <c r="D175">
        <v>6</v>
      </c>
      <c r="E175" t="s">
        <v>214</v>
      </c>
      <c r="F175">
        <v>2</v>
      </c>
      <c r="G175" t="s">
        <v>71</v>
      </c>
      <c r="H175" t="s">
        <v>6627</v>
      </c>
      <c r="I175" t="s">
        <v>6628</v>
      </c>
      <c r="J175" t="s">
        <v>69</v>
      </c>
      <c r="K175" t="s">
        <v>6830</v>
      </c>
      <c r="L175" t="s">
        <v>74</v>
      </c>
      <c r="M175">
        <v>3</v>
      </c>
      <c r="N175">
        <v>174</v>
      </c>
      <c r="O175">
        <v>35</v>
      </c>
      <c r="P175">
        <v>4</v>
      </c>
      <c r="Q175" t="s">
        <v>73</v>
      </c>
      <c r="R175">
        <v>10</v>
      </c>
      <c r="S175">
        <v>8</v>
      </c>
    </row>
    <row r="176" spans="1:19">
      <c r="A176" t="s">
        <v>6836</v>
      </c>
      <c r="B176">
        <v>376</v>
      </c>
      <c r="C176">
        <v>47</v>
      </c>
      <c r="D176">
        <v>4</v>
      </c>
      <c r="E176" t="s">
        <v>290</v>
      </c>
      <c r="F176">
        <v>2</v>
      </c>
      <c r="G176" t="s">
        <v>71</v>
      </c>
      <c r="H176" t="s">
        <v>6627</v>
      </c>
      <c r="I176" t="s">
        <v>6628</v>
      </c>
      <c r="J176" t="s">
        <v>69</v>
      </c>
      <c r="K176" t="s">
        <v>6784</v>
      </c>
      <c r="L176" t="s">
        <v>74</v>
      </c>
      <c r="M176">
        <v>16</v>
      </c>
      <c r="N176">
        <v>175</v>
      </c>
      <c r="O176">
        <v>35</v>
      </c>
      <c r="P176">
        <v>5</v>
      </c>
      <c r="Q176" t="s">
        <v>73</v>
      </c>
      <c r="R176">
        <v>12</v>
      </c>
      <c r="S176">
        <v>46</v>
      </c>
    </row>
    <row r="177" spans="1:19">
      <c r="A177" t="s">
        <v>6837</v>
      </c>
      <c r="B177" t="s">
        <v>40</v>
      </c>
      <c r="C177">
        <v>37</v>
      </c>
      <c r="D177">
        <v>15</v>
      </c>
      <c r="E177" t="s">
        <v>40</v>
      </c>
      <c r="F177" t="s">
        <v>4280</v>
      </c>
      <c r="G177" t="s">
        <v>4280</v>
      </c>
      <c r="H177" t="s">
        <v>4280</v>
      </c>
      <c r="I177" t="s">
        <v>6628</v>
      </c>
      <c r="J177" t="s">
        <v>4280</v>
      </c>
      <c r="K177" t="s">
        <v>73</v>
      </c>
      <c r="L177" t="s">
        <v>100</v>
      </c>
      <c r="M177" t="s">
        <v>4280</v>
      </c>
      <c r="N177">
        <v>176</v>
      </c>
      <c r="O177">
        <v>36</v>
      </c>
      <c r="P177">
        <v>1</v>
      </c>
      <c r="Q177" t="s">
        <v>73</v>
      </c>
      <c r="R177">
        <v>1</v>
      </c>
      <c r="S177">
        <v>36</v>
      </c>
    </row>
    <row r="178" spans="1:19">
      <c r="A178" t="s">
        <v>6838</v>
      </c>
      <c r="B178" t="s">
        <v>40</v>
      </c>
      <c r="C178">
        <v>28</v>
      </c>
      <c r="D178">
        <v>12</v>
      </c>
      <c r="E178" t="s">
        <v>40</v>
      </c>
      <c r="F178" t="s">
        <v>4280</v>
      </c>
      <c r="G178" t="s">
        <v>4280</v>
      </c>
      <c r="H178" t="s">
        <v>4280</v>
      </c>
      <c r="I178" t="s">
        <v>6628</v>
      </c>
      <c r="J178" t="s">
        <v>4280</v>
      </c>
      <c r="K178" t="s">
        <v>73</v>
      </c>
      <c r="L178" t="s">
        <v>100</v>
      </c>
      <c r="M178" t="s">
        <v>4280</v>
      </c>
      <c r="N178">
        <v>177</v>
      </c>
      <c r="O178">
        <v>36</v>
      </c>
      <c r="P178">
        <v>2</v>
      </c>
      <c r="Q178" t="s">
        <v>73</v>
      </c>
      <c r="R178">
        <v>4</v>
      </c>
      <c r="S178">
        <v>27</v>
      </c>
    </row>
    <row r="179" spans="1:19">
      <c r="A179" t="s">
        <v>6839</v>
      </c>
      <c r="B179" t="s">
        <v>40</v>
      </c>
      <c r="C179">
        <v>19</v>
      </c>
      <c r="D179">
        <v>9</v>
      </c>
      <c r="E179" t="s">
        <v>40</v>
      </c>
      <c r="F179" t="s">
        <v>4280</v>
      </c>
      <c r="G179" t="s">
        <v>4280</v>
      </c>
      <c r="H179" t="s">
        <v>4280</v>
      </c>
      <c r="I179" t="s">
        <v>6628</v>
      </c>
      <c r="J179" t="s">
        <v>4280</v>
      </c>
      <c r="K179" t="s">
        <v>73</v>
      </c>
      <c r="L179" t="s">
        <v>100</v>
      </c>
      <c r="M179" t="s">
        <v>4280</v>
      </c>
      <c r="N179">
        <v>178</v>
      </c>
      <c r="O179">
        <v>36</v>
      </c>
      <c r="P179">
        <v>3</v>
      </c>
      <c r="Q179" t="s">
        <v>73</v>
      </c>
      <c r="R179">
        <v>7</v>
      </c>
      <c r="S179">
        <v>18</v>
      </c>
    </row>
    <row r="180" spans="1:19">
      <c r="A180" t="s">
        <v>6840</v>
      </c>
      <c r="B180" t="s">
        <v>40</v>
      </c>
      <c r="C180">
        <v>10</v>
      </c>
      <c r="D180">
        <v>6</v>
      </c>
      <c r="E180" t="s">
        <v>40</v>
      </c>
      <c r="F180" t="s">
        <v>4280</v>
      </c>
      <c r="G180" t="s">
        <v>4280</v>
      </c>
      <c r="H180" t="s">
        <v>4280</v>
      </c>
      <c r="I180" t="s">
        <v>6628</v>
      </c>
      <c r="J180" t="s">
        <v>4280</v>
      </c>
      <c r="K180" t="s">
        <v>73</v>
      </c>
      <c r="L180" t="s">
        <v>100</v>
      </c>
      <c r="M180" t="s">
        <v>4280</v>
      </c>
      <c r="N180">
        <v>179</v>
      </c>
      <c r="O180">
        <v>36</v>
      </c>
      <c r="P180">
        <v>4</v>
      </c>
      <c r="Q180" t="s">
        <v>73</v>
      </c>
      <c r="R180">
        <v>10</v>
      </c>
      <c r="S180">
        <v>9</v>
      </c>
    </row>
    <row r="181" spans="1:19">
      <c r="A181" t="s">
        <v>6841</v>
      </c>
      <c r="B181">
        <v>382</v>
      </c>
      <c r="C181">
        <v>48</v>
      </c>
      <c r="D181">
        <v>4</v>
      </c>
      <c r="E181" t="s">
        <v>6703</v>
      </c>
      <c r="F181">
        <v>2</v>
      </c>
      <c r="G181" t="s">
        <v>71</v>
      </c>
      <c r="H181" t="s">
        <v>6627</v>
      </c>
      <c r="I181" t="s">
        <v>6628</v>
      </c>
      <c r="J181" t="s">
        <v>69</v>
      </c>
      <c r="K181" t="s">
        <v>6784</v>
      </c>
      <c r="L181" t="s">
        <v>74</v>
      </c>
      <c r="M181">
        <v>16</v>
      </c>
      <c r="N181">
        <v>180</v>
      </c>
      <c r="O181">
        <v>36</v>
      </c>
      <c r="P181">
        <v>5</v>
      </c>
      <c r="Q181" t="s">
        <v>404</v>
      </c>
      <c r="R181">
        <v>12</v>
      </c>
      <c r="S181">
        <v>47</v>
      </c>
    </row>
    <row r="182" spans="1:19">
      <c r="A182" t="s">
        <v>6842</v>
      </c>
      <c r="B182">
        <v>145</v>
      </c>
      <c r="C182">
        <v>38</v>
      </c>
      <c r="D182">
        <v>15</v>
      </c>
      <c r="E182" t="s">
        <v>214</v>
      </c>
      <c r="F182">
        <v>1</v>
      </c>
      <c r="G182" t="s">
        <v>71</v>
      </c>
      <c r="H182" t="s">
        <v>70</v>
      </c>
      <c r="I182" t="s">
        <v>6628</v>
      </c>
      <c r="J182" t="s">
        <v>69</v>
      </c>
      <c r="K182" t="s">
        <v>6678</v>
      </c>
      <c r="L182" t="s">
        <v>74</v>
      </c>
      <c r="M182">
        <v>13</v>
      </c>
      <c r="N182">
        <v>181</v>
      </c>
      <c r="O182">
        <v>37</v>
      </c>
      <c r="P182">
        <v>1</v>
      </c>
      <c r="Q182" t="s">
        <v>73</v>
      </c>
      <c r="R182">
        <v>1</v>
      </c>
      <c r="S182">
        <v>37</v>
      </c>
    </row>
    <row r="183" spans="1:19">
      <c r="A183" t="s">
        <v>6843</v>
      </c>
      <c r="B183">
        <v>112</v>
      </c>
      <c r="C183">
        <v>29</v>
      </c>
      <c r="D183">
        <v>12</v>
      </c>
      <c r="E183" t="s">
        <v>1217</v>
      </c>
      <c r="F183">
        <v>1</v>
      </c>
      <c r="G183" t="s">
        <v>71</v>
      </c>
      <c r="H183" t="s">
        <v>6627</v>
      </c>
      <c r="I183" t="s">
        <v>6628</v>
      </c>
      <c r="J183" t="s">
        <v>69</v>
      </c>
      <c r="K183" t="s">
        <v>6792</v>
      </c>
      <c r="L183" t="s">
        <v>74</v>
      </c>
      <c r="M183">
        <v>10</v>
      </c>
      <c r="N183">
        <v>182</v>
      </c>
      <c r="O183">
        <v>37</v>
      </c>
      <c r="P183">
        <v>2</v>
      </c>
      <c r="Q183" t="s">
        <v>73</v>
      </c>
      <c r="R183">
        <v>4</v>
      </c>
      <c r="S183">
        <v>28</v>
      </c>
    </row>
    <row r="184" spans="1:19">
      <c r="A184" t="s">
        <v>6844</v>
      </c>
      <c r="B184" t="s">
        <v>40</v>
      </c>
      <c r="C184">
        <v>20</v>
      </c>
      <c r="D184">
        <v>9</v>
      </c>
      <c r="E184" t="s">
        <v>40</v>
      </c>
      <c r="F184" t="s">
        <v>4280</v>
      </c>
      <c r="G184" t="s">
        <v>4280</v>
      </c>
      <c r="H184" t="s">
        <v>4280</v>
      </c>
      <c r="I184" t="s">
        <v>6628</v>
      </c>
      <c r="J184" t="s">
        <v>4280</v>
      </c>
      <c r="K184" t="s">
        <v>73</v>
      </c>
      <c r="L184" t="s">
        <v>100</v>
      </c>
      <c r="M184" t="s">
        <v>4280</v>
      </c>
      <c r="N184">
        <v>183</v>
      </c>
      <c r="O184">
        <v>37</v>
      </c>
      <c r="P184">
        <v>3</v>
      </c>
      <c r="Q184" t="s">
        <v>73</v>
      </c>
      <c r="R184">
        <v>7</v>
      </c>
      <c r="S184">
        <v>19</v>
      </c>
    </row>
    <row r="185" spans="1:19">
      <c r="A185" t="s">
        <v>6845</v>
      </c>
      <c r="B185">
        <v>230</v>
      </c>
      <c r="C185">
        <v>11</v>
      </c>
      <c r="D185">
        <v>6</v>
      </c>
      <c r="E185" t="s">
        <v>636</v>
      </c>
      <c r="F185">
        <v>2</v>
      </c>
      <c r="G185" t="s">
        <v>71</v>
      </c>
      <c r="H185" t="s">
        <v>6627</v>
      </c>
      <c r="I185" t="s">
        <v>6628</v>
      </c>
      <c r="J185" t="s">
        <v>69</v>
      </c>
      <c r="K185" t="s">
        <v>6846</v>
      </c>
      <c r="L185" t="s">
        <v>74</v>
      </c>
      <c r="M185">
        <v>4</v>
      </c>
      <c r="N185">
        <v>184</v>
      </c>
      <c r="O185">
        <v>37</v>
      </c>
      <c r="P185">
        <v>4</v>
      </c>
      <c r="Q185" t="s">
        <v>73</v>
      </c>
      <c r="R185">
        <v>10</v>
      </c>
      <c r="S185">
        <v>10</v>
      </c>
    </row>
    <row r="186" spans="1:19">
      <c r="A186" t="s">
        <v>6847</v>
      </c>
      <c r="B186">
        <v>197</v>
      </c>
      <c r="C186">
        <v>2</v>
      </c>
      <c r="D186">
        <v>3</v>
      </c>
      <c r="E186" t="s">
        <v>199</v>
      </c>
      <c r="F186">
        <v>2</v>
      </c>
      <c r="G186" t="s">
        <v>71</v>
      </c>
      <c r="H186" t="s">
        <v>6627</v>
      </c>
      <c r="I186" t="s">
        <v>6628</v>
      </c>
      <c r="J186" t="s">
        <v>69</v>
      </c>
      <c r="K186" t="s">
        <v>6797</v>
      </c>
      <c r="L186" t="s">
        <v>74</v>
      </c>
      <c r="M186">
        <v>1</v>
      </c>
      <c r="N186">
        <v>185</v>
      </c>
      <c r="O186">
        <v>37</v>
      </c>
      <c r="P186">
        <v>5</v>
      </c>
      <c r="Q186" t="s">
        <v>75</v>
      </c>
      <c r="R186">
        <v>13</v>
      </c>
      <c r="S186">
        <v>1</v>
      </c>
    </row>
    <row r="187" spans="1:19">
      <c r="A187" t="s">
        <v>6848</v>
      </c>
      <c r="B187">
        <v>151</v>
      </c>
      <c r="C187">
        <v>39</v>
      </c>
      <c r="D187">
        <v>15</v>
      </c>
      <c r="E187" t="s">
        <v>279</v>
      </c>
      <c r="F187">
        <v>1</v>
      </c>
      <c r="G187" t="s">
        <v>71</v>
      </c>
      <c r="H187" t="s">
        <v>70</v>
      </c>
      <c r="I187" t="s">
        <v>6628</v>
      </c>
      <c r="J187" t="s">
        <v>69</v>
      </c>
      <c r="K187" t="s">
        <v>6678</v>
      </c>
      <c r="L187" t="s">
        <v>74</v>
      </c>
      <c r="M187">
        <v>13</v>
      </c>
      <c r="N187">
        <v>186</v>
      </c>
      <c r="O187">
        <v>38</v>
      </c>
      <c r="P187">
        <v>1</v>
      </c>
      <c r="Q187" t="s">
        <v>73</v>
      </c>
      <c r="R187">
        <v>1</v>
      </c>
      <c r="S187">
        <v>38</v>
      </c>
    </row>
    <row r="188" spans="1:19">
      <c r="A188" t="s">
        <v>6849</v>
      </c>
      <c r="B188">
        <v>118</v>
      </c>
      <c r="C188">
        <v>30</v>
      </c>
      <c r="D188">
        <v>12</v>
      </c>
      <c r="E188" t="s">
        <v>134</v>
      </c>
      <c r="F188">
        <v>1</v>
      </c>
      <c r="G188" t="s">
        <v>71</v>
      </c>
      <c r="H188" t="s">
        <v>6627</v>
      </c>
      <c r="I188" t="s">
        <v>6628</v>
      </c>
      <c r="J188" t="s">
        <v>69</v>
      </c>
      <c r="K188" t="s">
        <v>6792</v>
      </c>
      <c r="L188" t="s">
        <v>74</v>
      </c>
      <c r="M188">
        <v>10</v>
      </c>
      <c r="N188">
        <v>187</v>
      </c>
      <c r="O188">
        <v>38</v>
      </c>
      <c r="P188">
        <v>2</v>
      </c>
      <c r="Q188" t="s">
        <v>73</v>
      </c>
      <c r="R188">
        <v>4</v>
      </c>
      <c r="S188">
        <v>29</v>
      </c>
    </row>
    <row r="189" spans="1:19">
      <c r="A189" t="s">
        <v>6850</v>
      </c>
      <c r="B189" t="s">
        <v>40</v>
      </c>
      <c r="C189">
        <v>21</v>
      </c>
      <c r="D189">
        <v>9</v>
      </c>
      <c r="E189" t="s">
        <v>40</v>
      </c>
      <c r="F189" t="s">
        <v>4280</v>
      </c>
      <c r="G189" t="s">
        <v>4280</v>
      </c>
      <c r="H189" t="s">
        <v>4280</v>
      </c>
      <c r="I189" t="s">
        <v>6628</v>
      </c>
      <c r="J189" t="s">
        <v>4280</v>
      </c>
      <c r="K189" t="s">
        <v>73</v>
      </c>
      <c r="L189" t="s">
        <v>100</v>
      </c>
      <c r="M189" t="s">
        <v>4280</v>
      </c>
      <c r="N189">
        <v>188</v>
      </c>
      <c r="O189">
        <v>38</v>
      </c>
      <c r="P189">
        <v>3</v>
      </c>
      <c r="Q189" t="s">
        <v>73</v>
      </c>
      <c r="R189">
        <v>7</v>
      </c>
      <c r="S189">
        <v>20</v>
      </c>
    </row>
    <row r="190" spans="1:19">
      <c r="A190" t="s">
        <v>6851</v>
      </c>
      <c r="B190">
        <v>236</v>
      </c>
      <c r="C190">
        <v>12</v>
      </c>
      <c r="D190">
        <v>6</v>
      </c>
      <c r="E190" t="s">
        <v>323</v>
      </c>
      <c r="F190">
        <v>2</v>
      </c>
      <c r="G190" t="s">
        <v>71</v>
      </c>
      <c r="H190" t="s">
        <v>6627</v>
      </c>
      <c r="I190" t="s">
        <v>6628</v>
      </c>
      <c r="J190" t="s">
        <v>69</v>
      </c>
      <c r="K190" t="s">
        <v>6846</v>
      </c>
      <c r="L190" t="s">
        <v>74</v>
      </c>
      <c r="M190">
        <v>4</v>
      </c>
      <c r="N190">
        <v>189</v>
      </c>
      <c r="O190">
        <v>38</v>
      </c>
      <c r="P190">
        <v>4</v>
      </c>
      <c r="Q190" t="s">
        <v>73</v>
      </c>
      <c r="R190">
        <v>10</v>
      </c>
      <c r="S190">
        <v>11</v>
      </c>
    </row>
    <row r="191" spans="1:19">
      <c r="A191" t="s">
        <v>6852</v>
      </c>
      <c r="B191">
        <v>203</v>
      </c>
      <c r="C191">
        <v>3</v>
      </c>
      <c r="D191">
        <v>3</v>
      </c>
      <c r="E191" t="s">
        <v>6853</v>
      </c>
      <c r="F191">
        <v>2</v>
      </c>
      <c r="G191" t="s">
        <v>71</v>
      </c>
      <c r="H191" t="s">
        <v>6627</v>
      </c>
      <c r="I191" t="s">
        <v>6628</v>
      </c>
      <c r="J191" t="s">
        <v>69</v>
      </c>
      <c r="K191" t="s">
        <v>6797</v>
      </c>
      <c r="L191" t="s">
        <v>74</v>
      </c>
      <c r="M191">
        <v>1</v>
      </c>
      <c r="N191">
        <v>190</v>
      </c>
      <c r="O191">
        <v>38</v>
      </c>
      <c r="P191">
        <v>5</v>
      </c>
      <c r="Q191" t="s">
        <v>73</v>
      </c>
      <c r="R191">
        <v>13</v>
      </c>
      <c r="S191">
        <v>2</v>
      </c>
    </row>
    <row r="192" spans="1:19">
      <c r="A192" t="s">
        <v>6854</v>
      </c>
      <c r="B192" t="s">
        <v>40</v>
      </c>
      <c r="C192">
        <v>40</v>
      </c>
      <c r="D192">
        <v>15</v>
      </c>
      <c r="E192" t="s">
        <v>40</v>
      </c>
      <c r="F192" t="s">
        <v>4280</v>
      </c>
      <c r="G192" t="s">
        <v>4280</v>
      </c>
      <c r="H192" t="s">
        <v>4280</v>
      </c>
      <c r="I192" t="s">
        <v>6628</v>
      </c>
      <c r="J192" t="s">
        <v>4280</v>
      </c>
      <c r="K192" t="s">
        <v>73</v>
      </c>
      <c r="L192" t="s">
        <v>100</v>
      </c>
      <c r="M192" t="s">
        <v>4280</v>
      </c>
      <c r="N192">
        <v>191</v>
      </c>
      <c r="O192">
        <v>39</v>
      </c>
      <c r="P192">
        <v>1</v>
      </c>
      <c r="Q192" t="s">
        <v>73</v>
      </c>
      <c r="R192">
        <v>1</v>
      </c>
      <c r="S192">
        <v>39</v>
      </c>
    </row>
    <row r="193" spans="1:19">
      <c r="A193" t="s">
        <v>6855</v>
      </c>
      <c r="B193" t="s">
        <v>40</v>
      </c>
      <c r="C193">
        <v>31</v>
      </c>
      <c r="D193">
        <v>12</v>
      </c>
      <c r="E193" t="s">
        <v>40</v>
      </c>
      <c r="F193" t="s">
        <v>4280</v>
      </c>
      <c r="G193" t="s">
        <v>4280</v>
      </c>
      <c r="H193" t="s">
        <v>4280</v>
      </c>
      <c r="I193" t="s">
        <v>6628</v>
      </c>
      <c r="J193" t="s">
        <v>4280</v>
      </c>
      <c r="K193" t="s">
        <v>73</v>
      </c>
      <c r="L193" t="s">
        <v>100</v>
      </c>
      <c r="M193" t="s">
        <v>4280</v>
      </c>
      <c r="N193">
        <v>192</v>
      </c>
      <c r="O193">
        <v>39</v>
      </c>
      <c r="P193">
        <v>2</v>
      </c>
      <c r="Q193" t="s">
        <v>73</v>
      </c>
      <c r="R193">
        <v>4</v>
      </c>
      <c r="S193">
        <v>30</v>
      </c>
    </row>
    <row r="194" spans="1:19">
      <c r="A194" t="s">
        <v>6856</v>
      </c>
      <c r="B194" t="s">
        <v>40</v>
      </c>
      <c r="C194">
        <v>22</v>
      </c>
      <c r="D194">
        <v>9</v>
      </c>
      <c r="E194" t="s">
        <v>40</v>
      </c>
      <c r="F194" t="s">
        <v>4280</v>
      </c>
      <c r="G194" t="s">
        <v>4280</v>
      </c>
      <c r="H194" t="s">
        <v>4280</v>
      </c>
      <c r="I194" t="s">
        <v>6628</v>
      </c>
      <c r="J194" t="s">
        <v>4280</v>
      </c>
      <c r="K194" t="s">
        <v>73</v>
      </c>
      <c r="L194" t="s">
        <v>100</v>
      </c>
      <c r="M194" t="s">
        <v>4280</v>
      </c>
      <c r="N194">
        <v>193</v>
      </c>
      <c r="O194">
        <v>39</v>
      </c>
      <c r="P194">
        <v>3</v>
      </c>
      <c r="Q194" t="s">
        <v>73</v>
      </c>
      <c r="R194">
        <v>7</v>
      </c>
      <c r="S194">
        <v>21</v>
      </c>
    </row>
    <row r="195" spans="1:19">
      <c r="A195" t="s">
        <v>6857</v>
      </c>
      <c r="B195" t="s">
        <v>40</v>
      </c>
      <c r="C195">
        <v>13</v>
      </c>
      <c r="D195">
        <v>6</v>
      </c>
      <c r="E195" t="s">
        <v>40</v>
      </c>
      <c r="F195" t="s">
        <v>4280</v>
      </c>
      <c r="G195" t="s">
        <v>4280</v>
      </c>
      <c r="H195" t="s">
        <v>4280</v>
      </c>
      <c r="I195" t="s">
        <v>6628</v>
      </c>
      <c r="J195" t="s">
        <v>4280</v>
      </c>
      <c r="K195" t="s">
        <v>73</v>
      </c>
      <c r="L195" t="s">
        <v>100</v>
      </c>
      <c r="M195" t="s">
        <v>4280</v>
      </c>
      <c r="N195">
        <v>194</v>
      </c>
      <c r="O195">
        <v>39</v>
      </c>
      <c r="P195">
        <v>4</v>
      </c>
      <c r="Q195" t="s">
        <v>73</v>
      </c>
      <c r="R195">
        <v>10</v>
      </c>
      <c r="S195">
        <v>12</v>
      </c>
    </row>
    <row r="196" spans="1:19">
      <c r="A196" t="s">
        <v>6858</v>
      </c>
      <c r="B196" t="s">
        <v>40</v>
      </c>
      <c r="C196">
        <v>4</v>
      </c>
      <c r="D196">
        <v>3</v>
      </c>
      <c r="E196" t="s">
        <v>40</v>
      </c>
      <c r="F196" t="s">
        <v>4280</v>
      </c>
      <c r="G196" t="s">
        <v>4280</v>
      </c>
      <c r="H196" t="s">
        <v>4280</v>
      </c>
      <c r="I196" t="s">
        <v>6628</v>
      </c>
      <c r="J196" t="s">
        <v>4280</v>
      </c>
      <c r="K196" t="s">
        <v>73</v>
      </c>
      <c r="L196" t="s">
        <v>100</v>
      </c>
      <c r="M196" t="s">
        <v>4280</v>
      </c>
      <c r="N196">
        <v>195</v>
      </c>
      <c r="O196">
        <v>39</v>
      </c>
      <c r="P196">
        <v>5</v>
      </c>
      <c r="Q196" t="s">
        <v>73</v>
      </c>
      <c r="R196">
        <v>13</v>
      </c>
      <c r="S196">
        <v>3</v>
      </c>
    </row>
    <row r="197" spans="1:19">
      <c r="A197" t="s">
        <v>6859</v>
      </c>
      <c r="B197">
        <v>157</v>
      </c>
      <c r="C197">
        <v>41</v>
      </c>
      <c r="D197">
        <v>15</v>
      </c>
      <c r="E197" t="s">
        <v>214</v>
      </c>
      <c r="F197">
        <v>1</v>
      </c>
      <c r="G197" t="s">
        <v>71</v>
      </c>
      <c r="H197" t="s">
        <v>6627</v>
      </c>
      <c r="I197" t="s">
        <v>6628</v>
      </c>
      <c r="J197" t="s">
        <v>69</v>
      </c>
      <c r="K197" t="s">
        <v>6636</v>
      </c>
      <c r="L197" t="s">
        <v>74</v>
      </c>
      <c r="M197">
        <v>14</v>
      </c>
      <c r="N197">
        <v>196</v>
      </c>
      <c r="O197">
        <v>40</v>
      </c>
      <c r="P197">
        <v>1</v>
      </c>
      <c r="Q197" t="s">
        <v>73</v>
      </c>
      <c r="R197">
        <v>1</v>
      </c>
      <c r="S197">
        <v>40</v>
      </c>
    </row>
    <row r="198" spans="1:19">
      <c r="A198" t="s">
        <v>6860</v>
      </c>
      <c r="B198">
        <v>124</v>
      </c>
      <c r="C198">
        <v>32</v>
      </c>
      <c r="D198">
        <v>12</v>
      </c>
      <c r="E198" t="s">
        <v>235</v>
      </c>
      <c r="F198">
        <v>1</v>
      </c>
      <c r="G198" t="s">
        <v>71</v>
      </c>
      <c r="H198" t="s">
        <v>6627</v>
      </c>
      <c r="I198" t="s">
        <v>6628</v>
      </c>
      <c r="J198" t="s">
        <v>69</v>
      </c>
      <c r="K198" t="s">
        <v>6638</v>
      </c>
      <c r="L198" t="s">
        <v>74</v>
      </c>
      <c r="M198">
        <v>11</v>
      </c>
      <c r="N198">
        <v>197</v>
      </c>
      <c r="O198">
        <v>40</v>
      </c>
      <c r="P198">
        <v>2</v>
      </c>
      <c r="Q198" t="s">
        <v>73</v>
      </c>
      <c r="R198">
        <v>4</v>
      </c>
      <c r="S198">
        <v>31</v>
      </c>
    </row>
    <row r="199" spans="1:19">
      <c r="A199" t="s">
        <v>6861</v>
      </c>
      <c r="B199" t="s">
        <v>40</v>
      </c>
      <c r="C199">
        <v>23</v>
      </c>
      <c r="D199">
        <v>9</v>
      </c>
      <c r="E199" t="s">
        <v>40</v>
      </c>
      <c r="F199" t="s">
        <v>4280</v>
      </c>
      <c r="G199" t="s">
        <v>4280</v>
      </c>
      <c r="H199" t="s">
        <v>4280</v>
      </c>
      <c r="I199" t="s">
        <v>6628</v>
      </c>
      <c r="J199" t="s">
        <v>4280</v>
      </c>
      <c r="K199" t="s">
        <v>73</v>
      </c>
      <c r="L199" t="s">
        <v>100</v>
      </c>
      <c r="M199" t="s">
        <v>4280</v>
      </c>
      <c r="N199">
        <v>198</v>
      </c>
      <c r="O199">
        <v>40</v>
      </c>
      <c r="P199">
        <v>3</v>
      </c>
      <c r="Q199" t="s">
        <v>73</v>
      </c>
      <c r="R199">
        <v>7</v>
      </c>
      <c r="S199">
        <v>22</v>
      </c>
    </row>
    <row r="200" spans="1:19">
      <c r="A200" t="s">
        <v>6862</v>
      </c>
      <c r="B200">
        <v>242</v>
      </c>
      <c r="C200">
        <v>14</v>
      </c>
      <c r="D200">
        <v>6</v>
      </c>
      <c r="E200" t="s">
        <v>103</v>
      </c>
      <c r="F200">
        <v>2</v>
      </c>
      <c r="G200" t="s">
        <v>71</v>
      </c>
      <c r="H200" t="s">
        <v>6627</v>
      </c>
      <c r="I200" t="s">
        <v>6628</v>
      </c>
      <c r="J200" t="s">
        <v>69</v>
      </c>
      <c r="K200" t="s">
        <v>6642</v>
      </c>
      <c r="L200" t="s">
        <v>74</v>
      </c>
      <c r="M200">
        <v>5</v>
      </c>
      <c r="N200">
        <v>199</v>
      </c>
      <c r="O200">
        <v>40</v>
      </c>
      <c r="P200">
        <v>4</v>
      </c>
      <c r="Q200" t="s">
        <v>73</v>
      </c>
      <c r="R200">
        <v>10</v>
      </c>
      <c r="S200">
        <v>13</v>
      </c>
    </row>
    <row r="201" spans="1:19">
      <c r="A201" t="s">
        <v>6863</v>
      </c>
      <c r="B201">
        <v>209</v>
      </c>
      <c r="C201">
        <v>5</v>
      </c>
      <c r="D201">
        <v>3</v>
      </c>
      <c r="E201" t="s">
        <v>896</v>
      </c>
      <c r="F201">
        <v>1</v>
      </c>
      <c r="G201" t="s">
        <v>71</v>
      </c>
      <c r="H201" t="s">
        <v>70</v>
      </c>
      <c r="I201" t="s">
        <v>6628</v>
      </c>
      <c r="J201" t="s">
        <v>69</v>
      </c>
      <c r="K201" t="s">
        <v>6814</v>
      </c>
      <c r="L201" t="s">
        <v>74</v>
      </c>
      <c r="M201">
        <v>2</v>
      </c>
      <c r="N201">
        <v>200</v>
      </c>
      <c r="O201">
        <v>40</v>
      </c>
      <c r="P201">
        <v>5</v>
      </c>
      <c r="Q201" t="s">
        <v>73</v>
      </c>
      <c r="R201">
        <v>13</v>
      </c>
      <c r="S201">
        <v>4</v>
      </c>
    </row>
    <row r="202" spans="1:19">
      <c r="A202" t="s">
        <v>6864</v>
      </c>
      <c r="B202">
        <v>163</v>
      </c>
      <c r="C202">
        <v>42</v>
      </c>
      <c r="D202">
        <v>15</v>
      </c>
      <c r="E202" t="s">
        <v>688</v>
      </c>
      <c r="F202">
        <v>1</v>
      </c>
      <c r="G202" t="s">
        <v>71</v>
      </c>
      <c r="H202" t="s">
        <v>6627</v>
      </c>
      <c r="I202" t="s">
        <v>6628</v>
      </c>
      <c r="J202" t="s">
        <v>69</v>
      </c>
      <c r="K202" t="s">
        <v>6636</v>
      </c>
      <c r="L202" t="s">
        <v>74</v>
      </c>
      <c r="M202">
        <v>14</v>
      </c>
      <c r="N202">
        <v>201</v>
      </c>
      <c r="O202">
        <v>41</v>
      </c>
      <c r="P202">
        <v>1</v>
      </c>
      <c r="Q202" t="s">
        <v>73</v>
      </c>
      <c r="R202">
        <v>1</v>
      </c>
      <c r="S202">
        <v>41</v>
      </c>
    </row>
    <row r="203" spans="1:19">
      <c r="A203" t="s">
        <v>6865</v>
      </c>
      <c r="B203">
        <v>130</v>
      </c>
      <c r="C203">
        <v>33</v>
      </c>
      <c r="D203">
        <v>12</v>
      </c>
      <c r="E203" t="s">
        <v>603</v>
      </c>
      <c r="F203">
        <v>1</v>
      </c>
      <c r="G203" t="s">
        <v>71</v>
      </c>
      <c r="H203" t="s">
        <v>6627</v>
      </c>
      <c r="I203" t="s">
        <v>6628</v>
      </c>
      <c r="J203" t="s">
        <v>69</v>
      </c>
      <c r="K203" t="s">
        <v>6638</v>
      </c>
      <c r="L203" t="s">
        <v>74</v>
      </c>
      <c r="M203">
        <v>11</v>
      </c>
      <c r="N203">
        <v>202</v>
      </c>
      <c r="O203">
        <v>41</v>
      </c>
      <c r="P203">
        <v>2</v>
      </c>
      <c r="Q203" t="s">
        <v>73</v>
      </c>
      <c r="R203">
        <v>4</v>
      </c>
      <c r="S203">
        <v>32</v>
      </c>
    </row>
    <row r="204" spans="1:19">
      <c r="A204" t="s">
        <v>6866</v>
      </c>
      <c r="B204" t="s">
        <v>40</v>
      </c>
      <c r="C204">
        <v>24</v>
      </c>
      <c r="D204">
        <v>9</v>
      </c>
      <c r="E204" t="s">
        <v>40</v>
      </c>
      <c r="F204" t="s">
        <v>4280</v>
      </c>
      <c r="G204" t="s">
        <v>4280</v>
      </c>
      <c r="H204" t="s">
        <v>4280</v>
      </c>
      <c r="I204" t="s">
        <v>6628</v>
      </c>
      <c r="J204" t="s">
        <v>4280</v>
      </c>
      <c r="K204" t="s">
        <v>73</v>
      </c>
      <c r="L204" t="s">
        <v>100</v>
      </c>
      <c r="M204" t="s">
        <v>4280</v>
      </c>
      <c r="N204">
        <v>203</v>
      </c>
      <c r="O204">
        <v>41</v>
      </c>
      <c r="P204">
        <v>3</v>
      </c>
      <c r="Q204" t="s">
        <v>73</v>
      </c>
      <c r="R204">
        <v>7</v>
      </c>
      <c r="S204">
        <v>23</v>
      </c>
    </row>
    <row r="205" spans="1:19">
      <c r="A205" t="s">
        <v>6867</v>
      </c>
      <c r="B205">
        <v>248</v>
      </c>
      <c r="C205">
        <v>15</v>
      </c>
      <c r="D205">
        <v>6</v>
      </c>
      <c r="E205" t="s">
        <v>568</v>
      </c>
      <c r="F205">
        <v>2</v>
      </c>
      <c r="G205" t="s">
        <v>71</v>
      </c>
      <c r="H205" t="s">
        <v>6627</v>
      </c>
      <c r="I205" t="s">
        <v>6628</v>
      </c>
      <c r="J205" t="s">
        <v>69</v>
      </c>
      <c r="K205" t="s">
        <v>6642</v>
      </c>
      <c r="L205" t="s">
        <v>74</v>
      </c>
      <c r="M205">
        <v>5</v>
      </c>
      <c r="N205">
        <v>204</v>
      </c>
      <c r="O205">
        <v>41</v>
      </c>
      <c r="P205">
        <v>4</v>
      </c>
      <c r="Q205" t="s">
        <v>73</v>
      </c>
      <c r="R205">
        <v>10</v>
      </c>
      <c r="S205">
        <v>14</v>
      </c>
    </row>
    <row r="206" spans="1:19">
      <c r="A206" t="s">
        <v>6868</v>
      </c>
      <c r="B206">
        <v>215</v>
      </c>
      <c r="C206">
        <v>6</v>
      </c>
      <c r="D206">
        <v>3</v>
      </c>
      <c r="E206" t="s">
        <v>96</v>
      </c>
      <c r="F206">
        <v>1</v>
      </c>
      <c r="G206" t="s">
        <v>71</v>
      </c>
      <c r="H206" t="s">
        <v>70</v>
      </c>
      <c r="I206" t="s">
        <v>6628</v>
      </c>
      <c r="J206" t="s">
        <v>69</v>
      </c>
      <c r="K206" t="s">
        <v>6814</v>
      </c>
      <c r="L206" t="s">
        <v>74</v>
      </c>
      <c r="M206">
        <v>2</v>
      </c>
      <c r="N206">
        <v>205</v>
      </c>
      <c r="O206">
        <v>41</v>
      </c>
      <c r="P206">
        <v>5</v>
      </c>
      <c r="Q206" t="s">
        <v>73</v>
      </c>
      <c r="R206">
        <v>13</v>
      </c>
      <c r="S206">
        <v>5</v>
      </c>
    </row>
    <row r="207" spans="1:19">
      <c r="A207" t="s">
        <v>6869</v>
      </c>
      <c r="B207" t="s">
        <v>40</v>
      </c>
      <c r="C207">
        <v>43</v>
      </c>
      <c r="D207">
        <v>15</v>
      </c>
      <c r="E207" t="s">
        <v>40</v>
      </c>
      <c r="F207" t="s">
        <v>4280</v>
      </c>
      <c r="G207" t="s">
        <v>4280</v>
      </c>
      <c r="H207" t="s">
        <v>4280</v>
      </c>
      <c r="I207" t="s">
        <v>6628</v>
      </c>
      <c r="J207" t="s">
        <v>4280</v>
      </c>
      <c r="K207" t="s">
        <v>73</v>
      </c>
      <c r="L207" t="s">
        <v>100</v>
      </c>
      <c r="M207" t="s">
        <v>4280</v>
      </c>
      <c r="N207">
        <v>206</v>
      </c>
      <c r="O207">
        <v>42</v>
      </c>
      <c r="P207">
        <v>1</v>
      </c>
      <c r="Q207" t="s">
        <v>73</v>
      </c>
      <c r="R207">
        <v>1</v>
      </c>
      <c r="S207">
        <v>42</v>
      </c>
    </row>
    <row r="208" spans="1:19">
      <c r="A208" t="s">
        <v>6870</v>
      </c>
      <c r="B208" t="s">
        <v>40</v>
      </c>
      <c r="C208">
        <v>34</v>
      </c>
      <c r="D208">
        <v>12</v>
      </c>
      <c r="E208" t="s">
        <v>40</v>
      </c>
      <c r="F208" t="s">
        <v>4280</v>
      </c>
      <c r="G208" t="s">
        <v>4280</v>
      </c>
      <c r="H208" t="s">
        <v>4280</v>
      </c>
      <c r="I208" t="s">
        <v>6628</v>
      </c>
      <c r="J208" t="s">
        <v>4280</v>
      </c>
      <c r="K208" t="s">
        <v>73</v>
      </c>
      <c r="L208" t="s">
        <v>100</v>
      </c>
      <c r="M208" t="s">
        <v>4280</v>
      </c>
      <c r="N208">
        <v>207</v>
      </c>
      <c r="O208">
        <v>42</v>
      </c>
      <c r="P208">
        <v>2</v>
      </c>
      <c r="Q208" t="s">
        <v>73</v>
      </c>
      <c r="R208">
        <v>4</v>
      </c>
      <c r="S208">
        <v>33</v>
      </c>
    </row>
    <row r="209" spans="1:19">
      <c r="A209" t="s">
        <v>6871</v>
      </c>
      <c r="B209" t="s">
        <v>40</v>
      </c>
      <c r="C209">
        <v>25</v>
      </c>
      <c r="D209">
        <v>9</v>
      </c>
      <c r="E209" t="s">
        <v>40</v>
      </c>
      <c r="F209" t="s">
        <v>4280</v>
      </c>
      <c r="G209" t="s">
        <v>4280</v>
      </c>
      <c r="H209" t="s">
        <v>4280</v>
      </c>
      <c r="I209" t="s">
        <v>6628</v>
      </c>
      <c r="J209" t="s">
        <v>4280</v>
      </c>
      <c r="K209" t="s">
        <v>73</v>
      </c>
      <c r="L209" t="s">
        <v>100</v>
      </c>
      <c r="M209" t="s">
        <v>4280</v>
      </c>
      <c r="N209">
        <v>208</v>
      </c>
      <c r="O209">
        <v>42</v>
      </c>
      <c r="P209">
        <v>3</v>
      </c>
      <c r="Q209" t="s">
        <v>73</v>
      </c>
      <c r="R209">
        <v>7</v>
      </c>
      <c r="S209">
        <v>24</v>
      </c>
    </row>
    <row r="210" spans="1:19">
      <c r="A210" t="s">
        <v>6872</v>
      </c>
      <c r="B210" t="s">
        <v>40</v>
      </c>
      <c r="C210">
        <v>16</v>
      </c>
      <c r="D210">
        <v>6</v>
      </c>
      <c r="E210" t="s">
        <v>40</v>
      </c>
      <c r="F210" t="s">
        <v>4280</v>
      </c>
      <c r="G210" t="s">
        <v>4280</v>
      </c>
      <c r="H210" t="s">
        <v>4280</v>
      </c>
      <c r="I210" t="s">
        <v>6628</v>
      </c>
      <c r="J210" t="s">
        <v>4280</v>
      </c>
      <c r="K210" t="s">
        <v>73</v>
      </c>
      <c r="L210" t="s">
        <v>100</v>
      </c>
      <c r="M210" t="s">
        <v>4280</v>
      </c>
      <c r="N210">
        <v>209</v>
      </c>
      <c r="O210">
        <v>42</v>
      </c>
      <c r="P210">
        <v>4</v>
      </c>
      <c r="Q210" t="s">
        <v>73</v>
      </c>
      <c r="R210">
        <v>10</v>
      </c>
      <c r="S210">
        <v>15</v>
      </c>
    </row>
    <row r="211" spans="1:19">
      <c r="A211" t="s">
        <v>6873</v>
      </c>
      <c r="B211" t="s">
        <v>40</v>
      </c>
      <c r="C211">
        <v>7</v>
      </c>
      <c r="D211">
        <v>3</v>
      </c>
      <c r="E211" t="s">
        <v>40</v>
      </c>
      <c r="F211" t="s">
        <v>4280</v>
      </c>
      <c r="G211" t="s">
        <v>4280</v>
      </c>
      <c r="H211" t="s">
        <v>4280</v>
      </c>
      <c r="I211" t="s">
        <v>6628</v>
      </c>
      <c r="J211" t="s">
        <v>4280</v>
      </c>
      <c r="K211" t="s">
        <v>73</v>
      </c>
      <c r="L211" t="s">
        <v>100</v>
      </c>
      <c r="M211" t="s">
        <v>4280</v>
      </c>
      <c r="N211">
        <v>210</v>
      </c>
      <c r="O211">
        <v>42</v>
      </c>
      <c r="P211">
        <v>5</v>
      </c>
      <c r="Q211" t="s">
        <v>73</v>
      </c>
      <c r="R211">
        <v>13</v>
      </c>
      <c r="S211">
        <v>6</v>
      </c>
    </row>
    <row r="212" spans="1:19">
      <c r="A212" t="s">
        <v>6874</v>
      </c>
      <c r="B212">
        <v>169</v>
      </c>
      <c r="C212">
        <v>44</v>
      </c>
      <c r="D212">
        <v>15</v>
      </c>
      <c r="E212" t="s">
        <v>307</v>
      </c>
      <c r="F212">
        <v>1</v>
      </c>
      <c r="G212" t="s">
        <v>71</v>
      </c>
      <c r="H212" t="s">
        <v>70</v>
      </c>
      <c r="I212" t="s">
        <v>6628</v>
      </c>
      <c r="J212" t="s">
        <v>69</v>
      </c>
      <c r="K212" t="s">
        <v>6656</v>
      </c>
      <c r="L212" t="s">
        <v>74</v>
      </c>
      <c r="M212">
        <v>15</v>
      </c>
      <c r="N212">
        <v>211</v>
      </c>
      <c r="O212">
        <v>43</v>
      </c>
      <c r="P212">
        <v>1</v>
      </c>
      <c r="Q212" t="s">
        <v>73</v>
      </c>
      <c r="R212">
        <v>1</v>
      </c>
      <c r="S212">
        <v>43</v>
      </c>
    </row>
    <row r="213" spans="1:19">
      <c r="A213" t="s">
        <v>6875</v>
      </c>
      <c r="B213">
        <v>136</v>
      </c>
      <c r="C213">
        <v>35</v>
      </c>
      <c r="D213">
        <v>12</v>
      </c>
      <c r="E213" t="s">
        <v>402</v>
      </c>
      <c r="F213">
        <v>1</v>
      </c>
      <c r="G213" t="s">
        <v>71</v>
      </c>
      <c r="H213" t="s">
        <v>6627</v>
      </c>
      <c r="I213" t="s">
        <v>6628</v>
      </c>
      <c r="J213" t="s">
        <v>69</v>
      </c>
      <c r="K213" t="s">
        <v>6658</v>
      </c>
      <c r="L213" t="s">
        <v>74</v>
      </c>
      <c r="M213">
        <v>12</v>
      </c>
      <c r="N213">
        <v>212</v>
      </c>
      <c r="O213">
        <v>43</v>
      </c>
      <c r="P213">
        <v>2</v>
      </c>
      <c r="Q213" t="s">
        <v>73</v>
      </c>
      <c r="R213">
        <v>4</v>
      </c>
      <c r="S213">
        <v>34</v>
      </c>
    </row>
    <row r="214" spans="1:19">
      <c r="A214" t="s">
        <v>6876</v>
      </c>
      <c r="B214" t="s">
        <v>40</v>
      </c>
      <c r="C214">
        <v>26</v>
      </c>
      <c r="D214">
        <v>9</v>
      </c>
      <c r="E214" t="s">
        <v>40</v>
      </c>
      <c r="F214" t="s">
        <v>4280</v>
      </c>
      <c r="G214" t="s">
        <v>4280</v>
      </c>
      <c r="H214" t="s">
        <v>4280</v>
      </c>
      <c r="I214" t="s">
        <v>6628</v>
      </c>
      <c r="J214" t="s">
        <v>4280</v>
      </c>
      <c r="K214" t="s">
        <v>73</v>
      </c>
      <c r="L214" t="s">
        <v>100</v>
      </c>
      <c r="M214" t="s">
        <v>4280</v>
      </c>
      <c r="N214">
        <v>213</v>
      </c>
      <c r="O214">
        <v>43</v>
      </c>
      <c r="P214">
        <v>3</v>
      </c>
      <c r="Q214" t="s">
        <v>73</v>
      </c>
      <c r="R214">
        <v>7</v>
      </c>
      <c r="S214">
        <v>25</v>
      </c>
    </row>
    <row r="215" spans="1:19">
      <c r="A215" t="s">
        <v>6877</v>
      </c>
      <c r="B215">
        <v>254</v>
      </c>
      <c r="C215">
        <v>17</v>
      </c>
      <c r="D215">
        <v>6</v>
      </c>
      <c r="E215" t="s">
        <v>803</v>
      </c>
      <c r="F215">
        <v>2</v>
      </c>
      <c r="G215" t="s">
        <v>71</v>
      </c>
      <c r="H215" t="s">
        <v>6627</v>
      </c>
      <c r="I215" t="s">
        <v>6628</v>
      </c>
      <c r="J215" t="s">
        <v>69</v>
      </c>
      <c r="K215" t="s">
        <v>6662</v>
      </c>
      <c r="L215" t="s">
        <v>74</v>
      </c>
      <c r="M215">
        <v>6</v>
      </c>
      <c r="N215">
        <v>214</v>
      </c>
      <c r="O215">
        <v>43</v>
      </c>
      <c r="P215">
        <v>4</v>
      </c>
      <c r="Q215" t="s">
        <v>73</v>
      </c>
      <c r="R215">
        <v>10</v>
      </c>
      <c r="S215">
        <v>16</v>
      </c>
    </row>
    <row r="216" spans="1:19">
      <c r="A216" t="s">
        <v>6878</v>
      </c>
      <c r="B216">
        <v>221</v>
      </c>
      <c r="C216">
        <v>8</v>
      </c>
      <c r="D216">
        <v>3</v>
      </c>
      <c r="E216" t="s">
        <v>121</v>
      </c>
      <c r="F216">
        <v>2</v>
      </c>
      <c r="G216" t="s">
        <v>71</v>
      </c>
      <c r="H216" t="s">
        <v>6627</v>
      </c>
      <c r="I216" t="s">
        <v>6628</v>
      </c>
      <c r="J216" t="s">
        <v>69</v>
      </c>
      <c r="K216" t="s">
        <v>6830</v>
      </c>
      <c r="L216" t="s">
        <v>74</v>
      </c>
      <c r="M216">
        <v>3</v>
      </c>
      <c r="N216">
        <v>215</v>
      </c>
      <c r="O216">
        <v>43</v>
      </c>
      <c r="P216">
        <v>5</v>
      </c>
      <c r="Q216" t="s">
        <v>73</v>
      </c>
      <c r="R216">
        <v>13</v>
      </c>
      <c r="S216">
        <v>7</v>
      </c>
    </row>
    <row r="217" spans="1:19">
      <c r="A217" t="s">
        <v>6879</v>
      </c>
      <c r="B217">
        <v>175</v>
      </c>
      <c r="C217">
        <v>45</v>
      </c>
      <c r="D217">
        <v>15</v>
      </c>
      <c r="E217" t="s">
        <v>763</v>
      </c>
      <c r="F217">
        <v>1</v>
      </c>
      <c r="G217" t="s">
        <v>71</v>
      </c>
      <c r="H217" t="s">
        <v>70</v>
      </c>
      <c r="I217" t="s">
        <v>6628</v>
      </c>
      <c r="J217" t="s">
        <v>69</v>
      </c>
      <c r="K217" t="s">
        <v>6656</v>
      </c>
      <c r="L217" t="s">
        <v>74</v>
      </c>
      <c r="M217">
        <v>15</v>
      </c>
      <c r="N217">
        <v>216</v>
      </c>
      <c r="O217">
        <v>44</v>
      </c>
      <c r="P217">
        <v>1</v>
      </c>
      <c r="Q217" t="s">
        <v>73</v>
      </c>
      <c r="R217">
        <v>1</v>
      </c>
      <c r="S217">
        <v>44</v>
      </c>
    </row>
    <row r="218" spans="1:19">
      <c r="A218" t="s">
        <v>6880</v>
      </c>
      <c r="B218">
        <v>142</v>
      </c>
      <c r="C218">
        <v>36</v>
      </c>
      <c r="D218">
        <v>12</v>
      </c>
      <c r="E218" t="s">
        <v>986</v>
      </c>
      <c r="F218">
        <v>1</v>
      </c>
      <c r="G218" t="s">
        <v>71</v>
      </c>
      <c r="H218" t="s">
        <v>6627</v>
      </c>
      <c r="I218" t="s">
        <v>6628</v>
      </c>
      <c r="J218" t="s">
        <v>69</v>
      </c>
      <c r="K218" t="s">
        <v>6658</v>
      </c>
      <c r="L218" t="s">
        <v>74</v>
      </c>
      <c r="M218">
        <v>12</v>
      </c>
      <c r="N218">
        <v>217</v>
      </c>
      <c r="O218">
        <v>44</v>
      </c>
      <c r="P218">
        <v>2</v>
      </c>
      <c r="Q218" t="s">
        <v>73</v>
      </c>
      <c r="R218">
        <v>4</v>
      </c>
      <c r="S218">
        <v>35</v>
      </c>
    </row>
    <row r="219" spans="1:19">
      <c r="A219" t="s">
        <v>6881</v>
      </c>
      <c r="B219" t="s">
        <v>40</v>
      </c>
      <c r="C219">
        <v>27</v>
      </c>
      <c r="D219">
        <v>9</v>
      </c>
      <c r="E219" t="s">
        <v>40</v>
      </c>
      <c r="F219" t="s">
        <v>4280</v>
      </c>
      <c r="G219" t="s">
        <v>4280</v>
      </c>
      <c r="H219" t="s">
        <v>4280</v>
      </c>
      <c r="I219" t="s">
        <v>6628</v>
      </c>
      <c r="J219" t="s">
        <v>4280</v>
      </c>
      <c r="K219" t="s">
        <v>73</v>
      </c>
      <c r="L219" t="s">
        <v>100</v>
      </c>
      <c r="M219" t="s">
        <v>4280</v>
      </c>
      <c r="N219">
        <v>218</v>
      </c>
      <c r="O219">
        <v>44</v>
      </c>
      <c r="P219">
        <v>3</v>
      </c>
      <c r="Q219" t="s">
        <v>73</v>
      </c>
      <c r="R219">
        <v>7</v>
      </c>
      <c r="S219">
        <v>26</v>
      </c>
    </row>
    <row r="220" spans="1:19">
      <c r="A220" t="s">
        <v>6882</v>
      </c>
      <c r="B220">
        <v>260</v>
      </c>
      <c r="C220">
        <v>18</v>
      </c>
      <c r="D220">
        <v>6</v>
      </c>
      <c r="E220" t="s">
        <v>89</v>
      </c>
      <c r="F220">
        <v>2</v>
      </c>
      <c r="G220" t="s">
        <v>71</v>
      </c>
      <c r="H220" t="s">
        <v>6627</v>
      </c>
      <c r="I220" t="s">
        <v>6628</v>
      </c>
      <c r="J220" t="s">
        <v>69</v>
      </c>
      <c r="K220" t="s">
        <v>6662</v>
      </c>
      <c r="L220" t="s">
        <v>74</v>
      </c>
      <c r="M220">
        <v>6</v>
      </c>
      <c r="N220">
        <v>219</v>
      </c>
      <c r="O220">
        <v>44</v>
      </c>
      <c r="P220">
        <v>4</v>
      </c>
      <c r="Q220" t="s">
        <v>73</v>
      </c>
      <c r="R220">
        <v>10</v>
      </c>
      <c r="S220">
        <v>17</v>
      </c>
    </row>
    <row r="221" spans="1:19">
      <c r="A221" t="s">
        <v>6883</v>
      </c>
      <c r="B221">
        <v>227</v>
      </c>
      <c r="C221">
        <v>9</v>
      </c>
      <c r="D221">
        <v>3</v>
      </c>
      <c r="E221" t="s">
        <v>267</v>
      </c>
      <c r="F221">
        <v>2</v>
      </c>
      <c r="G221" t="s">
        <v>71</v>
      </c>
      <c r="H221" t="s">
        <v>6627</v>
      </c>
      <c r="I221" t="s">
        <v>6628</v>
      </c>
      <c r="J221" t="s">
        <v>69</v>
      </c>
      <c r="K221" t="s">
        <v>6830</v>
      </c>
      <c r="L221" t="s">
        <v>74</v>
      </c>
      <c r="M221">
        <v>3</v>
      </c>
      <c r="N221">
        <v>220</v>
      </c>
      <c r="O221">
        <v>44</v>
      </c>
      <c r="P221">
        <v>5</v>
      </c>
      <c r="Q221" t="s">
        <v>73</v>
      </c>
      <c r="R221">
        <v>13</v>
      </c>
      <c r="S221">
        <v>8</v>
      </c>
    </row>
    <row r="222" spans="1:19">
      <c r="A222" t="s">
        <v>6884</v>
      </c>
      <c r="B222" t="s">
        <v>40</v>
      </c>
      <c r="C222">
        <v>46</v>
      </c>
      <c r="D222">
        <v>15</v>
      </c>
      <c r="E222" t="s">
        <v>40</v>
      </c>
      <c r="F222" t="s">
        <v>4280</v>
      </c>
      <c r="G222" t="s">
        <v>4280</v>
      </c>
      <c r="H222" t="s">
        <v>4280</v>
      </c>
      <c r="I222" t="s">
        <v>6628</v>
      </c>
      <c r="J222" t="s">
        <v>4280</v>
      </c>
      <c r="K222" t="s">
        <v>73</v>
      </c>
      <c r="L222" t="s">
        <v>100</v>
      </c>
      <c r="M222" t="s">
        <v>4280</v>
      </c>
      <c r="N222">
        <v>221</v>
      </c>
      <c r="O222">
        <v>45</v>
      </c>
      <c r="P222">
        <v>1</v>
      </c>
      <c r="Q222" t="s">
        <v>73</v>
      </c>
      <c r="R222">
        <v>1</v>
      </c>
      <c r="S222">
        <v>45</v>
      </c>
    </row>
    <row r="223" spans="1:19">
      <c r="A223" t="s">
        <v>6885</v>
      </c>
      <c r="B223" t="s">
        <v>40</v>
      </c>
      <c r="C223">
        <v>37</v>
      </c>
      <c r="D223">
        <v>12</v>
      </c>
      <c r="E223" t="s">
        <v>40</v>
      </c>
      <c r="F223" t="s">
        <v>4280</v>
      </c>
      <c r="G223" t="s">
        <v>4280</v>
      </c>
      <c r="H223" t="s">
        <v>4280</v>
      </c>
      <c r="I223" t="s">
        <v>6628</v>
      </c>
      <c r="J223" t="s">
        <v>4280</v>
      </c>
      <c r="K223" t="s">
        <v>73</v>
      </c>
      <c r="L223" t="s">
        <v>100</v>
      </c>
      <c r="M223" t="s">
        <v>4280</v>
      </c>
      <c r="N223">
        <v>222</v>
      </c>
      <c r="O223">
        <v>45</v>
      </c>
      <c r="P223">
        <v>2</v>
      </c>
      <c r="Q223" t="s">
        <v>73</v>
      </c>
      <c r="R223">
        <v>4</v>
      </c>
      <c r="S223">
        <v>36</v>
      </c>
    </row>
    <row r="224" spans="1:19">
      <c r="A224" t="s">
        <v>6886</v>
      </c>
      <c r="B224" t="s">
        <v>40</v>
      </c>
      <c r="C224">
        <v>28</v>
      </c>
      <c r="D224">
        <v>9</v>
      </c>
      <c r="E224" t="s">
        <v>40</v>
      </c>
      <c r="F224" t="s">
        <v>4280</v>
      </c>
      <c r="G224" t="s">
        <v>4280</v>
      </c>
      <c r="H224" t="s">
        <v>4280</v>
      </c>
      <c r="I224" t="s">
        <v>6628</v>
      </c>
      <c r="J224" t="s">
        <v>4280</v>
      </c>
      <c r="K224" t="s">
        <v>73</v>
      </c>
      <c r="L224" t="s">
        <v>100</v>
      </c>
      <c r="M224" t="s">
        <v>4280</v>
      </c>
      <c r="N224">
        <v>223</v>
      </c>
      <c r="O224">
        <v>45</v>
      </c>
      <c r="P224">
        <v>3</v>
      </c>
      <c r="Q224" t="s">
        <v>73</v>
      </c>
      <c r="R224">
        <v>7</v>
      </c>
      <c r="S224">
        <v>27</v>
      </c>
    </row>
    <row r="225" spans="1:19">
      <c r="A225" t="s">
        <v>6887</v>
      </c>
      <c r="B225" t="s">
        <v>40</v>
      </c>
      <c r="C225">
        <v>19</v>
      </c>
      <c r="D225">
        <v>6</v>
      </c>
      <c r="E225" t="s">
        <v>40</v>
      </c>
      <c r="F225" t="s">
        <v>4280</v>
      </c>
      <c r="G225" t="s">
        <v>4280</v>
      </c>
      <c r="H225" t="s">
        <v>4280</v>
      </c>
      <c r="I225" t="s">
        <v>6628</v>
      </c>
      <c r="J225" t="s">
        <v>4280</v>
      </c>
      <c r="K225" t="s">
        <v>73</v>
      </c>
      <c r="L225" t="s">
        <v>100</v>
      </c>
      <c r="M225" t="s">
        <v>4280</v>
      </c>
      <c r="N225">
        <v>224</v>
      </c>
      <c r="O225">
        <v>45</v>
      </c>
      <c r="P225">
        <v>4</v>
      </c>
      <c r="Q225" t="s">
        <v>73</v>
      </c>
      <c r="R225">
        <v>10</v>
      </c>
      <c r="S225">
        <v>18</v>
      </c>
    </row>
    <row r="226" spans="1:19">
      <c r="A226" t="s">
        <v>6888</v>
      </c>
      <c r="B226" t="s">
        <v>40</v>
      </c>
      <c r="C226">
        <v>10</v>
      </c>
      <c r="D226">
        <v>3</v>
      </c>
      <c r="E226" t="s">
        <v>40</v>
      </c>
      <c r="F226" t="s">
        <v>4280</v>
      </c>
      <c r="G226" t="s">
        <v>4280</v>
      </c>
      <c r="H226" t="s">
        <v>4280</v>
      </c>
      <c r="I226" t="s">
        <v>6628</v>
      </c>
      <c r="J226" t="s">
        <v>4280</v>
      </c>
      <c r="K226" t="s">
        <v>73</v>
      </c>
      <c r="L226" t="s">
        <v>100</v>
      </c>
      <c r="M226" t="s">
        <v>4280</v>
      </c>
      <c r="N226">
        <v>225</v>
      </c>
      <c r="O226">
        <v>45</v>
      </c>
      <c r="P226">
        <v>5</v>
      </c>
      <c r="Q226" t="s">
        <v>73</v>
      </c>
      <c r="R226">
        <v>13</v>
      </c>
      <c r="S226">
        <v>9</v>
      </c>
    </row>
    <row r="227" spans="1:19">
      <c r="A227" t="s">
        <v>6889</v>
      </c>
      <c r="B227">
        <v>181</v>
      </c>
      <c r="C227">
        <v>47</v>
      </c>
      <c r="D227">
        <v>15</v>
      </c>
      <c r="E227" t="s">
        <v>116</v>
      </c>
      <c r="F227">
        <v>1</v>
      </c>
      <c r="G227" t="s">
        <v>71</v>
      </c>
      <c r="H227" t="s">
        <v>70</v>
      </c>
      <c r="I227" t="s">
        <v>6628</v>
      </c>
      <c r="J227" t="s">
        <v>69</v>
      </c>
      <c r="K227" t="s">
        <v>6676</v>
      </c>
      <c r="L227" t="s">
        <v>74</v>
      </c>
      <c r="M227">
        <v>16</v>
      </c>
      <c r="N227">
        <v>226</v>
      </c>
      <c r="O227">
        <v>46</v>
      </c>
      <c r="P227">
        <v>1</v>
      </c>
      <c r="Q227" t="s">
        <v>73</v>
      </c>
      <c r="R227">
        <v>1</v>
      </c>
      <c r="S227">
        <v>46</v>
      </c>
    </row>
    <row r="228" spans="1:19">
      <c r="A228" t="s">
        <v>6890</v>
      </c>
      <c r="B228">
        <v>148</v>
      </c>
      <c r="C228">
        <v>38</v>
      </c>
      <c r="D228">
        <v>12</v>
      </c>
      <c r="E228" t="s">
        <v>168</v>
      </c>
      <c r="F228">
        <v>1</v>
      </c>
      <c r="G228" t="s">
        <v>71</v>
      </c>
      <c r="H228" t="s">
        <v>70</v>
      </c>
      <c r="I228" t="s">
        <v>6628</v>
      </c>
      <c r="J228" t="s">
        <v>69</v>
      </c>
      <c r="K228" t="s">
        <v>6678</v>
      </c>
      <c r="L228" t="s">
        <v>74</v>
      </c>
      <c r="M228">
        <v>13</v>
      </c>
      <c r="N228">
        <v>227</v>
      </c>
      <c r="O228">
        <v>46</v>
      </c>
      <c r="P228">
        <v>2</v>
      </c>
      <c r="Q228" t="s">
        <v>73</v>
      </c>
      <c r="R228">
        <v>4</v>
      </c>
      <c r="S228">
        <v>37</v>
      </c>
    </row>
    <row r="229" spans="1:19">
      <c r="A229" t="s">
        <v>6891</v>
      </c>
      <c r="B229" t="s">
        <v>40</v>
      </c>
      <c r="C229">
        <v>29</v>
      </c>
      <c r="D229">
        <v>9</v>
      </c>
      <c r="E229" t="s">
        <v>40</v>
      </c>
      <c r="F229" t="s">
        <v>4280</v>
      </c>
      <c r="G229" t="s">
        <v>4280</v>
      </c>
      <c r="H229" t="s">
        <v>4280</v>
      </c>
      <c r="I229" t="s">
        <v>6628</v>
      </c>
      <c r="J229" t="s">
        <v>4280</v>
      </c>
      <c r="K229" t="s">
        <v>73</v>
      </c>
      <c r="L229" t="s">
        <v>100</v>
      </c>
      <c r="M229" t="s">
        <v>4280</v>
      </c>
      <c r="N229">
        <v>228</v>
      </c>
      <c r="O229">
        <v>46</v>
      </c>
      <c r="P229">
        <v>3</v>
      </c>
      <c r="Q229" t="s">
        <v>73</v>
      </c>
      <c r="R229">
        <v>7</v>
      </c>
      <c r="S229">
        <v>28</v>
      </c>
    </row>
    <row r="230" spans="1:19">
      <c r="A230" t="s">
        <v>6892</v>
      </c>
      <c r="B230">
        <v>266</v>
      </c>
      <c r="C230">
        <v>20</v>
      </c>
      <c r="D230">
        <v>6</v>
      </c>
      <c r="E230" t="s">
        <v>137</v>
      </c>
      <c r="F230">
        <v>2</v>
      </c>
      <c r="G230" t="s">
        <v>71</v>
      </c>
      <c r="H230" t="s">
        <v>70</v>
      </c>
      <c r="I230" t="s">
        <v>6628</v>
      </c>
      <c r="J230" t="s">
        <v>69</v>
      </c>
      <c r="K230" t="s">
        <v>6682</v>
      </c>
      <c r="L230" t="s">
        <v>74</v>
      </c>
      <c r="M230">
        <v>7</v>
      </c>
      <c r="N230">
        <v>229</v>
      </c>
      <c r="O230">
        <v>46</v>
      </c>
      <c r="P230">
        <v>4</v>
      </c>
      <c r="Q230" t="s">
        <v>73</v>
      </c>
      <c r="R230">
        <v>10</v>
      </c>
      <c r="S230">
        <v>19</v>
      </c>
    </row>
    <row r="231" spans="1:19">
      <c r="A231" t="s">
        <v>6893</v>
      </c>
      <c r="B231">
        <v>233</v>
      </c>
      <c r="C231">
        <v>11</v>
      </c>
      <c r="D231">
        <v>3</v>
      </c>
      <c r="E231" t="s">
        <v>193</v>
      </c>
      <c r="F231">
        <v>2</v>
      </c>
      <c r="G231" t="s">
        <v>71</v>
      </c>
      <c r="H231" t="s">
        <v>6627</v>
      </c>
      <c r="I231" t="s">
        <v>6628</v>
      </c>
      <c r="J231" t="s">
        <v>69</v>
      </c>
      <c r="K231" t="s">
        <v>6846</v>
      </c>
      <c r="L231" t="s">
        <v>74</v>
      </c>
      <c r="M231">
        <v>4</v>
      </c>
      <c r="N231">
        <v>230</v>
      </c>
      <c r="O231">
        <v>46</v>
      </c>
      <c r="P231">
        <v>5</v>
      </c>
      <c r="Q231" t="s">
        <v>73</v>
      </c>
      <c r="R231">
        <v>13</v>
      </c>
      <c r="S231">
        <v>10</v>
      </c>
    </row>
    <row r="232" spans="1:19">
      <c r="A232" t="s">
        <v>6894</v>
      </c>
      <c r="B232">
        <v>187</v>
      </c>
      <c r="C232">
        <v>48</v>
      </c>
      <c r="D232">
        <v>15</v>
      </c>
      <c r="E232" t="s">
        <v>121</v>
      </c>
      <c r="F232">
        <v>1</v>
      </c>
      <c r="G232" t="s">
        <v>71</v>
      </c>
      <c r="H232" t="s">
        <v>70</v>
      </c>
      <c r="I232" t="s">
        <v>6628</v>
      </c>
      <c r="J232" t="s">
        <v>69</v>
      </c>
      <c r="K232" t="s">
        <v>6676</v>
      </c>
      <c r="L232" t="s">
        <v>74</v>
      </c>
      <c r="M232">
        <v>16</v>
      </c>
      <c r="N232">
        <v>231</v>
      </c>
      <c r="O232">
        <v>47</v>
      </c>
      <c r="P232">
        <v>1</v>
      </c>
      <c r="Q232" t="s">
        <v>404</v>
      </c>
      <c r="R232">
        <v>1</v>
      </c>
      <c r="S232">
        <v>47</v>
      </c>
    </row>
    <row r="233" spans="1:19">
      <c r="A233" t="s">
        <v>6895</v>
      </c>
      <c r="B233">
        <v>154</v>
      </c>
      <c r="C233">
        <v>39</v>
      </c>
      <c r="D233">
        <v>12</v>
      </c>
      <c r="E233" t="s">
        <v>255</v>
      </c>
      <c r="F233">
        <v>1</v>
      </c>
      <c r="G233" t="s">
        <v>71</v>
      </c>
      <c r="H233" t="s">
        <v>70</v>
      </c>
      <c r="I233" t="s">
        <v>6628</v>
      </c>
      <c r="J233" t="s">
        <v>69</v>
      </c>
      <c r="K233" t="s">
        <v>6678</v>
      </c>
      <c r="L233" t="s">
        <v>74</v>
      </c>
      <c r="M233">
        <v>13</v>
      </c>
      <c r="N233">
        <v>232</v>
      </c>
      <c r="O233">
        <v>47</v>
      </c>
      <c r="P233">
        <v>2</v>
      </c>
      <c r="Q233" t="s">
        <v>73</v>
      </c>
      <c r="R233">
        <v>4</v>
      </c>
      <c r="S233">
        <v>38</v>
      </c>
    </row>
    <row r="234" spans="1:19">
      <c r="A234" t="s">
        <v>6896</v>
      </c>
      <c r="B234" t="s">
        <v>40</v>
      </c>
      <c r="C234">
        <v>30</v>
      </c>
      <c r="D234">
        <v>9</v>
      </c>
      <c r="E234" t="s">
        <v>40</v>
      </c>
      <c r="F234" t="s">
        <v>4280</v>
      </c>
      <c r="G234" t="s">
        <v>4280</v>
      </c>
      <c r="H234" t="s">
        <v>4280</v>
      </c>
      <c r="I234" t="s">
        <v>6628</v>
      </c>
      <c r="J234" t="s">
        <v>4280</v>
      </c>
      <c r="K234" t="s">
        <v>73</v>
      </c>
      <c r="L234" t="s">
        <v>100</v>
      </c>
      <c r="M234" t="s">
        <v>4280</v>
      </c>
      <c r="N234">
        <v>233</v>
      </c>
      <c r="O234">
        <v>47</v>
      </c>
      <c r="P234">
        <v>3</v>
      </c>
      <c r="Q234" t="s">
        <v>73</v>
      </c>
      <c r="R234">
        <v>7</v>
      </c>
      <c r="S234">
        <v>29</v>
      </c>
    </row>
    <row r="235" spans="1:19">
      <c r="A235" t="s">
        <v>6897</v>
      </c>
      <c r="B235">
        <v>272</v>
      </c>
      <c r="C235">
        <v>21</v>
      </c>
      <c r="D235">
        <v>6</v>
      </c>
      <c r="E235" t="s">
        <v>196</v>
      </c>
      <c r="F235">
        <v>2</v>
      </c>
      <c r="G235" t="s">
        <v>71</v>
      </c>
      <c r="H235" t="s">
        <v>70</v>
      </c>
      <c r="I235" t="s">
        <v>6628</v>
      </c>
      <c r="J235" t="s">
        <v>69</v>
      </c>
      <c r="K235" t="s">
        <v>6682</v>
      </c>
      <c r="L235" t="s">
        <v>74</v>
      </c>
      <c r="M235">
        <v>7</v>
      </c>
      <c r="N235">
        <v>234</v>
      </c>
      <c r="O235">
        <v>47</v>
      </c>
      <c r="P235">
        <v>4</v>
      </c>
      <c r="Q235" t="s">
        <v>73</v>
      </c>
      <c r="R235">
        <v>10</v>
      </c>
      <c r="S235">
        <v>20</v>
      </c>
    </row>
    <row r="236" spans="1:19">
      <c r="A236" t="s">
        <v>6898</v>
      </c>
      <c r="B236">
        <v>239</v>
      </c>
      <c r="C236">
        <v>12</v>
      </c>
      <c r="D236">
        <v>3</v>
      </c>
      <c r="E236" t="s">
        <v>143</v>
      </c>
      <c r="F236">
        <v>2</v>
      </c>
      <c r="G236" t="s">
        <v>71</v>
      </c>
      <c r="H236" t="s">
        <v>6627</v>
      </c>
      <c r="I236" t="s">
        <v>6628</v>
      </c>
      <c r="J236" t="s">
        <v>69</v>
      </c>
      <c r="K236" t="s">
        <v>6846</v>
      </c>
      <c r="L236" t="s">
        <v>74</v>
      </c>
      <c r="M236">
        <v>4</v>
      </c>
      <c r="N236">
        <v>235</v>
      </c>
      <c r="O236">
        <v>47</v>
      </c>
      <c r="P236">
        <v>5</v>
      </c>
      <c r="Q236" t="s">
        <v>73</v>
      </c>
      <c r="R236">
        <v>13</v>
      </c>
      <c r="S236">
        <v>11</v>
      </c>
    </row>
    <row r="237" spans="1:19">
      <c r="A237" t="s">
        <v>6899</v>
      </c>
      <c r="B237">
        <v>2</v>
      </c>
      <c r="C237">
        <v>2</v>
      </c>
      <c r="D237">
        <v>14</v>
      </c>
      <c r="E237" t="s">
        <v>143</v>
      </c>
      <c r="F237">
        <v>1</v>
      </c>
      <c r="G237" t="s">
        <v>71</v>
      </c>
      <c r="H237" t="s">
        <v>6627</v>
      </c>
      <c r="I237" t="s">
        <v>6628</v>
      </c>
      <c r="J237" t="s">
        <v>69</v>
      </c>
      <c r="K237" t="s">
        <v>6629</v>
      </c>
      <c r="L237" t="s">
        <v>74</v>
      </c>
      <c r="M237">
        <v>1</v>
      </c>
      <c r="N237">
        <v>236</v>
      </c>
      <c r="O237">
        <v>48</v>
      </c>
      <c r="P237">
        <v>1</v>
      </c>
      <c r="Q237" t="s">
        <v>75</v>
      </c>
      <c r="R237">
        <v>2</v>
      </c>
      <c r="S237">
        <v>1</v>
      </c>
    </row>
    <row r="238" spans="1:19">
      <c r="A238" t="s">
        <v>6900</v>
      </c>
      <c r="B238" t="s">
        <v>40</v>
      </c>
      <c r="C238">
        <v>40</v>
      </c>
      <c r="D238">
        <v>12</v>
      </c>
      <c r="E238" t="s">
        <v>40</v>
      </c>
      <c r="F238" t="s">
        <v>4280</v>
      </c>
      <c r="G238" t="s">
        <v>4280</v>
      </c>
      <c r="H238" t="s">
        <v>4280</v>
      </c>
      <c r="I238" t="s">
        <v>6628</v>
      </c>
      <c r="J238" t="s">
        <v>4280</v>
      </c>
      <c r="K238" t="s">
        <v>73</v>
      </c>
      <c r="L238" t="s">
        <v>100</v>
      </c>
      <c r="M238" t="s">
        <v>4280</v>
      </c>
      <c r="N238">
        <v>237</v>
      </c>
      <c r="O238">
        <v>48</v>
      </c>
      <c r="P238">
        <v>2</v>
      </c>
      <c r="Q238" t="s">
        <v>73</v>
      </c>
      <c r="R238">
        <v>4</v>
      </c>
      <c r="S238">
        <v>39</v>
      </c>
    </row>
    <row r="239" spans="1:19">
      <c r="A239" t="s">
        <v>6901</v>
      </c>
      <c r="B239" t="s">
        <v>40</v>
      </c>
      <c r="C239">
        <v>31</v>
      </c>
      <c r="D239">
        <v>9</v>
      </c>
      <c r="E239" t="s">
        <v>40</v>
      </c>
      <c r="F239" t="s">
        <v>4280</v>
      </c>
      <c r="G239" t="s">
        <v>4280</v>
      </c>
      <c r="H239" t="s">
        <v>4280</v>
      </c>
      <c r="I239" t="s">
        <v>6628</v>
      </c>
      <c r="J239" t="s">
        <v>4280</v>
      </c>
      <c r="K239" t="s">
        <v>73</v>
      </c>
      <c r="L239" t="s">
        <v>100</v>
      </c>
      <c r="M239" t="s">
        <v>4280</v>
      </c>
      <c r="N239">
        <v>238</v>
      </c>
      <c r="O239">
        <v>48</v>
      </c>
      <c r="P239">
        <v>3</v>
      </c>
      <c r="Q239" t="s">
        <v>73</v>
      </c>
      <c r="R239">
        <v>7</v>
      </c>
      <c r="S239">
        <v>30</v>
      </c>
    </row>
    <row r="240" spans="1:19">
      <c r="A240" t="s">
        <v>6902</v>
      </c>
      <c r="B240" t="s">
        <v>40</v>
      </c>
      <c r="C240">
        <v>22</v>
      </c>
      <c r="D240">
        <v>6</v>
      </c>
      <c r="E240" t="s">
        <v>40</v>
      </c>
      <c r="F240" t="s">
        <v>4280</v>
      </c>
      <c r="G240" t="s">
        <v>4280</v>
      </c>
      <c r="H240" t="s">
        <v>4280</v>
      </c>
      <c r="I240" t="s">
        <v>6628</v>
      </c>
      <c r="J240" t="s">
        <v>4280</v>
      </c>
      <c r="K240" t="s">
        <v>73</v>
      </c>
      <c r="L240" t="s">
        <v>100</v>
      </c>
      <c r="M240" t="s">
        <v>4280</v>
      </c>
      <c r="N240">
        <v>239</v>
      </c>
      <c r="O240">
        <v>48</v>
      </c>
      <c r="P240">
        <v>4</v>
      </c>
      <c r="Q240" t="s">
        <v>73</v>
      </c>
      <c r="R240">
        <v>10</v>
      </c>
      <c r="S240">
        <v>21</v>
      </c>
    </row>
    <row r="241" spans="1:19">
      <c r="A241" t="s">
        <v>6903</v>
      </c>
      <c r="B241" t="s">
        <v>40</v>
      </c>
      <c r="C241">
        <v>13</v>
      </c>
      <c r="D241">
        <v>3</v>
      </c>
      <c r="E241" t="s">
        <v>40</v>
      </c>
      <c r="F241" t="s">
        <v>4280</v>
      </c>
      <c r="G241" t="s">
        <v>4280</v>
      </c>
      <c r="H241" t="s">
        <v>4280</v>
      </c>
      <c r="I241" t="s">
        <v>6628</v>
      </c>
      <c r="J241" t="s">
        <v>4280</v>
      </c>
      <c r="K241" t="s">
        <v>73</v>
      </c>
      <c r="L241" t="s">
        <v>100</v>
      </c>
      <c r="M241" t="s">
        <v>4280</v>
      </c>
      <c r="N241">
        <v>240</v>
      </c>
      <c r="O241">
        <v>48</v>
      </c>
      <c r="P241">
        <v>5</v>
      </c>
      <c r="Q241" t="s">
        <v>73</v>
      </c>
      <c r="R241">
        <v>13</v>
      </c>
      <c r="S241">
        <v>12</v>
      </c>
    </row>
    <row r="242" spans="1:19">
      <c r="A242" t="s">
        <v>6904</v>
      </c>
      <c r="B242">
        <v>8</v>
      </c>
      <c r="C242">
        <v>3</v>
      </c>
      <c r="D242">
        <v>14</v>
      </c>
      <c r="E242" t="s">
        <v>205</v>
      </c>
      <c r="F242">
        <v>1</v>
      </c>
      <c r="G242" t="s">
        <v>71</v>
      </c>
      <c r="H242" t="s">
        <v>6627</v>
      </c>
      <c r="I242" t="s">
        <v>6628</v>
      </c>
      <c r="J242" t="s">
        <v>69</v>
      </c>
      <c r="K242" t="s">
        <v>6629</v>
      </c>
      <c r="L242" t="s">
        <v>74</v>
      </c>
      <c r="M242">
        <v>1</v>
      </c>
      <c r="N242">
        <v>241</v>
      </c>
      <c r="O242">
        <v>49</v>
      </c>
      <c r="P242">
        <v>1</v>
      </c>
      <c r="Q242" t="s">
        <v>73</v>
      </c>
      <c r="R242">
        <v>2</v>
      </c>
      <c r="S242">
        <v>2</v>
      </c>
    </row>
    <row r="243" spans="1:19">
      <c r="A243" t="s">
        <v>6905</v>
      </c>
      <c r="B243">
        <v>160</v>
      </c>
      <c r="C243">
        <v>41</v>
      </c>
      <c r="D243">
        <v>12</v>
      </c>
      <c r="E243" t="s">
        <v>512</v>
      </c>
      <c r="F243">
        <v>1</v>
      </c>
      <c r="G243" t="s">
        <v>71</v>
      </c>
      <c r="H243" t="s">
        <v>6627</v>
      </c>
      <c r="I243" t="s">
        <v>6628</v>
      </c>
      <c r="J243" t="s">
        <v>69</v>
      </c>
      <c r="K243" t="s">
        <v>6636</v>
      </c>
      <c r="L243" t="s">
        <v>74</v>
      </c>
      <c r="M243">
        <v>14</v>
      </c>
      <c r="N243">
        <v>242</v>
      </c>
      <c r="O243">
        <v>49</v>
      </c>
      <c r="P243">
        <v>2</v>
      </c>
      <c r="Q243" t="s">
        <v>73</v>
      </c>
      <c r="R243">
        <v>4</v>
      </c>
      <c r="S243">
        <v>40</v>
      </c>
    </row>
    <row r="244" spans="1:19">
      <c r="A244" t="s">
        <v>6906</v>
      </c>
      <c r="B244" t="s">
        <v>40</v>
      </c>
      <c r="C244">
        <v>32</v>
      </c>
      <c r="D244">
        <v>9</v>
      </c>
      <c r="E244" t="s">
        <v>40</v>
      </c>
      <c r="F244" t="s">
        <v>4280</v>
      </c>
      <c r="G244" t="s">
        <v>4280</v>
      </c>
      <c r="H244" t="s">
        <v>4280</v>
      </c>
      <c r="I244" t="s">
        <v>6628</v>
      </c>
      <c r="J244" t="s">
        <v>4280</v>
      </c>
      <c r="K244" t="s">
        <v>73</v>
      </c>
      <c r="L244" t="s">
        <v>100</v>
      </c>
      <c r="M244" t="s">
        <v>4280</v>
      </c>
      <c r="N244">
        <v>243</v>
      </c>
      <c r="O244">
        <v>49</v>
      </c>
      <c r="P244">
        <v>3</v>
      </c>
      <c r="Q244" t="s">
        <v>73</v>
      </c>
      <c r="R244">
        <v>7</v>
      </c>
      <c r="S244">
        <v>31</v>
      </c>
    </row>
    <row r="245" spans="1:19">
      <c r="A245" t="s">
        <v>6907</v>
      </c>
      <c r="B245">
        <v>278</v>
      </c>
      <c r="C245">
        <v>23</v>
      </c>
      <c r="D245">
        <v>6</v>
      </c>
      <c r="E245" t="s">
        <v>227</v>
      </c>
      <c r="F245">
        <v>2</v>
      </c>
      <c r="G245" t="s">
        <v>71</v>
      </c>
      <c r="H245" t="s">
        <v>70</v>
      </c>
      <c r="I245" t="s">
        <v>6628</v>
      </c>
      <c r="J245" t="s">
        <v>69</v>
      </c>
      <c r="K245" t="s">
        <v>6640</v>
      </c>
      <c r="L245" t="s">
        <v>74</v>
      </c>
      <c r="M245">
        <v>8</v>
      </c>
      <c r="N245">
        <v>244</v>
      </c>
      <c r="O245">
        <v>49</v>
      </c>
      <c r="P245">
        <v>4</v>
      </c>
      <c r="Q245" t="s">
        <v>73</v>
      </c>
      <c r="R245">
        <v>10</v>
      </c>
      <c r="S245">
        <v>22</v>
      </c>
    </row>
    <row r="246" spans="1:19">
      <c r="A246" t="s">
        <v>6908</v>
      </c>
      <c r="B246">
        <v>245</v>
      </c>
      <c r="C246">
        <v>14</v>
      </c>
      <c r="D246">
        <v>3</v>
      </c>
      <c r="E246" t="s">
        <v>546</v>
      </c>
      <c r="F246">
        <v>2</v>
      </c>
      <c r="G246" t="s">
        <v>71</v>
      </c>
      <c r="H246" t="s">
        <v>6627</v>
      </c>
      <c r="I246" t="s">
        <v>6628</v>
      </c>
      <c r="J246" t="s">
        <v>69</v>
      </c>
      <c r="K246" t="s">
        <v>6642</v>
      </c>
      <c r="L246" t="s">
        <v>74</v>
      </c>
      <c r="M246">
        <v>5</v>
      </c>
      <c r="N246">
        <v>245</v>
      </c>
      <c r="O246">
        <v>49</v>
      </c>
      <c r="P246">
        <v>5</v>
      </c>
      <c r="Q246" t="s">
        <v>73</v>
      </c>
      <c r="R246">
        <v>13</v>
      </c>
      <c r="S246">
        <v>13</v>
      </c>
    </row>
    <row r="247" spans="1:19">
      <c r="A247" t="s">
        <v>6909</v>
      </c>
      <c r="B247" t="s">
        <v>40</v>
      </c>
      <c r="C247">
        <v>4</v>
      </c>
      <c r="D247">
        <v>14</v>
      </c>
      <c r="E247" t="s">
        <v>40</v>
      </c>
      <c r="F247" t="s">
        <v>4280</v>
      </c>
      <c r="G247" t="s">
        <v>4280</v>
      </c>
      <c r="H247" t="s">
        <v>4280</v>
      </c>
      <c r="I247" t="s">
        <v>6628</v>
      </c>
      <c r="J247" t="s">
        <v>4280</v>
      </c>
      <c r="K247" t="s">
        <v>73</v>
      </c>
      <c r="L247" t="s">
        <v>100</v>
      </c>
      <c r="M247" t="s">
        <v>4280</v>
      </c>
      <c r="N247">
        <v>246</v>
      </c>
      <c r="O247">
        <v>50</v>
      </c>
      <c r="P247">
        <v>1</v>
      </c>
      <c r="Q247" t="s">
        <v>73</v>
      </c>
      <c r="R247">
        <v>2</v>
      </c>
      <c r="S247">
        <v>3</v>
      </c>
    </row>
    <row r="248" spans="1:19">
      <c r="A248" t="s">
        <v>6910</v>
      </c>
      <c r="B248">
        <v>166</v>
      </c>
      <c r="C248">
        <v>42</v>
      </c>
      <c r="D248">
        <v>12</v>
      </c>
      <c r="E248" t="s">
        <v>6703</v>
      </c>
      <c r="F248">
        <v>1</v>
      </c>
      <c r="G248" t="s">
        <v>71</v>
      </c>
      <c r="H248" t="s">
        <v>6627</v>
      </c>
      <c r="I248" t="s">
        <v>6628</v>
      </c>
      <c r="J248" t="s">
        <v>69</v>
      </c>
      <c r="K248" t="s">
        <v>6636</v>
      </c>
      <c r="L248" t="s">
        <v>74</v>
      </c>
      <c r="M248">
        <v>14</v>
      </c>
      <c r="N248">
        <v>247</v>
      </c>
      <c r="O248">
        <v>50</v>
      </c>
      <c r="P248">
        <v>2</v>
      </c>
      <c r="Q248" t="s">
        <v>73</v>
      </c>
      <c r="R248">
        <v>4</v>
      </c>
      <c r="S248">
        <v>41</v>
      </c>
    </row>
    <row r="249" spans="1:19">
      <c r="A249" t="s">
        <v>6911</v>
      </c>
      <c r="B249" t="s">
        <v>40</v>
      </c>
      <c r="C249">
        <v>33</v>
      </c>
      <c r="D249">
        <v>9</v>
      </c>
      <c r="E249" t="s">
        <v>40</v>
      </c>
      <c r="F249" t="s">
        <v>4280</v>
      </c>
      <c r="G249" t="s">
        <v>4280</v>
      </c>
      <c r="H249" t="s">
        <v>4280</v>
      </c>
      <c r="I249" t="s">
        <v>6628</v>
      </c>
      <c r="J249" t="s">
        <v>4280</v>
      </c>
      <c r="K249" t="s">
        <v>73</v>
      </c>
      <c r="L249" t="s">
        <v>100</v>
      </c>
      <c r="M249" t="s">
        <v>4280</v>
      </c>
      <c r="N249">
        <v>248</v>
      </c>
      <c r="O249">
        <v>50</v>
      </c>
      <c r="P249">
        <v>3</v>
      </c>
      <c r="Q249" t="s">
        <v>73</v>
      </c>
      <c r="R249">
        <v>7</v>
      </c>
      <c r="S249">
        <v>32</v>
      </c>
    </row>
    <row r="250" spans="1:19">
      <c r="A250" t="s">
        <v>6912</v>
      </c>
      <c r="B250">
        <v>284</v>
      </c>
      <c r="C250">
        <v>24</v>
      </c>
      <c r="D250">
        <v>6</v>
      </c>
      <c r="E250" t="s">
        <v>986</v>
      </c>
      <c r="F250">
        <v>2</v>
      </c>
      <c r="G250" t="s">
        <v>71</v>
      </c>
      <c r="H250" t="s">
        <v>70</v>
      </c>
      <c r="I250" t="s">
        <v>6628</v>
      </c>
      <c r="J250" t="s">
        <v>69</v>
      </c>
      <c r="K250" t="s">
        <v>6640</v>
      </c>
      <c r="L250" t="s">
        <v>74</v>
      </c>
      <c r="M250">
        <v>8</v>
      </c>
      <c r="N250">
        <v>249</v>
      </c>
      <c r="O250">
        <v>50</v>
      </c>
      <c r="P250">
        <v>4</v>
      </c>
      <c r="Q250" t="s">
        <v>73</v>
      </c>
      <c r="R250">
        <v>10</v>
      </c>
      <c r="S250">
        <v>23</v>
      </c>
    </row>
    <row r="251" spans="1:19">
      <c r="A251" t="s">
        <v>6913</v>
      </c>
      <c r="B251">
        <v>251</v>
      </c>
      <c r="C251">
        <v>15</v>
      </c>
      <c r="D251">
        <v>3</v>
      </c>
      <c r="E251" t="s">
        <v>82</v>
      </c>
      <c r="F251">
        <v>2</v>
      </c>
      <c r="G251" t="s">
        <v>71</v>
      </c>
      <c r="H251" t="s">
        <v>6627</v>
      </c>
      <c r="I251" t="s">
        <v>6628</v>
      </c>
      <c r="J251" t="s">
        <v>69</v>
      </c>
      <c r="K251" t="s">
        <v>6642</v>
      </c>
      <c r="L251" t="s">
        <v>74</v>
      </c>
      <c r="M251">
        <v>5</v>
      </c>
      <c r="N251">
        <v>250</v>
      </c>
      <c r="O251">
        <v>50</v>
      </c>
      <c r="P251">
        <v>5</v>
      </c>
      <c r="Q251" t="s">
        <v>73</v>
      </c>
      <c r="R251">
        <v>13</v>
      </c>
      <c r="S251">
        <v>14</v>
      </c>
    </row>
    <row r="252" spans="1:19">
      <c r="A252" t="s">
        <v>6914</v>
      </c>
      <c r="B252">
        <v>14</v>
      </c>
      <c r="C252">
        <v>5</v>
      </c>
      <c r="D252">
        <v>14</v>
      </c>
      <c r="E252" t="s">
        <v>524</v>
      </c>
      <c r="F252">
        <v>1</v>
      </c>
      <c r="G252" t="s">
        <v>71</v>
      </c>
      <c r="H252" t="s">
        <v>6627</v>
      </c>
      <c r="I252" t="s">
        <v>6628</v>
      </c>
      <c r="J252" t="s">
        <v>69</v>
      </c>
      <c r="K252" t="s">
        <v>6649</v>
      </c>
      <c r="L252" t="s">
        <v>74</v>
      </c>
      <c r="M252">
        <v>2</v>
      </c>
      <c r="N252">
        <v>251</v>
      </c>
      <c r="O252">
        <v>51</v>
      </c>
      <c r="P252">
        <v>1</v>
      </c>
      <c r="Q252" t="s">
        <v>73</v>
      </c>
      <c r="R252">
        <v>2</v>
      </c>
      <c r="S252">
        <v>4</v>
      </c>
    </row>
    <row r="253" spans="1:19">
      <c r="A253" t="s">
        <v>6915</v>
      </c>
      <c r="B253" t="s">
        <v>40</v>
      </c>
      <c r="C253">
        <v>43</v>
      </c>
      <c r="D253">
        <v>12</v>
      </c>
      <c r="E253" t="s">
        <v>40</v>
      </c>
      <c r="F253" t="s">
        <v>4280</v>
      </c>
      <c r="G253" t="s">
        <v>4280</v>
      </c>
      <c r="H253" t="s">
        <v>4280</v>
      </c>
      <c r="I253" t="s">
        <v>6628</v>
      </c>
      <c r="J253" t="s">
        <v>4280</v>
      </c>
      <c r="K253" t="s">
        <v>73</v>
      </c>
      <c r="L253" t="s">
        <v>100</v>
      </c>
      <c r="M253" t="s">
        <v>4280</v>
      </c>
      <c r="N253">
        <v>252</v>
      </c>
      <c r="O253">
        <v>51</v>
      </c>
      <c r="P253">
        <v>2</v>
      </c>
      <c r="Q253" t="s">
        <v>73</v>
      </c>
      <c r="R253">
        <v>4</v>
      </c>
      <c r="S253">
        <v>42</v>
      </c>
    </row>
    <row r="254" spans="1:19">
      <c r="A254" t="s">
        <v>6916</v>
      </c>
      <c r="B254" t="s">
        <v>40</v>
      </c>
      <c r="C254">
        <v>34</v>
      </c>
      <c r="D254">
        <v>9</v>
      </c>
      <c r="E254" t="s">
        <v>40</v>
      </c>
      <c r="F254" t="s">
        <v>4280</v>
      </c>
      <c r="G254" t="s">
        <v>4280</v>
      </c>
      <c r="H254" t="s">
        <v>4280</v>
      </c>
      <c r="I254" t="s">
        <v>6628</v>
      </c>
      <c r="J254" t="s">
        <v>4280</v>
      </c>
      <c r="K254" t="s">
        <v>73</v>
      </c>
      <c r="L254" t="s">
        <v>100</v>
      </c>
      <c r="M254" t="s">
        <v>4280</v>
      </c>
      <c r="N254">
        <v>253</v>
      </c>
      <c r="O254">
        <v>51</v>
      </c>
      <c r="P254">
        <v>3</v>
      </c>
      <c r="Q254" t="s">
        <v>73</v>
      </c>
      <c r="R254">
        <v>7</v>
      </c>
      <c r="S254">
        <v>33</v>
      </c>
    </row>
    <row r="255" spans="1:19">
      <c r="A255" t="s">
        <v>6917</v>
      </c>
      <c r="B255" t="s">
        <v>40</v>
      </c>
      <c r="C255">
        <v>25</v>
      </c>
      <c r="D255">
        <v>6</v>
      </c>
      <c r="E255" t="s">
        <v>40</v>
      </c>
      <c r="F255" t="s">
        <v>4280</v>
      </c>
      <c r="G255" t="s">
        <v>4280</v>
      </c>
      <c r="H255" t="s">
        <v>4280</v>
      </c>
      <c r="I255" t="s">
        <v>6628</v>
      </c>
      <c r="J255" t="s">
        <v>4280</v>
      </c>
      <c r="K255" t="s">
        <v>73</v>
      </c>
      <c r="L255" t="s">
        <v>100</v>
      </c>
      <c r="M255" t="s">
        <v>4280</v>
      </c>
      <c r="N255">
        <v>254</v>
      </c>
      <c r="O255">
        <v>51</v>
      </c>
      <c r="P255">
        <v>4</v>
      </c>
      <c r="Q255" t="s">
        <v>73</v>
      </c>
      <c r="R255">
        <v>10</v>
      </c>
      <c r="S255">
        <v>24</v>
      </c>
    </row>
    <row r="256" spans="1:19">
      <c r="A256" t="s">
        <v>6918</v>
      </c>
      <c r="B256" t="s">
        <v>40</v>
      </c>
      <c r="C256">
        <v>16</v>
      </c>
      <c r="D256">
        <v>3</v>
      </c>
      <c r="E256" t="s">
        <v>40</v>
      </c>
      <c r="F256" t="s">
        <v>4280</v>
      </c>
      <c r="G256" t="s">
        <v>4280</v>
      </c>
      <c r="H256" t="s">
        <v>4280</v>
      </c>
      <c r="I256" t="s">
        <v>6628</v>
      </c>
      <c r="J256" t="s">
        <v>4280</v>
      </c>
      <c r="K256" t="s">
        <v>73</v>
      </c>
      <c r="L256" t="s">
        <v>100</v>
      </c>
      <c r="M256" t="s">
        <v>4280</v>
      </c>
      <c r="N256">
        <v>255</v>
      </c>
      <c r="O256">
        <v>51</v>
      </c>
      <c r="P256">
        <v>5</v>
      </c>
      <c r="Q256" t="s">
        <v>73</v>
      </c>
      <c r="R256">
        <v>13</v>
      </c>
      <c r="S256">
        <v>15</v>
      </c>
    </row>
    <row r="257" spans="1:19">
      <c r="A257" t="s">
        <v>6919</v>
      </c>
      <c r="B257">
        <v>20</v>
      </c>
      <c r="C257">
        <v>6</v>
      </c>
      <c r="D257">
        <v>14</v>
      </c>
      <c r="E257" t="s">
        <v>202</v>
      </c>
      <c r="F257">
        <v>1</v>
      </c>
      <c r="G257" t="s">
        <v>71</v>
      </c>
      <c r="H257" t="s">
        <v>6627</v>
      </c>
      <c r="I257" t="s">
        <v>6628</v>
      </c>
      <c r="J257" t="s">
        <v>69</v>
      </c>
      <c r="K257" t="s">
        <v>6649</v>
      </c>
      <c r="L257" t="s">
        <v>74</v>
      </c>
      <c r="M257">
        <v>2</v>
      </c>
      <c r="N257">
        <v>256</v>
      </c>
      <c r="O257">
        <v>52</v>
      </c>
      <c r="P257">
        <v>1</v>
      </c>
      <c r="Q257" t="s">
        <v>73</v>
      </c>
      <c r="R257">
        <v>2</v>
      </c>
      <c r="S257">
        <v>5</v>
      </c>
    </row>
    <row r="258" spans="1:19">
      <c r="A258" t="s">
        <v>6920</v>
      </c>
      <c r="B258">
        <v>172</v>
      </c>
      <c r="C258">
        <v>44</v>
      </c>
      <c r="D258">
        <v>12</v>
      </c>
      <c r="E258" t="s">
        <v>82</v>
      </c>
      <c r="F258">
        <v>1</v>
      </c>
      <c r="G258" t="s">
        <v>71</v>
      </c>
      <c r="H258" t="s">
        <v>70</v>
      </c>
      <c r="I258" t="s">
        <v>6628</v>
      </c>
      <c r="J258" t="s">
        <v>69</v>
      </c>
      <c r="K258" t="s">
        <v>6656</v>
      </c>
      <c r="L258" t="s">
        <v>74</v>
      </c>
      <c r="M258">
        <v>15</v>
      </c>
      <c r="N258">
        <v>257</v>
      </c>
      <c r="O258">
        <v>52</v>
      </c>
      <c r="P258">
        <v>2</v>
      </c>
      <c r="Q258" t="s">
        <v>73</v>
      </c>
      <c r="R258">
        <v>4</v>
      </c>
      <c r="S258">
        <v>43</v>
      </c>
    </row>
    <row r="259" spans="1:19">
      <c r="A259" t="s">
        <v>6921</v>
      </c>
      <c r="B259" t="s">
        <v>40</v>
      </c>
      <c r="C259">
        <v>35</v>
      </c>
      <c r="D259">
        <v>9</v>
      </c>
      <c r="E259" t="s">
        <v>40</v>
      </c>
      <c r="F259" t="s">
        <v>4280</v>
      </c>
      <c r="G259" t="s">
        <v>4280</v>
      </c>
      <c r="H259" t="s">
        <v>4280</v>
      </c>
      <c r="I259" t="s">
        <v>6628</v>
      </c>
      <c r="J259" t="s">
        <v>4280</v>
      </c>
      <c r="K259" t="s">
        <v>73</v>
      </c>
      <c r="L259" t="s">
        <v>100</v>
      </c>
      <c r="M259" t="s">
        <v>4280</v>
      </c>
      <c r="N259">
        <v>258</v>
      </c>
      <c r="O259">
        <v>52</v>
      </c>
      <c r="P259">
        <v>3</v>
      </c>
      <c r="Q259" t="s">
        <v>73</v>
      </c>
      <c r="R259">
        <v>7</v>
      </c>
      <c r="S259">
        <v>34</v>
      </c>
    </row>
    <row r="260" spans="1:19">
      <c r="A260" t="s">
        <v>6922</v>
      </c>
      <c r="B260">
        <v>290</v>
      </c>
      <c r="C260">
        <v>26</v>
      </c>
      <c r="D260">
        <v>6</v>
      </c>
      <c r="E260" t="s">
        <v>1217</v>
      </c>
      <c r="F260">
        <v>2</v>
      </c>
      <c r="G260" t="s">
        <v>71</v>
      </c>
      <c r="H260" t="s">
        <v>70</v>
      </c>
      <c r="I260" t="s">
        <v>6628</v>
      </c>
      <c r="J260" t="s">
        <v>69</v>
      </c>
      <c r="K260" t="s">
        <v>6660</v>
      </c>
      <c r="L260" t="s">
        <v>74</v>
      </c>
      <c r="M260">
        <v>9</v>
      </c>
      <c r="N260">
        <v>259</v>
      </c>
      <c r="O260">
        <v>52</v>
      </c>
      <c r="P260">
        <v>4</v>
      </c>
      <c r="Q260" t="s">
        <v>73</v>
      </c>
      <c r="R260">
        <v>10</v>
      </c>
      <c r="S260">
        <v>25</v>
      </c>
    </row>
    <row r="261" spans="1:19">
      <c r="A261" t="s">
        <v>6923</v>
      </c>
      <c r="B261">
        <v>257</v>
      </c>
      <c r="C261">
        <v>17</v>
      </c>
      <c r="D261">
        <v>3</v>
      </c>
      <c r="E261" t="s">
        <v>148</v>
      </c>
      <c r="F261">
        <v>2</v>
      </c>
      <c r="G261" t="s">
        <v>71</v>
      </c>
      <c r="H261" t="s">
        <v>6627</v>
      </c>
      <c r="I261" t="s">
        <v>6628</v>
      </c>
      <c r="J261" t="s">
        <v>69</v>
      </c>
      <c r="K261" t="s">
        <v>6662</v>
      </c>
      <c r="L261" t="s">
        <v>74</v>
      </c>
      <c r="M261">
        <v>6</v>
      </c>
      <c r="N261">
        <v>260</v>
      </c>
      <c r="O261">
        <v>52</v>
      </c>
      <c r="P261">
        <v>5</v>
      </c>
      <c r="Q261" t="s">
        <v>73</v>
      </c>
      <c r="R261">
        <v>13</v>
      </c>
      <c r="S261">
        <v>16</v>
      </c>
    </row>
    <row r="262" spans="1:19">
      <c r="A262" t="s">
        <v>6924</v>
      </c>
      <c r="B262" t="s">
        <v>40</v>
      </c>
      <c r="C262">
        <v>7</v>
      </c>
      <c r="D262">
        <v>14</v>
      </c>
      <c r="E262" t="s">
        <v>40</v>
      </c>
      <c r="F262" t="s">
        <v>4280</v>
      </c>
      <c r="G262" t="s">
        <v>4280</v>
      </c>
      <c r="H262" t="s">
        <v>4280</v>
      </c>
      <c r="I262" t="s">
        <v>6628</v>
      </c>
      <c r="J262" t="s">
        <v>4280</v>
      </c>
      <c r="K262" t="s">
        <v>73</v>
      </c>
      <c r="L262" t="s">
        <v>100</v>
      </c>
      <c r="M262" t="s">
        <v>4280</v>
      </c>
      <c r="N262">
        <v>261</v>
      </c>
      <c r="O262">
        <v>53</v>
      </c>
      <c r="P262">
        <v>1</v>
      </c>
      <c r="Q262" t="s">
        <v>73</v>
      </c>
      <c r="R262">
        <v>2</v>
      </c>
      <c r="S262">
        <v>6</v>
      </c>
    </row>
    <row r="263" spans="1:19">
      <c r="A263" t="s">
        <v>6925</v>
      </c>
      <c r="B263">
        <v>178</v>
      </c>
      <c r="C263">
        <v>45</v>
      </c>
      <c r="D263">
        <v>12</v>
      </c>
      <c r="E263" t="s">
        <v>524</v>
      </c>
      <c r="F263">
        <v>1</v>
      </c>
      <c r="G263" t="s">
        <v>71</v>
      </c>
      <c r="H263" t="s">
        <v>70</v>
      </c>
      <c r="I263" t="s">
        <v>6628</v>
      </c>
      <c r="J263" t="s">
        <v>69</v>
      </c>
      <c r="K263" t="s">
        <v>6656</v>
      </c>
      <c r="L263" t="s">
        <v>74</v>
      </c>
      <c r="M263">
        <v>15</v>
      </c>
      <c r="N263">
        <v>262</v>
      </c>
      <c r="O263">
        <v>53</v>
      </c>
      <c r="P263">
        <v>2</v>
      </c>
      <c r="Q263" t="s">
        <v>73</v>
      </c>
      <c r="R263">
        <v>4</v>
      </c>
      <c r="S263">
        <v>44</v>
      </c>
    </row>
    <row r="264" spans="1:19">
      <c r="A264" t="s">
        <v>6926</v>
      </c>
      <c r="B264" t="s">
        <v>40</v>
      </c>
      <c r="C264">
        <v>36</v>
      </c>
      <c r="D264">
        <v>9</v>
      </c>
      <c r="E264" t="s">
        <v>40</v>
      </c>
      <c r="F264" t="s">
        <v>4280</v>
      </c>
      <c r="G264" t="s">
        <v>4280</v>
      </c>
      <c r="H264" t="s">
        <v>4280</v>
      </c>
      <c r="I264" t="s">
        <v>6628</v>
      </c>
      <c r="J264" t="s">
        <v>4280</v>
      </c>
      <c r="K264" t="s">
        <v>73</v>
      </c>
      <c r="L264" t="s">
        <v>100</v>
      </c>
      <c r="M264" t="s">
        <v>4280</v>
      </c>
      <c r="N264">
        <v>263</v>
      </c>
      <c r="O264">
        <v>53</v>
      </c>
      <c r="P264">
        <v>3</v>
      </c>
      <c r="Q264" t="s">
        <v>73</v>
      </c>
      <c r="R264">
        <v>7</v>
      </c>
      <c r="S264">
        <v>35</v>
      </c>
    </row>
    <row r="265" spans="1:19">
      <c r="A265" t="s">
        <v>6927</v>
      </c>
      <c r="B265">
        <v>296</v>
      </c>
      <c r="C265">
        <v>27</v>
      </c>
      <c r="D265">
        <v>6</v>
      </c>
      <c r="E265" t="s">
        <v>990</v>
      </c>
      <c r="F265">
        <v>2</v>
      </c>
      <c r="G265" t="s">
        <v>71</v>
      </c>
      <c r="H265" t="s">
        <v>70</v>
      </c>
      <c r="I265" t="s">
        <v>6628</v>
      </c>
      <c r="J265" t="s">
        <v>69</v>
      </c>
      <c r="K265" t="s">
        <v>6660</v>
      </c>
      <c r="L265" t="s">
        <v>74</v>
      </c>
      <c r="M265">
        <v>9</v>
      </c>
      <c r="N265">
        <v>264</v>
      </c>
      <c r="O265">
        <v>53</v>
      </c>
      <c r="P265">
        <v>4</v>
      </c>
      <c r="Q265" t="s">
        <v>73</v>
      </c>
      <c r="R265">
        <v>10</v>
      </c>
      <c r="S265">
        <v>26</v>
      </c>
    </row>
    <row r="266" spans="1:19">
      <c r="A266" t="s">
        <v>6928</v>
      </c>
      <c r="B266">
        <v>263</v>
      </c>
      <c r="C266">
        <v>18</v>
      </c>
      <c r="D266">
        <v>3</v>
      </c>
      <c r="E266" t="s">
        <v>196</v>
      </c>
      <c r="F266">
        <v>2</v>
      </c>
      <c r="G266" t="s">
        <v>71</v>
      </c>
      <c r="H266" t="s">
        <v>6627</v>
      </c>
      <c r="I266" t="s">
        <v>6628</v>
      </c>
      <c r="J266" t="s">
        <v>69</v>
      </c>
      <c r="K266" t="s">
        <v>6662</v>
      </c>
      <c r="L266" t="s">
        <v>74</v>
      </c>
      <c r="M266">
        <v>6</v>
      </c>
      <c r="N266">
        <v>265</v>
      </c>
      <c r="O266">
        <v>53</v>
      </c>
      <c r="P266">
        <v>5</v>
      </c>
      <c r="Q266" t="s">
        <v>73</v>
      </c>
      <c r="R266">
        <v>13</v>
      </c>
      <c r="S266">
        <v>17</v>
      </c>
    </row>
    <row r="267" spans="1:19">
      <c r="A267" t="s">
        <v>6929</v>
      </c>
      <c r="B267">
        <v>26</v>
      </c>
      <c r="C267">
        <v>8</v>
      </c>
      <c r="D267">
        <v>14</v>
      </c>
      <c r="E267" t="s">
        <v>116</v>
      </c>
      <c r="F267">
        <v>1</v>
      </c>
      <c r="G267" t="s">
        <v>71</v>
      </c>
      <c r="H267" t="s">
        <v>6627</v>
      </c>
      <c r="I267" t="s">
        <v>6628</v>
      </c>
      <c r="J267" t="s">
        <v>69</v>
      </c>
      <c r="K267" t="s">
        <v>6669</v>
      </c>
      <c r="L267" t="s">
        <v>74</v>
      </c>
      <c r="M267">
        <v>3</v>
      </c>
      <c r="N267">
        <v>266</v>
      </c>
      <c r="O267">
        <v>54</v>
      </c>
      <c r="P267">
        <v>1</v>
      </c>
      <c r="Q267" t="s">
        <v>73</v>
      </c>
      <c r="R267">
        <v>2</v>
      </c>
      <c r="S267">
        <v>7</v>
      </c>
    </row>
    <row r="268" spans="1:19">
      <c r="A268" t="s">
        <v>6930</v>
      </c>
      <c r="B268" t="s">
        <v>40</v>
      </c>
      <c r="C268">
        <v>46</v>
      </c>
      <c r="D268">
        <v>12</v>
      </c>
      <c r="E268" t="s">
        <v>40</v>
      </c>
      <c r="F268" t="s">
        <v>4280</v>
      </c>
      <c r="G268" t="s">
        <v>4280</v>
      </c>
      <c r="H268" t="s">
        <v>4280</v>
      </c>
      <c r="I268" t="s">
        <v>6628</v>
      </c>
      <c r="J268" t="s">
        <v>4280</v>
      </c>
      <c r="K268" t="s">
        <v>73</v>
      </c>
      <c r="L268" t="s">
        <v>100</v>
      </c>
      <c r="M268" t="s">
        <v>4280</v>
      </c>
      <c r="N268">
        <v>267</v>
      </c>
      <c r="O268">
        <v>54</v>
      </c>
      <c r="P268">
        <v>2</v>
      </c>
      <c r="Q268" t="s">
        <v>73</v>
      </c>
      <c r="R268">
        <v>4</v>
      </c>
      <c r="S268">
        <v>45</v>
      </c>
    </row>
    <row r="269" spans="1:19">
      <c r="A269" t="s">
        <v>6931</v>
      </c>
      <c r="B269" t="s">
        <v>40</v>
      </c>
      <c r="C269">
        <v>37</v>
      </c>
      <c r="D269">
        <v>9</v>
      </c>
      <c r="E269" t="s">
        <v>40</v>
      </c>
      <c r="F269" t="s">
        <v>4280</v>
      </c>
      <c r="G269" t="s">
        <v>4280</v>
      </c>
      <c r="H269" t="s">
        <v>4280</v>
      </c>
      <c r="I269" t="s">
        <v>6628</v>
      </c>
      <c r="J269" t="s">
        <v>4280</v>
      </c>
      <c r="K269" t="s">
        <v>73</v>
      </c>
      <c r="L269" t="s">
        <v>100</v>
      </c>
      <c r="M269" t="s">
        <v>4280</v>
      </c>
      <c r="N269">
        <v>268</v>
      </c>
      <c r="O269">
        <v>54</v>
      </c>
      <c r="P269">
        <v>3</v>
      </c>
      <c r="Q269" t="s">
        <v>73</v>
      </c>
      <c r="R269">
        <v>7</v>
      </c>
      <c r="S269">
        <v>36</v>
      </c>
    </row>
    <row r="270" spans="1:19">
      <c r="A270" t="s">
        <v>6932</v>
      </c>
      <c r="B270" t="s">
        <v>40</v>
      </c>
      <c r="C270">
        <v>28</v>
      </c>
      <c r="D270">
        <v>6</v>
      </c>
      <c r="E270" t="s">
        <v>40</v>
      </c>
      <c r="F270" t="s">
        <v>4280</v>
      </c>
      <c r="G270" t="s">
        <v>4280</v>
      </c>
      <c r="H270" t="s">
        <v>4280</v>
      </c>
      <c r="I270" t="s">
        <v>6628</v>
      </c>
      <c r="J270" t="s">
        <v>4280</v>
      </c>
      <c r="K270" t="s">
        <v>73</v>
      </c>
      <c r="L270" t="s">
        <v>100</v>
      </c>
      <c r="M270" t="s">
        <v>4280</v>
      </c>
      <c r="N270">
        <v>269</v>
      </c>
      <c r="O270">
        <v>54</v>
      </c>
      <c r="P270">
        <v>4</v>
      </c>
      <c r="Q270" t="s">
        <v>73</v>
      </c>
      <c r="R270">
        <v>10</v>
      </c>
      <c r="S270">
        <v>27</v>
      </c>
    </row>
    <row r="271" spans="1:19">
      <c r="A271" t="s">
        <v>6933</v>
      </c>
      <c r="B271" t="s">
        <v>40</v>
      </c>
      <c r="C271">
        <v>19</v>
      </c>
      <c r="D271">
        <v>3</v>
      </c>
      <c r="E271" t="s">
        <v>40</v>
      </c>
      <c r="F271" t="s">
        <v>4280</v>
      </c>
      <c r="G271" t="s">
        <v>4280</v>
      </c>
      <c r="H271" t="s">
        <v>4280</v>
      </c>
      <c r="I271" t="s">
        <v>6628</v>
      </c>
      <c r="J271" t="s">
        <v>4280</v>
      </c>
      <c r="K271" t="s">
        <v>73</v>
      </c>
      <c r="L271" t="s">
        <v>100</v>
      </c>
      <c r="M271" t="s">
        <v>4280</v>
      </c>
      <c r="N271">
        <v>270</v>
      </c>
      <c r="O271">
        <v>54</v>
      </c>
      <c r="P271">
        <v>5</v>
      </c>
      <c r="Q271" t="s">
        <v>73</v>
      </c>
      <c r="R271">
        <v>13</v>
      </c>
      <c r="S271">
        <v>18</v>
      </c>
    </row>
    <row r="272" spans="1:19">
      <c r="A272" t="s">
        <v>6934</v>
      </c>
      <c r="B272">
        <v>32</v>
      </c>
      <c r="C272">
        <v>9</v>
      </c>
      <c r="D272">
        <v>14</v>
      </c>
      <c r="E272" t="s">
        <v>165</v>
      </c>
      <c r="F272">
        <v>1</v>
      </c>
      <c r="G272" t="s">
        <v>71</v>
      </c>
      <c r="H272" t="s">
        <v>6627</v>
      </c>
      <c r="I272" t="s">
        <v>6628</v>
      </c>
      <c r="J272" t="s">
        <v>69</v>
      </c>
      <c r="K272" t="s">
        <v>6669</v>
      </c>
      <c r="L272" t="s">
        <v>74</v>
      </c>
      <c r="M272">
        <v>3</v>
      </c>
      <c r="N272">
        <v>271</v>
      </c>
      <c r="O272">
        <v>55</v>
      </c>
      <c r="P272">
        <v>1</v>
      </c>
      <c r="Q272" t="s">
        <v>73</v>
      </c>
      <c r="R272">
        <v>2</v>
      </c>
      <c r="S272">
        <v>8</v>
      </c>
    </row>
    <row r="273" spans="1:19">
      <c r="A273" t="s">
        <v>6935</v>
      </c>
      <c r="B273">
        <v>184</v>
      </c>
      <c r="C273">
        <v>47</v>
      </c>
      <c r="D273">
        <v>12</v>
      </c>
      <c r="E273" t="s">
        <v>219</v>
      </c>
      <c r="F273">
        <v>1</v>
      </c>
      <c r="G273" t="s">
        <v>71</v>
      </c>
      <c r="H273" t="s">
        <v>70</v>
      </c>
      <c r="I273" t="s">
        <v>6628</v>
      </c>
      <c r="J273" t="s">
        <v>69</v>
      </c>
      <c r="K273" t="s">
        <v>6676</v>
      </c>
      <c r="L273" t="s">
        <v>74</v>
      </c>
      <c r="M273">
        <v>16</v>
      </c>
      <c r="N273">
        <v>272</v>
      </c>
      <c r="O273">
        <v>55</v>
      </c>
      <c r="P273">
        <v>2</v>
      </c>
      <c r="Q273" t="s">
        <v>73</v>
      </c>
      <c r="R273">
        <v>4</v>
      </c>
      <c r="S273">
        <v>46</v>
      </c>
    </row>
    <row r="274" spans="1:19">
      <c r="A274" t="s">
        <v>6936</v>
      </c>
      <c r="B274" t="s">
        <v>40</v>
      </c>
      <c r="C274">
        <v>38</v>
      </c>
      <c r="D274">
        <v>9</v>
      </c>
      <c r="E274" t="s">
        <v>40</v>
      </c>
      <c r="F274" t="s">
        <v>4280</v>
      </c>
      <c r="G274" t="s">
        <v>4280</v>
      </c>
      <c r="H274" t="s">
        <v>4280</v>
      </c>
      <c r="I274" t="s">
        <v>6628</v>
      </c>
      <c r="J274" t="s">
        <v>4280</v>
      </c>
      <c r="K274" t="s">
        <v>73</v>
      </c>
      <c r="L274" t="s">
        <v>100</v>
      </c>
      <c r="M274" t="s">
        <v>4280</v>
      </c>
      <c r="N274">
        <v>273</v>
      </c>
      <c r="O274">
        <v>55</v>
      </c>
      <c r="P274">
        <v>3</v>
      </c>
      <c r="Q274" t="s">
        <v>73</v>
      </c>
      <c r="R274">
        <v>7</v>
      </c>
      <c r="S274">
        <v>37</v>
      </c>
    </row>
    <row r="275" spans="1:19">
      <c r="A275" t="s">
        <v>6937</v>
      </c>
      <c r="B275">
        <v>302</v>
      </c>
      <c r="C275">
        <v>29</v>
      </c>
      <c r="D275">
        <v>6</v>
      </c>
      <c r="E275" t="s">
        <v>462</v>
      </c>
      <c r="F275">
        <v>2</v>
      </c>
      <c r="G275" t="s">
        <v>71</v>
      </c>
      <c r="H275" t="s">
        <v>70</v>
      </c>
      <c r="I275" t="s">
        <v>6628</v>
      </c>
      <c r="J275" t="s">
        <v>69</v>
      </c>
      <c r="K275" t="s">
        <v>6680</v>
      </c>
      <c r="L275" t="s">
        <v>74</v>
      </c>
      <c r="M275">
        <v>10</v>
      </c>
      <c r="N275">
        <v>274</v>
      </c>
      <c r="O275">
        <v>55</v>
      </c>
      <c r="P275">
        <v>4</v>
      </c>
      <c r="Q275" t="s">
        <v>73</v>
      </c>
      <c r="R275">
        <v>10</v>
      </c>
      <c r="S275">
        <v>28</v>
      </c>
    </row>
    <row r="276" spans="1:19">
      <c r="A276" t="s">
        <v>6938</v>
      </c>
      <c r="B276">
        <v>269</v>
      </c>
      <c r="C276">
        <v>20</v>
      </c>
      <c r="D276">
        <v>3</v>
      </c>
      <c r="E276" t="s">
        <v>334</v>
      </c>
      <c r="F276">
        <v>2</v>
      </c>
      <c r="G276" t="s">
        <v>71</v>
      </c>
      <c r="H276" t="s">
        <v>70</v>
      </c>
      <c r="I276" t="s">
        <v>6628</v>
      </c>
      <c r="J276" t="s">
        <v>69</v>
      </c>
      <c r="K276" t="s">
        <v>6682</v>
      </c>
      <c r="L276" t="s">
        <v>74</v>
      </c>
      <c r="M276">
        <v>7</v>
      </c>
      <c r="N276">
        <v>275</v>
      </c>
      <c r="O276">
        <v>55</v>
      </c>
      <c r="P276">
        <v>5</v>
      </c>
      <c r="Q276" t="s">
        <v>73</v>
      </c>
      <c r="R276">
        <v>13</v>
      </c>
      <c r="S276">
        <v>19</v>
      </c>
    </row>
    <row r="277" spans="1:19">
      <c r="A277" t="s">
        <v>6939</v>
      </c>
      <c r="B277" t="s">
        <v>40</v>
      </c>
      <c r="C277">
        <v>10</v>
      </c>
      <c r="D277">
        <v>14</v>
      </c>
      <c r="E277" t="s">
        <v>40</v>
      </c>
      <c r="F277" t="s">
        <v>4280</v>
      </c>
      <c r="G277" t="s">
        <v>4280</v>
      </c>
      <c r="H277" t="s">
        <v>4280</v>
      </c>
      <c r="I277" t="s">
        <v>6628</v>
      </c>
      <c r="J277" t="s">
        <v>4280</v>
      </c>
      <c r="K277" t="s">
        <v>73</v>
      </c>
      <c r="L277" t="s">
        <v>100</v>
      </c>
      <c r="M277" t="s">
        <v>4280</v>
      </c>
      <c r="N277">
        <v>276</v>
      </c>
      <c r="O277">
        <v>56</v>
      </c>
      <c r="P277">
        <v>1</v>
      </c>
      <c r="Q277" t="s">
        <v>73</v>
      </c>
      <c r="R277">
        <v>2</v>
      </c>
      <c r="S277">
        <v>9</v>
      </c>
    </row>
    <row r="278" spans="1:19">
      <c r="A278" t="s">
        <v>6940</v>
      </c>
      <c r="B278">
        <v>190</v>
      </c>
      <c r="C278">
        <v>48</v>
      </c>
      <c r="D278">
        <v>12</v>
      </c>
      <c r="E278" t="s">
        <v>202</v>
      </c>
      <c r="F278">
        <v>1</v>
      </c>
      <c r="G278" t="s">
        <v>71</v>
      </c>
      <c r="H278" t="s">
        <v>70</v>
      </c>
      <c r="I278" t="s">
        <v>6628</v>
      </c>
      <c r="J278" t="s">
        <v>69</v>
      </c>
      <c r="K278" t="s">
        <v>6676</v>
      </c>
      <c r="L278" t="s">
        <v>74</v>
      </c>
      <c r="M278">
        <v>16</v>
      </c>
      <c r="N278">
        <v>277</v>
      </c>
      <c r="O278">
        <v>56</v>
      </c>
      <c r="P278">
        <v>2</v>
      </c>
      <c r="Q278" t="s">
        <v>404</v>
      </c>
      <c r="R278">
        <v>4</v>
      </c>
      <c r="S278">
        <v>47</v>
      </c>
    </row>
    <row r="279" spans="1:19">
      <c r="A279" t="s">
        <v>6941</v>
      </c>
      <c r="B279" t="s">
        <v>40</v>
      </c>
      <c r="C279">
        <v>39</v>
      </c>
      <c r="D279">
        <v>9</v>
      </c>
      <c r="E279" t="s">
        <v>40</v>
      </c>
      <c r="F279" t="s">
        <v>4280</v>
      </c>
      <c r="G279" t="s">
        <v>4280</v>
      </c>
      <c r="H279" t="s">
        <v>4280</v>
      </c>
      <c r="I279" t="s">
        <v>6628</v>
      </c>
      <c r="J279" t="s">
        <v>4280</v>
      </c>
      <c r="K279" t="s">
        <v>73</v>
      </c>
      <c r="L279" t="s">
        <v>100</v>
      </c>
      <c r="M279" t="s">
        <v>4280</v>
      </c>
      <c r="N279">
        <v>278</v>
      </c>
      <c r="O279">
        <v>56</v>
      </c>
      <c r="P279">
        <v>3</v>
      </c>
      <c r="Q279" t="s">
        <v>73</v>
      </c>
      <c r="R279">
        <v>7</v>
      </c>
      <c r="S279">
        <v>38</v>
      </c>
    </row>
    <row r="280" spans="1:19">
      <c r="A280" t="s">
        <v>6942</v>
      </c>
      <c r="B280">
        <v>308</v>
      </c>
      <c r="C280">
        <v>30</v>
      </c>
      <c r="D280">
        <v>6</v>
      </c>
      <c r="E280" t="s">
        <v>896</v>
      </c>
      <c r="F280">
        <v>2</v>
      </c>
      <c r="G280" t="s">
        <v>71</v>
      </c>
      <c r="H280" t="s">
        <v>70</v>
      </c>
      <c r="I280" t="s">
        <v>6628</v>
      </c>
      <c r="J280" t="s">
        <v>69</v>
      </c>
      <c r="K280" t="s">
        <v>6680</v>
      </c>
      <c r="L280" t="s">
        <v>74</v>
      </c>
      <c r="M280">
        <v>10</v>
      </c>
      <c r="N280">
        <v>279</v>
      </c>
      <c r="O280">
        <v>56</v>
      </c>
      <c r="P280">
        <v>4</v>
      </c>
      <c r="Q280" t="s">
        <v>73</v>
      </c>
      <c r="R280">
        <v>10</v>
      </c>
      <c r="S280">
        <v>29</v>
      </c>
    </row>
    <row r="281" spans="1:19">
      <c r="A281" t="s">
        <v>6943</v>
      </c>
      <c r="B281">
        <v>275</v>
      </c>
      <c r="C281">
        <v>21</v>
      </c>
      <c r="D281">
        <v>3</v>
      </c>
      <c r="E281" t="s">
        <v>224</v>
      </c>
      <c r="F281">
        <v>2</v>
      </c>
      <c r="G281" t="s">
        <v>71</v>
      </c>
      <c r="H281" t="s">
        <v>70</v>
      </c>
      <c r="I281" t="s">
        <v>6628</v>
      </c>
      <c r="J281" t="s">
        <v>69</v>
      </c>
      <c r="K281" t="s">
        <v>6682</v>
      </c>
      <c r="L281" t="s">
        <v>74</v>
      </c>
      <c r="M281">
        <v>7</v>
      </c>
      <c r="N281">
        <v>280</v>
      </c>
      <c r="O281">
        <v>56</v>
      </c>
      <c r="P281">
        <v>5</v>
      </c>
      <c r="Q281" t="s">
        <v>73</v>
      </c>
      <c r="R281">
        <v>13</v>
      </c>
      <c r="S281">
        <v>20</v>
      </c>
    </row>
    <row r="282" spans="1:19">
      <c r="A282" t="s">
        <v>6944</v>
      </c>
      <c r="B282">
        <v>38</v>
      </c>
      <c r="C282">
        <v>11</v>
      </c>
      <c r="D282">
        <v>14</v>
      </c>
      <c r="E282" t="s">
        <v>722</v>
      </c>
      <c r="F282">
        <v>1</v>
      </c>
      <c r="G282" t="s">
        <v>71</v>
      </c>
      <c r="H282" t="s">
        <v>6627</v>
      </c>
      <c r="I282" t="s">
        <v>6628</v>
      </c>
      <c r="J282" t="s">
        <v>69</v>
      </c>
      <c r="K282" t="s">
        <v>6689</v>
      </c>
      <c r="L282" t="s">
        <v>74</v>
      </c>
      <c r="M282">
        <v>4</v>
      </c>
      <c r="N282">
        <v>281</v>
      </c>
      <c r="O282">
        <v>57</v>
      </c>
      <c r="P282">
        <v>1</v>
      </c>
      <c r="Q282" t="s">
        <v>73</v>
      </c>
      <c r="R282">
        <v>2</v>
      </c>
      <c r="S282">
        <v>10</v>
      </c>
    </row>
    <row r="283" spans="1:19">
      <c r="A283" t="s">
        <v>6945</v>
      </c>
      <c r="B283">
        <v>5</v>
      </c>
      <c r="C283">
        <v>2</v>
      </c>
      <c r="D283">
        <v>11</v>
      </c>
      <c r="E283" t="s">
        <v>509</v>
      </c>
      <c r="F283">
        <v>1</v>
      </c>
      <c r="G283" t="s">
        <v>71</v>
      </c>
      <c r="H283" t="s">
        <v>6627</v>
      </c>
      <c r="I283" t="s">
        <v>6628</v>
      </c>
      <c r="J283" t="s">
        <v>69</v>
      </c>
      <c r="K283" t="s">
        <v>6629</v>
      </c>
      <c r="L283" t="s">
        <v>74</v>
      </c>
      <c r="M283">
        <v>1</v>
      </c>
      <c r="N283">
        <v>282</v>
      </c>
      <c r="O283">
        <v>57</v>
      </c>
      <c r="P283">
        <v>2</v>
      </c>
      <c r="Q283" t="s">
        <v>75</v>
      </c>
      <c r="R283">
        <v>5</v>
      </c>
      <c r="S283">
        <v>1</v>
      </c>
    </row>
    <row r="284" spans="1:19">
      <c r="A284" t="s">
        <v>6946</v>
      </c>
      <c r="B284" t="s">
        <v>40</v>
      </c>
      <c r="C284">
        <v>40</v>
      </c>
      <c r="D284">
        <v>9</v>
      </c>
      <c r="E284" t="s">
        <v>40</v>
      </c>
      <c r="F284" t="s">
        <v>4280</v>
      </c>
      <c r="G284" t="s">
        <v>4280</v>
      </c>
      <c r="H284" t="s">
        <v>4280</v>
      </c>
      <c r="I284" t="s">
        <v>6628</v>
      </c>
      <c r="J284" t="s">
        <v>4280</v>
      </c>
      <c r="K284" t="s">
        <v>73</v>
      </c>
      <c r="L284" t="s">
        <v>100</v>
      </c>
      <c r="M284" t="s">
        <v>4280</v>
      </c>
      <c r="N284">
        <v>283</v>
      </c>
      <c r="O284">
        <v>57</v>
      </c>
      <c r="P284">
        <v>3</v>
      </c>
      <c r="Q284" t="s">
        <v>73</v>
      </c>
      <c r="R284">
        <v>7</v>
      </c>
      <c r="S284">
        <v>39</v>
      </c>
    </row>
    <row r="285" spans="1:19">
      <c r="A285" t="s">
        <v>6947</v>
      </c>
      <c r="B285" t="s">
        <v>40</v>
      </c>
      <c r="C285">
        <v>31</v>
      </c>
      <c r="D285">
        <v>6</v>
      </c>
      <c r="E285" t="s">
        <v>40</v>
      </c>
      <c r="F285" t="s">
        <v>4280</v>
      </c>
      <c r="G285" t="s">
        <v>4280</v>
      </c>
      <c r="H285" t="s">
        <v>4280</v>
      </c>
      <c r="I285" t="s">
        <v>6628</v>
      </c>
      <c r="J285" t="s">
        <v>4280</v>
      </c>
      <c r="K285" t="s">
        <v>73</v>
      </c>
      <c r="L285" t="s">
        <v>100</v>
      </c>
      <c r="M285" t="s">
        <v>4280</v>
      </c>
      <c r="N285">
        <v>284</v>
      </c>
      <c r="O285">
        <v>57</v>
      </c>
      <c r="P285">
        <v>4</v>
      </c>
      <c r="Q285" t="s">
        <v>73</v>
      </c>
      <c r="R285">
        <v>10</v>
      </c>
      <c r="S285">
        <v>30</v>
      </c>
    </row>
    <row r="286" spans="1:19">
      <c r="A286" t="s">
        <v>6948</v>
      </c>
      <c r="B286" t="s">
        <v>40</v>
      </c>
      <c r="C286">
        <v>22</v>
      </c>
      <c r="D286">
        <v>3</v>
      </c>
      <c r="E286" t="s">
        <v>40</v>
      </c>
      <c r="F286" t="s">
        <v>4280</v>
      </c>
      <c r="G286" t="s">
        <v>4280</v>
      </c>
      <c r="H286" t="s">
        <v>4280</v>
      </c>
      <c r="I286" t="s">
        <v>6628</v>
      </c>
      <c r="J286" t="s">
        <v>4280</v>
      </c>
      <c r="K286" t="s">
        <v>73</v>
      </c>
      <c r="L286" t="s">
        <v>100</v>
      </c>
      <c r="M286" t="s">
        <v>4280</v>
      </c>
      <c r="N286">
        <v>285</v>
      </c>
      <c r="O286">
        <v>57</v>
      </c>
      <c r="P286">
        <v>5</v>
      </c>
      <c r="Q286" t="s">
        <v>73</v>
      </c>
      <c r="R286">
        <v>13</v>
      </c>
      <c r="S286">
        <v>21</v>
      </c>
    </row>
    <row r="287" spans="1:19">
      <c r="A287" t="s">
        <v>6949</v>
      </c>
      <c r="B287">
        <v>44</v>
      </c>
      <c r="C287">
        <v>12</v>
      </c>
      <c r="D287">
        <v>14</v>
      </c>
      <c r="E287" t="s">
        <v>307</v>
      </c>
      <c r="F287">
        <v>1</v>
      </c>
      <c r="G287" t="s">
        <v>71</v>
      </c>
      <c r="H287" t="s">
        <v>6627</v>
      </c>
      <c r="I287" t="s">
        <v>6628</v>
      </c>
      <c r="J287" t="s">
        <v>69</v>
      </c>
      <c r="K287" t="s">
        <v>6689</v>
      </c>
      <c r="L287" t="s">
        <v>74</v>
      </c>
      <c r="M287">
        <v>4</v>
      </c>
      <c r="N287">
        <v>286</v>
      </c>
      <c r="O287">
        <v>58</v>
      </c>
      <c r="P287">
        <v>1</v>
      </c>
      <c r="Q287" t="s">
        <v>73</v>
      </c>
      <c r="R287">
        <v>2</v>
      </c>
      <c r="S287">
        <v>11</v>
      </c>
    </row>
    <row r="288" spans="1:19">
      <c r="A288" t="s">
        <v>6950</v>
      </c>
      <c r="B288">
        <v>11</v>
      </c>
      <c r="C288">
        <v>3</v>
      </c>
      <c r="D288">
        <v>11</v>
      </c>
      <c r="E288" t="s">
        <v>407</v>
      </c>
      <c r="F288">
        <v>1</v>
      </c>
      <c r="G288" t="s">
        <v>71</v>
      </c>
      <c r="H288" t="s">
        <v>6627</v>
      </c>
      <c r="I288" t="s">
        <v>6628</v>
      </c>
      <c r="J288" t="s">
        <v>69</v>
      </c>
      <c r="K288" t="s">
        <v>6629</v>
      </c>
      <c r="L288" t="s">
        <v>74</v>
      </c>
      <c r="M288">
        <v>1</v>
      </c>
      <c r="N288">
        <v>287</v>
      </c>
      <c r="O288">
        <v>58</v>
      </c>
      <c r="P288">
        <v>2</v>
      </c>
      <c r="Q288" t="s">
        <v>73</v>
      </c>
      <c r="R288">
        <v>5</v>
      </c>
      <c r="S288">
        <v>2</v>
      </c>
    </row>
    <row r="289" spans="1:19">
      <c r="A289" t="s">
        <v>6951</v>
      </c>
      <c r="B289" t="s">
        <v>40</v>
      </c>
      <c r="C289">
        <v>41</v>
      </c>
      <c r="D289">
        <v>9</v>
      </c>
      <c r="E289" t="s">
        <v>40</v>
      </c>
      <c r="F289" t="s">
        <v>4280</v>
      </c>
      <c r="G289" t="s">
        <v>4280</v>
      </c>
      <c r="H289" t="s">
        <v>4280</v>
      </c>
      <c r="I289" t="s">
        <v>6628</v>
      </c>
      <c r="J289" t="s">
        <v>4280</v>
      </c>
      <c r="K289" t="s">
        <v>73</v>
      </c>
      <c r="L289" t="s">
        <v>100</v>
      </c>
      <c r="M289" t="s">
        <v>4280</v>
      </c>
      <c r="N289">
        <v>288</v>
      </c>
      <c r="O289">
        <v>58</v>
      </c>
      <c r="P289">
        <v>3</v>
      </c>
      <c r="Q289" t="s">
        <v>73</v>
      </c>
      <c r="R289">
        <v>7</v>
      </c>
      <c r="S289">
        <v>40</v>
      </c>
    </row>
    <row r="290" spans="1:19">
      <c r="A290" t="s">
        <v>6952</v>
      </c>
      <c r="B290">
        <v>314</v>
      </c>
      <c r="C290">
        <v>32</v>
      </c>
      <c r="D290">
        <v>6</v>
      </c>
      <c r="E290" t="s">
        <v>515</v>
      </c>
      <c r="F290">
        <v>2</v>
      </c>
      <c r="G290" t="s">
        <v>71</v>
      </c>
      <c r="H290" t="s">
        <v>6627</v>
      </c>
      <c r="I290" t="s">
        <v>6628</v>
      </c>
      <c r="J290" t="s">
        <v>69</v>
      </c>
      <c r="K290" t="s">
        <v>6698</v>
      </c>
      <c r="L290" t="s">
        <v>74</v>
      </c>
      <c r="M290">
        <v>11</v>
      </c>
      <c r="N290">
        <v>289</v>
      </c>
      <c r="O290">
        <v>58</v>
      </c>
      <c r="P290">
        <v>4</v>
      </c>
      <c r="Q290" t="s">
        <v>73</v>
      </c>
      <c r="R290">
        <v>10</v>
      </c>
      <c r="S290">
        <v>31</v>
      </c>
    </row>
    <row r="291" spans="1:19">
      <c r="A291" t="s">
        <v>6953</v>
      </c>
      <c r="B291">
        <v>281</v>
      </c>
      <c r="C291">
        <v>23</v>
      </c>
      <c r="D291">
        <v>3</v>
      </c>
      <c r="E291" t="s">
        <v>72</v>
      </c>
      <c r="F291">
        <v>2</v>
      </c>
      <c r="G291" t="s">
        <v>71</v>
      </c>
      <c r="H291" t="s">
        <v>70</v>
      </c>
      <c r="I291" t="s">
        <v>6628</v>
      </c>
      <c r="J291" t="s">
        <v>69</v>
      </c>
      <c r="K291" t="s">
        <v>6640</v>
      </c>
      <c r="L291" t="s">
        <v>74</v>
      </c>
      <c r="M291">
        <v>8</v>
      </c>
      <c r="N291">
        <v>290</v>
      </c>
      <c r="O291">
        <v>58</v>
      </c>
      <c r="P291">
        <v>5</v>
      </c>
      <c r="Q291" t="s">
        <v>73</v>
      </c>
      <c r="R291">
        <v>13</v>
      </c>
      <c r="S291">
        <v>22</v>
      </c>
    </row>
    <row r="292" spans="1:19">
      <c r="A292" t="s">
        <v>6954</v>
      </c>
      <c r="B292" t="s">
        <v>40</v>
      </c>
      <c r="C292">
        <v>13</v>
      </c>
      <c r="D292">
        <v>14</v>
      </c>
      <c r="E292" t="s">
        <v>40</v>
      </c>
      <c r="F292" t="s">
        <v>4280</v>
      </c>
      <c r="G292" t="s">
        <v>4280</v>
      </c>
      <c r="H292" t="s">
        <v>4280</v>
      </c>
      <c r="I292" t="s">
        <v>6628</v>
      </c>
      <c r="J292" t="s">
        <v>4280</v>
      </c>
      <c r="K292" t="s">
        <v>73</v>
      </c>
      <c r="L292" t="s">
        <v>100</v>
      </c>
      <c r="M292" t="s">
        <v>4280</v>
      </c>
      <c r="N292">
        <v>291</v>
      </c>
      <c r="O292">
        <v>59</v>
      </c>
      <c r="P292">
        <v>1</v>
      </c>
      <c r="Q292" t="s">
        <v>73</v>
      </c>
      <c r="R292">
        <v>2</v>
      </c>
      <c r="S292">
        <v>12</v>
      </c>
    </row>
    <row r="293" spans="1:19">
      <c r="A293" t="s">
        <v>6955</v>
      </c>
      <c r="B293" t="s">
        <v>40</v>
      </c>
      <c r="C293">
        <v>4</v>
      </c>
      <c r="D293">
        <v>11</v>
      </c>
      <c r="E293" t="s">
        <v>40</v>
      </c>
      <c r="F293" t="s">
        <v>4280</v>
      </c>
      <c r="G293" t="s">
        <v>4280</v>
      </c>
      <c r="H293" t="s">
        <v>4280</v>
      </c>
      <c r="I293" t="s">
        <v>6628</v>
      </c>
      <c r="J293" t="s">
        <v>4280</v>
      </c>
      <c r="K293" t="s">
        <v>73</v>
      </c>
      <c r="L293" t="s">
        <v>100</v>
      </c>
      <c r="M293" t="s">
        <v>4280</v>
      </c>
      <c r="N293">
        <v>292</v>
      </c>
      <c r="O293">
        <v>59</v>
      </c>
      <c r="P293">
        <v>2</v>
      </c>
      <c r="Q293" t="s">
        <v>73</v>
      </c>
      <c r="R293">
        <v>5</v>
      </c>
      <c r="S293">
        <v>3</v>
      </c>
    </row>
    <row r="294" spans="1:19">
      <c r="A294" t="s">
        <v>6956</v>
      </c>
      <c r="B294" t="s">
        <v>40</v>
      </c>
      <c r="C294">
        <v>42</v>
      </c>
      <c r="D294">
        <v>9</v>
      </c>
      <c r="E294" t="s">
        <v>40</v>
      </c>
      <c r="F294" t="s">
        <v>4280</v>
      </c>
      <c r="G294" t="s">
        <v>4280</v>
      </c>
      <c r="H294" t="s">
        <v>4280</v>
      </c>
      <c r="I294" t="s">
        <v>6628</v>
      </c>
      <c r="J294" t="s">
        <v>4280</v>
      </c>
      <c r="K294" t="s">
        <v>73</v>
      </c>
      <c r="L294" t="s">
        <v>100</v>
      </c>
      <c r="M294" t="s">
        <v>4280</v>
      </c>
      <c r="N294">
        <v>293</v>
      </c>
      <c r="O294">
        <v>59</v>
      </c>
      <c r="P294">
        <v>3</v>
      </c>
      <c r="Q294" t="s">
        <v>73</v>
      </c>
      <c r="R294">
        <v>7</v>
      </c>
      <c r="S294">
        <v>41</v>
      </c>
    </row>
    <row r="295" spans="1:19">
      <c r="A295" t="s">
        <v>6957</v>
      </c>
      <c r="B295">
        <v>320</v>
      </c>
      <c r="C295">
        <v>33</v>
      </c>
      <c r="D295">
        <v>6</v>
      </c>
      <c r="E295" t="s">
        <v>128</v>
      </c>
      <c r="F295">
        <v>2</v>
      </c>
      <c r="G295" t="s">
        <v>71</v>
      </c>
      <c r="H295" t="s">
        <v>6627</v>
      </c>
      <c r="I295" t="s">
        <v>6628</v>
      </c>
      <c r="J295" t="s">
        <v>69</v>
      </c>
      <c r="K295" t="s">
        <v>6698</v>
      </c>
      <c r="L295" t="s">
        <v>74</v>
      </c>
      <c r="M295">
        <v>11</v>
      </c>
      <c r="N295">
        <v>294</v>
      </c>
      <c r="O295">
        <v>59</v>
      </c>
      <c r="P295">
        <v>4</v>
      </c>
      <c r="Q295" t="s">
        <v>73</v>
      </c>
      <c r="R295">
        <v>10</v>
      </c>
      <c r="S295">
        <v>32</v>
      </c>
    </row>
    <row r="296" spans="1:19">
      <c r="A296" t="s">
        <v>6958</v>
      </c>
      <c r="B296">
        <v>287</v>
      </c>
      <c r="C296">
        <v>24</v>
      </c>
      <c r="D296">
        <v>3</v>
      </c>
      <c r="E296" t="s">
        <v>351</v>
      </c>
      <c r="F296">
        <v>2</v>
      </c>
      <c r="G296" t="s">
        <v>71</v>
      </c>
      <c r="H296" t="s">
        <v>70</v>
      </c>
      <c r="I296" t="s">
        <v>6628</v>
      </c>
      <c r="J296" t="s">
        <v>69</v>
      </c>
      <c r="K296" t="s">
        <v>6640</v>
      </c>
      <c r="L296" t="s">
        <v>74</v>
      </c>
      <c r="M296">
        <v>8</v>
      </c>
      <c r="N296">
        <v>295</v>
      </c>
      <c r="O296">
        <v>59</v>
      </c>
      <c r="P296">
        <v>5</v>
      </c>
      <c r="Q296" t="s">
        <v>73</v>
      </c>
      <c r="R296">
        <v>13</v>
      </c>
      <c r="S296">
        <v>23</v>
      </c>
    </row>
    <row r="297" spans="1:19">
      <c r="A297" t="s">
        <v>6959</v>
      </c>
      <c r="B297">
        <v>50</v>
      </c>
      <c r="C297">
        <v>14</v>
      </c>
      <c r="D297">
        <v>14</v>
      </c>
      <c r="E297" t="s">
        <v>208</v>
      </c>
      <c r="F297">
        <v>1</v>
      </c>
      <c r="G297" t="s">
        <v>71</v>
      </c>
      <c r="H297" t="s">
        <v>70</v>
      </c>
      <c r="I297" t="s">
        <v>6628</v>
      </c>
      <c r="J297" t="s">
        <v>69</v>
      </c>
      <c r="K297" t="s">
        <v>6707</v>
      </c>
      <c r="L297" t="s">
        <v>74</v>
      </c>
      <c r="M297">
        <v>5</v>
      </c>
      <c r="N297">
        <v>296</v>
      </c>
      <c r="O297">
        <v>60</v>
      </c>
      <c r="P297">
        <v>1</v>
      </c>
      <c r="Q297" t="s">
        <v>73</v>
      </c>
      <c r="R297">
        <v>2</v>
      </c>
      <c r="S297">
        <v>13</v>
      </c>
    </row>
    <row r="298" spans="1:19">
      <c r="A298" t="s">
        <v>6960</v>
      </c>
      <c r="B298">
        <v>17</v>
      </c>
      <c r="C298">
        <v>5</v>
      </c>
      <c r="D298">
        <v>11</v>
      </c>
      <c r="E298" t="s">
        <v>462</v>
      </c>
      <c r="F298">
        <v>1</v>
      </c>
      <c r="G298" t="s">
        <v>71</v>
      </c>
      <c r="H298" t="s">
        <v>6627</v>
      </c>
      <c r="I298" t="s">
        <v>6628</v>
      </c>
      <c r="J298" t="s">
        <v>69</v>
      </c>
      <c r="K298" t="s">
        <v>6649</v>
      </c>
      <c r="L298" t="s">
        <v>74</v>
      </c>
      <c r="M298">
        <v>2</v>
      </c>
      <c r="N298">
        <v>297</v>
      </c>
      <c r="O298">
        <v>60</v>
      </c>
      <c r="P298">
        <v>2</v>
      </c>
      <c r="Q298" t="s">
        <v>73</v>
      </c>
      <c r="R298">
        <v>5</v>
      </c>
      <c r="S298">
        <v>4</v>
      </c>
    </row>
    <row r="299" spans="1:19">
      <c r="A299" t="s">
        <v>6961</v>
      </c>
      <c r="B299" t="s">
        <v>40</v>
      </c>
      <c r="C299">
        <v>43</v>
      </c>
      <c r="D299">
        <v>9</v>
      </c>
      <c r="E299" t="s">
        <v>40</v>
      </c>
      <c r="F299" t="s">
        <v>4280</v>
      </c>
      <c r="G299" t="s">
        <v>4280</v>
      </c>
      <c r="H299" t="s">
        <v>4280</v>
      </c>
      <c r="I299" t="s">
        <v>6628</v>
      </c>
      <c r="J299" t="s">
        <v>4280</v>
      </c>
      <c r="K299" t="s">
        <v>73</v>
      </c>
      <c r="L299" t="s">
        <v>100</v>
      </c>
      <c r="M299" t="s">
        <v>4280</v>
      </c>
      <c r="N299">
        <v>298</v>
      </c>
      <c r="O299">
        <v>60</v>
      </c>
      <c r="P299">
        <v>3</v>
      </c>
      <c r="Q299" t="s">
        <v>73</v>
      </c>
      <c r="R299">
        <v>7</v>
      </c>
      <c r="S299">
        <v>42</v>
      </c>
    </row>
    <row r="300" spans="1:19">
      <c r="A300" t="s">
        <v>6962</v>
      </c>
      <c r="B300" t="s">
        <v>40</v>
      </c>
      <c r="C300">
        <v>34</v>
      </c>
      <c r="D300">
        <v>6</v>
      </c>
      <c r="E300" t="s">
        <v>40</v>
      </c>
      <c r="F300" t="s">
        <v>4280</v>
      </c>
      <c r="G300" t="s">
        <v>4280</v>
      </c>
      <c r="H300" t="s">
        <v>4280</v>
      </c>
      <c r="I300" t="s">
        <v>6628</v>
      </c>
      <c r="J300" t="s">
        <v>4280</v>
      </c>
      <c r="K300" t="s">
        <v>73</v>
      </c>
      <c r="L300" t="s">
        <v>100</v>
      </c>
      <c r="M300" t="s">
        <v>4280</v>
      </c>
      <c r="N300">
        <v>299</v>
      </c>
      <c r="O300">
        <v>60</v>
      </c>
      <c r="P300">
        <v>4</v>
      </c>
      <c r="Q300" t="s">
        <v>73</v>
      </c>
      <c r="R300">
        <v>10</v>
      </c>
      <c r="S300">
        <v>33</v>
      </c>
    </row>
    <row r="301" spans="1:19">
      <c r="A301" t="s">
        <v>6963</v>
      </c>
      <c r="B301" t="s">
        <v>40</v>
      </c>
      <c r="C301">
        <v>25</v>
      </c>
      <c r="D301">
        <v>3</v>
      </c>
      <c r="E301" t="s">
        <v>40</v>
      </c>
      <c r="F301" t="s">
        <v>4280</v>
      </c>
      <c r="G301" t="s">
        <v>4280</v>
      </c>
      <c r="H301" t="s">
        <v>4280</v>
      </c>
      <c r="I301" t="s">
        <v>6628</v>
      </c>
      <c r="J301" t="s">
        <v>4280</v>
      </c>
      <c r="K301" t="s">
        <v>73</v>
      </c>
      <c r="L301" t="s">
        <v>100</v>
      </c>
      <c r="M301" t="s">
        <v>4280</v>
      </c>
      <c r="N301">
        <v>300</v>
      </c>
      <c r="O301">
        <v>60</v>
      </c>
      <c r="P301">
        <v>5</v>
      </c>
      <c r="Q301" t="s">
        <v>73</v>
      </c>
      <c r="R301">
        <v>13</v>
      </c>
      <c r="S301">
        <v>24</v>
      </c>
    </row>
    <row r="302" spans="1:19">
      <c r="A302" t="s">
        <v>6964</v>
      </c>
      <c r="B302">
        <v>56</v>
      </c>
      <c r="C302">
        <v>15</v>
      </c>
      <c r="D302">
        <v>14</v>
      </c>
      <c r="E302" t="s">
        <v>143</v>
      </c>
      <c r="F302">
        <v>1</v>
      </c>
      <c r="G302" t="s">
        <v>71</v>
      </c>
      <c r="H302" t="s">
        <v>70</v>
      </c>
      <c r="I302" t="s">
        <v>6628</v>
      </c>
      <c r="J302" t="s">
        <v>69</v>
      </c>
      <c r="K302" t="s">
        <v>6707</v>
      </c>
      <c r="L302" t="s">
        <v>74</v>
      </c>
      <c r="M302">
        <v>5</v>
      </c>
      <c r="N302">
        <v>301</v>
      </c>
      <c r="O302">
        <v>61</v>
      </c>
      <c r="P302">
        <v>1</v>
      </c>
      <c r="Q302" t="s">
        <v>73</v>
      </c>
      <c r="R302">
        <v>2</v>
      </c>
      <c r="S302">
        <v>14</v>
      </c>
    </row>
    <row r="303" spans="1:19">
      <c r="A303" t="s">
        <v>6965</v>
      </c>
      <c r="B303">
        <v>23</v>
      </c>
      <c r="C303">
        <v>6</v>
      </c>
      <c r="D303">
        <v>11</v>
      </c>
      <c r="E303" t="s">
        <v>675</v>
      </c>
      <c r="F303">
        <v>1</v>
      </c>
      <c r="G303" t="s">
        <v>71</v>
      </c>
      <c r="H303" t="s">
        <v>6627</v>
      </c>
      <c r="I303" t="s">
        <v>6628</v>
      </c>
      <c r="J303" t="s">
        <v>69</v>
      </c>
      <c r="K303" t="s">
        <v>6649</v>
      </c>
      <c r="L303" t="s">
        <v>74</v>
      </c>
      <c r="M303">
        <v>2</v>
      </c>
      <c r="N303">
        <v>302</v>
      </c>
      <c r="O303">
        <v>61</v>
      </c>
      <c r="P303">
        <v>2</v>
      </c>
      <c r="Q303" t="s">
        <v>73</v>
      </c>
      <c r="R303">
        <v>5</v>
      </c>
      <c r="S303">
        <v>5</v>
      </c>
    </row>
    <row r="304" spans="1:19">
      <c r="A304" t="s">
        <v>6966</v>
      </c>
      <c r="B304" t="s">
        <v>40</v>
      </c>
      <c r="C304">
        <v>44</v>
      </c>
      <c r="D304">
        <v>9</v>
      </c>
      <c r="E304" t="s">
        <v>40</v>
      </c>
      <c r="F304" t="s">
        <v>4280</v>
      </c>
      <c r="G304" t="s">
        <v>4280</v>
      </c>
      <c r="H304" t="s">
        <v>4280</v>
      </c>
      <c r="I304" t="s">
        <v>6628</v>
      </c>
      <c r="J304" t="s">
        <v>4280</v>
      </c>
      <c r="K304" t="s">
        <v>73</v>
      </c>
      <c r="L304" t="s">
        <v>100</v>
      </c>
      <c r="M304" t="s">
        <v>4280</v>
      </c>
      <c r="N304">
        <v>303</v>
      </c>
      <c r="O304">
        <v>61</v>
      </c>
      <c r="P304">
        <v>3</v>
      </c>
      <c r="Q304" t="s">
        <v>73</v>
      </c>
      <c r="R304">
        <v>7</v>
      </c>
      <c r="S304">
        <v>43</v>
      </c>
    </row>
    <row r="305" spans="1:19">
      <c r="A305" t="s">
        <v>6967</v>
      </c>
      <c r="B305">
        <v>326</v>
      </c>
      <c r="C305">
        <v>35</v>
      </c>
      <c r="D305">
        <v>6</v>
      </c>
      <c r="E305" t="s">
        <v>307</v>
      </c>
      <c r="F305">
        <v>2</v>
      </c>
      <c r="G305" t="s">
        <v>71</v>
      </c>
      <c r="H305" t="s">
        <v>70</v>
      </c>
      <c r="I305" t="s">
        <v>6628</v>
      </c>
      <c r="J305" t="s">
        <v>69</v>
      </c>
      <c r="K305" t="s">
        <v>6716</v>
      </c>
      <c r="L305" t="s">
        <v>74</v>
      </c>
      <c r="M305">
        <v>12</v>
      </c>
      <c r="N305">
        <v>304</v>
      </c>
      <c r="O305">
        <v>61</v>
      </c>
      <c r="P305">
        <v>4</v>
      </c>
      <c r="Q305" t="s">
        <v>73</v>
      </c>
      <c r="R305">
        <v>10</v>
      </c>
      <c r="S305">
        <v>34</v>
      </c>
    </row>
    <row r="306" spans="1:19">
      <c r="A306" t="s">
        <v>6968</v>
      </c>
      <c r="B306">
        <v>293</v>
      </c>
      <c r="C306">
        <v>26</v>
      </c>
      <c r="D306">
        <v>3</v>
      </c>
      <c r="E306" t="s">
        <v>675</v>
      </c>
      <c r="F306">
        <v>2</v>
      </c>
      <c r="G306" t="s">
        <v>71</v>
      </c>
      <c r="H306" t="s">
        <v>70</v>
      </c>
      <c r="I306" t="s">
        <v>6628</v>
      </c>
      <c r="J306" t="s">
        <v>69</v>
      </c>
      <c r="K306" t="s">
        <v>6660</v>
      </c>
      <c r="L306" t="s">
        <v>74</v>
      </c>
      <c r="M306">
        <v>9</v>
      </c>
      <c r="N306">
        <v>305</v>
      </c>
      <c r="O306">
        <v>61</v>
      </c>
      <c r="P306">
        <v>5</v>
      </c>
      <c r="Q306" t="s">
        <v>73</v>
      </c>
      <c r="R306">
        <v>13</v>
      </c>
      <c r="S306">
        <v>25</v>
      </c>
    </row>
    <row r="307" spans="1:19">
      <c r="A307" t="s">
        <v>6969</v>
      </c>
      <c r="B307" t="s">
        <v>40</v>
      </c>
      <c r="C307">
        <v>16</v>
      </c>
      <c r="D307">
        <v>14</v>
      </c>
      <c r="E307" t="s">
        <v>40</v>
      </c>
      <c r="F307" t="s">
        <v>4280</v>
      </c>
      <c r="G307" t="s">
        <v>4280</v>
      </c>
      <c r="H307" t="s">
        <v>4280</v>
      </c>
      <c r="I307" t="s">
        <v>6628</v>
      </c>
      <c r="J307" t="s">
        <v>4280</v>
      </c>
      <c r="K307" t="s">
        <v>73</v>
      </c>
      <c r="L307" t="s">
        <v>100</v>
      </c>
      <c r="M307" t="s">
        <v>4280</v>
      </c>
      <c r="N307">
        <v>306</v>
      </c>
      <c r="O307">
        <v>62</v>
      </c>
      <c r="P307">
        <v>1</v>
      </c>
      <c r="Q307" t="s">
        <v>73</v>
      </c>
      <c r="R307">
        <v>2</v>
      </c>
      <c r="S307">
        <v>15</v>
      </c>
    </row>
    <row r="308" spans="1:19">
      <c r="A308" t="s">
        <v>6970</v>
      </c>
      <c r="B308" t="s">
        <v>40</v>
      </c>
      <c r="C308">
        <v>7</v>
      </c>
      <c r="D308">
        <v>11</v>
      </c>
      <c r="E308" t="s">
        <v>40</v>
      </c>
      <c r="F308" t="s">
        <v>4280</v>
      </c>
      <c r="G308" t="s">
        <v>4280</v>
      </c>
      <c r="H308" t="s">
        <v>4280</v>
      </c>
      <c r="I308" t="s">
        <v>6628</v>
      </c>
      <c r="J308" t="s">
        <v>4280</v>
      </c>
      <c r="K308" t="s">
        <v>73</v>
      </c>
      <c r="L308" t="s">
        <v>100</v>
      </c>
      <c r="M308" t="s">
        <v>4280</v>
      </c>
      <c r="N308">
        <v>307</v>
      </c>
      <c r="O308">
        <v>62</v>
      </c>
      <c r="P308">
        <v>2</v>
      </c>
      <c r="Q308" t="s">
        <v>73</v>
      </c>
      <c r="R308">
        <v>5</v>
      </c>
      <c r="S308">
        <v>6</v>
      </c>
    </row>
    <row r="309" spans="1:19">
      <c r="A309" t="s">
        <v>6971</v>
      </c>
      <c r="B309" t="s">
        <v>40</v>
      </c>
      <c r="C309">
        <v>45</v>
      </c>
      <c r="D309">
        <v>9</v>
      </c>
      <c r="E309" t="s">
        <v>40</v>
      </c>
      <c r="F309" t="s">
        <v>4280</v>
      </c>
      <c r="G309" t="s">
        <v>4280</v>
      </c>
      <c r="H309" t="s">
        <v>4280</v>
      </c>
      <c r="I309" t="s">
        <v>6628</v>
      </c>
      <c r="J309" t="s">
        <v>4280</v>
      </c>
      <c r="K309" t="s">
        <v>73</v>
      </c>
      <c r="L309" t="s">
        <v>100</v>
      </c>
      <c r="M309" t="s">
        <v>4280</v>
      </c>
      <c r="N309">
        <v>308</v>
      </c>
      <c r="O309">
        <v>62</v>
      </c>
      <c r="P309">
        <v>3</v>
      </c>
      <c r="Q309" t="s">
        <v>73</v>
      </c>
      <c r="R309">
        <v>7</v>
      </c>
      <c r="S309">
        <v>44</v>
      </c>
    </row>
    <row r="310" spans="1:19">
      <c r="A310" t="s">
        <v>6972</v>
      </c>
      <c r="B310">
        <v>332</v>
      </c>
      <c r="C310">
        <v>36</v>
      </c>
      <c r="D310">
        <v>6</v>
      </c>
      <c r="E310" t="s">
        <v>148</v>
      </c>
      <c r="F310">
        <v>2</v>
      </c>
      <c r="G310" t="s">
        <v>71</v>
      </c>
      <c r="H310" t="s">
        <v>70</v>
      </c>
      <c r="I310" t="s">
        <v>6628</v>
      </c>
      <c r="J310" t="s">
        <v>69</v>
      </c>
      <c r="K310" t="s">
        <v>6716</v>
      </c>
      <c r="L310" t="s">
        <v>74</v>
      </c>
      <c r="M310">
        <v>12</v>
      </c>
      <c r="N310">
        <v>309</v>
      </c>
      <c r="O310">
        <v>62</v>
      </c>
      <c r="P310">
        <v>4</v>
      </c>
      <c r="Q310" t="s">
        <v>73</v>
      </c>
      <c r="R310">
        <v>10</v>
      </c>
      <c r="S310">
        <v>35</v>
      </c>
    </row>
    <row r="311" spans="1:19">
      <c r="A311" t="s">
        <v>6973</v>
      </c>
      <c r="B311">
        <v>299</v>
      </c>
      <c r="C311">
        <v>27</v>
      </c>
      <c r="D311">
        <v>3</v>
      </c>
      <c r="E311" t="s">
        <v>219</v>
      </c>
      <c r="F311">
        <v>2</v>
      </c>
      <c r="G311" t="s">
        <v>71</v>
      </c>
      <c r="H311" t="s">
        <v>70</v>
      </c>
      <c r="I311" t="s">
        <v>6628</v>
      </c>
      <c r="J311" t="s">
        <v>69</v>
      </c>
      <c r="K311" t="s">
        <v>6660</v>
      </c>
      <c r="L311" t="s">
        <v>74</v>
      </c>
      <c r="M311">
        <v>9</v>
      </c>
      <c r="N311">
        <v>310</v>
      </c>
      <c r="O311">
        <v>62</v>
      </c>
      <c r="P311">
        <v>5</v>
      </c>
      <c r="Q311" t="s">
        <v>73</v>
      </c>
      <c r="R311">
        <v>13</v>
      </c>
      <c r="S311">
        <v>26</v>
      </c>
    </row>
    <row r="312" spans="1:19">
      <c r="A312" t="s">
        <v>6974</v>
      </c>
      <c r="B312">
        <v>62</v>
      </c>
      <c r="C312">
        <v>17</v>
      </c>
      <c r="D312">
        <v>14</v>
      </c>
      <c r="E312" t="s">
        <v>165</v>
      </c>
      <c r="F312">
        <v>1</v>
      </c>
      <c r="G312" t="s">
        <v>71</v>
      </c>
      <c r="H312" t="s">
        <v>70</v>
      </c>
      <c r="I312" t="s">
        <v>6628</v>
      </c>
      <c r="J312" t="s">
        <v>69</v>
      </c>
      <c r="K312" t="s">
        <v>6724</v>
      </c>
      <c r="L312" t="s">
        <v>74</v>
      </c>
      <c r="M312">
        <v>6</v>
      </c>
      <c r="N312">
        <v>311</v>
      </c>
      <c r="O312">
        <v>63</v>
      </c>
      <c r="P312">
        <v>1</v>
      </c>
      <c r="Q312" t="s">
        <v>73</v>
      </c>
      <c r="R312">
        <v>2</v>
      </c>
      <c r="S312">
        <v>16</v>
      </c>
    </row>
    <row r="313" spans="1:19">
      <c r="A313" t="s">
        <v>6975</v>
      </c>
      <c r="B313">
        <v>29</v>
      </c>
      <c r="C313">
        <v>8</v>
      </c>
      <c r="D313">
        <v>11</v>
      </c>
      <c r="E313" t="s">
        <v>85</v>
      </c>
      <c r="F313">
        <v>1</v>
      </c>
      <c r="G313" t="s">
        <v>71</v>
      </c>
      <c r="H313" t="s">
        <v>6627</v>
      </c>
      <c r="I313" t="s">
        <v>6628</v>
      </c>
      <c r="J313" t="s">
        <v>69</v>
      </c>
      <c r="K313" t="s">
        <v>6669</v>
      </c>
      <c r="L313" t="s">
        <v>74</v>
      </c>
      <c r="M313">
        <v>3</v>
      </c>
      <c r="N313">
        <v>312</v>
      </c>
      <c r="O313">
        <v>63</v>
      </c>
      <c r="P313">
        <v>2</v>
      </c>
      <c r="Q313" t="s">
        <v>73</v>
      </c>
      <c r="R313">
        <v>5</v>
      </c>
      <c r="S313">
        <v>7</v>
      </c>
    </row>
    <row r="314" spans="1:19">
      <c r="A314" t="s">
        <v>6976</v>
      </c>
      <c r="B314" t="s">
        <v>40</v>
      </c>
      <c r="C314">
        <v>46</v>
      </c>
      <c r="D314">
        <v>9</v>
      </c>
      <c r="E314" t="s">
        <v>40</v>
      </c>
      <c r="F314" t="s">
        <v>4280</v>
      </c>
      <c r="G314" t="s">
        <v>4280</v>
      </c>
      <c r="H314" t="s">
        <v>4280</v>
      </c>
      <c r="I314" t="s">
        <v>6628</v>
      </c>
      <c r="J314" t="s">
        <v>4280</v>
      </c>
      <c r="K314" t="s">
        <v>73</v>
      </c>
      <c r="L314" t="s">
        <v>100</v>
      </c>
      <c r="M314" t="s">
        <v>4280</v>
      </c>
      <c r="N314">
        <v>313</v>
      </c>
      <c r="O314">
        <v>63</v>
      </c>
      <c r="P314">
        <v>3</v>
      </c>
      <c r="Q314" t="s">
        <v>73</v>
      </c>
      <c r="R314">
        <v>7</v>
      </c>
      <c r="S314">
        <v>45</v>
      </c>
    </row>
    <row r="315" spans="1:19">
      <c r="A315" t="s">
        <v>6977</v>
      </c>
      <c r="B315" t="s">
        <v>40</v>
      </c>
      <c r="C315">
        <v>37</v>
      </c>
      <c r="D315">
        <v>6</v>
      </c>
      <c r="E315" t="s">
        <v>40</v>
      </c>
      <c r="F315" t="s">
        <v>4280</v>
      </c>
      <c r="G315" t="s">
        <v>4280</v>
      </c>
      <c r="H315" t="s">
        <v>4280</v>
      </c>
      <c r="I315" t="s">
        <v>6628</v>
      </c>
      <c r="J315" t="s">
        <v>4280</v>
      </c>
      <c r="K315" t="s">
        <v>73</v>
      </c>
      <c r="L315" t="s">
        <v>100</v>
      </c>
      <c r="M315" t="s">
        <v>4280</v>
      </c>
      <c r="N315">
        <v>314</v>
      </c>
      <c r="O315">
        <v>63</v>
      </c>
      <c r="P315">
        <v>4</v>
      </c>
      <c r="Q315" t="s">
        <v>73</v>
      </c>
      <c r="R315">
        <v>10</v>
      </c>
      <c r="S315">
        <v>36</v>
      </c>
    </row>
    <row r="316" spans="1:19">
      <c r="A316" t="s">
        <v>6978</v>
      </c>
      <c r="B316" t="s">
        <v>40</v>
      </c>
      <c r="C316">
        <v>28</v>
      </c>
      <c r="D316">
        <v>3</v>
      </c>
      <c r="E316" t="s">
        <v>40</v>
      </c>
      <c r="F316" t="s">
        <v>4280</v>
      </c>
      <c r="G316" t="s">
        <v>4280</v>
      </c>
      <c r="H316" t="s">
        <v>4280</v>
      </c>
      <c r="I316" t="s">
        <v>6628</v>
      </c>
      <c r="J316" t="s">
        <v>4280</v>
      </c>
      <c r="K316" t="s">
        <v>73</v>
      </c>
      <c r="L316" t="s">
        <v>100</v>
      </c>
      <c r="M316" t="s">
        <v>4280</v>
      </c>
      <c r="N316">
        <v>315</v>
      </c>
      <c r="O316">
        <v>63</v>
      </c>
      <c r="P316">
        <v>5</v>
      </c>
      <c r="Q316" t="s">
        <v>73</v>
      </c>
      <c r="R316">
        <v>13</v>
      </c>
      <c r="S316">
        <v>27</v>
      </c>
    </row>
    <row r="317" spans="1:19">
      <c r="A317" t="s">
        <v>6979</v>
      </c>
      <c r="B317">
        <v>68</v>
      </c>
      <c r="C317">
        <v>18</v>
      </c>
      <c r="D317">
        <v>14</v>
      </c>
      <c r="E317" t="s">
        <v>722</v>
      </c>
      <c r="F317">
        <v>1</v>
      </c>
      <c r="G317" t="s">
        <v>71</v>
      </c>
      <c r="H317" t="s">
        <v>70</v>
      </c>
      <c r="I317" t="s">
        <v>6628</v>
      </c>
      <c r="J317" t="s">
        <v>69</v>
      </c>
      <c r="K317" t="s">
        <v>6724</v>
      </c>
      <c r="L317" t="s">
        <v>74</v>
      </c>
      <c r="M317">
        <v>6</v>
      </c>
      <c r="N317">
        <v>316</v>
      </c>
      <c r="O317">
        <v>64</v>
      </c>
      <c r="P317">
        <v>1</v>
      </c>
      <c r="Q317" t="s">
        <v>73</v>
      </c>
      <c r="R317">
        <v>2</v>
      </c>
      <c r="S317">
        <v>17</v>
      </c>
    </row>
    <row r="318" spans="1:19">
      <c r="A318" t="s">
        <v>6980</v>
      </c>
      <c r="B318">
        <v>35</v>
      </c>
      <c r="C318">
        <v>9</v>
      </c>
      <c r="D318">
        <v>11</v>
      </c>
      <c r="E318" t="s">
        <v>78</v>
      </c>
      <c r="F318">
        <v>1</v>
      </c>
      <c r="G318" t="s">
        <v>71</v>
      </c>
      <c r="H318" t="s">
        <v>6627</v>
      </c>
      <c r="I318" t="s">
        <v>6628</v>
      </c>
      <c r="J318" t="s">
        <v>69</v>
      </c>
      <c r="K318" t="s">
        <v>6669</v>
      </c>
      <c r="L318" t="s">
        <v>74</v>
      </c>
      <c r="M318">
        <v>3</v>
      </c>
      <c r="N318">
        <v>317</v>
      </c>
      <c r="O318">
        <v>64</v>
      </c>
      <c r="P318">
        <v>2</v>
      </c>
      <c r="Q318" t="s">
        <v>73</v>
      </c>
      <c r="R318">
        <v>5</v>
      </c>
      <c r="S318">
        <v>8</v>
      </c>
    </row>
    <row r="319" spans="1:19">
      <c r="A319" t="s">
        <v>6981</v>
      </c>
      <c r="B319" t="s">
        <v>40</v>
      </c>
      <c r="C319">
        <v>47</v>
      </c>
      <c r="D319">
        <v>9</v>
      </c>
      <c r="E319" t="s">
        <v>40</v>
      </c>
      <c r="F319" t="s">
        <v>4280</v>
      </c>
      <c r="G319" t="s">
        <v>4280</v>
      </c>
      <c r="H319" t="s">
        <v>4280</v>
      </c>
      <c r="I319" t="s">
        <v>6628</v>
      </c>
      <c r="J319" t="s">
        <v>4280</v>
      </c>
      <c r="K319" t="s">
        <v>73</v>
      </c>
      <c r="L319" t="s">
        <v>100</v>
      </c>
      <c r="M319" t="s">
        <v>4280</v>
      </c>
      <c r="N319">
        <v>318</v>
      </c>
      <c r="O319">
        <v>64</v>
      </c>
      <c r="P319">
        <v>3</v>
      </c>
      <c r="Q319" t="s">
        <v>73</v>
      </c>
      <c r="R319">
        <v>7</v>
      </c>
      <c r="S319">
        <v>46</v>
      </c>
    </row>
    <row r="320" spans="1:19">
      <c r="A320" t="s">
        <v>6982</v>
      </c>
      <c r="B320">
        <v>338</v>
      </c>
      <c r="C320">
        <v>38</v>
      </c>
      <c r="D320">
        <v>6</v>
      </c>
      <c r="E320" t="s">
        <v>242</v>
      </c>
      <c r="F320">
        <v>2</v>
      </c>
      <c r="G320" t="s">
        <v>71</v>
      </c>
      <c r="H320" t="s">
        <v>6627</v>
      </c>
      <c r="I320" t="s">
        <v>6628</v>
      </c>
      <c r="J320" t="s">
        <v>69</v>
      </c>
      <c r="K320" t="s">
        <v>6733</v>
      </c>
      <c r="L320" t="s">
        <v>74</v>
      </c>
      <c r="M320">
        <v>13</v>
      </c>
      <c r="N320">
        <v>319</v>
      </c>
      <c r="O320">
        <v>64</v>
      </c>
      <c r="P320">
        <v>4</v>
      </c>
      <c r="Q320" t="s">
        <v>73</v>
      </c>
      <c r="R320">
        <v>10</v>
      </c>
      <c r="S320">
        <v>37</v>
      </c>
    </row>
    <row r="321" spans="1:19">
      <c r="A321" t="s">
        <v>6983</v>
      </c>
      <c r="B321">
        <v>305</v>
      </c>
      <c r="C321">
        <v>29</v>
      </c>
      <c r="D321">
        <v>3</v>
      </c>
      <c r="E321" t="s">
        <v>323</v>
      </c>
      <c r="F321">
        <v>2</v>
      </c>
      <c r="G321" t="s">
        <v>71</v>
      </c>
      <c r="H321" t="s">
        <v>70</v>
      </c>
      <c r="I321" t="s">
        <v>6628</v>
      </c>
      <c r="J321" t="s">
        <v>69</v>
      </c>
      <c r="K321" t="s">
        <v>6680</v>
      </c>
      <c r="L321" t="s">
        <v>74</v>
      </c>
      <c r="M321">
        <v>10</v>
      </c>
      <c r="N321">
        <v>320</v>
      </c>
      <c r="O321">
        <v>64</v>
      </c>
      <c r="P321">
        <v>5</v>
      </c>
      <c r="Q321" t="s">
        <v>73</v>
      </c>
      <c r="R321">
        <v>13</v>
      </c>
      <c r="S321">
        <v>28</v>
      </c>
    </row>
    <row r="322" spans="1:19">
      <c r="A322" t="s">
        <v>6984</v>
      </c>
      <c r="B322" t="s">
        <v>40</v>
      </c>
      <c r="C322">
        <v>19</v>
      </c>
      <c r="D322">
        <v>14</v>
      </c>
      <c r="E322" t="s">
        <v>40</v>
      </c>
      <c r="F322" t="s">
        <v>4280</v>
      </c>
      <c r="G322" t="s">
        <v>4280</v>
      </c>
      <c r="H322" t="s">
        <v>4280</v>
      </c>
      <c r="I322" t="s">
        <v>6628</v>
      </c>
      <c r="J322" t="s">
        <v>4280</v>
      </c>
      <c r="K322" t="s">
        <v>73</v>
      </c>
      <c r="L322" t="s">
        <v>100</v>
      </c>
      <c r="M322" t="s">
        <v>4280</v>
      </c>
      <c r="N322">
        <v>321</v>
      </c>
      <c r="O322">
        <v>65</v>
      </c>
      <c r="P322">
        <v>1</v>
      </c>
      <c r="Q322" t="s">
        <v>73</v>
      </c>
      <c r="R322">
        <v>2</v>
      </c>
      <c r="S322">
        <v>18</v>
      </c>
    </row>
    <row r="323" spans="1:19">
      <c r="A323" t="s">
        <v>6985</v>
      </c>
      <c r="B323" t="s">
        <v>40</v>
      </c>
      <c r="C323">
        <v>10</v>
      </c>
      <c r="D323">
        <v>11</v>
      </c>
      <c r="E323" t="s">
        <v>40</v>
      </c>
      <c r="F323" t="s">
        <v>4280</v>
      </c>
      <c r="G323" t="s">
        <v>4280</v>
      </c>
      <c r="H323" t="s">
        <v>4280</v>
      </c>
      <c r="I323" t="s">
        <v>6628</v>
      </c>
      <c r="J323" t="s">
        <v>4280</v>
      </c>
      <c r="K323" t="s">
        <v>73</v>
      </c>
      <c r="L323" t="s">
        <v>100</v>
      </c>
      <c r="M323" t="s">
        <v>4280</v>
      </c>
      <c r="N323">
        <v>322</v>
      </c>
      <c r="O323">
        <v>65</v>
      </c>
      <c r="P323">
        <v>2</v>
      </c>
      <c r="Q323" t="s">
        <v>73</v>
      </c>
      <c r="R323">
        <v>5</v>
      </c>
      <c r="S323">
        <v>9</v>
      </c>
    </row>
    <row r="324" spans="1:19">
      <c r="A324" t="s">
        <v>6986</v>
      </c>
      <c r="B324" t="s">
        <v>40</v>
      </c>
      <c r="C324">
        <v>48</v>
      </c>
      <c r="D324">
        <v>9</v>
      </c>
      <c r="E324" t="s">
        <v>40</v>
      </c>
      <c r="F324" t="s">
        <v>4280</v>
      </c>
      <c r="G324" t="s">
        <v>4280</v>
      </c>
      <c r="H324" t="s">
        <v>4280</v>
      </c>
      <c r="I324" t="s">
        <v>6628</v>
      </c>
      <c r="J324" t="s">
        <v>4280</v>
      </c>
      <c r="K324" t="s">
        <v>73</v>
      </c>
      <c r="L324" t="s">
        <v>100</v>
      </c>
      <c r="M324" t="s">
        <v>4280</v>
      </c>
      <c r="N324">
        <v>323</v>
      </c>
      <c r="O324">
        <v>65</v>
      </c>
      <c r="P324">
        <v>3</v>
      </c>
      <c r="Q324" t="s">
        <v>404</v>
      </c>
      <c r="R324">
        <v>7</v>
      </c>
      <c r="S324">
        <v>47</v>
      </c>
    </row>
    <row r="325" spans="1:19">
      <c r="A325" t="s">
        <v>6987</v>
      </c>
      <c r="B325">
        <v>344</v>
      </c>
      <c r="C325">
        <v>39</v>
      </c>
      <c r="D325">
        <v>6</v>
      </c>
      <c r="E325" t="s">
        <v>462</v>
      </c>
      <c r="F325">
        <v>2</v>
      </c>
      <c r="G325" t="s">
        <v>71</v>
      </c>
      <c r="H325" t="s">
        <v>6627</v>
      </c>
      <c r="I325" t="s">
        <v>6628</v>
      </c>
      <c r="J325" t="s">
        <v>69</v>
      </c>
      <c r="K325" t="s">
        <v>6733</v>
      </c>
      <c r="L325" t="s">
        <v>74</v>
      </c>
      <c r="M325">
        <v>13</v>
      </c>
      <c r="N325">
        <v>324</v>
      </c>
      <c r="O325">
        <v>65</v>
      </c>
      <c r="P325">
        <v>4</v>
      </c>
      <c r="Q325" t="s">
        <v>73</v>
      </c>
      <c r="R325">
        <v>10</v>
      </c>
      <c r="S325">
        <v>38</v>
      </c>
    </row>
    <row r="326" spans="1:19">
      <c r="A326" t="s">
        <v>6988</v>
      </c>
      <c r="B326">
        <v>311</v>
      </c>
      <c r="C326">
        <v>30</v>
      </c>
      <c r="D326">
        <v>3</v>
      </c>
      <c r="E326" t="s">
        <v>96</v>
      </c>
      <c r="F326">
        <v>2</v>
      </c>
      <c r="G326" t="s">
        <v>71</v>
      </c>
      <c r="H326" t="s">
        <v>70</v>
      </c>
      <c r="I326" t="s">
        <v>6628</v>
      </c>
      <c r="J326" t="s">
        <v>69</v>
      </c>
      <c r="K326" t="s">
        <v>6680</v>
      </c>
      <c r="L326" t="s">
        <v>74</v>
      </c>
      <c r="M326">
        <v>10</v>
      </c>
      <c r="N326">
        <v>325</v>
      </c>
      <c r="O326">
        <v>65</v>
      </c>
      <c r="P326">
        <v>5</v>
      </c>
      <c r="Q326" t="s">
        <v>73</v>
      </c>
      <c r="R326">
        <v>13</v>
      </c>
      <c r="S326">
        <v>29</v>
      </c>
    </row>
    <row r="327" spans="1:19">
      <c r="A327" t="s">
        <v>6989</v>
      </c>
      <c r="B327">
        <v>74</v>
      </c>
      <c r="C327">
        <v>20</v>
      </c>
      <c r="D327">
        <v>14</v>
      </c>
      <c r="E327" t="s">
        <v>168</v>
      </c>
      <c r="F327">
        <v>1</v>
      </c>
      <c r="G327" t="s">
        <v>71</v>
      </c>
      <c r="H327" t="s">
        <v>6627</v>
      </c>
      <c r="I327" t="s">
        <v>6628</v>
      </c>
      <c r="J327" t="s">
        <v>69</v>
      </c>
      <c r="K327" t="s">
        <v>6741</v>
      </c>
      <c r="L327" t="s">
        <v>74</v>
      </c>
      <c r="M327">
        <v>7</v>
      </c>
      <c r="N327">
        <v>326</v>
      </c>
      <c r="O327">
        <v>66</v>
      </c>
      <c r="P327">
        <v>1</v>
      </c>
      <c r="Q327" t="s">
        <v>73</v>
      </c>
      <c r="R327">
        <v>2</v>
      </c>
      <c r="S327">
        <v>19</v>
      </c>
    </row>
    <row r="328" spans="1:19">
      <c r="A328" t="s">
        <v>6990</v>
      </c>
      <c r="B328">
        <v>41</v>
      </c>
      <c r="C328">
        <v>11</v>
      </c>
      <c r="D328">
        <v>11</v>
      </c>
      <c r="E328" t="s">
        <v>543</v>
      </c>
      <c r="F328">
        <v>1</v>
      </c>
      <c r="G328" t="s">
        <v>71</v>
      </c>
      <c r="H328" t="s">
        <v>6627</v>
      </c>
      <c r="I328" t="s">
        <v>6628</v>
      </c>
      <c r="J328" t="s">
        <v>69</v>
      </c>
      <c r="K328" t="s">
        <v>6689</v>
      </c>
      <c r="L328" t="s">
        <v>74</v>
      </c>
      <c r="M328">
        <v>4</v>
      </c>
      <c r="N328">
        <v>327</v>
      </c>
      <c r="O328">
        <v>66</v>
      </c>
      <c r="P328">
        <v>2</v>
      </c>
      <c r="Q328" t="s">
        <v>73</v>
      </c>
      <c r="R328">
        <v>5</v>
      </c>
      <c r="S328">
        <v>10</v>
      </c>
    </row>
    <row r="329" spans="1:19">
      <c r="A329" t="s">
        <v>6991</v>
      </c>
      <c r="B329" t="s">
        <v>40</v>
      </c>
      <c r="C329">
        <v>2</v>
      </c>
      <c r="D329">
        <v>8</v>
      </c>
      <c r="E329" t="s">
        <v>40</v>
      </c>
      <c r="F329" t="s">
        <v>4280</v>
      </c>
      <c r="G329" t="s">
        <v>4280</v>
      </c>
      <c r="H329" t="s">
        <v>4280</v>
      </c>
      <c r="I329" t="s">
        <v>6628</v>
      </c>
      <c r="J329" t="s">
        <v>4280</v>
      </c>
      <c r="K329" t="s">
        <v>73</v>
      </c>
      <c r="L329" t="s">
        <v>100</v>
      </c>
      <c r="M329" t="s">
        <v>4280</v>
      </c>
      <c r="N329">
        <v>328</v>
      </c>
      <c r="O329">
        <v>66</v>
      </c>
      <c r="P329">
        <v>3</v>
      </c>
      <c r="Q329" t="s">
        <v>75</v>
      </c>
      <c r="R329">
        <v>8</v>
      </c>
      <c r="S329">
        <v>1</v>
      </c>
    </row>
    <row r="330" spans="1:19">
      <c r="A330" t="s">
        <v>6992</v>
      </c>
      <c r="B330" t="s">
        <v>40</v>
      </c>
      <c r="C330">
        <v>40</v>
      </c>
      <c r="D330">
        <v>6</v>
      </c>
      <c r="E330" t="s">
        <v>40</v>
      </c>
      <c r="F330" t="s">
        <v>4280</v>
      </c>
      <c r="G330" t="s">
        <v>4280</v>
      </c>
      <c r="H330" t="s">
        <v>4280</v>
      </c>
      <c r="I330" t="s">
        <v>6628</v>
      </c>
      <c r="J330" t="s">
        <v>4280</v>
      </c>
      <c r="K330" t="s">
        <v>73</v>
      </c>
      <c r="L330" t="s">
        <v>100</v>
      </c>
      <c r="M330" t="s">
        <v>4280</v>
      </c>
      <c r="N330">
        <v>329</v>
      </c>
      <c r="O330">
        <v>66</v>
      </c>
      <c r="P330">
        <v>4</v>
      </c>
      <c r="Q330" t="s">
        <v>73</v>
      </c>
      <c r="R330">
        <v>10</v>
      </c>
      <c r="S330">
        <v>39</v>
      </c>
    </row>
    <row r="331" spans="1:19">
      <c r="A331" t="s">
        <v>6993</v>
      </c>
      <c r="B331" t="s">
        <v>40</v>
      </c>
      <c r="C331">
        <v>31</v>
      </c>
      <c r="D331">
        <v>3</v>
      </c>
      <c r="E331" t="s">
        <v>40</v>
      </c>
      <c r="F331" t="s">
        <v>4280</v>
      </c>
      <c r="G331" t="s">
        <v>4280</v>
      </c>
      <c r="H331" t="s">
        <v>4280</v>
      </c>
      <c r="I331" t="s">
        <v>6628</v>
      </c>
      <c r="J331" t="s">
        <v>4280</v>
      </c>
      <c r="K331" t="s">
        <v>73</v>
      </c>
      <c r="L331" t="s">
        <v>100</v>
      </c>
      <c r="M331" t="s">
        <v>4280</v>
      </c>
      <c r="N331">
        <v>330</v>
      </c>
      <c r="O331">
        <v>66</v>
      </c>
      <c r="P331">
        <v>5</v>
      </c>
      <c r="Q331" t="s">
        <v>73</v>
      </c>
      <c r="R331">
        <v>13</v>
      </c>
      <c r="S331">
        <v>30</v>
      </c>
    </row>
    <row r="332" spans="1:19">
      <c r="A332" t="s">
        <v>6994</v>
      </c>
      <c r="B332">
        <v>80</v>
      </c>
      <c r="C332">
        <v>21</v>
      </c>
      <c r="D332">
        <v>14</v>
      </c>
      <c r="E332" t="s">
        <v>6995</v>
      </c>
      <c r="F332">
        <v>1</v>
      </c>
      <c r="G332" t="s">
        <v>71</v>
      </c>
      <c r="H332" t="s">
        <v>6627</v>
      </c>
      <c r="I332" t="s">
        <v>6628</v>
      </c>
      <c r="J332" t="s">
        <v>69</v>
      </c>
      <c r="K332" t="s">
        <v>6741</v>
      </c>
      <c r="L332" t="s">
        <v>74</v>
      </c>
      <c r="M332">
        <v>7</v>
      </c>
      <c r="N332">
        <v>331</v>
      </c>
      <c r="O332">
        <v>67</v>
      </c>
      <c r="P332">
        <v>1</v>
      </c>
      <c r="Q332" t="s">
        <v>73</v>
      </c>
      <c r="R332">
        <v>2</v>
      </c>
      <c r="S332">
        <v>20</v>
      </c>
    </row>
    <row r="333" spans="1:19">
      <c r="A333" t="s">
        <v>6996</v>
      </c>
      <c r="B333">
        <v>47</v>
      </c>
      <c r="C333">
        <v>12</v>
      </c>
      <c r="D333">
        <v>11</v>
      </c>
      <c r="E333" t="s">
        <v>232</v>
      </c>
      <c r="F333">
        <v>1</v>
      </c>
      <c r="G333" t="s">
        <v>71</v>
      </c>
      <c r="H333" t="s">
        <v>6627</v>
      </c>
      <c r="I333" t="s">
        <v>6628</v>
      </c>
      <c r="J333" t="s">
        <v>69</v>
      </c>
      <c r="K333" t="s">
        <v>6689</v>
      </c>
      <c r="L333" t="s">
        <v>74</v>
      </c>
      <c r="M333">
        <v>4</v>
      </c>
      <c r="N333">
        <v>332</v>
      </c>
      <c r="O333">
        <v>67</v>
      </c>
      <c r="P333">
        <v>2</v>
      </c>
      <c r="Q333" t="s">
        <v>73</v>
      </c>
      <c r="R333">
        <v>5</v>
      </c>
      <c r="S333">
        <v>11</v>
      </c>
    </row>
    <row r="334" spans="1:19">
      <c r="A334" t="s">
        <v>6997</v>
      </c>
      <c r="B334" t="s">
        <v>40</v>
      </c>
      <c r="C334">
        <v>3</v>
      </c>
      <c r="D334">
        <v>8</v>
      </c>
      <c r="E334" t="s">
        <v>40</v>
      </c>
      <c r="F334" t="s">
        <v>4280</v>
      </c>
      <c r="G334" t="s">
        <v>4280</v>
      </c>
      <c r="H334" t="s">
        <v>4280</v>
      </c>
      <c r="I334" t="s">
        <v>6628</v>
      </c>
      <c r="J334" t="s">
        <v>4280</v>
      </c>
      <c r="K334" t="s">
        <v>73</v>
      </c>
      <c r="L334" t="s">
        <v>100</v>
      </c>
      <c r="M334" t="s">
        <v>4280</v>
      </c>
      <c r="N334">
        <v>333</v>
      </c>
      <c r="O334">
        <v>67</v>
      </c>
      <c r="P334">
        <v>3</v>
      </c>
      <c r="Q334" t="s">
        <v>73</v>
      </c>
      <c r="R334">
        <v>8</v>
      </c>
      <c r="S334">
        <v>2</v>
      </c>
    </row>
    <row r="335" spans="1:19">
      <c r="A335" t="s">
        <v>6998</v>
      </c>
      <c r="B335">
        <v>350</v>
      </c>
      <c r="C335">
        <v>41</v>
      </c>
      <c r="D335">
        <v>6</v>
      </c>
      <c r="E335" t="s">
        <v>6995</v>
      </c>
      <c r="F335">
        <v>2</v>
      </c>
      <c r="G335" t="s">
        <v>71</v>
      </c>
      <c r="H335" t="s">
        <v>6627</v>
      </c>
      <c r="I335" t="s">
        <v>6628</v>
      </c>
      <c r="J335" t="s">
        <v>69</v>
      </c>
      <c r="K335" t="s">
        <v>6750</v>
      </c>
      <c r="L335" t="s">
        <v>74</v>
      </c>
      <c r="M335">
        <v>14</v>
      </c>
      <c r="N335">
        <v>334</v>
      </c>
      <c r="O335">
        <v>67</v>
      </c>
      <c r="P335">
        <v>4</v>
      </c>
      <c r="Q335" t="s">
        <v>73</v>
      </c>
      <c r="R335">
        <v>10</v>
      </c>
      <c r="S335">
        <v>40</v>
      </c>
    </row>
    <row r="336" spans="1:19">
      <c r="A336" t="s">
        <v>6999</v>
      </c>
      <c r="B336">
        <v>317</v>
      </c>
      <c r="C336">
        <v>32</v>
      </c>
      <c r="D336">
        <v>3</v>
      </c>
      <c r="E336" t="s">
        <v>330</v>
      </c>
      <c r="F336">
        <v>2</v>
      </c>
      <c r="G336" t="s">
        <v>71</v>
      </c>
      <c r="H336" t="s">
        <v>6627</v>
      </c>
      <c r="I336" t="s">
        <v>6628</v>
      </c>
      <c r="J336" t="s">
        <v>69</v>
      </c>
      <c r="K336" t="s">
        <v>6698</v>
      </c>
      <c r="L336" t="s">
        <v>74</v>
      </c>
      <c r="M336">
        <v>11</v>
      </c>
      <c r="N336">
        <v>335</v>
      </c>
      <c r="O336">
        <v>67</v>
      </c>
      <c r="P336">
        <v>5</v>
      </c>
      <c r="Q336" t="s">
        <v>73</v>
      </c>
      <c r="R336">
        <v>13</v>
      </c>
      <c r="S336">
        <v>31</v>
      </c>
    </row>
    <row r="337" spans="1:19">
      <c r="A337" t="s">
        <v>7000</v>
      </c>
      <c r="B337" t="s">
        <v>40</v>
      </c>
      <c r="C337">
        <v>22</v>
      </c>
      <c r="D337">
        <v>14</v>
      </c>
      <c r="E337" t="s">
        <v>40</v>
      </c>
      <c r="F337" t="s">
        <v>4280</v>
      </c>
      <c r="G337" t="s">
        <v>4280</v>
      </c>
      <c r="H337" t="s">
        <v>4280</v>
      </c>
      <c r="I337" t="s">
        <v>6628</v>
      </c>
      <c r="J337" t="s">
        <v>4280</v>
      </c>
      <c r="K337" t="s">
        <v>73</v>
      </c>
      <c r="L337" t="s">
        <v>100</v>
      </c>
      <c r="M337" t="s">
        <v>4280</v>
      </c>
      <c r="N337">
        <v>336</v>
      </c>
      <c r="O337">
        <v>68</v>
      </c>
      <c r="P337">
        <v>1</v>
      </c>
      <c r="Q337" t="s">
        <v>73</v>
      </c>
      <c r="R337">
        <v>2</v>
      </c>
      <c r="S337">
        <v>21</v>
      </c>
    </row>
    <row r="338" spans="1:19">
      <c r="A338" t="s">
        <v>7001</v>
      </c>
      <c r="B338" t="s">
        <v>40</v>
      </c>
      <c r="C338">
        <v>13</v>
      </c>
      <c r="D338">
        <v>11</v>
      </c>
      <c r="E338" t="s">
        <v>40</v>
      </c>
      <c r="F338" t="s">
        <v>4280</v>
      </c>
      <c r="G338" t="s">
        <v>4280</v>
      </c>
      <c r="H338" t="s">
        <v>4280</v>
      </c>
      <c r="I338" t="s">
        <v>6628</v>
      </c>
      <c r="J338" t="s">
        <v>4280</v>
      </c>
      <c r="K338" t="s">
        <v>73</v>
      </c>
      <c r="L338" t="s">
        <v>100</v>
      </c>
      <c r="M338" t="s">
        <v>4280</v>
      </c>
      <c r="N338">
        <v>337</v>
      </c>
      <c r="O338">
        <v>68</v>
      </c>
      <c r="P338">
        <v>2</v>
      </c>
      <c r="Q338" t="s">
        <v>73</v>
      </c>
      <c r="R338">
        <v>5</v>
      </c>
      <c r="S338">
        <v>12</v>
      </c>
    </row>
    <row r="339" spans="1:19">
      <c r="A339" t="s">
        <v>7002</v>
      </c>
      <c r="B339" t="s">
        <v>40</v>
      </c>
      <c r="C339">
        <v>4</v>
      </c>
      <c r="D339">
        <v>8</v>
      </c>
      <c r="E339" t="s">
        <v>40</v>
      </c>
      <c r="F339" t="s">
        <v>4280</v>
      </c>
      <c r="G339" t="s">
        <v>4280</v>
      </c>
      <c r="H339" t="s">
        <v>4280</v>
      </c>
      <c r="I339" t="s">
        <v>6628</v>
      </c>
      <c r="J339" t="s">
        <v>4280</v>
      </c>
      <c r="K339" t="s">
        <v>73</v>
      </c>
      <c r="L339" t="s">
        <v>100</v>
      </c>
      <c r="M339" t="s">
        <v>4280</v>
      </c>
      <c r="N339">
        <v>338</v>
      </c>
      <c r="O339">
        <v>68</v>
      </c>
      <c r="P339">
        <v>3</v>
      </c>
      <c r="Q339" t="s">
        <v>73</v>
      </c>
      <c r="R339">
        <v>8</v>
      </c>
      <c r="S339">
        <v>3</v>
      </c>
    </row>
    <row r="340" spans="1:19">
      <c r="A340" t="s">
        <v>7003</v>
      </c>
      <c r="B340">
        <v>356</v>
      </c>
      <c r="C340">
        <v>42</v>
      </c>
      <c r="D340">
        <v>6</v>
      </c>
      <c r="E340" t="s">
        <v>603</v>
      </c>
      <c r="F340">
        <v>2</v>
      </c>
      <c r="G340" t="s">
        <v>71</v>
      </c>
      <c r="H340" t="s">
        <v>6627</v>
      </c>
      <c r="I340" t="s">
        <v>6628</v>
      </c>
      <c r="J340" t="s">
        <v>69</v>
      </c>
      <c r="K340" t="s">
        <v>6750</v>
      </c>
      <c r="L340" t="s">
        <v>74</v>
      </c>
      <c r="M340">
        <v>14</v>
      </c>
      <c r="N340">
        <v>339</v>
      </c>
      <c r="O340">
        <v>68</v>
      </c>
      <c r="P340">
        <v>4</v>
      </c>
      <c r="Q340" t="s">
        <v>73</v>
      </c>
      <c r="R340">
        <v>10</v>
      </c>
      <c r="S340">
        <v>41</v>
      </c>
    </row>
    <row r="341" spans="1:19">
      <c r="A341" t="s">
        <v>7004</v>
      </c>
      <c r="B341">
        <v>323</v>
      </c>
      <c r="C341">
        <v>33</v>
      </c>
      <c r="D341">
        <v>3</v>
      </c>
      <c r="E341" t="s">
        <v>252</v>
      </c>
      <c r="F341">
        <v>2</v>
      </c>
      <c r="G341" t="s">
        <v>71</v>
      </c>
      <c r="H341" t="s">
        <v>6627</v>
      </c>
      <c r="I341" t="s">
        <v>6628</v>
      </c>
      <c r="J341" t="s">
        <v>69</v>
      </c>
      <c r="K341" t="s">
        <v>6698</v>
      </c>
      <c r="L341" t="s">
        <v>74</v>
      </c>
      <c r="M341">
        <v>11</v>
      </c>
      <c r="N341">
        <v>340</v>
      </c>
      <c r="O341">
        <v>68</v>
      </c>
      <c r="P341">
        <v>5</v>
      </c>
      <c r="Q341" t="s">
        <v>73</v>
      </c>
      <c r="R341">
        <v>13</v>
      </c>
      <c r="S341">
        <v>32</v>
      </c>
    </row>
    <row r="342" spans="1:19">
      <c r="A342" t="s">
        <v>7005</v>
      </c>
      <c r="B342">
        <v>86</v>
      </c>
      <c r="C342">
        <v>23</v>
      </c>
      <c r="D342">
        <v>14</v>
      </c>
      <c r="E342" t="s">
        <v>190</v>
      </c>
      <c r="F342">
        <v>1</v>
      </c>
      <c r="G342" t="s">
        <v>71</v>
      </c>
      <c r="H342" t="s">
        <v>70</v>
      </c>
      <c r="I342" t="s">
        <v>6628</v>
      </c>
      <c r="J342" t="s">
        <v>69</v>
      </c>
      <c r="K342" t="s">
        <v>6758</v>
      </c>
      <c r="L342" t="s">
        <v>74</v>
      </c>
      <c r="M342">
        <v>8</v>
      </c>
      <c r="N342">
        <v>341</v>
      </c>
      <c r="O342">
        <v>69</v>
      </c>
      <c r="P342">
        <v>1</v>
      </c>
      <c r="Q342" t="s">
        <v>73</v>
      </c>
      <c r="R342">
        <v>2</v>
      </c>
      <c r="S342">
        <v>22</v>
      </c>
    </row>
    <row r="343" spans="1:19">
      <c r="A343" t="s">
        <v>7006</v>
      </c>
      <c r="B343">
        <v>53</v>
      </c>
      <c r="C343">
        <v>14</v>
      </c>
      <c r="D343">
        <v>11</v>
      </c>
      <c r="E343" t="s">
        <v>462</v>
      </c>
      <c r="F343">
        <v>1</v>
      </c>
      <c r="G343" t="s">
        <v>71</v>
      </c>
      <c r="H343" t="s">
        <v>70</v>
      </c>
      <c r="I343" t="s">
        <v>6628</v>
      </c>
      <c r="J343" t="s">
        <v>69</v>
      </c>
      <c r="K343" t="s">
        <v>6707</v>
      </c>
      <c r="L343" t="s">
        <v>74</v>
      </c>
      <c r="M343">
        <v>5</v>
      </c>
      <c r="N343">
        <v>342</v>
      </c>
      <c r="O343">
        <v>69</v>
      </c>
      <c r="P343">
        <v>2</v>
      </c>
      <c r="Q343" t="s">
        <v>73</v>
      </c>
      <c r="R343">
        <v>5</v>
      </c>
      <c r="S343">
        <v>13</v>
      </c>
    </row>
    <row r="344" spans="1:19">
      <c r="A344" t="s">
        <v>7007</v>
      </c>
      <c r="B344" t="s">
        <v>40</v>
      </c>
      <c r="C344">
        <v>5</v>
      </c>
      <c r="D344">
        <v>8</v>
      </c>
      <c r="E344" t="s">
        <v>40</v>
      </c>
      <c r="F344" t="s">
        <v>4280</v>
      </c>
      <c r="G344" t="s">
        <v>4280</v>
      </c>
      <c r="H344" t="s">
        <v>4280</v>
      </c>
      <c r="I344" t="s">
        <v>6628</v>
      </c>
      <c r="J344" t="s">
        <v>4280</v>
      </c>
      <c r="K344" t="s">
        <v>73</v>
      </c>
      <c r="L344" t="s">
        <v>100</v>
      </c>
      <c r="M344" t="s">
        <v>4280</v>
      </c>
      <c r="N344">
        <v>343</v>
      </c>
      <c r="O344">
        <v>69</v>
      </c>
      <c r="P344">
        <v>3</v>
      </c>
      <c r="Q344" t="s">
        <v>73</v>
      </c>
      <c r="R344">
        <v>8</v>
      </c>
      <c r="S344">
        <v>4</v>
      </c>
    </row>
    <row r="345" spans="1:19">
      <c r="A345" t="s">
        <v>7008</v>
      </c>
      <c r="B345" t="s">
        <v>40</v>
      </c>
      <c r="C345">
        <v>43</v>
      </c>
      <c r="D345">
        <v>6</v>
      </c>
      <c r="E345" t="s">
        <v>40</v>
      </c>
      <c r="F345" t="s">
        <v>4280</v>
      </c>
      <c r="G345" t="s">
        <v>4280</v>
      </c>
      <c r="H345" t="s">
        <v>4280</v>
      </c>
      <c r="I345" t="s">
        <v>6628</v>
      </c>
      <c r="J345" t="s">
        <v>4280</v>
      </c>
      <c r="K345" t="s">
        <v>73</v>
      </c>
      <c r="L345" t="s">
        <v>100</v>
      </c>
      <c r="M345" t="s">
        <v>4280</v>
      </c>
      <c r="N345">
        <v>344</v>
      </c>
      <c r="O345">
        <v>69</v>
      </c>
      <c r="P345">
        <v>4</v>
      </c>
      <c r="Q345" t="s">
        <v>73</v>
      </c>
      <c r="R345">
        <v>10</v>
      </c>
      <c r="S345">
        <v>42</v>
      </c>
    </row>
    <row r="346" spans="1:19">
      <c r="A346" t="s">
        <v>7009</v>
      </c>
      <c r="B346" t="s">
        <v>40</v>
      </c>
      <c r="C346">
        <v>34</v>
      </c>
      <c r="D346">
        <v>3</v>
      </c>
      <c r="E346" t="s">
        <v>40</v>
      </c>
      <c r="F346" t="s">
        <v>4280</v>
      </c>
      <c r="G346" t="s">
        <v>4280</v>
      </c>
      <c r="H346" t="s">
        <v>4280</v>
      </c>
      <c r="I346" t="s">
        <v>6628</v>
      </c>
      <c r="J346" t="s">
        <v>4280</v>
      </c>
      <c r="K346" t="s">
        <v>73</v>
      </c>
      <c r="L346" t="s">
        <v>100</v>
      </c>
      <c r="M346" t="s">
        <v>4280</v>
      </c>
      <c r="N346">
        <v>345</v>
      </c>
      <c r="O346">
        <v>69</v>
      </c>
      <c r="P346">
        <v>5</v>
      </c>
      <c r="Q346" t="s">
        <v>73</v>
      </c>
      <c r="R346">
        <v>13</v>
      </c>
      <c r="S346">
        <v>33</v>
      </c>
    </row>
    <row r="347" spans="1:19">
      <c r="A347" t="s">
        <v>7010</v>
      </c>
      <c r="B347">
        <v>92</v>
      </c>
      <c r="C347">
        <v>24</v>
      </c>
      <c r="D347">
        <v>14</v>
      </c>
      <c r="E347" t="s">
        <v>323</v>
      </c>
      <c r="F347">
        <v>1</v>
      </c>
      <c r="G347" t="s">
        <v>71</v>
      </c>
      <c r="H347" t="s">
        <v>70</v>
      </c>
      <c r="I347" t="s">
        <v>6628</v>
      </c>
      <c r="J347" t="s">
        <v>69</v>
      </c>
      <c r="K347" t="s">
        <v>6758</v>
      </c>
      <c r="L347" t="s">
        <v>74</v>
      </c>
      <c r="M347">
        <v>8</v>
      </c>
      <c r="N347">
        <v>346</v>
      </c>
      <c r="O347">
        <v>70</v>
      </c>
      <c r="P347">
        <v>1</v>
      </c>
      <c r="Q347" t="s">
        <v>73</v>
      </c>
      <c r="R347">
        <v>2</v>
      </c>
      <c r="S347">
        <v>23</v>
      </c>
    </row>
    <row r="348" spans="1:19">
      <c r="A348" t="s">
        <v>7011</v>
      </c>
      <c r="B348">
        <v>59</v>
      </c>
      <c r="C348">
        <v>15</v>
      </c>
      <c r="D348">
        <v>11</v>
      </c>
      <c r="E348" t="s">
        <v>559</v>
      </c>
      <c r="F348">
        <v>1</v>
      </c>
      <c r="G348" t="s">
        <v>71</v>
      </c>
      <c r="H348" t="s">
        <v>70</v>
      </c>
      <c r="I348" t="s">
        <v>6628</v>
      </c>
      <c r="J348" t="s">
        <v>69</v>
      </c>
      <c r="K348" t="s">
        <v>6707</v>
      </c>
      <c r="L348" t="s">
        <v>74</v>
      </c>
      <c r="M348">
        <v>5</v>
      </c>
      <c r="N348">
        <v>347</v>
      </c>
      <c r="O348">
        <v>70</v>
      </c>
      <c r="P348">
        <v>2</v>
      </c>
      <c r="Q348" t="s">
        <v>73</v>
      </c>
      <c r="R348">
        <v>5</v>
      </c>
      <c r="S348">
        <v>14</v>
      </c>
    </row>
    <row r="349" spans="1:19">
      <c r="A349" t="s">
        <v>7012</v>
      </c>
      <c r="B349" t="s">
        <v>40</v>
      </c>
      <c r="C349">
        <v>6</v>
      </c>
      <c r="D349">
        <v>8</v>
      </c>
      <c r="E349" t="s">
        <v>40</v>
      </c>
      <c r="F349" t="s">
        <v>4280</v>
      </c>
      <c r="G349" t="s">
        <v>4280</v>
      </c>
      <c r="H349" t="s">
        <v>4280</v>
      </c>
      <c r="I349" t="s">
        <v>6628</v>
      </c>
      <c r="J349" t="s">
        <v>4280</v>
      </c>
      <c r="K349" t="s">
        <v>73</v>
      </c>
      <c r="L349" t="s">
        <v>100</v>
      </c>
      <c r="M349" t="s">
        <v>4280</v>
      </c>
      <c r="N349">
        <v>348</v>
      </c>
      <c r="O349">
        <v>70</v>
      </c>
      <c r="P349">
        <v>3</v>
      </c>
      <c r="Q349" t="s">
        <v>73</v>
      </c>
      <c r="R349">
        <v>8</v>
      </c>
      <c r="S349">
        <v>5</v>
      </c>
    </row>
    <row r="350" spans="1:19">
      <c r="A350" t="s">
        <v>7013</v>
      </c>
      <c r="B350">
        <v>362</v>
      </c>
      <c r="C350">
        <v>44</v>
      </c>
      <c r="D350">
        <v>6</v>
      </c>
      <c r="E350" t="s">
        <v>184</v>
      </c>
      <c r="F350">
        <v>2</v>
      </c>
      <c r="G350" t="s">
        <v>71</v>
      </c>
      <c r="H350" t="s">
        <v>6627</v>
      </c>
      <c r="I350" t="s">
        <v>6628</v>
      </c>
      <c r="J350" t="s">
        <v>69</v>
      </c>
      <c r="K350" t="s">
        <v>6767</v>
      </c>
      <c r="L350" t="s">
        <v>74</v>
      </c>
      <c r="M350">
        <v>15</v>
      </c>
      <c r="N350">
        <v>349</v>
      </c>
      <c r="O350">
        <v>70</v>
      </c>
      <c r="P350">
        <v>4</v>
      </c>
      <c r="Q350" t="s">
        <v>73</v>
      </c>
      <c r="R350">
        <v>10</v>
      </c>
      <c r="S350">
        <v>43</v>
      </c>
    </row>
    <row r="351" spans="1:19">
      <c r="A351" t="s">
        <v>7014</v>
      </c>
      <c r="B351">
        <v>329</v>
      </c>
      <c r="C351">
        <v>35</v>
      </c>
      <c r="D351">
        <v>3</v>
      </c>
      <c r="E351" t="s">
        <v>140</v>
      </c>
      <c r="F351">
        <v>2</v>
      </c>
      <c r="G351" t="s">
        <v>71</v>
      </c>
      <c r="H351" t="s">
        <v>70</v>
      </c>
      <c r="I351" t="s">
        <v>6628</v>
      </c>
      <c r="J351" t="s">
        <v>69</v>
      </c>
      <c r="K351" t="s">
        <v>6716</v>
      </c>
      <c r="L351" t="s">
        <v>74</v>
      </c>
      <c r="M351">
        <v>12</v>
      </c>
      <c r="N351">
        <v>350</v>
      </c>
      <c r="O351">
        <v>70</v>
      </c>
      <c r="P351">
        <v>5</v>
      </c>
      <c r="Q351" t="s">
        <v>73</v>
      </c>
      <c r="R351">
        <v>13</v>
      </c>
      <c r="S351">
        <v>34</v>
      </c>
    </row>
    <row r="352" spans="1:19">
      <c r="A352" t="s">
        <v>7015</v>
      </c>
      <c r="B352" t="s">
        <v>40</v>
      </c>
      <c r="C352">
        <v>25</v>
      </c>
      <c r="D352">
        <v>14</v>
      </c>
      <c r="E352" t="s">
        <v>40</v>
      </c>
      <c r="F352" t="s">
        <v>4280</v>
      </c>
      <c r="G352" t="s">
        <v>4280</v>
      </c>
      <c r="H352" t="s">
        <v>4280</v>
      </c>
      <c r="I352" t="s">
        <v>6628</v>
      </c>
      <c r="J352" t="s">
        <v>4280</v>
      </c>
      <c r="K352" t="s">
        <v>73</v>
      </c>
      <c r="L352" t="s">
        <v>100</v>
      </c>
      <c r="M352" t="s">
        <v>4280</v>
      </c>
      <c r="N352">
        <v>351</v>
      </c>
      <c r="O352">
        <v>71</v>
      </c>
      <c r="P352">
        <v>1</v>
      </c>
      <c r="Q352" t="s">
        <v>73</v>
      </c>
      <c r="R352">
        <v>2</v>
      </c>
      <c r="S352">
        <v>24</v>
      </c>
    </row>
    <row r="353" spans="1:19">
      <c r="A353" t="s">
        <v>7016</v>
      </c>
      <c r="B353" t="s">
        <v>40</v>
      </c>
      <c r="C353">
        <v>16</v>
      </c>
      <c r="D353">
        <v>11</v>
      </c>
      <c r="E353" t="s">
        <v>40</v>
      </c>
      <c r="F353" t="s">
        <v>4280</v>
      </c>
      <c r="G353" t="s">
        <v>4280</v>
      </c>
      <c r="H353" t="s">
        <v>4280</v>
      </c>
      <c r="I353" t="s">
        <v>6628</v>
      </c>
      <c r="J353" t="s">
        <v>4280</v>
      </c>
      <c r="K353" t="s">
        <v>73</v>
      </c>
      <c r="L353" t="s">
        <v>100</v>
      </c>
      <c r="M353" t="s">
        <v>4280</v>
      </c>
      <c r="N353">
        <v>352</v>
      </c>
      <c r="O353">
        <v>71</v>
      </c>
      <c r="P353">
        <v>2</v>
      </c>
      <c r="Q353" t="s">
        <v>73</v>
      </c>
      <c r="R353">
        <v>5</v>
      </c>
      <c r="S353">
        <v>15</v>
      </c>
    </row>
    <row r="354" spans="1:19">
      <c r="A354" t="s">
        <v>7017</v>
      </c>
      <c r="B354" t="s">
        <v>40</v>
      </c>
      <c r="C354">
        <v>7</v>
      </c>
      <c r="D354">
        <v>8</v>
      </c>
      <c r="E354" t="s">
        <v>40</v>
      </c>
      <c r="F354" t="s">
        <v>4280</v>
      </c>
      <c r="G354" t="s">
        <v>4280</v>
      </c>
      <c r="H354" t="s">
        <v>4280</v>
      </c>
      <c r="I354" t="s">
        <v>6628</v>
      </c>
      <c r="J354" t="s">
        <v>4280</v>
      </c>
      <c r="K354" t="s">
        <v>73</v>
      </c>
      <c r="L354" t="s">
        <v>100</v>
      </c>
      <c r="M354" t="s">
        <v>4280</v>
      </c>
      <c r="N354">
        <v>353</v>
      </c>
      <c r="O354">
        <v>71</v>
      </c>
      <c r="P354">
        <v>3</v>
      </c>
      <c r="Q354" t="s">
        <v>73</v>
      </c>
      <c r="R354">
        <v>8</v>
      </c>
      <c r="S354">
        <v>6</v>
      </c>
    </row>
    <row r="355" spans="1:19">
      <c r="A355" t="s">
        <v>7018</v>
      </c>
      <c r="B355">
        <v>368</v>
      </c>
      <c r="C355">
        <v>45</v>
      </c>
      <c r="D355">
        <v>6</v>
      </c>
      <c r="E355" t="s">
        <v>319</v>
      </c>
      <c r="F355">
        <v>2</v>
      </c>
      <c r="G355" t="s">
        <v>71</v>
      </c>
      <c r="H355" t="s">
        <v>6627</v>
      </c>
      <c r="I355" t="s">
        <v>6628</v>
      </c>
      <c r="J355" t="s">
        <v>69</v>
      </c>
      <c r="K355" t="s">
        <v>6767</v>
      </c>
      <c r="L355" t="s">
        <v>74</v>
      </c>
      <c r="M355">
        <v>15</v>
      </c>
      <c r="N355">
        <v>354</v>
      </c>
      <c r="O355">
        <v>71</v>
      </c>
      <c r="P355">
        <v>4</v>
      </c>
      <c r="Q355" t="s">
        <v>73</v>
      </c>
      <c r="R355">
        <v>10</v>
      </c>
      <c r="S355">
        <v>44</v>
      </c>
    </row>
    <row r="356" spans="1:19">
      <c r="A356" t="s">
        <v>7019</v>
      </c>
      <c r="B356">
        <v>335</v>
      </c>
      <c r="C356">
        <v>36</v>
      </c>
      <c r="D356">
        <v>3</v>
      </c>
      <c r="E356" t="s">
        <v>82</v>
      </c>
      <c r="F356">
        <v>2</v>
      </c>
      <c r="G356" t="s">
        <v>71</v>
      </c>
      <c r="H356" t="s">
        <v>70</v>
      </c>
      <c r="I356" t="s">
        <v>6628</v>
      </c>
      <c r="J356" t="s">
        <v>69</v>
      </c>
      <c r="K356" t="s">
        <v>6716</v>
      </c>
      <c r="L356" t="s">
        <v>74</v>
      </c>
      <c r="M356">
        <v>12</v>
      </c>
      <c r="N356">
        <v>355</v>
      </c>
      <c r="O356">
        <v>71</v>
      </c>
      <c r="P356">
        <v>5</v>
      </c>
      <c r="Q356" t="s">
        <v>73</v>
      </c>
      <c r="R356">
        <v>13</v>
      </c>
      <c r="S356">
        <v>35</v>
      </c>
    </row>
    <row r="357" spans="1:19">
      <c r="A357" t="s">
        <v>7020</v>
      </c>
      <c r="B357">
        <v>98</v>
      </c>
      <c r="C357">
        <v>26</v>
      </c>
      <c r="D357">
        <v>14</v>
      </c>
      <c r="E357" t="s">
        <v>803</v>
      </c>
      <c r="F357">
        <v>1</v>
      </c>
      <c r="G357" t="s">
        <v>71</v>
      </c>
      <c r="H357" t="s">
        <v>6627</v>
      </c>
      <c r="I357" t="s">
        <v>6628</v>
      </c>
      <c r="J357" t="s">
        <v>69</v>
      </c>
      <c r="K357" t="s">
        <v>6775</v>
      </c>
      <c r="L357" t="s">
        <v>74</v>
      </c>
      <c r="M357">
        <v>9</v>
      </c>
      <c r="N357">
        <v>356</v>
      </c>
      <c r="O357">
        <v>72</v>
      </c>
      <c r="P357">
        <v>1</v>
      </c>
      <c r="Q357" t="s">
        <v>73</v>
      </c>
      <c r="R357">
        <v>2</v>
      </c>
      <c r="S357">
        <v>25</v>
      </c>
    </row>
    <row r="358" spans="1:19">
      <c r="A358" t="s">
        <v>7021</v>
      </c>
      <c r="B358">
        <v>65</v>
      </c>
      <c r="C358">
        <v>17</v>
      </c>
      <c r="D358">
        <v>11</v>
      </c>
      <c r="E358" t="s">
        <v>232</v>
      </c>
      <c r="F358">
        <v>1</v>
      </c>
      <c r="G358" t="s">
        <v>71</v>
      </c>
      <c r="H358" t="s">
        <v>70</v>
      </c>
      <c r="I358" t="s">
        <v>6628</v>
      </c>
      <c r="J358" t="s">
        <v>69</v>
      </c>
      <c r="K358" t="s">
        <v>6724</v>
      </c>
      <c r="L358" t="s">
        <v>74</v>
      </c>
      <c r="M358">
        <v>6</v>
      </c>
      <c r="N358">
        <v>357</v>
      </c>
      <c r="O358">
        <v>72</v>
      </c>
      <c r="P358">
        <v>2</v>
      </c>
      <c r="Q358" t="s">
        <v>73</v>
      </c>
      <c r="R358">
        <v>5</v>
      </c>
      <c r="S358">
        <v>16</v>
      </c>
    </row>
    <row r="359" spans="1:19">
      <c r="A359" t="s">
        <v>7022</v>
      </c>
      <c r="B359" t="s">
        <v>40</v>
      </c>
      <c r="C359">
        <v>8</v>
      </c>
      <c r="D359">
        <v>8</v>
      </c>
      <c r="E359" t="s">
        <v>40</v>
      </c>
      <c r="F359" t="s">
        <v>4280</v>
      </c>
      <c r="G359" t="s">
        <v>4280</v>
      </c>
      <c r="H359" t="s">
        <v>4280</v>
      </c>
      <c r="I359" t="s">
        <v>6628</v>
      </c>
      <c r="J359" t="s">
        <v>4280</v>
      </c>
      <c r="K359" t="s">
        <v>73</v>
      </c>
      <c r="L359" t="s">
        <v>100</v>
      </c>
      <c r="M359" t="s">
        <v>4280</v>
      </c>
      <c r="N359">
        <v>358</v>
      </c>
      <c r="O359">
        <v>72</v>
      </c>
      <c r="P359">
        <v>3</v>
      </c>
      <c r="Q359" t="s">
        <v>73</v>
      </c>
      <c r="R359">
        <v>8</v>
      </c>
      <c r="S359">
        <v>7</v>
      </c>
    </row>
    <row r="360" spans="1:19">
      <c r="A360" t="s">
        <v>7023</v>
      </c>
      <c r="B360" t="s">
        <v>40</v>
      </c>
      <c r="C360">
        <v>46</v>
      </c>
      <c r="D360">
        <v>6</v>
      </c>
      <c r="E360" t="s">
        <v>40</v>
      </c>
      <c r="F360" t="s">
        <v>4280</v>
      </c>
      <c r="G360" t="s">
        <v>4280</v>
      </c>
      <c r="H360" t="s">
        <v>4280</v>
      </c>
      <c r="I360" t="s">
        <v>6628</v>
      </c>
      <c r="J360" t="s">
        <v>4280</v>
      </c>
      <c r="K360" t="s">
        <v>73</v>
      </c>
      <c r="L360" t="s">
        <v>100</v>
      </c>
      <c r="M360" t="s">
        <v>4280</v>
      </c>
      <c r="N360">
        <v>359</v>
      </c>
      <c r="O360">
        <v>72</v>
      </c>
      <c r="P360">
        <v>4</v>
      </c>
      <c r="Q360" t="s">
        <v>73</v>
      </c>
      <c r="R360">
        <v>10</v>
      </c>
      <c r="S360">
        <v>45</v>
      </c>
    </row>
    <row r="361" spans="1:19">
      <c r="A361" t="s">
        <v>7024</v>
      </c>
      <c r="B361" t="s">
        <v>40</v>
      </c>
      <c r="C361">
        <v>37</v>
      </c>
      <c r="D361">
        <v>3</v>
      </c>
      <c r="E361" t="s">
        <v>40</v>
      </c>
      <c r="F361" t="s">
        <v>4280</v>
      </c>
      <c r="G361" t="s">
        <v>4280</v>
      </c>
      <c r="H361" t="s">
        <v>4280</v>
      </c>
      <c r="I361" t="s">
        <v>6628</v>
      </c>
      <c r="J361" t="s">
        <v>4280</v>
      </c>
      <c r="K361" t="s">
        <v>73</v>
      </c>
      <c r="L361" t="s">
        <v>100</v>
      </c>
      <c r="M361" t="s">
        <v>4280</v>
      </c>
      <c r="N361">
        <v>360</v>
      </c>
      <c r="O361">
        <v>72</v>
      </c>
      <c r="P361">
        <v>5</v>
      </c>
      <c r="Q361" t="s">
        <v>73</v>
      </c>
      <c r="R361">
        <v>13</v>
      </c>
      <c r="S361">
        <v>36</v>
      </c>
    </row>
    <row r="362" spans="1:19">
      <c r="A362" t="s">
        <v>7025</v>
      </c>
      <c r="B362">
        <v>104</v>
      </c>
      <c r="C362">
        <v>27</v>
      </c>
      <c r="D362">
        <v>14</v>
      </c>
      <c r="E362" t="s">
        <v>112</v>
      </c>
      <c r="F362">
        <v>1</v>
      </c>
      <c r="G362" t="s">
        <v>71</v>
      </c>
      <c r="H362" t="s">
        <v>6627</v>
      </c>
      <c r="I362" t="s">
        <v>6628</v>
      </c>
      <c r="J362" t="s">
        <v>69</v>
      </c>
      <c r="K362" t="s">
        <v>6775</v>
      </c>
      <c r="L362" t="s">
        <v>74</v>
      </c>
      <c r="M362">
        <v>9</v>
      </c>
      <c r="N362">
        <v>361</v>
      </c>
      <c r="O362">
        <v>73</v>
      </c>
      <c r="P362">
        <v>1</v>
      </c>
      <c r="Q362" t="s">
        <v>73</v>
      </c>
      <c r="R362">
        <v>2</v>
      </c>
      <c r="S362">
        <v>26</v>
      </c>
    </row>
    <row r="363" spans="1:19">
      <c r="A363" t="s">
        <v>7026</v>
      </c>
      <c r="B363">
        <v>71</v>
      </c>
      <c r="C363">
        <v>18</v>
      </c>
      <c r="D363">
        <v>11</v>
      </c>
      <c r="E363" t="s">
        <v>78</v>
      </c>
      <c r="F363">
        <v>1</v>
      </c>
      <c r="G363" t="s">
        <v>71</v>
      </c>
      <c r="H363" t="s">
        <v>70</v>
      </c>
      <c r="I363" t="s">
        <v>6628</v>
      </c>
      <c r="J363" t="s">
        <v>69</v>
      </c>
      <c r="K363" t="s">
        <v>6724</v>
      </c>
      <c r="L363" t="s">
        <v>74</v>
      </c>
      <c r="M363">
        <v>6</v>
      </c>
      <c r="N363">
        <v>362</v>
      </c>
      <c r="O363">
        <v>73</v>
      </c>
      <c r="P363">
        <v>2</v>
      </c>
      <c r="Q363" t="s">
        <v>73</v>
      </c>
      <c r="R363">
        <v>5</v>
      </c>
      <c r="S363">
        <v>17</v>
      </c>
    </row>
    <row r="364" spans="1:19">
      <c r="A364" t="s">
        <v>7027</v>
      </c>
      <c r="B364" t="s">
        <v>40</v>
      </c>
      <c r="C364">
        <v>9</v>
      </c>
      <c r="D364">
        <v>8</v>
      </c>
      <c r="E364" t="s">
        <v>40</v>
      </c>
      <c r="F364" t="s">
        <v>4280</v>
      </c>
      <c r="G364" t="s">
        <v>4280</v>
      </c>
      <c r="H364" t="s">
        <v>4280</v>
      </c>
      <c r="I364" t="s">
        <v>6628</v>
      </c>
      <c r="J364" t="s">
        <v>4280</v>
      </c>
      <c r="K364" t="s">
        <v>73</v>
      </c>
      <c r="L364" t="s">
        <v>100</v>
      </c>
      <c r="M364" t="s">
        <v>4280</v>
      </c>
      <c r="N364">
        <v>363</v>
      </c>
      <c r="O364">
        <v>73</v>
      </c>
      <c r="P364">
        <v>3</v>
      </c>
      <c r="Q364" t="s">
        <v>73</v>
      </c>
      <c r="R364">
        <v>8</v>
      </c>
      <c r="S364">
        <v>8</v>
      </c>
    </row>
    <row r="365" spans="1:19">
      <c r="A365" t="s">
        <v>7028</v>
      </c>
      <c r="B365">
        <v>374</v>
      </c>
      <c r="C365">
        <v>47</v>
      </c>
      <c r="D365">
        <v>6</v>
      </c>
      <c r="E365" t="s">
        <v>373</v>
      </c>
      <c r="F365">
        <v>2</v>
      </c>
      <c r="G365" t="s">
        <v>71</v>
      </c>
      <c r="H365" t="s">
        <v>6627</v>
      </c>
      <c r="I365" t="s">
        <v>6628</v>
      </c>
      <c r="J365" t="s">
        <v>69</v>
      </c>
      <c r="K365" t="s">
        <v>6784</v>
      </c>
      <c r="L365" t="s">
        <v>74</v>
      </c>
      <c r="M365">
        <v>16</v>
      </c>
      <c r="N365">
        <v>364</v>
      </c>
      <c r="O365">
        <v>73</v>
      </c>
      <c r="P365">
        <v>4</v>
      </c>
      <c r="Q365" t="s">
        <v>73</v>
      </c>
      <c r="R365">
        <v>10</v>
      </c>
      <c r="S365">
        <v>46</v>
      </c>
    </row>
    <row r="366" spans="1:19">
      <c r="A366" t="s">
        <v>7029</v>
      </c>
      <c r="B366">
        <v>341</v>
      </c>
      <c r="C366">
        <v>38</v>
      </c>
      <c r="D366">
        <v>3</v>
      </c>
      <c r="E366" t="s">
        <v>72</v>
      </c>
      <c r="F366">
        <v>2</v>
      </c>
      <c r="G366" t="s">
        <v>71</v>
      </c>
      <c r="H366" t="s">
        <v>6627</v>
      </c>
      <c r="I366" t="s">
        <v>6628</v>
      </c>
      <c r="J366" t="s">
        <v>69</v>
      </c>
      <c r="K366" t="s">
        <v>6733</v>
      </c>
      <c r="L366" t="s">
        <v>74</v>
      </c>
      <c r="M366">
        <v>13</v>
      </c>
      <c r="N366">
        <v>365</v>
      </c>
      <c r="O366">
        <v>73</v>
      </c>
      <c r="P366">
        <v>5</v>
      </c>
      <c r="Q366" t="s">
        <v>73</v>
      </c>
      <c r="R366">
        <v>13</v>
      </c>
      <c r="S366">
        <v>37</v>
      </c>
    </row>
    <row r="367" spans="1:19">
      <c r="A367" t="s">
        <v>7030</v>
      </c>
      <c r="B367" t="s">
        <v>40</v>
      </c>
      <c r="C367">
        <v>28</v>
      </c>
      <c r="D367">
        <v>14</v>
      </c>
      <c r="E367" t="s">
        <v>40</v>
      </c>
      <c r="F367" t="s">
        <v>4280</v>
      </c>
      <c r="G367" t="s">
        <v>4280</v>
      </c>
      <c r="H367" t="s">
        <v>4280</v>
      </c>
      <c r="I367" t="s">
        <v>6628</v>
      </c>
      <c r="J367" t="s">
        <v>4280</v>
      </c>
      <c r="K367" t="s">
        <v>73</v>
      </c>
      <c r="L367" t="s">
        <v>100</v>
      </c>
      <c r="M367" t="s">
        <v>4280</v>
      </c>
      <c r="N367">
        <v>366</v>
      </c>
      <c r="O367">
        <v>74</v>
      </c>
      <c r="P367">
        <v>1</v>
      </c>
      <c r="Q367" t="s">
        <v>73</v>
      </c>
      <c r="R367">
        <v>2</v>
      </c>
      <c r="S367">
        <v>27</v>
      </c>
    </row>
    <row r="368" spans="1:19">
      <c r="A368" t="s">
        <v>7031</v>
      </c>
      <c r="B368" t="s">
        <v>40</v>
      </c>
      <c r="C368">
        <v>19</v>
      </c>
      <c r="D368">
        <v>11</v>
      </c>
      <c r="E368" t="s">
        <v>40</v>
      </c>
      <c r="F368" t="s">
        <v>4280</v>
      </c>
      <c r="G368" t="s">
        <v>4280</v>
      </c>
      <c r="H368" t="s">
        <v>4280</v>
      </c>
      <c r="I368" t="s">
        <v>6628</v>
      </c>
      <c r="J368" t="s">
        <v>4280</v>
      </c>
      <c r="K368" t="s">
        <v>73</v>
      </c>
      <c r="L368" t="s">
        <v>100</v>
      </c>
      <c r="M368" t="s">
        <v>4280</v>
      </c>
      <c r="N368">
        <v>367</v>
      </c>
      <c r="O368">
        <v>74</v>
      </c>
      <c r="P368">
        <v>2</v>
      </c>
      <c r="Q368" t="s">
        <v>73</v>
      </c>
      <c r="R368">
        <v>5</v>
      </c>
      <c r="S368">
        <v>18</v>
      </c>
    </row>
    <row r="369" spans="1:19">
      <c r="A369" t="s">
        <v>7032</v>
      </c>
      <c r="B369" t="s">
        <v>40</v>
      </c>
      <c r="C369">
        <v>10</v>
      </c>
      <c r="D369">
        <v>8</v>
      </c>
      <c r="E369" t="s">
        <v>40</v>
      </c>
      <c r="F369" t="s">
        <v>4280</v>
      </c>
      <c r="G369" t="s">
        <v>4280</v>
      </c>
      <c r="H369" t="s">
        <v>4280</v>
      </c>
      <c r="I369" t="s">
        <v>6628</v>
      </c>
      <c r="J369" t="s">
        <v>4280</v>
      </c>
      <c r="K369" t="s">
        <v>73</v>
      </c>
      <c r="L369" t="s">
        <v>100</v>
      </c>
      <c r="M369" t="s">
        <v>4280</v>
      </c>
      <c r="N369">
        <v>368</v>
      </c>
      <c r="O369">
        <v>74</v>
      </c>
      <c r="P369">
        <v>3</v>
      </c>
      <c r="Q369" t="s">
        <v>73</v>
      </c>
      <c r="R369">
        <v>8</v>
      </c>
      <c r="S369">
        <v>9</v>
      </c>
    </row>
    <row r="370" spans="1:19">
      <c r="A370" t="s">
        <v>7033</v>
      </c>
      <c r="B370">
        <v>380</v>
      </c>
      <c r="C370">
        <v>48</v>
      </c>
      <c r="D370">
        <v>6</v>
      </c>
      <c r="E370" t="s">
        <v>512</v>
      </c>
      <c r="F370">
        <v>2</v>
      </c>
      <c r="G370" t="s">
        <v>71</v>
      </c>
      <c r="H370" t="s">
        <v>6627</v>
      </c>
      <c r="I370" t="s">
        <v>6628</v>
      </c>
      <c r="J370" t="s">
        <v>69</v>
      </c>
      <c r="K370" t="s">
        <v>6784</v>
      </c>
      <c r="L370" t="s">
        <v>74</v>
      </c>
      <c r="M370">
        <v>16</v>
      </c>
      <c r="N370">
        <v>369</v>
      </c>
      <c r="O370">
        <v>74</v>
      </c>
      <c r="P370">
        <v>4</v>
      </c>
      <c r="Q370" t="s">
        <v>404</v>
      </c>
      <c r="R370">
        <v>10</v>
      </c>
      <c r="S370">
        <v>47</v>
      </c>
    </row>
    <row r="371" spans="1:19">
      <c r="A371" t="s">
        <v>7034</v>
      </c>
      <c r="B371">
        <v>347</v>
      </c>
      <c r="C371">
        <v>39</v>
      </c>
      <c r="D371">
        <v>3</v>
      </c>
      <c r="E371" t="s">
        <v>211</v>
      </c>
      <c r="F371">
        <v>2</v>
      </c>
      <c r="G371" t="s">
        <v>71</v>
      </c>
      <c r="H371" t="s">
        <v>6627</v>
      </c>
      <c r="I371" t="s">
        <v>6628</v>
      </c>
      <c r="J371" t="s">
        <v>69</v>
      </c>
      <c r="K371" t="s">
        <v>6733</v>
      </c>
      <c r="L371" t="s">
        <v>74</v>
      </c>
      <c r="M371">
        <v>13</v>
      </c>
      <c r="N371">
        <v>370</v>
      </c>
      <c r="O371">
        <v>74</v>
      </c>
      <c r="P371">
        <v>5</v>
      </c>
      <c r="Q371" t="s">
        <v>73</v>
      </c>
      <c r="R371">
        <v>13</v>
      </c>
      <c r="S371">
        <v>38</v>
      </c>
    </row>
    <row r="372" spans="1:19">
      <c r="A372" t="s">
        <v>7035</v>
      </c>
      <c r="B372">
        <v>110</v>
      </c>
      <c r="C372">
        <v>29</v>
      </c>
      <c r="D372">
        <v>14</v>
      </c>
      <c r="E372" t="s">
        <v>568</v>
      </c>
      <c r="F372">
        <v>1</v>
      </c>
      <c r="G372" t="s">
        <v>71</v>
      </c>
      <c r="H372" t="s">
        <v>6627</v>
      </c>
      <c r="I372" t="s">
        <v>6628</v>
      </c>
      <c r="J372" t="s">
        <v>69</v>
      </c>
      <c r="K372" t="s">
        <v>6792</v>
      </c>
      <c r="L372" t="s">
        <v>74</v>
      </c>
      <c r="M372">
        <v>10</v>
      </c>
      <c r="N372">
        <v>371</v>
      </c>
      <c r="O372">
        <v>75</v>
      </c>
      <c r="P372">
        <v>1</v>
      </c>
      <c r="Q372" t="s">
        <v>73</v>
      </c>
      <c r="R372">
        <v>2</v>
      </c>
      <c r="S372">
        <v>28</v>
      </c>
    </row>
    <row r="373" spans="1:19">
      <c r="A373" t="s">
        <v>7036</v>
      </c>
      <c r="B373">
        <v>77</v>
      </c>
      <c r="C373">
        <v>20</v>
      </c>
      <c r="D373">
        <v>11</v>
      </c>
      <c r="E373" t="s">
        <v>546</v>
      </c>
      <c r="F373">
        <v>1</v>
      </c>
      <c r="G373" t="s">
        <v>71</v>
      </c>
      <c r="H373" t="s">
        <v>6627</v>
      </c>
      <c r="I373" t="s">
        <v>6628</v>
      </c>
      <c r="J373" t="s">
        <v>69</v>
      </c>
      <c r="K373" t="s">
        <v>6741</v>
      </c>
      <c r="L373" t="s">
        <v>74</v>
      </c>
      <c r="M373">
        <v>7</v>
      </c>
      <c r="N373">
        <v>372</v>
      </c>
      <c r="O373">
        <v>75</v>
      </c>
      <c r="P373">
        <v>2</v>
      </c>
      <c r="Q373" t="s">
        <v>73</v>
      </c>
      <c r="R373">
        <v>5</v>
      </c>
      <c r="S373">
        <v>19</v>
      </c>
    </row>
    <row r="374" spans="1:19">
      <c r="A374" t="s">
        <v>7037</v>
      </c>
      <c r="B374" t="s">
        <v>40</v>
      </c>
      <c r="C374">
        <v>11</v>
      </c>
      <c r="D374">
        <v>8</v>
      </c>
      <c r="E374" t="s">
        <v>40</v>
      </c>
      <c r="F374" t="s">
        <v>4280</v>
      </c>
      <c r="G374" t="s">
        <v>4280</v>
      </c>
      <c r="H374" t="s">
        <v>4280</v>
      </c>
      <c r="I374" t="s">
        <v>6628</v>
      </c>
      <c r="J374" t="s">
        <v>4280</v>
      </c>
      <c r="K374" t="s">
        <v>73</v>
      </c>
      <c r="L374" t="s">
        <v>100</v>
      </c>
      <c r="M374" t="s">
        <v>4280</v>
      </c>
      <c r="N374">
        <v>373</v>
      </c>
      <c r="O374">
        <v>75</v>
      </c>
      <c r="P374">
        <v>3</v>
      </c>
      <c r="Q374" t="s">
        <v>73</v>
      </c>
      <c r="R374">
        <v>8</v>
      </c>
      <c r="S374">
        <v>10</v>
      </c>
    </row>
    <row r="375" spans="1:19">
      <c r="A375" t="s">
        <v>7038</v>
      </c>
      <c r="B375">
        <v>195</v>
      </c>
      <c r="C375">
        <v>2</v>
      </c>
      <c r="D375">
        <v>5</v>
      </c>
      <c r="E375" t="s">
        <v>109</v>
      </c>
      <c r="F375">
        <v>2</v>
      </c>
      <c r="G375" t="s">
        <v>71</v>
      </c>
      <c r="H375" t="s">
        <v>6627</v>
      </c>
      <c r="I375" t="s">
        <v>6628</v>
      </c>
      <c r="J375" t="s">
        <v>69</v>
      </c>
      <c r="K375" t="s">
        <v>6797</v>
      </c>
      <c r="L375" t="s">
        <v>74</v>
      </c>
      <c r="M375">
        <v>1</v>
      </c>
      <c r="N375">
        <v>374</v>
      </c>
      <c r="O375">
        <v>75</v>
      </c>
      <c r="P375">
        <v>4</v>
      </c>
      <c r="Q375" t="s">
        <v>75</v>
      </c>
      <c r="R375">
        <v>11</v>
      </c>
      <c r="S375">
        <v>1</v>
      </c>
    </row>
    <row r="376" spans="1:19">
      <c r="A376" t="s">
        <v>7039</v>
      </c>
      <c r="B376" t="s">
        <v>40</v>
      </c>
      <c r="C376">
        <v>40</v>
      </c>
      <c r="D376">
        <v>3</v>
      </c>
      <c r="E376" t="s">
        <v>40</v>
      </c>
      <c r="F376" t="s">
        <v>4280</v>
      </c>
      <c r="G376" t="s">
        <v>4280</v>
      </c>
      <c r="H376" t="s">
        <v>4280</v>
      </c>
      <c r="I376" t="s">
        <v>6628</v>
      </c>
      <c r="J376" t="s">
        <v>4280</v>
      </c>
      <c r="K376" t="s">
        <v>73</v>
      </c>
      <c r="L376" t="s">
        <v>100</v>
      </c>
      <c r="M376" t="s">
        <v>4280</v>
      </c>
      <c r="N376">
        <v>375</v>
      </c>
      <c r="O376">
        <v>75</v>
      </c>
      <c r="P376">
        <v>5</v>
      </c>
      <c r="Q376" t="s">
        <v>73</v>
      </c>
      <c r="R376">
        <v>13</v>
      </c>
      <c r="S376">
        <v>39</v>
      </c>
    </row>
    <row r="377" spans="1:19">
      <c r="A377" t="s">
        <v>7040</v>
      </c>
      <c r="B377">
        <v>116</v>
      </c>
      <c r="C377">
        <v>30</v>
      </c>
      <c r="D377">
        <v>14</v>
      </c>
      <c r="E377" t="s">
        <v>351</v>
      </c>
      <c r="F377">
        <v>1</v>
      </c>
      <c r="G377" t="s">
        <v>71</v>
      </c>
      <c r="H377" t="s">
        <v>6627</v>
      </c>
      <c r="I377" t="s">
        <v>6628</v>
      </c>
      <c r="J377" t="s">
        <v>69</v>
      </c>
      <c r="K377" t="s">
        <v>6792</v>
      </c>
      <c r="L377" t="s">
        <v>74</v>
      </c>
      <c r="M377">
        <v>10</v>
      </c>
      <c r="N377">
        <v>376</v>
      </c>
      <c r="O377">
        <v>76</v>
      </c>
      <c r="P377">
        <v>1</v>
      </c>
      <c r="Q377" t="s">
        <v>73</v>
      </c>
      <c r="R377">
        <v>2</v>
      </c>
      <c r="S377">
        <v>29</v>
      </c>
    </row>
    <row r="378" spans="1:19">
      <c r="A378" t="s">
        <v>7041</v>
      </c>
      <c r="B378">
        <v>83</v>
      </c>
      <c r="C378">
        <v>21</v>
      </c>
      <c r="D378">
        <v>11</v>
      </c>
      <c r="E378" t="s">
        <v>184</v>
      </c>
      <c r="F378">
        <v>1</v>
      </c>
      <c r="G378" t="s">
        <v>71</v>
      </c>
      <c r="H378" t="s">
        <v>6627</v>
      </c>
      <c r="I378" t="s">
        <v>6628</v>
      </c>
      <c r="J378" t="s">
        <v>69</v>
      </c>
      <c r="K378" t="s">
        <v>6741</v>
      </c>
      <c r="L378" t="s">
        <v>74</v>
      </c>
      <c r="M378">
        <v>7</v>
      </c>
      <c r="N378">
        <v>377</v>
      </c>
      <c r="O378">
        <v>76</v>
      </c>
      <c r="P378">
        <v>2</v>
      </c>
      <c r="Q378" t="s">
        <v>73</v>
      </c>
      <c r="R378">
        <v>5</v>
      </c>
      <c r="S378">
        <v>20</v>
      </c>
    </row>
    <row r="379" spans="1:19">
      <c r="A379" t="s">
        <v>7042</v>
      </c>
      <c r="B379" t="s">
        <v>40</v>
      </c>
      <c r="C379">
        <v>12</v>
      </c>
      <c r="D379">
        <v>8</v>
      </c>
      <c r="E379" t="s">
        <v>40</v>
      </c>
      <c r="F379" t="s">
        <v>4280</v>
      </c>
      <c r="G379" t="s">
        <v>4280</v>
      </c>
      <c r="H379" t="s">
        <v>4280</v>
      </c>
      <c r="I379" t="s">
        <v>6628</v>
      </c>
      <c r="J379" t="s">
        <v>4280</v>
      </c>
      <c r="K379" t="s">
        <v>73</v>
      </c>
      <c r="L379" t="s">
        <v>100</v>
      </c>
      <c r="M379" t="s">
        <v>4280</v>
      </c>
      <c r="N379">
        <v>378</v>
      </c>
      <c r="O379">
        <v>76</v>
      </c>
      <c r="P379">
        <v>3</v>
      </c>
      <c r="Q379" t="s">
        <v>73</v>
      </c>
      <c r="R379">
        <v>8</v>
      </c>
      <c r="S379">
        <v>11</v>
      </c>
    </row>
    <row r="380" spans="1:19">
      <c r="A380" t="s">
        <v>7043</v>
      </c>
      <c r="B380">
        <v>201</v>
      </c>
      <c r="C380">
        <v>3</v>
      </c>
      <c r="D380">
        <v>5</v>
      </c>
      <c r="E380" t="s">
        <v>116</v>
      </c>
      <c r="F380">
        <v>2</v>
      </c>
      <c r="G380" t="s">
        <v>71</v>
      </c>
      <c r="H380" t="s">
        <v>6627</v>
      </c>
      <c r="I380" t="s">
        <v>6628</v>
      </c>
      <c r="J380" t="s">
        <v>69</v>
      </c>
      <c r="K380" t="s">
        <v>6797</v>
      </c>
      <c r="L380" t="s">
        <v>74</v>
      </c>
      <c r="M380">
        <v>1</v>
      </c>
      <c r="N380">
        <v>379</v>
      </c>
      <c r="O380">
        <v>76</v>
      </c>
      <c r="P380">
        <v>4</v>
      </c>
      <c r="Q380" t="s">
        <v>73</v>
      </c>
      <c r="R380">
        <v>11</v>
      </c>
      <c r="S380">
        <v>2</v>
      </c>
    </row>
    <row r="381" spans="1:19">
      <c r="A381" t="s">
        <v>7044</v>
      </c>
      <c r="B381">
        <v>353</v>
      </c>
      <c r="C381">
        <v>41</v>
      </c>
      <c r="D381">
        <v>3</v>
      </c>
      <c r="E381" t="s">
        <v>96</v>
      </c>
      <c r="F381">
        <v>2</v>
      </c>
      <c r="G381" t="s">
        <v>71</v>
      </c>
      <c r="H381" t="s">
        <v>6627</v>
      </c>
      <c r="I381" t="s">
        <v>6628</v>
      </c>
      <c r="J381" t="s">
        <v>69</v>
      </c>
      <c r="K381" t="s">
        <v>6750</v>
      </c>
      <c r="L381" t="s">
        <v>74</v>
      </c>
      <c r="M381">
        <v>14</v>
      </c>
      <c r="N381">
        <v>380</v>
      </c>
      <c r="O381">
        <v>76</v>
      </c>
      <c r="P381">
        <v>5</v>
      </c>
      <c r="Q381" t="s">
        <v>73</v>
      </c>
      <c r="R381">
        <v>13</v>
      </c>
      <c r="S381">
        <v>40</v>
      </c>
    </row>
    <row r="382" spans="1:19">
      <c r="A382" t="s">
        <v>7045</v>
      </c>
      <c r="B382" t="s">
        <v>40</v>
      </c>
      <c r="C382">
        <v>31</v>
      </c>
      <c r="D382">
        <v>14</v>
      </c>
      <c r="E382" t="s">
        <v>40</v>
      </c>
      <c r="F382" t="s">
        <v>4280</v>
      </c>
      <c r="G382" t="s">
        <v>4280</v>
      </c>
      <c r="H382" t="s">
        <v>4280</v>
      </c>
      <c r="I382" t="s">
        <v>6628</v>
      </c>
      <c r="J382" t="s">
        <v>4280</v>
      </c>
      <c r="K382" t="s">
        <v>73</v>
      </c>
      <c r="L382" t="s">
        <v>100</v>
      </c>
      <c r="M382" t="s">
        <v>4280</v>
      </c>
      <c r="N382">
        <v>381</v>
      </c>
      <c r="O382">
        <v>77</v>
      </c>
      <c r="P382">
        <v>1</v>
      </c>
      <c r="Q382" t="s">
        <v>73</v>
      </c>
      <c r="R382">
        <v>2</v>
      </c>
      <c r="S382">
        <v>30</v>
      </c>
    </row>
    <row r="383" spans="1:19">
      <c r="A383" t="s">
        <v>7046</v>
      </c>
      <c r="B383" t="s">
        <v>40</v>
      </c>
      <c r="C383">
        <v>22</v>
      </c>
      <c r="D383">
        <v>11</v>
      </c>
      <c r="E383" t="s">
        <v>40</v>
      </c>
      <c r="F383" t="s">
        <v>4280</v>
      </c>
      <c r="G383" t="s">
        <v>4280</v>
      </c>
      <c r="H383" t="s">
        <v>4280</v>
      </c>
      <c r="I383" t="s">
        <v>6628</v>
      </c>
      <c r="J383" t="s">
        <v>4280</v>
      </c>
      <c r="K383" t="s">
        <v>73</v>
      </c>
      <c r="L383" t="s">
        <v>100</v>
      </c>
      <c r="M383" t="s">
        <v>4280</v>
      </c>
      <c r="N383">
        <v>382</v>
      </c>
      <c r="O383">
        <v>77</v>
      </c>
      <c r="P383">
        <v>2</v>
      </c>
      <c r="Q383" t="s">
        <v>73</v>
      </c>
      <c r="R383">
        <v>5</v>
      </c>
      <c r="S383">
        <v>21</v>
      </c>
    </row>
    <row r="384" spans="1:19">
      <c r="A384" t="s">
        <v>7047</v>
      </c>
      <c r="B384" t="s">
        <v>40</v>
      </c>
      <c r="C384">
        <v>13</v>
      </c>
      <c r="D384">
        <v>8</v>
      </c>
      <c r="E384" t="s">
        <v>40</v>
      </c>
      <c r="F384" t="s">
        <v>4280</v>
      </c>
      <c r="G384" t="s">
        <v>4280</v>
      </c>
      <c r="H384" t="s">
        <v>4280</v>
      </c>
      <c r="I384" t="s">
        <v>6628</v>
      </c>
      <c r="J384" t="s">
        <v>4280</v>
      </c>
      <c r="K384" t="s">
        <v>73</v>
      </c>
      <c r="L384" t="s">
        <v>100</v>
      </c>
      <c r="M384" t="s">
        <v>4280</v>
      </c>
      <c r="N384">
        <v>383</v>
      </c>
      <c r="O384">
        <v>77</v>
      </c>
      <c r="P384">
        <v>3</v>
      </c>
      <c r="Q384" t="s">
        <v>73</v>
      </c>
      <c r="R384">
        <v>8</v>
      </c>
      <c r="S384">
        <v>12</v>
      </c>
    </row>
    <row r="385" spans="1:19">
      <c r="A385" t="s">
        <v>7048</v>
      </c>
      <c r="B385" t="s">
        <v>40</v>
      </c>
      <c r="C385">
        <v>4</v>
      </c>
      <c r="D385">
        <v>5</v>
      </c>
      <c r="E385" t="s">
        <v>40</v>
      </c>
      <c r="F385" t="s">
        <v>4280</v>
      </c>
      <c r="G385" t="s">
        <v>4280</v>
      </c>
      <c r="H385" t="s">
        <v>4280</v>
      </c>
      <c r="I385" t="s">
        <v>6628</v>
      </c>
      <c r="J385" t="s">
        <v>4280</v>
      </c>
      <c r="K385" t="s">
        <v>73</v>
      </c>
      <c r="L385" t="s">
        <v>100</v>
      </c>
      <c r="M385" t="s">
        <v>4280</v>
      </c>
      <c r="N385">
        <v>384</v>
      </c>
      <c r="O385">
        <v>77</v>
      </c>
      <c r="P385">
        <v>4</v>
      </c>
      <c r="Q385" t="s">
        <v>73</v>
      </c>
      <c r="R385">
        <v>11</v>
      </c>
      <c r="S385">
        <v>3</v>
      </c>
    </row>
    <row r="386" spans="1:19">
      <c r="A386" t="s">
        <v>7049</v>
      </c>
      <c r="B386">
        <v>359</v>
      </c>
      <c r="C386">
        <v>42</v>
      </c>
      <c r="D386">
        <v>3</v>
      </c>
      <c r="E386" t="s">
        <v>763</v>
      </c>
      <c r="F386">
        <v>2</v>
      </c>
      <c r="G386" t="s">
        <v>71</v>
      </c>
      <c r="H386" t="s">
        <v>6627</v>
      </c>
      <c r="I386" t="s">
        <v>6628</v>
      </c>
      <c r="J386" t="s">
        <v>69</v>
      </c>
      <c r="K386" t="s">
        <v>6750</v>
      </c>
      <c r="L386" t="s">
        <v>74</v>
      </c>
      <c r="M386">
        <v>14</v>
      </c>
      <c r="N386">
        <v>385</v>
      </c>
      <c r="O386">
        <v>77</v>
      </c>
      <c r="P386">
        <v>5</v>
      </c>
      <c r="Q386" t="s">
        <v>73</v>
      </c>
      <c r="R386">
        <v>13</v>
      </c>
      <c r="S386">
        <v>41</v>
      </c>
    </row>
    <row r="387" spans="1:19">
      <c r="A387" t="s">
        <v>7050</v>
      </c>
      <c r="B387">
        <v>122</v>
      </c>
      <c r="C387">
        <v>32</v>
      </c>
      <c r="D387">
        <v>14</v>
      </c>
      <c r="E387" t="s">
        <v>323</v>
      </c>
      <c r="F387">
        <v>1</v>
      </c>
      <c r="G387" t="s">
        <v>71</v>
      </c>
      <c r="H387" t="s">
        <v>6627</v>
      </c>
      <c r="I387" t="s">
        <v>6628</v>
      </c>
      <c r="J387" t="s">
        <v>69</v>
      </c>
      <c r="K387" t="s">
        <v>6638</v>
      </c>
      <c r="L387" t="s">
        <v>74</v>
      </c>
      <c r="M387">
        <v>11</v>
      </c>
      <c r="N387">
        <v>386</v>
      </c>
      <c r="O387">
        <v>78</v>
      </c>
      <c r="P387">
        <v>1</v>
      </c>
      <c r="Q387" t="s">
        <v>73</v>
      </c>
      <c r="R387">
        <v>2</v>
      </c>
      <c r="S387">
        <v>31</v>
      </c>
    </row>
    <row r="388" spans="1:19">
      <c r="A388" t="s">
        <v>7051</v>
      </c>
      <c r="B388">
        <v>89</v>
      </c>
      <c r="C388">
        <v>23</v>
      </c>
      <c r="D388">
        <v>11</v>
      </c>
      <c r="E388" t="s">
        <v>986</v>
      </c>
      <c r="F388">
        <v>1</v>
      </c>
      <c r="G388" t="s">
        <v>71</v>
      </c>
      <c r="H388" t="s">
        <v>70</v>
      </c>
      <c r="I388" t="s">
        <v>6628</v>
      </c>
      <c r="J388" t="s">
        <v>69</v>
      </c>
      <c r="K388" t="s">
        <v>6758</v>
      </c>
      <c r="L388" t="s">
        <v>74</v>
      </c>
      <c r="M388">
        <v>8</v>
      </c>
      <c r="N388">
        <v>387</v>
      </c>
      <c r="O388">
        <v>78</v>
      </c>
      <c r="P388">
        <v>2</v>
      </c>
      <c r="Q388" t="s">
        <v>73</v>
      </c>
      <c r="R388">
        <v>5</v>
      </c>
      <c r="S388">
        <v>22</v>
      </c>
    </row>
    <row r="389" spans="1:19">
      <c r="A389" t="s">
        <v>7052</v>
      </c>
      <c r="B389" t="s">
        <v>40</v>
      </c>
      <c r="C389">
        <v>14</v>
      </c>
      <c r="D389">
        <v>8</v>
      </c>
      <c r="E389" t="s">
        <v>40</v>
      </c>
      <c r="F389" t="s">
        <v>4280</v>
      </c>
      <c r="G389" t="s">
        <v>4280</v>
      </c>
      <c r="H389" t="s">
        <v>4280</v>
      </c>
      <c r="I389" t="s">
        <v>6628</v>
      </c>
      <c r="J389" t="s">
        <v>4280</v>
      </c>
      <c r="K389" t="s">
        <v>73</v>
      </c>
      <c r="L389" t="s">
        <v>100</v>
      </c>
      <c r="M389" t="s">
        <v>4280</v>
      </c>
      <c r="N389">
        <v>388</v>
      </c>
      <c r="O389">
        <v>78</v>
      </c>
      <c r="P389">
        <v>3</v>
      </c>
      <c r="Q389" t="s">
        <v>73</v>
      </c>
      <c r="R389">
        <v>8</v>
      </c>
      <c r="S389">
        <v>13</v>
      </c>
    </row>
    <row r="390" spans="1:19">
      <c r="A390" t="s">
        <v>7053</v>
      </c>
      <c r="B390">
        <v>207</v>
      </c>
      <c r="C390">
        <v>5</v>
      </c>
      <c r="D390">
        <v>5</v>
      </c>
      <c r="E390" t="s">
        <v>351</v>
      </c>
      <c r="F390">
        <v>1</v>
      </c>
      <c r="G390" t="s">
        <v>71</v>
      </c>
      <c r="H390" t="s">
        <v>70</v>
      </c>
      <c r="I390" t="s">
        <v>6628</v>
      </c>
      <c r="J390" t="s">
        <v>69</v>
      </c>
      <c r="K390" t="s">
        <v>6814</v>
      </c>
      <c r="L390" t="s">
        <v>74</v>
      </c>
      <c r="M390">
        <v>2</v>
      </c>
      <c r="N390">
        <v>389</v>
      </c>
      <c r="O390">
        <v>78</v>
      </c>
      <c r="P390">
        <v>4</v>
      </c>
      <c r="Q390" t="s">
        <v>73</v>
      </c>
      <c r="R390">
        <v>11</v>
      </c>
      <c r="S390">
        <v>4</v>
      </c>
    </row>
    <row r="391" spans="1:19">
      <c r="A391" t="s">
        <v>7054</v>
      </c>
      <c r="B391" t="s">
        <v>40</v>
      </c>
      <c r="C391">
        <v>43</v>
      </c>
      <c r="D391">
        <v>3</v>
      </c>
      <c r="E391" t="s">
        <v>40</v>
      </c>
      <c r="F391" t="s">
        <v>4280</v>
      </c>
      <c r="G391" t="s">
        <v>4280</v>
      </c>
      <c r="H391" t="s">
        <v>4280</v>
      </c>
      <c r="I391" t="s">
        <v>6628</v>
      </c>
      <c r="J391" t="s">
        <v>4280</v>
      </c>
      <c r="K391" t="s">
        <v>73</v>
      </c>
      <c r="L391" t="s">
        <v>100</v>
      </c>
      <c r="M391" t="s">
        <v>4280</v>
      </c>
      <c r="N391">
        <v>390</v>
      </c>
      <c r="O391">
        <v>78</v>
      </c>
      <c r="P391">
        <v>5</v>
      </c>
      <c r="Q391" t="s">
        <v>73</v>
      </c>
      <c r="R391">
        <v>13</v>
      </c>
      <c r="S391">
        <v>42</v>
      </c>
    </row>
    <row r="392" spans="1:19">
      <c r="A392" t="s">
        <v>7055</v>
      </c>
      <c r="B392">
        <v>128</v>
      </c>
      <c r="C392">
        <v>33</v>
      </c>
      <c r="D392">
        <v>14</v>
      </c>
      <c r="E392" t="s">
        <v>330</v>
      </c>
      <c r="F392">
        <v>1</v>
      </c>
      <c r="G392" t="s">
        <v>71</v>
      </c>
      <c r="H392" t="s">
        <v>6627</v>
      </c>
      <c r="I392" t="s">
        <v>6628</v>
      </c>
      <c r="J392" t="s">
        <v>69</v>
      </c>
      <c r="K392" t="s">
        <v>6638</v>
      </c>
      <c r="L392" t="s">
        <v>74</v>
      </c>
      <c r="M392">
        <v>11</v>
      </c>
      <c r="N392">
        <v>391</v>
      </c>
      <c r="O392">
        <v>79</v>
      </c>
      <c r="P392">
        <v>1</v>
      </c>
      <c r="Q392" t="s">
        <v>73</v>
      </c>
      <c r="R392">
        <v>2</v>
      </c>
      <c r="S392">
        <v>32</v>
      </c>
    </row>
    <row r="393" spans="1:19">
      <c r="A393" t="s">
        <v>7056</v>
      </c>
      <c r="B393">
        <v>95</v>
      </c>
      <c r="C393">
        <v>24</v>
      </c>
      <c r="D393">
        <v>11</v>
      </c>
      <c r="E393" t="s">
        <v>211</v>
      </c>
      <c r="F393">
        <v>1</v>
      </c>
      <c r="G393" t="s">
        <v>71</v>
      </c>
      <c r="H393" t="s">
        <v>70</v>
      </c>
      <c r="I393" t="s">
        <v>6628</v>
      </c>
      <c r="J393" t="s">
        <v>69</v>
      </c>
      <c r="K393" t="s">
        <v>6758</v>
      </c>
      <c r="L393" t="s">
        <v>74</v>
      </c>
      <c r="M393">
        <v>8</v>
      </c>
      <c r="N393">
        <v>392</v>
      </c>
      <c r="O393">
        <v>79</v>
      </c>
      <c r="P393">
        <v>2</v>
      </c>
      <c r="Q393" t="s">
        <v>73</v>
      </c>
      <c r="R393">
        <v>5</v>
      </c>
      <c r="S393">
        <v>23</v>
      </c>
    </row>
    <row r="394" spans="1:19">
      <c r="A394" t="s">
        <v>7057</v>
      </c>
      <c r="B394" t="s">
        <v>40</v>
      </c>
      <c r="C394">
        <v>15</v>
      </c>
      <c r="D394">
        <v>8</v>
      </c>
      <c r="E394" t="s">
        <v>40</v>
      </c>
      <c r="F394" t="s">
        <v>4280</v>
      </c>
      <c r="G394" t="s">
        <v>4280</v>
      </c>
      <c r="H394" t="s">
        <v>4280</v>
      </c>
      <c r="I394" t="s">
        <v>6628</v>
      </c>
      <c r="J394" t="s">
        <v>4280</v>
      </c>
      <c r="K394" t="s">
        <v>73</v>
      </c>
      <c r="L394" t="s">
        <v>100</v>
      </c>
      <c r="M394" t="s">
        <v>4280</v>
      </c>
      <c r="N394">
        <v>393</v>
      </c>
      <c r="O394">
        <v>79</v>
      </c>
      <c r="P394">
        <v>3</v>
      </c>
      <c r="Q394" t="s">
        <v>73</v>
      </c>
      <c r="R394">
        <v>8</v>
      </c>
      <c r="S394">
        <v>14</v>
      </c>
    </row>
    <row r="395" spans="1:19">
      <c r="A395" t="s">
        <v>7058</v>
      </c>
      <c r="B395">
        <v>213</v>
      </c>
      <c r="C395">
        <v>6</v>
      </c>
      <c r="D395">
        <v>5</v>
      </c>
      <c r="E395" t="s">
        <v>7059</v>
      </c>
      <c r="F395">
        <v>1</v>
      </c>
      <c r="G395" t="s">
        <v>71</v>
      </c>
      <c r="H395" t="s">
        <v>70</v>
      </c>
      <c r="I395" t="s">
        <v>6628</v>
      </c>
      <c r="J395" t="s">
        <v>69</v>
      </c>
      <c r="K395" t="s">
        <v>6814</v>
      </c>
      <c r="L395" t="s">
        <v>74</v>
      </c>
      <c r="M395">
        <v>2</v>
      </c>
      <c r="N395">
        <v>394</v>
      </c>
      <c r="O395">
        <v>79</v>
      </c>
      <c r="P395">
        <v>4</v>
      </c>
      <c r="Q395" t="s">
        <v>73</v>
      </c>
      <c r="R395">
        <v>11</v>
      </c>
      <c r="S395">
        <v>5</v>
      </c>
    </row>
    <row r="396" spans="1:19">
      <c r="A396" t="s">
        <v>7060</v>
      </c>
      <c r="B396">
        <v>365</v>
      </c>
      <c r="C396">
        <v>44</v>
      </c>
      <c r="D396">
        <v>3</v>
      </c>
      <c r="E396" t="s">
        <v>175</v>
      </c>
      <c r="F396">
        <v>2</v>
      </c>
      <c r="G396" t="s">
        <v>71</v>
      </c>
      <c r="H396" t="s">
        <v>6627</v>
      </c>
      <c r="I396" t="s">
        <v>6628</v>
      </c>
      <c r="J396" t="s">
        <v>69</v>
      </c>
      <c r="K396" t="s">
        <v>6767</v>
      </c>
      <c r="L396" t="s">
        <v>74</v>
      </c>
      <c r="M396">
        <v>15</v>
      </c>
      <c r="N396">
        <v>395</v>
      </c>
      <c r="O396">
        <v>79</v>
      </c>
      <c r="P396">
        <v>5</v>
      </c>
      <c r="Q396" t="s">
        <v>73</v>
      </c>
      <c r="R396">
        <v>13</v>
      </c>
      <c r="S396">
        <v>43</v>
      </c>
    </row>
    <row r="397" spans="1:19">
      <c r="A397" t="s">
        <v>7061</v>
      </c>
      <c r="B397" t="s">
        <v>40</v>
      </c>
      <c r="C397">
        <v>34</v>
      </c>
      <c r="D397">
        <v>14</v>
      </c>
      <c r="E397" t="s">
        <v>40</v>
      </c>
      <c r="F397" t="s">
        <v>4280</v>
      </c>
      <c r="G397" t="s">
        <v>4280</v>
      </c>
      <c r="H397" t="s">
        <v>4280</v>
      </c>
      <c r="I397" t="s">
        <v>6628</v>
      </c>
      <c r="J397" t="s">
        <v>4280</v>
      </c>
      <c r="K397" t="s">
        <v>73</v>
      </c>
      <c r="L397" t="s">
        <v>100</v>
      </c>
      <c r="M397" t="s">
        <v>4280</v>
      </c>
      <c r="N397">
        <v>396</v>
      </c>
      <c r="O397">
        <v>80</v>
      </c>
      <c r="P397">
        <v>1</v>
      </c>
      <c r="Q397" t="s">
        <v>73</v>
      </c>
      <c r="R397">
        <v>2</v>
      </c>
      <c r="S397">
        <v>33</v>
      </c>
    </row>
    <row r="398" spans="1:19">
      <c r="A398" t="s">
        <v>7062</v>
      </c>
      <c r="B398" t="s">
        <v>40</v>
      </c>
      <c r="C398">
        <v>25</v>
      </c>
      <c r="D398">
        <v>11</v>
      </c>
      <c r="E398" t="s">
        <v>40</v>
      </c>
      <c r="F398" t="s">
        <v>4280</v>
      </c>
      <c r="G398" t="s">
        <v>4280</v>
      </c>
      <c r="H398" t="s">
        <v>4280</v>
      </c>
      <c r="I398" t="s">
        <v>6628</v>
      </c>
      <c r="J398" t="s">
        <v>4280</v>
      </c>
      <c r="K398" t="s">
        <v>73</v>
      </c>
      <c r="L398" t="s">
        <v>100</v>
      </c>
      <c r="M398" t="s">
        <v>4280</v>
      </c>
      <c r="N398">
        <v>397</v>
      </c>
      <c r="O398">
        <v>80</v>
      </c>
      <c r="P398">
        <v>2</v>
      </c>
      <c r="Q398" t="s">
        <v>73</v>
      </c>
      <c r="R398">
        <v>5</v>
      </c>
      <c r="S398">
        <v>24</v>
      </c>
    </row>
    <row r="399" spans="1:19">
      <c r="A399" t="s">
        <v>7063</v>
      </c>
      <c r="B399" t="s">
        <v>40</v>
      </c>
      <c r="C399">
        <v>16</v>
      </c>
      <c r="D399">
        <v>8</v>
      </c>
      <c r="E399" t="s">
        <v>40</v>
      </c>
      <c r="F399" t="s">
        <v>4280</v>
      </c>
      <c r="G399" t="s">
        <v>4280</v>
      </c>
      <c r="H399" t="s">
        <v>4280</v>
      </c>
      <c r="I399" t="s">
        <v>6628</v>
      </c>
      <c r="J399" t="s">
        <v>4280</v>
      </c>
      <c r="K399" t="s">
        <v>73</v>
      </c>
      <c r="L399" t="s">
        <v>100</v>
      </c>
      <c r="M399" t="s">
        <v>4280</v>
      </c>
      <c r="N399">
        <v>398</v>
      </c>
      <c r="O399">
        <v>80</v>
      </c>
      <c r="P399">
        <v>3</v>
      </c>
      <c r="Q399" t="s">
        <v>73</v>
      </c>
      <c r="R399">
        <v>8</v>
      </c>
      <c r="S399">
        <v>15</v>
      </c>
    </row>
    <row r="400" spans="1:19">
      <c r="A400" t="s">
        <v>7064</v>
      </c>
      <c r="B400" t="s">
        <v>40</v>
      </c>
      <c r="C400">
        <v>7</v>
      </c>
      <c r="D400">
        <v>5</v>
      </c>
      <c r="E400" t="s">
        <v>40</v>
      </c>
      <c r="F400" t="s">
        <v>4280</v>
      </c>
      <c r="G400" t="s">
        <v>4280</v>
      </c>
      <c r="H400" t="s">
        <v>4280</v>
      </c>
      <c r="I400" t="s">
        <v>6628</v>
      </c>
      <c r="J400" t="s">
        <v>4280</v>
      </c>
      <c r="K400" t="s">
        <v>73</v>
      </c>
      <c r="L400" t="s">
        <v>100</v>
      </c>
      <c r="M400" t="s">
        <v>4280</v>
      </c>
      <c r="N400">
        <v>399</v>
      </c>
      <c r="O400">
        <v>80</v>
      </c>
      <c r="P400">
        <v>4</v>
      </c>
      <c r="Q400" t="s">
        <v>73</v>
      </c>
      <c r="R400">
        <v>11</v>
      </c>
      <c r="S400">
        <v>6</v>
      </c>
    </row>
    <row r="401" spans="1:19">
      <c r="A401" t="s">
        <v>7065</v>
      </c>
      <c r="B401">
        <v>371</v>
      </c>
      <c r="C401">
        <v>45</v>
      </c>
      <c r="D401">
        <v>3</v>
      </c>
      <c r="E401" t="s">
        <v>356</v>
      </c>
      <c r="F401">
        <v>2</v>
      </c>
      <c r="G401" t="s">
        <v>71</v>
      </c>
      <c r="H401" t="s">
        <v>6627</v>
      </c>
      <c r="I401" t="s">
        <v>6628</v>
      </c>
      <c r="J401" t="s">
        <v>69</v>
      </c>
      <c r="K401" t="s">
        <v>6767</v>
      </c>
      <c r="L401" t="s">
        <v>74</v>
      </c>
      <c r="M401">
        <v>15</v>
      </c>
      <c r="N401">
        <v>400</v>
      </c>
      <c r="O401">
        <v>80</v>
      </c>
      <c r="P401">
        <v>5</v>
      </c>
      <c r="Q401" t="s">
        <v>73</v>
      </c>
      <c r="R401">
        <v>13</v>
      </c>
      <c r="S401">
        <v>44</v>
      </c>
    </row>
    <row r="402" spans="1:19">
      <c r="A402" t="s">
        <v>7066</v>
      </c>
      <c r="B402">
        <v>134</v>
      </c>
      <c r="C402">
        <v>35</v>
      </c>
      <c r="D402">
        <v>14</v>
      </c>
      <c r="E402" t="s">
        <v>939</v>
      </c>
      <c r="F402">
        <v>1</v>
      </c>
      <c r="G402" t="s">
        <v>71</v>
      </c>
      <c r="H402" t="s">
        <v>6627</v>
      </c>
      <c r="I402" t="s">
        <v>6628</v>
      </c>
      <c r="J402" t="s">
        <v>69</v>
      </c>
      <c r="K402" t="s">
        <v>6658</v>
      </c>
      <c r="L402" t="s">
        <v>74</v>
      </c>
      <c r="M402">
        <v>12</v>
      </c>
      <c r="N402">
        <v>401</v>
      </c>
      <c r="O402">
        <v>81</v>
      </c>
      <c r="P402">
        <v>1</v>
      </c>
      <c r="Q402" t="s">
        <v>73</v>
      </c>
      <c r="R402">
        <v>2</v>
      </c>
      <c r="S402">
        <v>34</v>
      </c>
    </row>
    <row r="403" spans="1:19">
      <c r="A403" t="s">
        <v>7067</v>
      </c>
      <c r="B403">
        <v>101</v>
      </c>
      <c r="C403">
        <v>26</v>
      </c>
      <c r="D403">
        <v>11</v>
      </c>
      <c r="E403" t="s">
        <v>290</v>
      </c>
      <c r="F403">
        <v>1</v>
      </c>
      <c r="G403" t="s">
        <v>71</v>
      </c>
      <c r="H403" t="s">
        <v>6627</v>
      </c>
      <c r="I403" t="s">
        <v>6628</v>
      </c>
      <c r="J403" t="s">
        <v>69</v>
      </c>
      <c r="K403" t="s">
        <v>6775</v>
      </c>
      <c r="L403" t="s">
        <v>74</v>
      </c>
      <c r="M403">
        <v>9</v>
      </c>
      <c r="N403">
        <v>402</v>
      </c>
      <c r="O403">
        <v>81</v>
      </c>
      <c r="P403">
        <v>2</v>
      </c>
      <c r="Q403" t="s">
        <v>73</v>
      </c>
      <c r="R403">
        <v>5</v>
      </c>
      <c r="S403">
        <v>25</v>
      </c>
    </row>
    <row r="404" spans="1:19">
      <c r="A404" t="s">
        <v>7068</v>
      </c>
      <c r="B404" t="s">
        <v>40</v>
      </c>
      <c r="C404">
        <v>17</v>
      </c>
      <c r="D404">
        <v>8</v>
      </c>
      <c r="E404" t="s">
        <v>40</v>
      </c>
      <c r="F404" t="s">
        <v>4280</v>
      </c>
      <c r="G404" t="s">
        <v>4280</v>
      </c>
      <c r="H404" t="s">
        <v>4280</v>
      </c>
      <c r="I404" t="s">
        <v>6628</v>
      </c>
      <c r="J404" t="s">
        <v>4280</v>
      </c>
      <c r="K404" t="s">
        <v>73</v>
      </c>
      <c r="L404" t="s">
        <v>100</v>
      </c>
      <c r="M404" t="s">
        <v>4280</v>
      </c>
      <c r="N404">
        <v>403</v>
      </c>
      <c r="O404">
        <v>81</v>
      </c>
      <c r="P404">
        <v>3</v>
      </c>
      <c r="Q404" t="s">
        <v>73</v>
      </c>
      <c r="R404">
        <v>8</v>
      </c>
      <c r="S404">
        <v>16</v>
      </c>
    </row>
    <row r="405" spans="1:19">
      <c r="A405" t="s">
        <v>7069</v>
      </c>
      <c r="B405">
        <v>219</v>
      </c>
      <c r="C405">
        <v>8</v>
      </c>
      <c r="D405">
        <v>5</v>
      </c>
      <c r="E405" t="s">
        <v>227</v>
      </c>
      <c r="F405">
        <v>2</v>
      </c>
      <c r="G405" t="s">
        <v>71</v>
      </c>
      <c r="H405" t="s">
        <v>6627</v>
      </c>
      <c r="I405" t="s">
        <v>6628</v>
      </c>
      <c r="J405" t="s">
        <v>69</v>
      </c>
      <c r="K405" t="s">
        <v>6830</v>
      </c>
      <c r="L405" t="s">
        <v>74</v>
      </c>
      <c r="M405">
        <v>3</v>
      </c>
      <c r="N405">
        <v>404</v>
      </c>
      <c r="O405">
        <v>81</v>
      </c>
      <c r="P405">
        <v>4</v>
      </c>
      <c r="Q405" t="s">
        <v>73</v>
      </c>
      <c r="R405">
        <v>11</v>
      </c>
      <c r="S405">
        <v>7</v>
      </c>
    </row>
    <row r="406" spans="1:19">
      <c r="A406" t="s">
        <v>7070</v>
      </c>
      <c r="B406" t="s">
        <v>40</v>
      </c>
      <c r="C406">
        <v>46</v>
      </c>
      <c r="D406">
        <v>3</v>
      </c>
      <c r="E406" t="s">
        <v>40</v>
      </c>
      <c r="F406" t="s">
        <v>4280</v>
      </c>
      <c r="G406" t="s">
        <v>4280</v>
      </c>
      <c r="H406" t="s">
        <v>4280</v>
      </c>
      <c r="I406" t="s">
        <v>6628</v>
      </c>
      <c r="J406" t="s">
        <v>4280</v>
      </c>
      <c r="K406" t="s">
        <v>73</v>
      </c>
      <c r="L406" t="s">
        <v>100</v>
      </c>
      <c r="M406" t="s">
        <v>4280</v>
      </c>
      <c r="N406">
        <v>405</v>
      </c>
      <c r="O406">
        <v>81</v>
      </c>
      <c r="P406">
        <v>5</v>
      </c>
      <c r="Q406" t="s">
        <v>73</v>
      </c>
      <c r="R406">
        <v>13</v>
      </c>
      <c r="S406">
        <v>45</v>
      </c>
    </row>
    <row r="407" spans="1:19">
      <c r="A407" t="s">
        <v>7071</v>
      </c>
      <c r="B407">
        <v>140</v>
      </c>
      <c r="C407">
        <v>36</v>
      </c>
      <c r="D407">
        <v>14</v>
      </c>
      <c r="E407" t="s">
        <v>7072</v>
      </c>
      <c r="F407">
        <v>1</v>
      </c>
      <c r="G407" t="s">
        <v>71</v>
      </c>
      <c r="H407" t="s">
        <v>6627</v>
      </c>
      <c r="I407" t="s">
        <v>6628</v>
      </c>
      <c r="J407" t="s">
        <v>69</v>
      </c>
      <c r="K407" t="s">
        <v>6658</v>
      </c>
      <c r="L407" t="s">
        <v>74</v>
      </c>
      <c r="M407">
        <v>12</v>
      </c>
      <c r="N407">
        <v>406</v>
      </c>
      <c r="O407">
        <v>82</v>
      </c>
      <c r="P407">
        <v>1</v>
      </c>
      <c r="Q407" t="s">
        <v>73</v>
      </c>
      <c r="R407">
        <v>2</v>
      </c>
      <c r="S407">
        <v>35</v>
      </c>
    </row>
    <row r="408" spans="1:19">
      <c r="A408" t="s">
        <v>7073</v>
      </c>
      <c r="B408">
        <v>107</v>
      </c>
      <c r="C408">
        <v>27</v>
      </c>
      <c r="D408">
        <v>11</v>
      </c>
      <c r="E408" t="s">
        <v>224</v>
      </c>
      <c r="F408">
        <v>1</v>
      </c>
      <c r="G408" t="s">
        <v>71</v>
      </c>
      <c r="H408" t="s">
        <v>6627</v>
      </c>
      <c r="I408" t="s">
        <v>6628</v>
      </c>
      <c r="J408" t="s">
        <v>69</v>
      </c>
      <c r="K408" t="s">
        <v>6775</v>
      </c>
      <c r="L408" t="s">
        <v>74</v>
      </c>
      <c r="M408">
        <v>9</v>
      </c>
      <c r="N408">
        <v>407</v>
      </c>
      <c r="O408">
        <v>82</v>
      </c>
      <c r="P408">
        <v>2</v>
      </c>
      <c r="Q408" t="s">
        <v>73</v>
      </c>
      <c r="R408">
        <v>5</v>
      </c>
      <c r="S408">
        <v>26</v>
      </c>
    </row>
    <row r="409" spans="1:19">
      <c r="A409" t="s">
        <v>7074</v>
      </c>
      <c r="B409" t="s">
        <v>40</v>
      </c>
      <c r="C409">
        <v>18</v>
      </c>
      <c r="D409">
        <v>8</v>
      </c>
      <c r="E409" t="s">
        <v>40</v>
      </c>
      <c r="F409" t="s">
        <v>4280</v>
      </c>
      <c r="G409" t="s">
        <v>4280</v>
      </c>
      <c r="H409" t="s">
        <v>4280</v>
      </c>
      <c r="I409" t="s">
        <v>6628</v>
      </c>
      <c r="J409" t="s">
        <v>4280</v>
      </c>
      <c r="K409" t="s">
        <v>73</v>
      </c>
      <c r="L409" t="s">
        <v>100</v>
      </c>
      <c r="M409" t="s">
        <v>4280</v>
      </c>
      <c r="N409">
        <v>408</v>
      </c>
      <c r="O409">
        <v>82</v>
      </c>
      <c r="P409">
        <v>3</v>
      </c>
      <c r="Q409" t="s">
        <v>73</v>
      </c>
      <c r="R409">
        <v>8</v>
      </c>
      <c r="S409">
        <v>17</v>
      </c>
    </row>
    <row r="410" spans="1:19">
      <c r="A410" t="s">
        <v>7075</v>
      </c>
      <c r="B410">
        <v>225</v>
      </c>
      <c r="C410">
        <v>9</v>
      </c>
      <c r="D410">
        <v>5</v>
      </c>
      <c r="E410" t="s">
        <v>896</v>
      </c>
      <c r="F410">
        <v>2</v>
      </c>
      <c r="G410" t="s">
        <v>71</v>
      </c>
      <c r="H410" t="s">
        <v>6627</v>
      </c>
      <c r="I410" t="s">
        <v>6628</v>
      </c>
      <c r="J410" t="s">
        <v>69</v>
      </c>
      <c r="K410" t="s">
        <v>6830</v>
      </c>
      <c r="L410" t="s">
        <v>74</v>
      </c>
      <c r="M410">
        <v>3</v>
      </c>
      <c r="N410">
        <v>409</v>
      </c>
      <c r="O410">
        <v>82</v>
      </c>
      <c r="P410">
        <v>4</v>
      </c>
      <c r="Q410" t="s">
        <v>73</v>
      </c>
      <c r="R410">
        <v>11</v>
      </c>
      <c r="S410">
        <v>8</v>
      </c>
    </row>
    <row r="411" spans="1:19">
      <c r="A411" t="s">
        <v>7076</v>
      </c>
      <c r="B411">
        <v>377</v>
      </c>
      <c r="C411">
        <v>47</v>
      </c>
      <c r="D411">
        <v>3</v>
      </c>
      <c r="E411" t="s">
        <v>392</v>
      </c>
      <c r="F411">
        <v>2</v>
      </c>
      <c r="G411" t="s">
        <v>71</v>
      </c>
      <c r="H411" t="s">
        <v>6627</v>
      </c>
      <c r="I411" t="s">
        <v>6628</v>
      </c>
      <c r="J411" t="s">
        <v>69</v>
      </c>
      <c r="K411" t="s">
        <v>6784</v>
      </c>
      <c r="L411" t="s">
        <v>74</v>
      </c>
      <c r="M411">
        <v>16</v>
      </c>
      <c r="N411">
        <v>410</v>
      </c>
      <c r="O411">
        <v>82</v>
      </c>
      <c r="P411">
        <v>5</v>
      </c>
      <c r="Q411" t="s">
        <v>73</v>
      </c>
      <c r="R411">
        <v>13</v>
      </c>
      <c r="S411">
        <v>46</v>
      </c>
    </row>
    <row r="412" spans="1:19">
      <c r="A412" t="s">
        <v>7077</v>
      </c>
      <c r="B412" t="s">
        <v>40</v>
      </c>
      <c r="C412">
        <v>37</v>
      </c>
      <c r="D412">
        <v>14</v>
      </c>
      <c r="E412" t="s">
        <v>40</v>
      </c>
      <c r="F412" t="s">
        <v>4280</v>
      </c>
      <c r="G412" t="s">
        <v>4280</v>
      </c>
      <c r="H412" t="s">
        <v>4280</v>
      </c>
      <c r="I412" t="s">
        <v>6628</v>
      </c>
      <c r="J412" t="s">
        <v>4280</v>
      </c>
      <c r="K412" t="s">
        <v>73</v>
      </c>
      <c r="L412" t="s">
        <v>100</v>
      </c>
      <c r="M412" t="s">
        <v>4280</v>
      </c>
      <c r="N412">
        <v>411</v>
      </c>
      <c r="O412">
        <v>83</v>
      </c>
      <c r="P412">
        <v>1</v>
      </c>
      <c r="Q412" t="s">
        <v>73</v>
      </c>
      <c r="R412">
        <v>2</v>
      </c>
      <c r="S412">
        <v>36</v>
      </c>
    </row>
    <row r="413" spans="1:19">
      <c r="A413" t="s">
        <v>7078</v>
      </c>
      <c r="B413" t="s">
        <v>40</v>
      </c>
      <c r="C413">
        <v>28</v>
      </c>
      <c r="D413">
        <v>11</v>
      </c>
      <c r="E413" t="s">
        <v>40</v>
      </c>
      <c r="F413" t="s">
        <v>4280</v>
      </c>
      <c r="G413" t="s">
        <v>4280</v>
      </c>
      <c r="H413" t="s">
        <v>4280</v>
      </c>
      <c r="I413" t="s">
        <v>6628</v>
      </c>
      <c r="J413" t="s">
        <v>4280</v>
      </c>
      <c r="K413" t="s">
        <v>73</v>
      </c>
      <c r="L413" t="s">
        <v>100</v>
      </c>
      <c r="M413" t="s">
        <v>4280</v>
      </c>
      <c r="N413">
        <v>412</v>
      </c>
      <c r="O413">
        <v>83</v>
      </c>
      <c r="P413">
        <v>2</v>
      </c>
      <c r="Q413" t="s">
        <v>73</v>
      </c>
      <c r="R413">
        <v>5</v>
      </c>
      <c r="S413">
        <v>27</v>
      </c>
    </row>
    <row r="414" spans="1:19">
      <c r="A414" t="s">
        <v>7079</v>
      </c>
      <c r="B414" t="s">
        <v>40</v>
      </c>
      <c r="C414">
        <v>19</v>
      </c>
      <c r="D414">
        <v>8</v>
      </c>
      <c r="E414" t="s">
        <v>40</v>
      </c>
      <c r="F414" t="s">
        <v>4280</v>
      </c>
      <c r="G414" t="s">
        <v>4280</v>
      </c>
      <c r="H414" t="s">
        <v>4280</v>
      </c>
      <c r="I414" t="s">
        <v>6628</v>
      </c>
      <c r="J414" t="s">
        <v>4280</v>
      </c>
      <c r="K414" t="s">
        <v>73</v>
      </c>
      <c r="L414" t="s">
        <v>100</v>
      </c>
      <c r="M414" t="s">
        <v>4280</v>
      </c>
      <c r="N414">
        <v>413</v>
      </c>
      <c r="O414">
        <v>83</v>
      </c>
      <c r="P414">
        <v>3</v>
      </c>
      <c r="Q414" t="s">
        <v>73</v>
      </c>
      <c r="R414">
        <v>8</v>
      </c>
      <c r="S414">
        <v>18</v>
      </c>
    </row>
    <row r="415" spans="1:19">
      <c r="A415" t="s">
        <v>7080</v>
      </c>
      <c r="B415" t="s">
        <v>40</v>
      </c>
      <c r="C415">
        <v>10</v>
      </c>
      <c r="D415">
        <v>5</v>
      </c>
      <c r="E415" t="s">
        <v>40</v>
      </c>
      <c r="F415" t="s">
        <v>4280</v>
      </c>
      <c r="G415" t="s">
        <v>4280</v>
      </c>
      <c r="H415" t="s">
        <v>4280</v>
      </c>
      <c r="I415" t="s">
        <v>6628</v>
      </c>
      <c r="J415" t="s">
        <v>4280</v>
      </c>
      <c r="K415" t="s">
        <v>73</v>
      </c>
      <c r="L415" t="s">
        <v>100</v>
      </c>
      <c r="M415" t="s">
        <v>4280</v>
      </c>
      <c r="N415">
        <v>414</v>
      </c>
      <c r="O415">
        <v>83</v>
      </c>
      <c r="P415">
        <v>4</v>
      </c>
      <c r="Q415" t="s">
        <v>73</v>
      </c>
      <c r="R415">
        <v>11</v>
      </c>
      <c r="S415">
        <v>9</v>
      </c>
    </row>
    <row r="416" spans="1:19">
      <c r="A416" t="s">
        <v>7081</v>
      </c>
      <c r="B416">
        <v>383</v>
      </c>
      <c r="C416">
        <v>48</v>
      </c>
      <c r="D416">
        <v>3</v>
      </c>
      <c r="E416" t="s">
        <v>6703</v>
      </c>
      <c r="F416">
        <v>2</v>
      </c>
      <c r="G416" t="s">
        <v>71</v>
      </c>
      <c r="H416" t="s">
        <v>6627</v>
      </c>
      <c r="I416" t="s">
        <v>6628</v>
      </c>
      <c r="J416" t="s">
        <v>69</v>
      </c>
      <c r="K416" t="s">
        <v>6784</v>
      </c>
      <c r="L416" t="s">
        <v>74</v>
      </c>
      <c r="M416">
        <v>16</v>
      </c>
      <c r="N416">
        <v>415</v>
      </c>
      <c r="O416">
        <v>83</v>
      </c>
      <c r="P416">
        <v>5</v>
      </c>
      <c r="Q416" t="s">
        <v>404</v>
      </c>
      <c r="R416">
        <v>13</v>
      </c>
      <c r="S416">
        <v>47</v>
      </c>
    </row>
    <row r="417" spans="1:19">
      <c r="A417" t="s">
        <v>7082</v>
      </c>
      <c r="B417">
        <v>146</v>
      </c>
      <c r="C417">
        <v>38</v>
      </c>
      <c r="D417">
        <v>14</v>
      </c>
      <c r="E417" t="s">
        <v>316</v>
      </c>
      <c r="F417">
        <v>1</v>
      </c>
      <c r="G417" t="s">
        <v>71</v>
      </c>
      <c r="H417" t="s">
        <v>70</v>
      </c>
      <c r="I417" t="s">
        <v>6628</v>
      </c>
      <c r="J417" t="s">
        <v>69</v>
      </c>
      <c r="K417" t="s">
        <v>6678</v>
      </c>
      <c r="L417" t="s">
        <v>74</v>
      </c>
      <c r="M417">
        <v>13</v>
      </c>
      <c r="N417">
        <v>416</v>
      </c>
      <c r="O417">
        <v>84</v>
      </c>
      <c r="P417">
        <v>1</v>
      </c>
      <c r="Q417" t="s">
        <v>73</v>
      </c>
      <c r="R417">
        <v>2</v>
      </c>
      <c r="S417">
        <v>37</v>
      </c>
    </row>
    <row r="418" spans="1:19">
      <c r="A418" t="s">
        <v>7083</v>
      </c>
      <c r="B418">
        <v>113</v>
      </c>
      <c r="C418">
        <v>29</v>
      </c>
      <c r="D418">
        <v>11</v>
      </c>
      <c r="E418" t="s">
        <v>356</v>
      </c>
      <c r="F418">
        <v>1</v>
      </c>
      <c r="G418" t="s">
        <v>71</v>
      </c>
      <c r="H418" t="s">
        <v>6627</v>
      </c>
      <c r="I418" t="s">
        <v>6628</v>
      </c>
      <c r="J418" t="s">
        <v>69</v>
      </c>
      <c r="K418" t="s">
        <v>6792</v>
      </c>
      <c r="L418" t="s">
        <v>74</v>
      </c>
      <c r="M418">
        <v>10</v>
      </c>
      <c r="N418">
        <v>417</v>
      </c>
      <c r="O418">
        <v>84</v>
      </c>
      <c r="P418">
        <v>2</v>
      </c>
      <c r="Q418" t="s">
        <v>73</v>
      </c>
      <c r="R418">
        <v>5</v>
      </c>
      <c r="S418">
        <v>28</v>
      </c>
    </row>
    <row r="419" spans="1:19">
      <c r="A419" t="s">
        <v>7084</v>
      </c>
      <c r="B419" t="s">
        <v>40</v>
      </c>
      <c r="C419">
        <v>20</v>
      </c>
      <c r="D419">
        <v>8</v>
      </c>
      <c r="E419" t="s">
        <v>40</v>
      </c>
      <c r="F419" t="s">
        <v>4280</v>
      </c>
      <c r="G419" t="s">
        <v>4280</v>
      </c>
      <c r="H419" t="s">
        <v>4280</v>
      </c>
      <c r="I419" t="s">
        <v>6628</v>
      </c>
      <c r="J419" t="s">
        <v>4280</v>
      </c>
      <c r="K419" t="s">
        <v>73</v>
      </c>
      <c r="L419" t="s">
        <v>100</v>
      </c>
      <c r="M419" t="s">
        <v>4280</v>
      </c>
      <c r="N419">
        <v>418</v>
      </c>
      <c r="O419">
        <v>84</v>
      </c>
      <c r="P419">
        <v>3</v>
      </c>
      <c r="Q419" t="s">
        <v>73</v>
      </c>
      <c r="R419">
        <v>8</v>
      </c>
      <c r="S419">
        <v>19</v>
      </c>
    </row>
    <row r="420" spans="1:19">
      <c r="A420" t="s">
        <v>7085</v>
      </c>
      <c r="B420">
        <v>231</v>
      </c>
      <c r="C420">
        <v>11</v>
      </c>
      <c r="D420">
        <v>5</v>
      </c>
      <c r="E420" t="s">
        <v>688</v>
      </c>
      <c r="F420">
        <v>2</v>
      </c>
      <c r="G420" t="s">
        <v>71</v>
      </c>
      <c r="H420" t="s">
        <v>6627</v>
      </c>
      <c r="I420" t="s">
        <v>6628</v>
      </c>
      <c r="J420" t="s">
        <v>69</v>
      </c>
      <c r="K420" t="s">
        <v>6846</v>
      </c>
      <c r="L420" t="s">
        <v>74</v>
      </c>
      <c r="M420">
        <v>4</v>
      </c>
      <c r="N420">
        <v>419</v>
      </c>
      <c r="O420">
        <v>84</v>
      </c>
      <c r="P420">
        <v>4</v>
      </c>
      <c r="Q420" t="s">
        <v>73</v>
      </c>
      <c r="R420">
        <v>11</v>
      </c>
      <c r="S420">
        <v>10</v>
      </c>
    </row>
    <row r="421" spans="1:19">
      <c r="A421" t="s">
        <v>7086</v>
      </c>
      <c r="B421">
        <v>198</v>
      </c>
      <c r="C421">
        <v>2</v>
      </c>
      <c r="D421">
        <v>2</v>
      </c>
      <c r="E421" t="s">
        <v>232</v>
      </c>
      <c r="F421">
        <v>2</v>
      </c>
      <c r="G421" t="s">
        <v>71</v>
      </c>
      <c r="H421" t="s">
        <v>6627</v>
      </c>
      <c r="I421" t="s">
        <v>6628</v>
      </c>
      <c r="J421" t="s">
        <v>69</v>
      </c>
      <c r="K421" t="s">
        <v>6797</v>
      </c>
      <c r="L421" t="s">
        <v>74</v>
      </c>
      <c r="M421">
        <v>1</v>
      </c>
      <c r="N421">
        <v>420</v>
      </c>
      <c r="O421">
        <v>84</v>
      </c>
      <c r="P421">
        <v>5</v>
      </c>
      <c r="Q421" t="s">
        <v>75</v>
      </c>
      <c r="R421">
        <v>14</v>
      </c>
      <c r="S421">
        <v>1</v>
      </c>
    </row>
    <row r="422" spans="1:19">
      <c r="A422" t="s">
        <v>7087</v>
      </c>
      <c r="B422">
        <v>152</v>
      </c>
      <c r="C422">
        <v>39</v>
      </c>
      <c r="D422">
        <v>14</v>
      </c>
      <c r="E422" t="s">
        <v>162</v>
      </c>
      <c r="F422">
        <v>1</v>
      </c>
      <c r="G422" t="s">
        <v>71</v>
      </c>
      <c r="H422" t="s">
        <v>70</v>
      </c>
      <c r="I422" t="s">
        <v>6628</v>
      </c>
      <c r="J422" t="s">
        <v>69</v>
      </c>
      <c r="K422" t="s">
        <v>6678</v>
      </c>
      <c r="L422" t="s">
        <v>74</v>
      </c>
      <c r="M422">
        <v>13</v>
      </c>
      <c r="N422">
        <v>421</v>
      </c>
      <c r="O422">
        <v>85</v>
      </c>
      <c r="P422">
        <v>1</v>
      </c>
      <c r="Q422" t="s">
        <v>73</v>
      </c>
      <c r="R422">
        <v>2</v>
      </c>
      <c r="S422">
        <v>38</v>
      </c>
    </row>
    <row r="423" spans="1:19">
      <c r="A423" t="s">
        <v>7088</v>
      </c>
      <c r="B423">
        <v>119</v>
      </c>
      <c r="C423">
        <v>30</v>
      </c>
      <c r="D423">
        <v>11</v>
      </c>
      <c r="E423" t="s">
        <v>255</v>
      </c>
      <c r="F423">
        <v>1</v>
      </c>
      <c r="G423" t="s">
        <v>71</v>
      </c>
      <c r="H423" t="s">
        <v>6627</v>
      </c>
      <c r="I423" t="s">
        <v>6628</v>
      </c>
      <c r="J423" t="s">
        <v>69</v>
      </c>
      <c r="K423" t="s">
        <v>6792</v>
      </c>
      <c r="L423" t="s">
        <v>74</v>
      </c>
      <c r="M423">
        <v>10</v>
      </c>
      <c r="N423">
        <v>422</v>
      </c>
      <c r="O423">
        <v>85</v>
      </c>
      <c r="P423">
        <v>2</v>
      </c>
      <c r="Q423" t="s">
        <v>73</v>
      </c>
      <c r="R423">
        <v>5</v>
      </c>
      <c r="S423">
        <v>29</v>
      </c>
    </row>
    <row r="424" spans="1:19">
      <c r="A424" t="s">
        <v>7089</v>
      </c>
      <c r="B424" t="s">
        <v>40</v>
      </c>
      <c r="C424">
        <v>21</v>
      </c>
      <c r="D424">
        <v>8</v>
      </c>
      <c r="E424" t="s">
        <v>40</v>
      </c>
      <c r="F424" t="s">
        <v>4280</v>
      </c>
      <c r="G424" t="s">
        <v>4280</v>
      </c>
      <c r="H424" t="s">
        <v>4280</v>
      </c>
      <c r="I424" t="s">
        <v>6628</v>
      </c>
      <c r="J424" t="s">
        <v>4280</v>
      </c>
      <c r="K424" t="s">
        <v>73</v>
      </c>
      <c r="L424" t="s">
        <v>100</v>
      </c>
      <c r="M424" t="s">
        <v>4280</v>
      </c>
      <c r="N424">
        <v>423</v>
      </c>
      <c r="O424">
        <v>85</v>
      </c>
      <c r="P424">
        <v>3</v>
      </c>
      <c r="Q424" t="s">
        <v>73</v>
      </c>
      <c r="R424">
        <v>8</v>
      </c>
      <c r="S424">
        <v>20</v>
      </c>
    </row>
    <row r="425" spans="1:19">
      <c r="A425" t="s">
        <v>7090</v>
      </c>
      <c r="B425">
        <v>237</v>
      </c>
      <c r="C425">
        <v>12</v>
      </c>
      <c r="D425">
        <v>5</v>
      </c>
      <c r="E425" t="s">
        <v>6703</v>
      </c>
      <c r="F425">
        <v>2</v>
      </c>
      <c r="G425" t="s">
        <v>71</v>
      </c>
      <c r="H425" t="s">
        <v>6627</v>
      </c>
      <c r="I425" t="s">
        <v>6628</v>
      </c>
      <c r="J425" t="s">
        <v>69</v>
      </c>
      <c r="K425" t="s">
        <v>6846</v>
      </c>
      <c r="L425" t="s">
        <v>74</v>
      </c>
      <c r="M425">
        <v>4</v>
      </c>
      <c r="N425">
        <v>424</v>
      </c>
      <c r="O425">
        <v>85</v>
      </c>
      <c r="P425">
        <v>4</v>
      </c>
      <c r="Q425" t="s">
        <v>73</v>
      </c>
      <c r="R425">
        <v>11</v>
      </c>
      <c r="S425">
        <v>11</v>
      </c>
    </row>
    <row r="426" spans="1:19">
      <c r="A426" t="s">
        <v>7091</v>
      </c>
      <c r="B426">
        <v>204</v>
      </c>
      <c r="C426">
        <v>3</v>
      </c>
      <c r="D426">
        <v>2</v>
      </c>
      <c r="E426" t="s">
        <v>205</v>
      </c>
      <c r="F426">
        <v>2</v>
      </c>
      <c r="G426" t="s">
        <v>71</v>
      </c>
      <c r="H426" t="s">
        <v>6627</v>
      </c>
      <c r="I426" t="s">
        <v>6628</v>
      </c>
      <c r="J426" t="s">
        <v>69</v>
      </c>
      <c r="K426" t="s">
        <v>6797</v>
      </c>
      <c r="L426" t="s">
        <v>74</v>
      </c>
      <c r="M426">
        <v>1</v>
      </c>
      <c r="N426">
        <v>425</v>
      </c>
      <c r="O426">
        <v>85</v>
      </c>
      <c r="P426">
        <v>5</v>
      </c>
      <c r="Q426" t="s">
        <v>73</v>
      </c>
      <c r="R426">
        <v>14</v>
      </c>
      <c r="S426">
        <v>2</v>
      </c>
    </row>
    <row r="427" spans="1:19">
      <c r="A427" t="s">
        <v>7092</v>
      </c>
      <c r="B427" t="s">
        <v>40</v>
      </c>
      <c r="C427">
        <v>40</v>
      </c>
      <c r="D427">
        <v>14</v>
      </c>
      <c r="E427" t="s">
        <v>40</v>
      </c>
      <c r="F427" t="s">
        <v>4280</v>
      </c>
      <c r="G427" t="s">
        <v>4280</v>
      </c>
      <c r="H427" t="s">
        <v>4280</v>
      </c>
      <c r="I427" t="s">
        <v>6628</v>
      </c>
      <c r="J427" t="s">
        <v>4280</v>
      </c>
      <c r="K427" t="s">
        <v>73</v>
      </c>
      <c r="L427" t="s">
        <v>100</v>
      </c>
      <c r="M427" t="s">
        <v>4280</v>
      </c>
      <c r="N427">
        <v>426</v>
      </c>
      <c r="O427">
        <v>86</v>
      </c>
      <c r="P427">
        <v>1</v>
      </c>
      <c r="Q427" t="s">
        <v>73</v>
      </c>
      <c r="R427">
        <v>2</v>
      </c>
      <c r="S427">
        <v>39</v>
      </c>
    </row>
    <row r="428" spans="1:19">
      <c r="A428" t="s">
        <v>7093</v>
      </c>
      <c r="B428" t="s">
        <v>40</v>
      </c>
      <c r="C428">
        <v>31</v>
      </c>
      <c r="D428">
        <v>11</v>
      </c>
      <c r="E428" t="s">
        <v>40</v>
      </c>
      <c r="F428" t="s">
        <v>4280</v>
      </c>
      <c r="G428" t="s">
        <v>4280</v>
      </c>
      <c r="H428" t="s">
        <v>4280</v>
      </c>
      <c r="I428" t="s">
        <v>6628</v>
      </c>
      <c r="J428" t="s">
        <v>4280</v>
      </c>
      <c r="K428" t="s">
        <v>73</v>
      </c>
      <c r="L428" t="s">
        <v>100</v>
      </c>
      <c r="M428" t="s">
        <v>4280</v>
      </c>
      <c r="N428">
        <v>427</v>
      </c>
      <c r="O428">
        <v>86</v>
      </c>
      <c r="P428">
        <v>2</v>
      </c>
      <c r="Q428" t="s">
        <v>73</v>
      </c>
      <c r="R428">
        <v>5</v>
      </c>
      <c r="S428">
        <v>30</v>
      </c>
    </row>
    <row r="429" spans="1:19">
      <c r="A429" t="s">
        <v>7094</v>
      </c>
      <c r="B429" t="s">
        <v>40</v>
      </c>
      <c r="C429">
        <v>22</v>
      </c>
      <c r="D429">
        <v>8</v>
      </c>
      <c r="E429" t="s">
        <v>40</v>
      </c>
      <c r="F429" t="s">
        <v>4280</v>
      </c>
      <c r="G429" t="s">
        <v>4280</v>
      </c>
      <c r="H429" t="s">
        <v>4280</v>
      </c>
      <c r="I429" t="s">
        <v>6628</v>
      </c>
      <c r="J429" t="s">
        <v>4280</v>
      </c>
      <c r="K429" t="s">
        <v>73</v>
      </c>
      <c r="L429" t="s">
        <v>100</v>
      </c>
      <c r="M429" t="s">
        <v>4280</v>
      </c>
      <c r="N429">
        <v>428</v>
      </c>
      <c r="O429">
        <v>86</v>
      </c>
      <c r="P429">
        <v>3</v>
      </c>
      <c r="Q429" t="s">
        <v>73</v>
      </c>
      <c r="R429">
        <v>8</v>
      </c>
      <c r="S429">
        <v>21</v>
      </c>
    </row>
    <row r="430" spans="1:19">
      <c r="A430" t="s">
        <v>7095</v>
      </c>
      <c r="B430" t="s">
        <v>40</v>
      </c>
      <c r="C430">
        <v>13</v>
      </c>
      <c r="D430">
        <v>5</v>
      </c>
      <c r="E430" t="s">
        <v>40</v>
      </c>
      <c r="F430" t="s">
        <v>4280</v>
      </c>
      <c r="G430" t="s">
        <v>4280</v>
      </c>
      <c r="H430" t="s">
        <v>4280</v>
      </c>
      <c r="I430" t="s">
        <v>6628</v>
      </c>
      <c r="J430" t="s">
        <v>4280</v>
      </c>
      <c r="K430" t="s">
        <v>73</v>
      </c>
      <c r="L430" t="s">
        <v>100</v>
      </c>
      <c r="M430" t="s">
        <v>4280</v>
      </c>
      <c r="N430">
        <v>429</v>
      </c>
      <c r="O430">
        <v>86</v>
      </c>
      <c r="P430">
        <v>4</v>
      </c>
      <c r="Q430" t="s">
        <v>73</v>
      </c>
      <c r="R430">
        <v>11</v>
      </c>
      <c r="S430">
        <v>12</v>
      </c>
    </row>
    <row r="431" spans="1:19">
      <c r="A431" t="s">
        <v>7096</v>
      </c>
      <c r="B431" t="s">
        <v>40</v>
      </c>
      <c r="C431">
        <v>4</v>
      </c>
      <c r="D431">
        <v>2</v>
      </c>
      <c r="E431" t="s">
        <v>40</v>
      </c>
      <c r="F431" t="s">
        <v>4280</v>
      </c>
      <c r="G431" t="s">
        <v>4280</v>
      </c>
      <c r="H431" t="s">
        <v>4280</v>
      </c>
      <c r="I431" t="s">
        <v>6628</v>
      </c>
      <c r="J431" t="s">
        <v>4280</v>
      </c>
      <c r="K431" t="s">
        <v>73</v>
      </c>
      <c r="L431" t="s">
        <v>100</v>
      </c>
      <c r="M431" t="s">
        <v>4280</v>
      </c>
      <c r="N431">
        <v>430</v>
      </c>
      <c r="O431">
        <v>86</v>
      </c>
      <c r="P431">
        <v>5</v>
      </c>
      <c r="Q431" t="s">
        <v>73</v>
      </c>
      <c r="R431">
        <v>14</v>
      </c>
      <c r="S431">
        <v>3</v>
      </c>
    </row>
    <row r="432" spans="1:19">
      <c r="A432" t="s">
        <v>7097</v>
      </c>
      <c r="B432">
        <v>158</v>
      </c>
      <c r="C432">
        <v>41</v>
      </c>
      <c r="D432">
        <v>14</v>
      </c>
      <c r="E432" t="s">
        <v>7059</v>
      </c>
      <c r="F432">
        <v>1</v>
      </c>
      <c r="G432" t="s">
        <v>71</v>
      </c>
      <c r="H432" t="s">
        <v>6627</v>
      </c>
      <c r="I432" t="s">
        <v>6628</v>
      </c>
      <c r="J432" t="s">
        <v>69</v>
      </c>
      <c r="K432" t="s">
        <v>6636</v>
      </c>
      <c r="L432" t="s">
        <v>74</v>
      </c>
      <c r="M432">
        <v>14</v>
      </c>
      <c r="N432">
        <v>431</v>
      </c>
      <c r="O432">
        <v>87</v>
      </c>
      <c r="P432">
        <v>1</v>
      </c>
      <c r="Q432" t="s">
        <v>73</v>
      </c>
      <c r="R432">
        <v>2</v>
      </c>
      <c r="S432">
        <v>40</v>
      </c>
    </row>
    <row r="433" spans="1:19">
      <c r="A433" t="s">
        <v>7098</v>
      </c>
      <c r="B433">
        <v>125</v>
      </c>
      <c r="C433">
        <v>32</v>
      </c>
      <c r="D433">
        <v>11</v>
      </c>
      <c r="E433" t="s">
        <v>258</v>
      </c>
      <c r="F433">
        <v>1</v>
      </c>
      <c r="G433" t="s">
        <v>71</v>
      </c>
      <c r="H433" t="s">
        <v>6627</v>
      </c>
      <c r="I433" t="s">
        <v>6628</v>
      </c>
      <c r="J433" t="s">
        <v>69</v>
      </c>
      <c r="K433" t="s">
        <v>6638</v>
      </c>
      <c r="L433" t="s">
        <v>74</v>
      </c>
      <c r="M433">
        <v>11</v>
      </c>
      <c r="N433">
        <v>432</v>
      </c>
      <c r="O433">
        <v>87</v>
      </c>
      <c r="P433">
        <v>2</v>
      </c>
      <c r="Q433" t="s">
        <v>73</v>
      </c>
      <c r="R433">
        <v>5</v>
      </c>
      <c r="S433">
        <v>31</v>
      </c>
    </row>
    <row r="434" spans="1:19">
      <c r="A434" t="s">
        <v>7099</v>
      </c>
      <c r="B434" t="s">
        <v>40</v>
      </c>
      <c r="C434">
        <v>23</v>
      </c>
      <c r="D434">
        <v>8</v>
      </c>
      <c r="E434" t="s">
        <v>40</v>
      </c>
      <c r="F434" t="s">
        <v>4280</v>
      </c>
      <c r="G434" t="s">
        <v>4280</v>
      </c>
      <c r="H434" t="s">
        <v>4280</v>
      </c>
      <c r="I434" t="s">
        <v>6628</v>
      </c>
      <c r="J434" t="s">
        <v>4280</v>
      </c>
      <c r="K434" t="s">
        <v>73</v>
      </c>
      <c r="L434" t="s">
        <v>100</v>
      </c>
      <c r="M434" t="s">
        <v>4280</v>
      </c>
      <c r="N434">
        <v>433</v>
      </c>
      <c r="O434">
        <v>87</v>
      </c>
      <c r="P434">
        <v>3</v>
      </c>
      <c r="Q434" t="s">
        <v>73</v>
      </c>
      <c r="R434">
        <v>8</v>
      </c>
      <c r="S434">
        <v>22</v>
      </c>
    </row>
    <row r="435" spans="1:19">
      <c r="A435" t="s">
        <v>7100</v>
      </c>
      <c r="B435">
        <v>243</v>
      </c>
      <c r="C435">
        <v>14</v>
      </c>
      <c r="D435">
        <v>5</v>
      </c>
      <c r="E435" t="s">
        <v>235</v>
      </c>
      <c r="F435">
        <v>2</v>
      </c>
      <c r="G435" t="s">
        <v>71</v>
      </c>
      <c r="H435" t="s">
        <v>6627</v>
      </c>
      <c r="I435" t="s">
        <v>6628</v>
      </c>
      <c r="J435" t="s">
        <v>69</v>
      </c>
      <c r="K435" t="s">
        <v>6642</v>
      </c>
      <c r="L435" t="s">
        <v>74</v>
      </c>
      <c r="M435">
        <v>5</v>
      </c>
      <c r="N435">
        <v>434</v>
      </c>
      <c r="O435">
        <v>87</v>
      </c>
      <c r="P435">
        <v>4</v>
      </c>
      <c r="Q435" t="s">
        <v>73</v>
      </c>
      <c r="R435">
        <v>11</v>
      </c>
      <c r="S435">
        <v>13</v>
      </c>
    </row>
    <row r="436" spans="1:19">
      <c r="A436" t="s">
        <v>7101</v>
      </c>
      <c r="B436">
        <v>210</v>
      </c>
      <c r="C436">
        <v>5</v>
      </c>
      <c r="D436">
        <v>2</v>
      </c>
      <c r="E436" t="s">
        <v>546</v>
      </c>
      <c r="F436">
        <v>1</v>
      </c>
      <c r="G436" t="s">
        <v>71</v>
      </c>
      <c r="H436" t="s">
        <v>70</v>
      </c>
      <c r="I436" t="s">
        <v>6628</v>
      </c>
      <c r="J436" t="s">
        <v>69</v>
      </c>
      <c r="K436" t="s">
        <v>6814</v>
      </c>
      <c r="L436" t="s">
        <v>74</v>
      </c>
      <c r="M436">
        <v>2</v>
      </c>
      <c r="N436">
        <v>435</v>
      </c>
      <c r="O436">
        <v>87</v>
      </c>
      <c r="P436">
        <v>5</v>
      </c>
      <c r="Q436" t="s">
        <v>73</v>
      </c>
      <c r="R436">
        <v>14</v>
      </c>
      <c r="S436">
        <v>4</v>
      </c>
    </row>
    <row r="437" spans="1:19">
      <c r="A437" t="s">
        <v>7102</v>
      </c>
      <c r="B437">
        <v>164</v>
      </c>
      <c r="C437">
        <v>42</v>
      </c>
      <c r="D437">
        <v>14</v>
      </c>
      <c r="E437" t="s">
        <v>388</v>
      </c>
      <c r="F437">
        <v>1</v>
      </c>
      <c r="G437" t="s">
        <v>71</v>
      </c>
      <c r="H437" t="s">
        <v>6627</v>
      </c>
      <c r="I437" t="s">
        <v>6628</v>
      </c>
      <c r="J437" t="s">
        <v>69</v>
      </c>
      <c r="K437" t="s">
        <v>6636</v>
      </c>
      <c r="L437" t="s">
        <v>74</v>
      </c>
      <c r="M437">
        <v>14</v>
      </c>
      <c r="N437">
        <v>436</v>
      </c>
      <c r="O437">
        <v>88</v>
      </c>
      <c r="P437">
        <v>1</v>
      </c>
      <c r="Q437" t="s">
        <v>73</v>
      </c>
      <c r="R437">
        <v>2</v>
      </c>
      <c r="S437">
        <v>41</v>
      </c>
    </row>
    <row r="438" spans="1:19">
      <c r="A438" t="s">
        <v>7103</v>
      </c>
      <c r="B438">
        <v>131</v>
      </c>
      <c r="C438">
        <v>33</v>
      </c>
      <c r="D438">
        <v>11</v>
      </c>
      <c r="E438" t="s">
        <v>629</v>
      </c>
      <c r="F438">
        <v>1</v>
      </c>
      <c r="G438" t="s">
        <v>71</v>
      </c>
      <c r="H438" t="s">
        <v>6627</v>
      </c>
      <c r="I438" t="s">
        <v>6628</v>
      </c>
      <c r="J438" t="s">
        <v>69</v>
      </c>
      <c r="K438" t="s">
        <v>6638</v>
      </c>
      <c r="L438" t="s">
        <v>74</v>
      </c>
      <c r="M438">
        <v>11</v>
      </c>
      <c r="N438">
        <v>437</v>
      </c>
      <c r="O438">
        <v>88</v>
      </c>
      <c r="P438">
        <v>2</v>
      </c>
      <c r="Q438" t="s">
        <v>73</v>
      </c>
      <c r="R438">
        <v>5</v>
      </c>
      <c r="S438">
        <v>32</v>
      </c>
    </row>
    <row r="439" spans="1:19">
      <c r="A439" t="s">
        <v>7104</v>
      </c>
      <c r="B439" t="s">
        <v>40</v>
      </c>
      <c r="C439">
        <v>24</v>
      </c>
      <c r="D439">
        <v>8</v>
      </c>
      <c r="E439" t="s">
        <v>40</v>
      </c>
      <c r="F439" t="s">
        <v>4280</v>
      </c>
      <c r="G439" t="s">
        <v>4280</v>
      </c>
      <c r="H439" t="s">
        <v>4280</v>
      </c>
      <c r="I439" t="s">
        <v>6628</v>
      </c>
      <c r="J439" t="s">
        <v>4280</v>
      </c>
      <c r="K439" t="s">
        <v>73</v>
      </c>
      <c r="L439" t="s">
        <v>100</v>
      </c>
      <c r="M439" t="s">
        <v>4280</v>
      </c>
      <c r="N439">
        <v>438</v>
      </c>
      <c r="O439">
        <v>88</v>
      </c>
      <c r="P439">
        <v>3</v>
      </c>
      <c r="Q439" t="s">
        <v>73</v>
      </c>
      <c r="R439">
        <v>8</v>
      </c>
      <c r="S439">
        <v>23</v>
      </c>
    </row>
    <row r="440" spans="1:19">
      <c r="A440" t="s">
        <v>7105</v>
      </c>
      <c r="B440">
        <v>249</v>
      </c>
      <c r="C440">
        <v>15</v>
      </c>
      <c r="D440">
        <v>5</v>
      </c>
      <c r="E440" t="s">
        <v>407</v>
      </c>
      <c r="F440">
        <v>2</v>
      </c>
      <c r="G440" t="s">
        <v>71</v>
      </c>
      <c r="H440" t="s">
        <v>6627</v>
      </c>
      <c r="I440" t="s">
        <v>6628</v>
      </c>
      <c r="J440" t="s">
        <v>69</v>
      </c>
      <c r="K440" t="s">
        <v>6642</v>
      </c>
      <c r="L440" t="s">
        <v>74</v>
      </c>
      <c r="M440">
        <v>5</v>
      </c>
      <c r="N440">
        <v>439</v>
      </c>
      <c r="O440">
        <v>88</v>
      </c>
      <c r="P440">
        <v>4</v>
      </c>
      <c r="Q440" t="s">
        <v>73</v>
      </c>
      <c r="R440">
        <v>11</v>
      </c>
      <c r="S440">
        <v>14</v>
      </c>
    </row>
    <row r="441" spans="1:19">
      <c r="A441" t="s">
        <v>7106</v>
      </c>
      <c r="B441">
        <v>216</v>
      </c>
      <c r="C441">
        <v>6</v>
      </c>
      <c r="D441">
        <v>2</v>
      </c>
      <c r="E441" t="s">
        <v>6703</v>
      </c>
      <c r="F441">
        <v>1</v>
      </c>
      <c r="G441" t="s">
        <v>71</v>
      </c>
      <c r="H441" t="s">
        <v>70</v>
      </c>
      <c r="I441" t="s">
        <v>6628</v>
      </c>
      <c r="J441" t="s">
        <v>69</v>
      </c>
      <c r="K441" t="s">
        <v>6814</v>
      </c>
      <c r="L441" t="s">
        <v>74</v>
      </c>
      <c r="M441">
        <v>2</v>
      </c>
      <c r="N441">
        <v>440</v>
      </c>
      <c r="O441">
        <v>88</v>
      </c>
      <c r="P441">
        <v>5</v>
      </c>
      <c r="Q441" t="s">
        <v>73</v>
      </c>
      <c r="R441">
        <v>14</v>
      </c>
      <c r="S441">
        <v>5</v>
      </c>
    </row>
    <row r="442" spans="1:19">
      <c r="A442" t="s">
        <v>7107</v>
      </c>
      <c r="B442" t="s">
        <v>40</v>
      </c>
      <c r="C442">
        <v>43</v>
      </c>
      <c r="D442">
        <v>14</v>
      </c>
      <c r="E442" t="s">
        <v>40</v>
      </c>
      <c r="F442" t="s">
        <v>4280</v>
      </c>
      <c r="G442" t="s">
        <v>4280</v>
      </c>
      <c r="H442" t="s">
        <v>4280</v>
      </c>
      <c r="I442" t="s">
        <v>6628</v>
      </c>
      <c r="J442" t="s">
        <v>4280</v>
      </c>
      <c r="K442" t="s">
        <v>73</v>
      </c>
      <c r="L442" t="s">
        <v>100</v>
      </c>
      <c r="M442" t="s">
        <v>4280</v>
      </c>
      <c r="N442">
        <v>441</v>
      </c>
      <c r="O442">
        <v>89</v>
      </c>
      <c r="P442">
        <v>1</v>
      </c>
      <c r="Q442" t="s">
        <v>73</v>
      </c>
      <c r="R442">
        <v>2</v>
      </c>
      <c r="S442">
        <v>42</v>
      </c>
    </row>
    <row r="443" spans="1:19">
      <c r="A443" t="s">
        <v>7108</v>
      </c>
      <c r="B443" t="s">
        <v>40</v>
      </c>
      <c r="C443">
        <v>34</v>
      </c>
      <c r="D443">
        <v>11</v>
      </c>
      <c r="E443" t="s">
        <v>40</v>
      </c>
      <c r="F443" t="s">
        <v>4280</v>
      </c>
      <c r="G443" t="s">
        <v>4280</v>
      </c>
      <c r="H443" t="s">
        <v>4280</v>
      </c>
      <c r="I443" t="s">
        <v>6628</v>
      </c>
      <c r="J443" t="s">
        <v>4280</v>
      </c>
      <c r="K443" t="s">
        <v>73</v>
      </c>
      <c r="L443" t="s">
        <v>100</v>
      </c>
      <c r="M443" t="s">
        <v>4280</v>
      </c>
      <c r="N443">
        <v>442</v>
      </c>
      <c r="O443">
        <v>89</v>
      </c>
      <c r="P443">
        <v>2</v>
      </c>
      <c r="Q443" t="s">
        <v>73</v>
      </c>
      <c r="R443">
        <v>5</v>
      </c>
      <c r="S443">
        <v>33</v>
      </c>
    </row>
    <row r="444" spans="1:19">
      <c r="A444" t="s">
        <v>7109</v>
      </c>
      <c r="B444" t="s">
        <v>40</v>
      </c>
      <c r="C444">
        <v>25</v>
      </c>
      <c r="D444">
        <v>8</v>
      </c>
      <c r="E444" t="s">
        <v>40</v>
      </c>
      <c r="F444" t="s">
        <v>4280</v>
      </c>
      <c r="G444" t="s">
        <v>4280</v>
      </c>
      <c r="H444" t="s">
        <v>4280</v>
      </c>
      <c r="I444" t="s">
        <v>6628</v>
      </c>
      <c r="J444" t="s">
        <v>4280</v>
      </c>
      <c r="K444" t="s">
        <v>73</v>
      </c>
      <c r="L444" t="s">
        <v>100</v>
      </c>
      <c r="M444" t="s">
        <v>4280</v>
      </c>
      <c r="N444">
        <v>443</v>
      </c>
      <c r="O444">
        <v>89</v>
      </c>
      <c r="P444">
        <v>3</v>
      </c>
      <c r="Q444" t="s">
        <v>73</v>
      </c>
      <c r="R444">
        <v>8</v>
      </c>
      <c r="S444">
        <v>24</v>
      </c>
    </row>
    <row r="445" spans="1:19">
      <c r="A445" t="s">
        <v>7110</v>
      </c>
      <c r="B445" t="s">
        <v>40</v>
      </c>
      <c r="C445">
        <v>16</v>
      </c>
      <c r="D445">
        <v>5</v>
      </c>
      <c r="E445" t="s">
        <v>40</v>
      </c>
      <c r="F445" t="s">
        <v>4280</v>
      </c>
      <c r="G445" t="s">
        <v>4280</v>
      </c>
      <c r="H445" t="s">
        <v>4280</v>
      </c>
      <c r="I445" t="s">
        <v>6628</v>
      </c>
      <c r="J445" t="s">
        <v>4280</v>
      </c>
      <c r="K445" t="s">
        <v>73</v>
      </c>
      <c r="L445" t="s">
        <v>100</v>
      </c>
      <c r="M445" t="s">
        <v>4280</v>
      </c>
      <c r="N445">
        <v>444</v>
      </c>
      <c r="O445">
        <v>89</v>
      </c>
      <c r="P445">
        <v>4</v>
      </c>
      <c r="Q445" t="s">
        <v>73</v>
      </c>
      <c r="R445">
        <v>11</v>
      </c>
      <c r="S445">
        <v>15</v>
      </c>
    </row>
    <row r="446" spans="1:19">
      <c r="A446" t="s">
        <v>7111</v>
      </c>
      <c r="B446" t="s">
        <v>40</v>
      </c>
      <c r="C446">
        <v>7</v>
      </c>
      <c r="D446">
        <v>2</v>
      </c>
      <c r="E446" t="s">
        <v>40</v>
      </c>
      <c r="F446" t="s">
        <v>4280</v>
      </c>
      <c r="G446" t="s">
        <v>4280</v>
      </c>
      <c r="H446" t="s">
        <v>4280</v>
      </c>
      <c r="I446" t="s">
        <v>6628</v>
      </c>
      <c r="J446" t="s">
        <v>4280</v>
      </c>
      <c r="K446" t="s">
        <v>73</v>
      </c>
      <c r="L446" t="s">
        <v>100</v>
      </c>
      <c r="M446" t="s">
        <v>4280</v>
      </c>
      <c r="N446">
        <v>445</v>
      </c>
      <c r="O446">
        <v>89</v>
      </c>
      <c r="P446">
        <v>5</v>
      </c>
      <c r="Q446" t="s">
        <v>73</v>
      </c>
      <c r="R446">
        <v>14</v>
      </c>
      <c r="S446">
        <v>6</v>
      </c>
    </row>
    <row r="447" spans="1:19">
      <c r="A447" t="s">
        <v>7112</v>
      </c>
      <c r="B447">
        <v>170</v>
      </c>
      <c r="C447">
        <v>44</v>
      </c>
      <c r="D447">
        <v>14</v>
      </c>
      <c r="E447" t="s">
        <v>498</v>
      </c>
      <c r="F447">
        <v>1</v>
      </c>
      <c r="G447" t="s">
        <v>71</v>
      </c>
      <c r="H447" t="s">
        <v>70</v>
      </c>
      <c r="I447" t="s">
        <v>6628</v>
      </c>
      <c r="J447" t="s">
        <v>69</v>
      </c>
      <c r="K447" t="s">
        <v>6656</v>
      </c>
      <c r="L447" t="s">
        <v>74</v>
      </c>
      <c r="M447">
        <v>15</v>
      </c>
      <c r="N447">
        <v>446</v>
      </c>
      <c r="O447">
        <v>90</v>
      </c>
      <c r="P447">
        <v>1</v>
      </c>
      <c r="Q447" t="s">
        <v>73</v>
      </c>
      <c r="R447">
        <v>2</v>
      </c>
      <c r="S447">
        <v>43</v>
      </c>
    </row>
    <row r="448" spans="1:19">
      <c r="A448" t="s">
        <v>7113</v>
      </c>
      <c r="B448">
        <v>137</v>
      </c>
      <c r="C448">
        <v>35</v>
      </c>
      <c r="D448">
        <v>11</v>
      </c>
      <c r="E448" t="s">
        <v>6853</v>
      </c>
      <c r="F448">
        <v>1</v>
      </c>
      <c r="G448" t="s">
        <v>71</v>
      </c>
      <c r="H448" t="s">
        <v>6627</v>
      </c>
      <c r="I448" t="s">
        <v>6628</v>
      </c>
      <c r="J448" t="s">
        <v>69</v>
      </c>
      <c r="K448" t="s">
        <v>6658</v>
      </c>
      <c r="L448" t="s">
        <v>74</v>
      </c>
      <c r="M448">
        <v>12</v>
      </c>
      <c r="N448">
        <v>447</v>
      </c>
      <c r="O448">
        <v>90</v>
      </c>
      <c r="P448">
        <v>2</v>
      </c>
      <c r="Q448" t="s">
        <v>73</v>
      </c>
      <c r="R448">
        <v>5</v>
      </c>
      <c r="S448">
        <v>34</v>
      </c>
    </row>
    <row r="449" spans="1:19">
      <c r="A449" t="s">
        <v>7114</v>
      </c>
      <c r="B449" t="s">
        <v>40</v>
      </c>
      <c r="C449">
        <v>26</v>
      </c>
      <c r="D449">
        <v>8</v>
      </c>
      <c r="E449" t="s">
        <v>40</v>
      </c>
      <c r="F449" t="s">
        <v>4280</v>
      </c>
      <c r="G449" t="s">
        <v>4280</v>
      </c>
      <c r="H449" t="s">
        <v>4280</v>
      </c>
      <c r="I449" t="s">
        <v>6628</v>
      </c>
      <c r="J449" t="s">
        <v>4280</v>
      </c>
      <c r="K449" t="s">
        <v>73</v>
      </c>
      <c r="L449" t="s">
        <v>100</v>
      </c>
      <c r="M449" t="s">
        <v>4280</v>
      </c>
      <c r="N449">
        <v>448</v>
      </c>
      <c r="O449">
        <v>90</v>
      </c>
      <c r="P449">
        <v>3</v>
      </c>
      <c r="Q449" t="s">
        <v>73</v>
      </c>
      <c r="R449">
        <v>8</v>
      </c>
      <c r="S449">
        <v>25</v>
      </c>
    </row>
    <row r="450" spans="1:19">
      <c r="A450" t="s">
        <v>7115</v>
      </c>
      <c r="B450">
        <v>255</v>
      </c>
      <c r="C450">
        <v>17</v>
      </c>
      <c r="D450">
        <v>5</v>
      </c>
      <c r="E450" t="s">
        <v>159</v>
      </c>
      <c r="F450">
        <v>2</v>
      </c>
      <c r="G450" t="s">
        <v>71</v>
      </c>
      <c r="H450" t="s">
        <v>6627</v>
      </c>
      <c r="I450" t="s">
        <v>6628</v>
      </c>
      <c r="J450" t="s">
        <v>69</v>
      </c>
      <c r="K450" t="s">
        <v>6662</v>
      </c>
      <c r="L450" t="s">
        <v>74</v>
      </c>
      <c r="M450">
        <v>6</v>
      </c>
      <c r="N450">
        <v>449</v>
      </c>
      <c r="O450">
        <v>90</v>
      </c>
      <c r="P450">
        <v>4</v>
      </c>
      <c r="Q450" t="s">
        <v>73</v>
      </c>
      <c r="R450">
        <v>11</v>
      </c>
      <c r="S450">
        <v>16</v>
      </c>
    </row>
    <row r="451" spans="1:19">
      <c r="A451" t="s">
        <v>7116</v>
      </c>
      <c r="B451">
        <v>222</v>
      </c>
      <c r="C451">
        <v>8</v>
      </c>
      <c r="D451">
        <v>2</v>
      </c>
      <c r="E451" t="s">
        <v>298</v>
      </c>
      <c r="F451">
        <v>2</v>
      </c>
      <c r="G451" t="s">
        <v>71</v>
      </c>
      <c r="H451" t="s">
        <v>6627</v>
      </c>
      <c r="I451" t="s">
        <v>6628</v>
      </c>
      <c r="J451" t="s">
        <v>69</v>
      </c>
      <c r="K451" t="s">
        <v>6830</v>
      </c>
      <c r="L451" t="s">
        <v>74</v>
      </c>
      <c r="M451">
        <v>3</v>
      </c>
      <c r="N451">
        <v>450</v>
      </c>
      <c r="O451">
        <v>90</v>
      </c>
      <c r="P451">
        <v>5</v>
      </c>
      <c r="Q451" t="s">
        <v>73</v>
      </c>
      <c r="R451">
        <v>14</v>
      </c>
      <c r="S451">
        <v>7</v>
      </c>
    </row>
    <row r="452" spans="1:19">
      <c r="A452" t="s">
        <v>7117</v>
      </c>
      <c r="B452">
        <v>176</v>
      </c>
      <c r="C452">
        <v>45</v>
      </c>
      <c r="D452">
        <v>14</v>
      </c>
      <c r="E452" t="s">
        <v>515</v>
      </c>
      <c r="F452">
        <v>1</v>
      </c>
      <c r="G452" t="s">
        <v>71</v>
      </c>
      <c r="H452" t="s">
        <v>70</v>
      </c>
      <c r="I452" t="s">
        <v>6628</v>
      </c>
      <c r="J452" t="s">
        <v>69</v>
      </c>
      <c r="K452" t="s">
        <v>6656</v>
      </c>
      <c r="L452" t="s">
        <v>74</v>
      </c>
      <c r="M452">
        <v>15</v>
      </c>
      <c r="N452">
        <v>451</v>
      </c>
      <c r="O452">
        <v>91</v>
      </c>
      <c r="P452">
        <v>1</v>
      </c>
      <c r="Q452" t="s">
        <v>73</v>
      </c>
      <c r="R452">
        <v>2</v>
      </c>
      <c r="S452">
        <v>44</v>
      </c>
    </row>
    <row r="453" spans="1:19">
      <c r="A453" t="s">
        <v>7118</v>
      </c>
      <c r="B453">
        <v>143</v>
      </c>
      <c r="C453">
        <v>36</v>
      </c>
      <c r="D453">
        <v>11</v>
      </c>
      <c r="E453" t="s">
        <v>591</v>
      </c>
      <c r="F453">
        <v>1</v>
      </c>
      <c r="G453" t="s">
        <v>71</v>
      </c>
      <c r="H453" t="s">
        <v>6627</v>
      </c>
      <c r="I453" t="s">
        <v>6628</v>
      </c>
      <c r="J453" t="s">
        <v>69</v>
      </c>
      <c r="K453" t="s">
        <v>6658</v>
      </c>
      <c r="L453" t="s">
        <v>74</v>
      </c>
      <c r="M453">
        <v>12</v>
      </c>
      <c r="N453">
        <v>452</v>
      </c>
      <c r="O453">
        <v>91</v>
      </c>
      <c r="P453">
        <v>2</v>
      </c>
      <c r="Q453" t="s">
        <v>73</v>
      </c>
      <c r="R453">
        <v>5</v>
      </c>
      <c r="S453">
        <v>35</v>
      </c>
    </row>
    <row r="454" spans="1:19">
      <c r="A454" t="s">
        <v>7119</v>
      </c>
      <c r="B454" t="s">
        <v>40</v>
      </c>
      <c r="C454">
        <v>27</v>
      </c>
      <c r="D454">
        <v>8</v>
      </c>
      <c r="E454" t="s">
        <v>40</v>
      </c>
      <c r="F454" t="s">
        <v>4280</v>
      </c>
      <c r="G454" t="s">
        <v>4280</v>
      </c>
      <c r="H454" t="s">
        <v>4280</v>
      </c>
      <c r="I454" t="s">
        <v>6628</v>
      </c>
      <c r="J454" t="s">
        <v>4280</v>
      </c>
      <c r="K454" t="s">
        <v>73</v>
      </c>
      <c r="L454" t="s">
        <v>100</v>
      </c>
      <c r="M454" t="s">
        <v>4280</v>
      </c>
      <c r="N454">
        <v>453</v>
      </c>
      <c r="O454">
        <v>91</v>
      </c>
      <c r="P454">
        <v>3</v>
      </c>
      <c r="Q454" t="s">
        <v>73</v>
      </c>
      <c r="R454">
        <v>8</v>
      </c>
      <c r="S454">
        <v>26</v>
      </c>
    </row>
    <row r="455" spans="1:19">
      <c r="A455" t="s">
        <v>7120</v>
      </c>
      <c r="B455">
        <v>261</v>
      </c>
      <c r="C455">
        <v>18</v>
      </c>
      <c r="D455">
        <v>5</v>
      </c>
      <c r="E455" t="s">
        <v>255</v>
      </c>
      <c r="F455">
        <v>2</v>
      </c>
      <c r="G455" t="s">
        <v>71</v>
      </c>
      <c r="H455" t="s">
        <v>6627</v>
      </c>
      <c r="I455" t="s">
        <v>6628</v>
      </c>
      <c r="J455" t="s">
        <v>69</v>
      </c>
      <c r="K455" t="s">
        <v>6662</v>
      </c>
      <c r="L455" t="s">
        <v>74</v>
      </c>
      <c r="M455">
        <v>6</v>
      </c>
      <c r="N455">
        <v>454</v>
      </c>
      <c r="O455">
        <v>91</v>
      </c>
      <c r="P455">
        <v>4</v>
      </c>
      <c r="Q455" t="s">
        <v>73</v>
      </c>
      <c r="R455">
        <v>11</v>
      </c>
      <c r="S455">
        <v>17</v>
      </c>
    </row>
    <row r="456" spans="1:19">
      <c r="A456" t="s">
        <v>7121</v>
      </c>
      <c r="B456">
        <v>228</v>
      </c>
      <c r="C456">
        <v>9</v>
      </c>
      <c r="D456">
        <v>2</v>
      </c>
      <c r="E456" t="s">
        <v>524</v>
      </c>
      <c r="F456">
        <v>2</v>
      </c>
      <c r="G456" t="s">
        <v>71</v>
      </c>
      <c r="H456" t="s">
        <v>6627</v>
      </c>
      <c r="I456" t="s">
        <v>6628</v>
      </c>
      <c r="J456" t="s">
        <v>69</v>
      </c>
      <c r="K456" t="s">
        <v>6830</v>
      </c>
      <c r="L456" t="s">
        <v>74</v>
      </c>
      <c r="M456">
        <v>3</v>
      </c>
      <c r="N456">
        <v>455</v>
      </c>
      <c r="O456">
        <v>91</v>
      </c>
      <c r="P456">
        <v>5</v>
      </c>
      <c r="Q456" t="s">
        <v>73</v>
      </c>
      <c r="R456">
        <v>14</v>
      </c>
      <c r="S456">
        <v>8</v>
      </c>
    </row>
    <row r="457" spans="1:19">
      <c r="A457" t="s">
        <v>7122</v>
      </c>
      <c r="B457" t="s">
        <v>40</v>
      </c>
      <c r="C457">
        <v>46</v>
      </c>
      <c r="D457">
        <v>14</v>
      </c>
      <c r="E457" t="s">
        <v>40</v>
      </c>
      <c r="F457" t="s">
        <v>4280</v>
      </c>
      <c r="G457" t="s">
        <v>4280</v>
      </c>
      <c r="H457" t="s">
        <v>4280</v>
      </c>
      <c r="I457" t="s">
        <v>6628</v>
      </c>
      <c r="J457" t="s">
        <v>4280</v>
      </c>
      <c r="K457" t="s">
        <v>73</v>
      </c>
      <c r="L457" t="s">
        <v>100</v>
      </c>
      <c r="M457" t="s">
        <v>4280</v>
      </c>
      <c r="N457">
        <v>456</v>
      </c>
      <c r="O457">
        <v>92</v>
      </c>
      <c r="P457">
        <v>1</v>
      </c>
      <c r="Q457" t="s">
        <v>73</v>
      </c>
      <c r="R457">
        <v>2</v>
      </c>
      <c r="S457">
        <v>45</v>
      </c>
    </row>
    <row r="458" spans="1:19">
      <c r="A458" t="s">
        <v>7123</v>
      </c>
      <c r="B458" t="s">
        <v>40</v>
      </c>
      <c r="C458">
        <v>37</v>
      </c>
      <c r="D458">
        <v>11</v>
      </c>
      <c r="E458" t="s">
        <v>40</v>
      </c>
      <c r="F458" t="s">
        <v>4280</v>
      </c>
      <c r="G458" t="s">
        <v>4280</v>
      </c>
      <c r="H458" t="s">
        <v>4280</v>
      </c>
      <c r="I458" t="s">
        <v>6628</v>
      </c>
      <c r="J458" t="s">
        <v>4280</v>
      </c>
      <c r="K458" t="s">
        <v>73</v>
      </c>
      <c r="L458" t="s">
        <v>100</v>
      </c>
      <c r="M458" t="s">
        <v>4280</v>
      </c>
      <c r="N458">
        <v>457</v>
      </c>
      <c r="O458">
        <v>92</v>
      </c>
      <c r="P458">
        <v>2</v>
      </c>
      <c r="Q458" t="s">
        <v>73</v>
      </c>
      <c r="R458">
        <v>5</v>
      </c>
      <c r="S458">
        <v>36</v>
      </c>
    </row>
    <row r="459" spans="1:19">
      <c r="A459" t="s">
        <v>7124</v>
      </c>
      <c r="B459" t="s">
        <v>40</v>
      </c>
      <c r="C459">
        <v>28</v>
      </c>
      <c r="D459">
        <v>8</v>
      </c>
      <c r="E459" t="s">
        <v>40</v>
      </c>
      <c r="F459" t="s">
        <v>4280</v>
      </c>
      <c r="G459" t="s">
        <v>4280</v>
      </c>
      <c r="H459" t="s">
        <v>4280</v>
      </c>
      <c r="I459" t="s">
        <v>6628</v>
      </c>
      <c r="J459" t="s">
        <v>4280</v>
      </c>
      <c r="K459" t="s">
        <v>73</v>
      </c>
      <c r="L459" t="s">
        <v>100</v>
      </c>
      <c r="M459" t="s">
        <v>4280</v>
      </c>
      <c r="N459">
        <v>458</v>
      </c>
      <c r="O459">
        <v>92</v>
      </c>
      <c r="P459">
        <v>3</v>
      </c>
      <c r="Q459" t="s">
        <v>73</v>
      </c>
      <c r="R459">
        <v>8</v>
      </c>
      <c r="S459">
        <v>27</v>
      </c>
    </row>
    <row r="460" spans="1:19">
      <c r="A460" t="s">
        <v>7125</v>
      </c>
      <c r="B460" t="s">
        <v>40</v>
      </c>
      <c r="C460">
        <v>19</v>
      </c>
      <c r="D460">
        <v>5</v>
      </c>
      <c r="E460" t="s">
        <v>40</v>
      </c>
      <c r="F460" t="s">
        <v>4280</v>
      </c>
      <c r="G460" t="s">
        <v>4280</v>
      </c>
      <c r="H460" t="s">
        <v>4280</v>
      </c>
      <c r="I460" t="s">
        <v>6628</v>
      </c>
      <c r="J460" t="s">
        <v>4280</v>
      </c>
      <c r="K460" t="s">
        <v>73</v>
      </c>
      <c r="L460" t="s">
        <v>100</v>
      </c>
      <c r="M460" t="s">
        <v>4280</v>
      </c>
      <c r="N460">
        <v>459</v>
      </c>
      <c r="O460">
        <v>92</v>
      </c>
      <c r="P460">
        <v>4</v>
      </c>
      <c r="Q460" t="s">
        <v>73</v>
      </c>
      <c r="R460">
        <v>11</v>
      </c>
      <c r="S460">
        <v>18</v>
      </c>
    </row>
    <row r="461" spans="1:19">
      <c r="A461" t="s">
        <v>7126</v>
      </c>
      <c r="B461" t="s">
        <v>40</v>
      </c>
      <c r="C461">
        <v>10</v>
      </c>
      <c r="D461">
        <v>2</v>
      </c>
      <c r="E461" t="s">
        <v>40</v>
      </c>
      <c r="F461" t="s">
        <v>4280</v>
      </c>
      <c r="G461" t="s">
        <v>4280</v>
      </c>
      <c r="H461" t="s">
        <v>4280</v>
      </c>
      <c r="I461" t="s">
        <v>6628</v>
      </c>
      <c r="J461" t="s">
        <v>4280</v>
      </c>
      <c r="K461" t="s">
        <v>73</v>
      </c>
      <c r="L461" t="s">
        <v>100</v>
      </c>
      <c r="M461" t="s">
        <v>4280</v>
      </c>
      <c r="N461">
        <v>460</v>
      </c>
      <c r="O461">
        <v>92</v>
      </c>
      <c r="P461">
        <v>5</v>
      </c>
      <c r="Q461" t="s">
        <v>73</v>
      </c>
      <c r="R461">
        <v>14</v>
      </c>
      <c r="S461">
        <v>9</v>
      </c>
    </row>
    <row r="462" spans="1:19">
      <c r="A462" t="s">
        <v>7127</v>
      </c>
      <c r="B462">
        <v>182</v>
      </c>
      <c r="C462">
        <v>47</v>
      </c>
      <c r="D462">
        <v>14</v>
      </c>
      <c r="E462" t="s">
        <v>861</v>
      </c>
      <c r="F462">
        <v>1</v>
      </c>
      <c r="G462" t="s">
        <v>71</v>
      </c>
      <c r="H462" t="s">
        <v>70</v>
      </c>
      <c r="I462" t="s">
        <v>6628</v>
      </c>
      <c r="J462" t="s">
        <v>69</v>
      </c>
      <c r="K462" t="s">
        <v>6676</v>
      </c>
      <c r="L462" t="s">
        <v>74</v>
      </c>
      <c r="M462">
        <v>16</v>
      </c>
      <c r="N462">
        <v>461</v>
      </c>
      <c r="O462">
        <v>93</v>
      </c>
      <c r="P462">
        <v>1</v>
      </c>
      <c r="Q462" t="s">
        <v>73</v>
      </c>
      <c r="R462">
        <v>2</v>
      </c>
      <c r="S462">
        <v>46</v>
      </c>
    </row>
    <row r="463" spans="1:19">
      <c r="A463" t="s">
        <v>7128</v>
      </c>
      <c r="B463">
        <v>149</v>
      </c>
      <c r="C463">
        <v>38</v>
      </c>
      <c r="D463">
        <v>11</v>
      </c>
      <c r="E463" t="s">
        <v>768</v>
      </c>
      <c r="F463">
        <v>1</v>
      </c>
      <c r="G463" t="s">
        <v>71</v>
      </c>
      <c r="H463" t="s">
        <v>70</v>
      </c>
      <c r="I463" t="s">
        <v>6628</v>
      </c>
      <c r="J463" t="s">
        <v>69</v>
      </c>
      <c r="K463" t="s">
        <v>6678</v>
      </c>
      <c r="L463" t="s">
        <v>74</v>
      </c>
      <c r="M463">
        <v>13</v>
      </c>
      <c r="N463">
        <v>462</v>
      </c>
      <c r="O463">
        <v>93</v>
      </c>
      <c r="P463">
        <v>2</v>
      </c>
      <c r="Q463" t="s">
        <v>73</v>
      </c>
      <c r="R463">
        <v>5</v>
      </c>
      <c r="S463">
        <v>37</v>
      </c>
    </row>
    <row r="464" spans="1:19">
      <c r="A464" t="s">
        <v>7129</v>
      </c>
      <c r="B464" t="s">
        <v>40</v>
      </c>
      <c r="C464">
        <v>29</v>
      </c>
      <c r="D464">
        <v>8</v>
      </c>
      <c r="E464" t="s">
        <v>40</v>
      </c>
      <c r="F464" t="s">
        <v>4280</v>
      </c>
      <c r="G464" t="s">
        <v>4280</v>
      </c>
      <c r="H464" t="s">
        <v>4280</v>
      </c>
      <c r="I464" t="s">
        <v>6628</v>
      </c>
      <c r="J464" t="s">
        <v>4280</v>
      </c>
      <c r="K464" t="s">
        <v>73</v>
      </c>
      <c r="L464" t="s">
        <v>100</v>
      </c>
      <c r="M464" t="s">
        <v>4280</v>
      </c>
      <c r="N464">
        <v>463</v>
      </c>
      <c r="O464">
        <v>93</v>
      </c>
      <c r="P464">
        <v>3</v>
      </c>
      <c r="Q464" t="s">
        <v>73</v>
      </c>
      <c r="R464">
        <v>8</v>
      </c>
      <c r="S464">
        <v>28</v>
      </c>
    </row>
    <row r="465" spans="1:19">
      <c r="A465" t="s">
        <v>7130</v>
      </c>
      <c r="B465">
        <v>267</v>
      </c>
      <c r="C465">
        <v>20</v>
      </c>
      <c r="D465">
        <v>5</v>
      </c>
      <c r="E465" t="s">
        <v>316</v>
      </c>
      <c r="F465">
        <v>2</v>
      </c>
      <c r="G465" t="s">
        <v>71</v>
      </c>
      <c r="H465" t="s">
        <v>70</v>
      </c>
      <c r="I465" t="s">
        <v>6628</v>
      </c>
      <c r="J465" t="s">
        <v>69</v>
      </c>
      <c r="K465" t="s">
        <v>6682</v>
      </c>
      <c r="L465" t="s">
        <v>74</v>
      </c>
      <c r="M465">
        <v>7</v>
      </c>
      <c r="N465">
        <v>464</v>
      </c>
      <c r="O465">
        <v>93</v>
      </c>
      <c r="P465">
        <v>4</v>
      </c>
      <c r="Q465" t="s">
        <v>73</v>
      </c>
      <c r="R465">
        <v>11</v>
      </c>
      <c r="S465">
        <v>19</v>
      </c>
    </row>
    <row r="466" spans="1:19">
      <c r="A466" t="s">
        <v>7131</v>
      </c>
      <c r="B466">
        <v>234</v>
      </c>
      <c r="C466">
        <v>11</v>
      </c>
      <c r="D466">
        <v>2</v>
      </c>
      <c r="E466" t="s">
        <v>866</v>
      </c>
      <c r="F466">
        <v>2</v>
      </c>
      <c r="G466" t="s">
        <v>71</v>
      </c>
      <c r="H466" t="s">
        <v>6627</v>
      </c>
      <c r="I466" t="s">
        <v>6628</v>
      </c>
      <c r="J466" t="s">
        <v>69</v>
      </c>
      <c r="K466" t="s">
        <v>6846</v>
      </c>
      <c r="L466" t="s">
        <v>74</v>
      </c>
      <c r="M466">
        <v>4</v>
      </c>
      <c r="N466">
        <v>465</v>
      </c>
      <c r="O466">
        <v>93</v>
      </c>
      <c r="P466">
        <v>5</v>
      </c>
      <c r="Q466" t="s">
        <v>73</v>
      </c>
      <c r="R466">
        <v>14</v>
      </c>
      <c r="S466">
        <v>10</v>
      </c>
    </row>
    <row r="467" spans="1:19">
      <c r="A467" t="s">
        <v>7132</v>
      </c>
      <c r="B467">
        <v>188</v>
      </c>
      <c r="C467">
        <v>48</v>
      </c>
      <c r="D467">
        <v>14</v>
      </c>
      <c r="E467" t="s">
        <v>178</v>
      </c>
      <c r="F467">
        <v>1</v>
      </c>
      <c r="G467" t="s">
        <v>71</v>
      </c>
      <c r="H467" t="s">
        <v>70</v>
      </c>
      <c r="I467" t="s">
        <v>6628</v>
      </c>
      <c r="J467" t="s">
        <v>69</v>
      </c>
      <c r="K467" t="s">
        <v>6676</v>
      </c>
      <c r="L467" t="s">
        <v>74</v>
      </c>
      <c r="M467">
        <v>16</v>
      </c>
      <c r="N467">
        <v>466</v>
      </c>
      <c r="O467">
        <v>94</v>
      </c>
      <c r="P467">
        <v>1</v>
      </c>
      <c r="Q467" t="s">
        <v>404</v>
      </c>
      <c r="R467">
        <v>2</v>
      </c>
      <c r="S467">
        <v>47</v>
      </c>
    </row>
    <row r="468" spans="1:19">
      <c r="A468" t="s">
        <v>7133</v>
      </c>
      <c r="B468">
        <v>155</v>
      </c>
      <c r="C468">
        <v>39</v>
      </c>
      <c r="D468">
        <v>11</v>
      </c>
      <c r="E468" t="s">
        <v>629</v>
      </c>
      <c r="F468">
        <v>1</v>
      </c>
      <c r="G468" t="s">
        <v>71</v>
      </c>
      <c r="H468" t="s">
        <v>70</v>
      </c>
      <c r="I468" t="s">
        <v>6628</v>
      </c>
      <c r="J468" t="s">
        <v>69</v>
      </c>
      <c r="K468" t="s">
        <v>6678</v>
      </c>
      <c r="L468" t="s">
        <v>74</v>
      </c>
      <c r="M468">
        <v>13</v>
      </c>
      <c r="N468">
        <v>467</v>
      </c>
      <c r="O468">
        <v>94</v>
      </c>
      <c r="P468">
        <v>2</v>
      </c>
      <c r="Q468" t="s">
        <v>73</v>
      </c>
      <c r="R468">
        <v>5</v>
      </c>
      <c r="S468">
        <v>38</v>
      </c>
    </row>
    <row r="469" spans="1:19">
      <c r="A469" t="s">
        <v>7134</v>
      </c>
      <c r="B469" t="s">
        <v>40</v>
      </c>
      <c r="C469">
        <v>30</v>
      </c>
      <c r="D469">
        <v>8</v>
      </c>
      <c r="E469" t="s">
        <v>40</v>
      </c>
      <c r="F469" t="s">
        <v>4280</v>
      </c>
      <c r="G469" t="s">
        <v>4280</v>
      </c>
      <c r="H469" t="s">
        <v>4280</v>
      </c>
      <c r="I469" t="s">
        <v>6628</v>
      </c>
      <c r="J469" t="s">
        <v>4280</v>
      </c>
      <c r="K469" t="s">
        <v>73</v>
      </c>
      <c r="L469" t="s">
        <v>100</v>
      </c>
      <c r="M469" t="s">
        <v>4280</v>
      </c>
      <c r="N469">
        <v>468</v>
      </c>
      <c r="O469">
        <v>94</v>
      </c>
      <c r="P469">
        <v>3</v>
      </c>
      <c r="Q469" t="s">
        <v>73</v>
      </c>
      <c r="R469">
        <v>8</v>
      </c>
      <c r="S469">
        <v>29</v>
      </c>
    </row>
    <row r="470" spans="1:19">
      <c r="A470" t="s">
        <v>7135</v>
      </c>
      <c r="B470">
        <v>273</v>
      </c>
      <c r="C470">
        <v>21</v>
      </c>
      <c r="D470">
        <v>5</v>
      </c>
      <c r="E470" t="s">
        <v>208</v>
      </c>
      <c r="F470">
        <v>2</v>
      </c>
      <c r="G470" t="s">
        <v>71</v>
      </c>
      <c r="H470" t="s">
        <v>70</v>
      </c>
      <c r="I470" t="s">
        <v>6628</v>
      </c>
      <c r="J470" t="s">
        <v>69</v>
      </c>
      <c r="K470" t="s">
        <v>6682</v>
      </c>
      <c r="L470" t="s">
        <v>74</v>
      </c>
      <c r="M470">
        <v>7</v>
      </c>
      <c r="N470">
        <v>469</v>
      </c>
      <c r="O470">
        <v>94</v>
      </c>
      <c r="P470">
        <v>4</v>
      </c>
      <c r="Q470" t="s">
        <v>73</v>
      </c>
      <c r="R470">
        <v>11</v>
      </c>
      <c r="S470">
        <v>20</v>
      </c>
    </row>
    <row r="471" spans="1:19">
      <c r="A471" t="s">
        <v>7136</v>
      </c>
      <c r="B471">
        <v>240</v>
      </c>
      <c r="C471">
        <v>12</v>
      </c>
      <c r="D471">
        <v>2</v>
      </c>
      <c r="E471" t="s">
        <v>388</v>
      </c>
      <c r="F471">
        <v>2</v>
      </c>
      <c r="G471" t="s">
        <v>71</v>
      </c>
      <c r="H471" t="s">
        <v>6627</v>
      </c>
      <c r="I471" t="s">
        <v>6628</v>
      </c>
      <c r="J471" t="s">
        <v>69</v>
      </c>
      <c r="K471" t="s">
        <v>6846</v>
      </c>
      <c r="L471" t="s">
        <v>74</v>
      </c>
      <c r="M471">
        <v>4</v>
      </c>
      <c r="N471">
        <v>470</v>
      </c>
      <c r="O471">
        <v>94</v>
      </c>
      <c r="P471">
        <v>5</v>
      </c>
      <c r="Q471" t="s">
        <v>73</v>
      </c>
      <c r="R471">
        <v>14</v>
      </c>
      <c r="S471">
        <v>11</v>
      </c>
    </row>
    <row r="472" spans="1:19">
      <c r="A472" t="s">
        <v>7137</v>
      </c>
      <c r="B472">
        <v>3</v>
      </c>
      <c r="C472">
        <v>2</v>
      </c>
      <c r="D472">
        <v>13</v>
      </c>
      <c r="E472" t="s">
        <v>82</v>
      </c>
      <c r="F472">
        <v>1</v>
      </c>
      <c r="G472" t="s">
        <v>71</v>
      </c>
      <c r="H472" t="s">
        <v>6627</v>
      </c>
      <c r="I472" t="s">
        <v>6628</v>
      </c>
      <c r="J472" t="s">
        <v>69</v>
      </c>
      <c r="K472" t="s">
        <v>6629</v>
      </c>
      <c r="L472" t="s">
        <v>74</v>
      </c>
      <c r="M472">
        <v>1</v>
      </c>
      <c r="N472">
        <v>471</v>
      </c>
      <c r="O472">
        <v>95</v>
      </c>
      <c r="P472">
        <v>1</v>
      </c>
      <c r="Q472" t="s">
        <v>75</v>
      </c>
      <c r="R472">
        <v>3</v>
      </c>
      <c r="S472">
        <v>1</v>
      </c>
    </row>
    <row r="473" spans="1:19">
      <c r="A473" t="s">
        <v>7138</v>
      </c>
      <c r="B473" t="s">
        <v>40</v>
      </c>
      <c r="C473">
        <v>40</v>
      </c>
      <c r="D473">
        <v>11</v>
      </c>
      <c r="E473" t="s">
        <v>40</v>
      </c>
      <c r="F473" t="s">
        <v>4280</v>
      </c>
      <c r="G473" t="s">
        <v>4280</v>
      </c>
      <c r="H473" t="s">
        <v>4280</v>
      </c>
      <c r="I473" t="s">
        <v>6628</v>
      </c>
      <c r="J473" t="s">
        <v>4280</v>
      </c>
      <c r="K473" t="s">
        <v>73</v>
      </c>
      <c r="L473" t="s">
        <v>100</v>
      </c>
      <c r="M473" t="s">
        <v>4280</v>
      </c>
      <c r="N473">
        <v>472</v>
      </c>
      <c r="O473">
        <v>95</v>
      </c>
      <c r="P473">
        <v>2</v>
      </c>
      <c r="Q473" t="s">
        <v>73</v>
      </c>
      <c r="R473">
        <v>5</v>
      </c>
      <c r="S473">
        <v>39</v>
      </c>
    </row>
    <row r="474" spans="1:19">
      <c r="A474" t="s">
        <v>7139</v>
      </c>
      <c r="B474" t="s">
        <v>40</v>
      </c>
      <c r="C474">
        <v>31</v>
      </c>
      <c r="D474">
        <v>8</v>
      </c>
      <c r="E474" t="s">
        <v>40</v>
      </c>
      <c r="F474" t="s">
        <v>4280</v>
      </c>
      <c r="G474" t="s">
        <v>4280</v>
      </c>
      <c r="H474" t="s">
        <v>4280</v>
      </c>
      <c r="I474" t="s">
        <v>6628</v>
      </c>
      <c r="J474" t="s">
        <v>4280</v>
      </c>
      <c r="K474" t="s">
        <v>73</v>
      </c>
      <c r="L474" t="s">
        <v>100</v>
      </c>
      <c r="M474" t="s">
        <v>4280</v>
      </c>
      <c r="N474">
        <v>473</v>
      </c>
      <c r="O474">
        <v>95</v>
      </c>
      <c r="P474">
        <v>3</v>
      </c>
      <c r="Q474" t="s">
        <v>73</v>
      </c>
      <c r="R474">
        <v>8</v>
      </c>
      <c r="S474">
        <v>30</v>
      </c>
    </row>
    <row r="475" spans="1:19">
      <c r="A475" t="s">
        <v>7140</v>
      </c>
      <c r="B475" t="s">
        <v>40</v>
      </c>
      <c r="C475">
        <v>22</v>
      </c>
      <c r="D475">
        <v>5</v>
      </c>
      <c r="E475" t="s">
        <v>40</v>
      </c>
      <c r="F475" t="s">
        <v>4280</v>
      </c>
      <c r="G475" t="s">
        <v>4280</v>
      </c>
      <c r="H475" t="s">
        <v>4280</v>
      </c>
      <c r="I475" t="s">
        <v>6628</v>
      </c>
      <c r="J475" t="s">
        <v>4280</v>
      </c>
      <c r="K475" t="s">
        <v>73</v>
      </c>
      <c r="L475" t="s">
        <v>100</v>
      </c>
      <c r="M475" t="s">
        <v>4280</v>
      </c>
      <c r="N475">
        <v>474</v>
      </c>
      <c r="O475">
        <v>95</v>
      </c>
      <c r="P475">
        <v>4</v>
      </c>
      <c r="Q475" t="s">
        <v>73</v>
      </c>
      <c r="R475">
        <v>11</v>
      </c>
      <c r="S475">
        <v>21</v>
      </c>
    </row>
    <row r="476" spans="1:19">
      <c r="A476" t="s">
        <v>7141</v>
      </c>
      <c r="B476" t="s">
        <v>40</v>
      </c>
      <c r="C476">
        <v>13</v>
      </c>
      <c r="D476">
        <v>2</v>
      </c>
      <c r="E476" t="s">
        <v>40</v>
      </c>
      <c r="F476" t="s">
        <v>4280</v>
      </c>
      <c r="G476" t="s">
        <v>4280</v>
      </c>
      <c r="H476" t="s">
        <v>4280</v>
      </c>
      <c r="I476" t="s">
        <v>6628</v>
      </c>
      <c r="J476" t="s">
        <v>4280</v>
      </c>
      <c r="K476" t="s">
        <v>73</v>
      </c>
      <c r="L476" t="s">
        <v>100</v>
      </c>
      <c r="M476" t="s">
        <v>4280</v>
      </c>
      <c r="N476">
        <v>475</v>
      </c>
      <c r="O476">
        <v>95</v>
      </c>
      <c r="P476">
        <v>5</v>
      </c>
      <c r="Q476" t="s">
        <v>73</v>
      </c>
      <c r="R476">
        <v>14</v>
      </c>
      <c r="S476">
        <v>12</v>
      </c>
    </row>
    <row r="477" spans="1:19">
      <c r="A477" t="s">
        <v>7142</v>
      </c>
      <c r="B477">
        <v>9</v>
      </c>
      <c r="C477">
        <v>3</v>
      </c>
      <c r="D477">
        <v>13</v>
      </c>
      <c r="E477" t="s">
        <v>131</v>
      </c>
      <c r="F477">
        <v>1</v>
      </c>
      <c r="G477" t="s">
        <v>71</v>
      </c>
      <c r="H477" t="s">
        <v>6627</v>
      </c>
      <c r="I477" t="s">
        <v>6628</v>
      </c>
      <c r="J477" t="s">
        <v>69</v>
      </c>
      <c r="K477" t="s">
        <v>6629</v>
      </c>
      <c r="L477" t="s">
        <v>74</v>
      </c>
      <c r="M477">
        <v>1</v>
      </c>
      <c r="N477">
        <v>476</v>
      </c>
      <c r="O477">
        <v>96</v>
      </c>
      <c r="P477">
        <v>1</v>
      </c>
      <c r="Q477" t="s">
        <v>73</v>
      </c>
      <c r="R477">
        <v>3</v>
      </c>
      <c r="S477">
        <v>2</v>
      </c>
    </row>
    <row r="478" spans="1:19">
      <c r="A478" t="s">
        <v>7143</v>
      </c>
      <c r="B478">
        <v>161</v>
      </c>
      <c r="C478">
        <v>41</v>
      </c>
      <c r="D478">
        <v>11</v>
      </c>
      <c r="E478" t="s">
        <v>319</v>
      </c>
      <c r="F478">
        <v>1</v>
      </c>
      <c r="G478" t="s">
        <v>71</v>
      </c>
      <c r="H478" t="s">
        <v>6627</v>
      </c>
      <c r="I478" t="s">
        <v>6628</v>
      </c>
      <c r="J478" t="s">
        <v>69</v>
      </c>
      <c r="K478" t="s">
        <v>6636</v>
      </c>
      <c r="L478" t="s">
        <v>74</v>
      </c>
      <c r="M478">
        <v>14</v>
      </c>
      <c r="N478">
        <v>477</v>
      </c>
      <c r="O478">
        <v>96</v>
      </c>
      <c r="P478">
        <v>2</v>
      </c>
      <c r="Q478" t="s">
        <v>73</v>
      </c>
      <c r="R478">
        <v>5</v>
      </c>
      <c r="S478">
        <v>40</v>
      </c>
    </row>
    <row r="479" spans="1:19">
      <c r="A479" t="s">
        <v>7144</v>
      </c>
      <c r="B479" t="s">
        <v>40</v>
      </c>
      <c r="C479">
        <v>32</v>
      </c>
      <c r="D479">
        <v>8</v>
      </c>
      <c r="E479" t="s">
        <v>40</v>
      </c>
      <c r="F479" t="s">
        <v>4280</v>
      </c>
      <c r="G479" t="s">
        <v>4280</v>
      </c>
      <c r="H479" t="s">
        <v>4280</v>
      </c>
      <c r="I479" t="s">
        <v>6628</v>
      </c>
      <c r="J479" t="s">
        <v>4280</v>
      </c>
      <c r="K479" t="s">
        <v>73</v>
      </c>
      <c r="L479" t="s">
        <v>100</v>
      </c>
      <c r="M479" t="s">
        <v>4280</v>
      </c>
      <c r="N479">
        <v>478</v>
      </c>
      <c r="O479">
        <v>96</v>
      </c>
      <c r="P479">
        <v>3</v>
      </c>
      <c r="Q479" t="s">
        <v>73</v>
      </c>
      <c r="R479">
        <v>8</v>
      </c>
      <c r="S479">
        <v>31</v>
      </c>
    </row>
    <row r="480" spans="1:19">
      <c r="A480" t="s">
        <v>7145</v>
      </c>
      <c r="B480">
        <v>279</v>
      </c>
      <c r="C480">
        <v>23</v>
      </c>
      <c r="D480">
        <v>5</v>
      </c>
      <c r="E480" t="s">
        <v>356</v>
      </c>
      <c r="F480">
        <v>2</v>
      </c>
      <c r="G480" t="s">
        <v>71</v>
      </c>
      <c r="H480" t="s">
        <v>70</v>
      </c>
      <c r="I480" t="s">
        <v>6628</v>
      </c>
      <c r="J480" t="s">
        <v>69</v>
      </c>
      <c r="K480" t="s">
        <v>6640</v>
      </c>
      <c r="L480" t="s">
        <v>74</v>
      </c>
      <c r="M480">
        <v>8</v>
      </c>
      <c r="N480">
        <v>479</v>
      </c>
      <c r="O480">
        <v>96</v>
      </c>
      <c r="P480">
        <v>4</v>
      </c>
      <c r="Q480" t="s">
        <v>73</v>
      </c>
      <c r="R480">
        <v>11</v>
      </c>
      <c r="S480">
        <v>22</v>
      </c>
    </row>
    <row r="481" spans="1:19">
      <c r="A481" t="s">
        <v>7146</v>
      </c>
      <c r="B481">
        <v>246</v>
      </c>
      <c r="C481">
        <v>14</v>
      </c>
      <c r="D481">
        <v>2</v>
      </c>
      <c r="E481" t="s">
        <v>629</v>
      </c>
      <c r="F481">
        <v>2</v>
      </c>
      <c r="G481" t="s">
        <v>71</v>
      </c>
      <c r="H481" t="s">
        <v>6627</v>
      </c>
      <c r="I481" t="s">
        <v>6628</v>
      </c>
      <c r="J481" t="s">
        <v>69</v>
      </c>
      <c r="K481" t="s">
        <v>6642</v>
      </c>
      <c r="L481" t="s">
        <v>74</v>
      </c>
      <c r="M481">
        <v>5</v>
      </c>
      <c r="N481">
        <v>480</v>
      </c>
      <c r="O481">
        <v>96</v>
      </c>
      <c r="P481">
        <v>5</v>
      </c>
      <c r="Q481" t="s">
        <v>73</v>
      </c>
      <c r="R481">
        <v>14</v>
      </c>
      <c r="S481">
        <v>13</v>
      </c>
    </row>
    <row r="482" spans="1:19">
      <c r="A482" t="s">
        <v>7147</v>
      </c>
      <c r="B482" t="s">
        <v>40</v>
      </c>
      <c r="C482">
        <v>4</v>
      </c>
      <c r="D482">
        <v>13</v>
      </c>
      <c r="E482" t="s">
        <v>40</v>
      </c>
      <c r="F482" t="s">
        <v>4280</v>
      </c>
      <c r="G482" t="s">
        <v>4280</v>
      </c>
      <c r="H482" t="s">
        <v>4280</v>
      </c>
      <c r="I482" t="s">
        <v>6628</v>
      </c>
      <c r="J482" t="s">
        <v>4280</v>
      </c>
      <c r="K482" t="s">
        <v>73</v>
      </c>
      <c r="L482" t="s">
        <v>100</v>
      </c>
      <c r="M482" t="s">
        <v>4280</v>
      </c>
      <c r="N482">
        <v>481</v>
      </c>
      <c r="O482">
        <v>97</v>
      </c>
      <c r="P482">
        <v>1</v>
      </c>
      <c r="Q482" t="s">
        <v>73</v>
      </c>
      <c r="R482">
        <v>3</v>
      </c>
      <c r="S482">
        <v>3</v>
      </c>
    </row>
    <row r="483" spans="1:19">
      <c r="A483" t="s">
        <v>7148</v>
      </c>
      <c r="B483">
        <v>167</v>
      </c>
      <c r="C483">
        <v>42</v>
      </c>
      <c r="D483">
        <v>11</v>
      </c>
      <c r="E483" t="s">
        <v>6703</v>
      </c>
      <c r="F483">
        <v>1</v>
      </c>
      <c r="G483" t="s">
        <v>71</v>
      </c>
      <c r="H483" t="s">
        <v>6627</v>
      </c>
      <c r="I483" t="s">
        <v>6628</v>
      </c>
      <c r="J483" t="s">
        <v>69</v>
      </c>
      <c r="K483" t="s">
        <v>6636</v>
      </c>
      <c r="L483" t="s">
        <v>74</v>
      </c>
      <c r="M483">
        <v>14</v>
      </c>
      <c r="N483">
        <v>482</v>
      </c>
      <c r="O483">
        <v>97</v>
      </c>
      <c r="P483">
        <v>2</v>
      </c>
      <c r="Q483" t="s">
        <v>73</v>
      </c>
      <c r="R483">
        <v>5</v>
      </c>
      <c r="S483">
        <v>41</v>
      </c>
    </row>
    <row r="484" spans="1:19">
      <c r="A484" t="s">
        <v>7149</v>
      </c>
      <c r="B484" t="s">
        <v>40</v>
      </c>
      <c r="C484">
        <v>33</v>
      </c>
      <c r="D484">
        <v>8</v>
      </c>
      <c r="E484" t="s">
        <v>40</v>
      </c>
      <c r="F484" t="s">
        <v>4280</v>
      </c>
      <c r="G484" t="s">
        <v>4280</v>
      </c>
      <c r="H484" t="s">
        <v>4280</v>
      </c>
      <c r="I484" t="s">
        <v>6628</v>
      </c>
      <c r="J484" t="s">
        <v>4280</v>
      </c>
      <c r="K484" t="s">
        <v>73</v>
      </c>
      <c r="L484" t="s">
        <v>100</v>
      </c>
      <c r="M484" t="s">
        <v>4280</v>
      </c>
      <c r="N484">
        <v>483</v>
      </c>
      <c r="O484">
        <v>97</v>
      </c>
      <c r="P484">
        <v>3</v>
      </c>
      <c r="Q484" t="s">
        <v>73</v>
      </c>
      <c r="R484">
        <v>8</v>
      </c>
      <c r="S484">
        <v>32</v>
      </c>
    </row>
    <row r="485" spans="1:19">
      <c r="A485" t="s">
        <v>7150</v>
      </c>
      <c r="B485">
        <v>285</v>
      </c>
      <c r="C485">
        <v>24</v>
      </c>
      <c r="D485">
        <v>5</v>
      </c>
      <c r="E485" t="s">
        <v>373</v>
      </c>
      <c r="F485">
        <v>2</v>
      </c>
      <c r="G485" t="s">
        <v>71</v>
      </c>
      <c r="H485" t="s">
        <v>70</v>
      </c>
      <c r="I485" t="s">
        <v>6628</v>
      </c>
      <c r="J485" t="s">
        <v>69</v>
      </c>
      <c r="K485" t="s">
        <v>6640</v>
      </c>
      <c r="L485" t="s">
        <v>74</v>
      </c>
      <c r="M485">
        <v>8</v>
      </c>
      <c r="N485">
        <v>484</v>
      </c>
      <c r="O485">
        <v>97</v>
      </c>
      <c r="P485">
        <v>4</v>
      </c>
      <c r="Q485" t="s">
        <v>73</v>
      </c>
      <c r="R485">
        <v>11</v>
      </c>
      <c r="S485">
        <v>23</v>
      </c>
    </row>
    <row r="486" spans="1:19">
      <c r="A486" t="s">
        <v>7151</v>
      </c>
      <c r="B486">
        <v>252</v>
      </c>
      <c r="C486">
        <v>15</v>
      </c>
      <c r="D486">
        <v>2</v>
      </c>
      <c r="E486" t="s">
        <v>671</v>
      </c>
      <c r="F486">
        <v>2</v>
      </c>
      <c r="G486" t="s">
        <v>71</v>
      </c>
      <c r="H486" t="s">
        <v>6627</v>
      </c>
      <c r="I486" t="s">
        <v>6628</v>
      </c>
      <c r="J486" t="s">
        <v>69</v>
      </c>
      <c r="K486" t="s">
        <v>6642</v>
      </c>
      <c r="L486" t="s">
        <v>74</v>
      </c>
      <c r="M486">
        <v>5</v>
      </c>
      <c r="N486">
        <v>485</v>
      </c>
      <c r="O486">
        <v>97</v>
      </c>
      <c r="P486">
        <v>5</v>
      </c>
      <c r="Q486" t="s">
        <v>73</v>
      </c>
      <c r="R486">
        <v>14</v>
      </c>
      <c r="S486">
        <v>14</v>
      </c>
    </row>
    <row r="487" spans="1:19">
      <c r="A487" t="s">
        <v>7152</v>
      </c>
      <c r="B487">
        <v>15</v>
      </c>
      <c r="C487">
        <v>5</v>
      </c>
      <c r="D487">
        <v>13</v>
      </c>
      <c r="E487" t="s">
        <v>990</v>
      </c>
      <c r="F487">
        <v>1</v>
      </c>
      <c r="G487" t="s">
        <v>71</v>
      </c>
      <c r="H487" t="s">
        <v>6627</v>
      </c>
      <c r="I487" t="s">
        <v>6628</v>
      </c>
      <c r="J487" t="s">
        <v>69</v>
      </c>
      <c r="K487" t="s">
        <v>6649</v>
      </c>
      <c r="L487" t="s">
        <v>74</v>
      </c>
      <c r="M487">
        <v>2</v>
      </c>
      <c r="N487">
        <v>486</v>
      </c>
      <c r="O487">
        <v>98</v>
      </c>
      <c r="P487">
        <v>1</v>
      </c>
      <c r="Q487" t="s">
        <v>73</v>
      </c>
      <c r="R487">
        <v>3</v>
      </c>
      <c r="S487">
        <v>4</v>
      </c>
    </row>
    <row r="488" spans="1:19">
      <c r="A488" t="s">
        <v>7153</v>
      </c>
      <c r="B488" t="s">
        <v>40</v>
      </c>
      <c r="C488">
        <v>43</v>
      </c>
      <c r="D488">
        <v>11</v>
      </c>
      <c r="E488" t="s">
        <v>40</v>
      </c>
      <c r="F488" t="s">
        <v>4280</v>
      </c>
      <c r="G488" t="s">
        <v>4280</v>
      </c>
      <c r="H488" t="s">
        <v>4280</v>
      </c>
      <c r="I488" t="s">
        <v>6628</v>
      </c>
      <c r="J488" t="s">
        <v>4280</v>
      </c>
      <c r="K488" t="s">
        <v>73</v>
      </c>
      <c r="L488" t="s">
        <v>100</v>
      </c>
      <c r="M488" t="s">
        <v>4280</v>
      </c>
      <c r="N488">
        <v>487</v>
      </c>
      <c r="O488">
        <v>98</v>
      </c>
      <c r="P488">
        <v>2</v>
      </c>
      <c r="Q488" t="s">
        <v>73</v>
      </c>
      <c r="R488">
        <v>5</v>
      </c>
      <c r="S488">
        <v>42</v>
      </c>
    </row>
    <row r="489" spans="1:19">
      <c r="A489" t="s">
        <v>7154</v>
      </c>
      <c r="B489" t="s">
        <v>40</v>
      </c>
      <c r="C489">
        <v>34</v>
      </c>
      <c r="D489">
        <v>8</v>
      </c>
      <c r="E489" t="s">
        <v>40</v>
      </c>
      <c r="F489" t="s">
        <v>4280</v>
      </c>
      <c r="G489" t="s">
        <v>4280</v>
      </c>
      <c r="H489" t="s">
        <v>4280</v>
      </c>
      <c r="I489" t="s">
        <v>6628</v>
      </c>
      <c r="J489" t="s">
        <v>4280</v>
      </c>
      <c r="K489" t="s">
        <v>73</v>
      </c>
      <c r="L489" t="s">
        <v>100</v>
      </c>
      <c r="M489" t="s">
        <v>4280</v>
      </c>
      <c r="N489">
        <v>488</v>
      </c>
      <c r="O489">
        <v>98</v>
      </c>
      <c r="P489">
        <v>3</v>
      </c>
      <c r="Q489" t="s">
        <v>73</v>
      </c>
      <c r="R489">
        <v>8</v>
      </c>
      <c r="S489">
        <v>33</v>
      </c>
    </row>
    <row r="490" spans="1:19">
      <c r="A490" t="s">
        <v>7155</v>
      </c>
      <c r="B490" t="s">
        <v>40</v>
      </c>
      <c r="C490">
        <v>25</v>
      </c>
      <c r="D490">
        <v>5</v>
      </c>
      <c r="E490" t="s">
        <v>40</v>
      </c>
      <c r="F490" t="s">
        <v>4280</v>
      </c>
      <c r="G490" t="s">
        <v>4280</v>
      </c>
      <c r="H490" t="s">
        <v>4280</v>
      </c>
      <c r="I490" t="s">
        <v>6628</v>
      </c>
      <c r="J490" t="s">
        <v>4280</v>
      </c>
      <c r="K490" t="s">
        <v>73</v>
      </c>
      <c r="L490" t="s">
        <v>100</v>
      </c>
      <c r="M490" t="s">
        <v>4280</v>
      </c>
      <c r="N490">
        <v>489</v>
      </c>
      <c r="O490">
        <v>98</v>
      </c>
      <c r="P490">
        <v>4</v>
      </c>
      <c r="Q490" t="s">
        <v>73</v>
      </c>
      <c r="R490">
        <v>11</v>
      </c>
      <c r="S490">
        <v>24</v>
      </c>
    </row>
    <row r="491" spans="1:19">
      <c r="A491" t="s">
        <v>7156</v>
      </c>
      <c r="B491" t="s">
        <v>40</v>
      </c>
      <c r="C491">
        <v>16</v>
      </c>
      <c r="D491">
        <v>2</v>
      </c>
      <c r="E491" t="s">
        <v>40</v>
      </c>
      <c r="F491" t="s">
        <v>4280</v>
      </c>
      <c r="G491" t="s">
        <v>4280</v>
      </c>
      <c r="H491" t="s">
        <v>4280</v>
      </c>
      <c r="I491" t="s">
        <v>6628</v>
      </c>
      <c r="J491" t="s">
        <v>4280</v>
      </c>
      <c r="K491" t="s">
        <v>73</v>
      </c>
      <c r="L491" t="s">
        <v>100</v>
      </c>
      <c r="M491" t="s">
        <v>4280</v>
      </c>
      <c r="N491">
        <v>490</v>
      </c>
      <c r="O491">
        <v>98</v>
      </c>
      <c r="P491">
        <v>5</v>
      </c>
      <c r="Q491" t="s">
        <v>73</v>
      </c>
      <c r="R491">
        <v>14</v>
      </c>
      <c r="S491">
        <v>15</v>
      </c>
    </row>
    <row r="492" spans="1:19">
      <c r="A492" t="s">
        <v>7157</v>
      </c>
      <c r="B492">
        <v>21</v>
      </c>
      <c r="C492">
        <v>6</v>
      </c>
      <c r="D492">
        <v>13</v>
      </c>
      <c r="E492" t="s">
        <v>208</v>
      </c>
      <c r="F492">
        <v>1</v>
      </c>
      <c r="G492" t="s">
        <v>71</v>
      </c>
      <c r="H492" t="s">
        <v>6627</v>
      </c>
      <c r="I492" t="s">
        <v>6628</v>
      </c>
      <c r="J492" t="s">
        <v>69</v>
      </c>
      <c r="K492" t="s">
        <v>6649</v>
      </c>
      <c r="L492" t="s">
        <v>74</v>
      </c>
      <c r="M492">
        <v>2</v>
      </c>
      <c r="N492">
        <v>491</v>
      </c>
      <c r="O492">
        <v>99</v>
      </c>
      <c r="P492">
        <v>1</v>
      </c>
      <c r="Q492" t="s">
        <v>73</v>
      </c>
      <c r="R492">
        <v>3</v>
      </c>
      <c r="S492">
        <v>5</v>
      </c>
    </row>
    <row r="493" spans="1:19">
      <c r="A493" t="s">
        <v>7158</v>
      </c>
      <c r="B493">
        <v>173</v>
      </c>
      <c r="C493">
        <v>44</v>
      </c>
      <c r="D493">
        <v>11</v>
      </c>
      <c r="E493" t="s">
        <v>199</v>
      </c>
      <c r="F493">
        <v>1</v>
      </c>
      <c r="G493" t="s">
        <v>71</v>
      </c>
      <c r="H493" t="s">
        <v>70</v>
      </c>
      <c r="I493" t="s">
        <v>6628</v>
      </c>
      <c r="J493" t="s">
        <v>69</v>
      </c>
      <c r="K493" t="s">
        <v>6656</v>
      </c>
      <c r="L493" t="s">
        <v>74</v>
      </c>
      <c r="M493">
        <v>15</v>
      </c>
      <c r="N493">
        <v>492</v>
      </c>
      <c r="O493">
        <v>99</v>
      </c>
      <c r="P493">
        <v>2</v>
      </c>
      <c r="Q493" t="s">
        <v>73</v>
      </c>
      <c r="R493">
        <v>5</v>
      </c>
      <c r="S493">
        <v>43</v>
      </c>
    </row>
    <row r="494" spans="1:19">
      <c r="A494" t="s">
        <v>7159</v>
      </c>
      <c r="B494" t="s">
        <v>40</v>
      </c>
      <c r="C494">
        <v>35</v>
      </c>
      <c r="D494">
        <v>8</v>
      </c>
      <c r="E494" t="s">
        <v>40</v>
      </c>
      <c r="F494" t="s">
        <v>4280</v>
      </c>
      <c r="G494" t="s">
        <v>4280</v>
      </c>
      <c r="H494" t="s">
        <v>4280</v>
      </c>
      <c r="I494" t="s">
        <v>6628</v>
      </c>
      <c r="J494" t="s">
        <v>4280</v>
      </c>
      <c r="K494" t="s">
        <v>73</v>
      </c>
      <c r="L494" t="s">
        <v>100</v>
      </c>
      <c r="M494" t="s">
        <v>4280</v>
      </c>
      <c r="N494">
        <v>493</v>
      </c>
      <c r="O494">
        <v>99</v>
      </c>
      <c r="P494">
        <v>3</v>
      </c>
      <c r="Q494" t="s">
        <v>73</v>
      </c>
      <c r="R494">
        <v>8</v>
      </c>
      <c r="S494">
        <v>34</v>
      </c>
    </row>
    <row r="495" spans="1:19">
      <c r="A495" t="s">
        <v>7160</v>
      </c>
      <c r="B495">
        <v>291</v>
      </c>
      <c r="C495">
        <v>26</v>
      </c>
      <c r="D495">
        <v>5</v>
      </c>
      <c r="E495" t="s">
        <v>235</v>
      </c>
      <c r="F495">
        <v>2</v>
      </c>
      <c r="G495" t="s">
        <v>71</v>
      </c>
      <c r="H495" t="s">
        <v>70</v>
      </c>
      <c r="I495" t="s">
        <v>6628</v>
      </c>
      <c r="J495" t="s">
        <v>69</v>
      </c>
      <c r="K495" t="s">
        <v>6660</v>
      </c>
      <c r="L495" t="s">
        <v>74</v>
      </c>
      <c r="M495">
        <v>9</v>
      </c>
      <c r="N495">
        <v>494</v>
      </c>
      <c r="O495">
        <v>99</v>
      </c>
      <c r="P495">
        <v>4</v>
      </c>
      <c r="Q495" t="s">
        <v>73</v>
      </c>
      <c r="R495">
        <v>11</v>
      </c>
      <c r="S495">
        <v>25</v>
      </c>
    </row>
    <row r="496" spans="1:19">
      <c r="A496" t="s">
        <v>7161</v>
      </c>
      <c r="B496">
        <v>258</v>
      </c>
      <c r="C496">
        <v>17</v>
      </c>
      <c r="D496">
        <v>2</v>
      </c>
      <c r="E496" t="s">
        <v>181</v>
      </c>
      <c r="F496">
        <v>2</v>
      </c>
      <c r="G496" t="s">
        <v>71</v>
      </c>
      <c r="H496" t="s">
        <v>6627</v>
      </c>
      <c r="I496" t="s">
        <v>6628</v>
      </c>
      <c r="J496" t="s">
        <v>69</v>
      </c>
      <c r="K496" t="s">
        <v>6662</v>
      </c>
      <c r="L496" t="s">
        <v>74</v>
      </c>
      <c r="M496">
        <v>6</v>
      </c>
      <c r="N496">
        <v>495</v>
      </c>
      <c r="O496">
        <v>99</v>
      </c>
      <c r="P496">
        <v>5</v>
      </c>
      <c r="Q496" t="s">
        <v>73</v>
      </c>
      <c r="R496">
        <v>14</v>
      </c>
      <c r="S496">
        <v>16</v>
      </c>
    </row>
    <row r="497" spans="1:19">
      <c r="A497" t="s">
        <v>7162</v>
      </c>
      <c r="B497" t="s">
        <v>40</v>
      </c>
      <c r="C497">
        <v>7</v>
      </c>
      <c r="D497">
        <v>13</v>
      </c>
      <c r="E497" t="s">
        <v>40</v>
      </c>
      <c r="F497" t="s">
        <v>4280</v>
      </c>
      <c r="G497" t="s">
        <v>4280</v>
      </c>
      <c r="H497" t="s">
        <v>4280</v>
      </c>
      <c r="I497" t="s">
        <v>6628</v>
      </c>
      <c r="J497" t="s">
        <v>4280</v>
      </c>
      <c r="K497" t="s">
        <v>73</v>
      </c>
      <c r="L497" t="s">
        <v>100</v>
      </c>
      <c r="M497" t="s">
        <v>4280</v>
      </c>
      <c r="N497">
        <v>496</v>
      </c>
      <c r="O497">
        <v>100</v>
      </c>
      <c r="P497">
        <v>1</v>
      </c>
      <c r="Q497" t="s">
        <v>73</v>
      </c>
      <c r="R497">
        <v>3</v>
      </c>
      <c r="S497">
        <v>6</v>
      </c>
    </row>
    <row r="498" spans="1:19">
      <c r="A498" t="s">
        <v>7163</v>
      </c>
      <c r="B498">
        <v>179</v>
      </c>
      <c r="C498">
        <v>45</v>
      </c>
      <c r="D498">
        <v>11</v>
      </c>
      <c r="E498" t="s">
        <v>148</v>
      </c>
      <c r="F498">
        <v>1</v>
      </c>
      <c r="G498" t="s">
        <v>71</v>
      </c>
      <c r="H498" t="s">
        <v>70</v>
      </c>
      <c r="I498" t="s">
        <v>6628</v>
      </c>
      <c r="J498" t="s">
        <v>69</v>
      </c>
      <c r="K498" t="s">
        <v>6656</v>
      </c>
      <c r="L498" t="s">
        <v>74</v>
      </c>
      <c r="M498">
        <v>15</v>
      </c>
      <c r="N498">
        <v>497</v>
      </c>
      <c r="O498">
        <v>100</v>
      </c>
      <c r="P498">
        <v>2</v>
      </c>
      <c r="Q498" t="s">
        <v>73</v>
      </c>
      <c r="R498">
        <v>5</v>
      </c>
      <c r="S498">
        <v>44</v>
      </c>
    </row>
    <row r="499" spans="1:19">
      <c r="A499" t="s">
        <v>7164</v>
      </c>
      <c r="B499" t="s">
        <v>40</v>
      </c>
      <c r="C499">
        <v>36</v>
      </c>
      <c r="D499">
        <v>8</v>
      </c>
      <c r="E499" t="s">
        <v>40</v>
      </c>
      <c r="F499" t="s">
        <v>4280</v>
      </c>
      <c r="G499" t="s">
        <v>4280</v>
      </c>
      <c r="H499" t="s">
        <v>4280</v>
      </c>
      <c r="I499" t="s">
        <v>6628</v>
      </c>
      <c r="J499" t="s">
        <v>4280</v>
      </c>
      <c r="K499" t="s">
        <v>73</v>
      </c>
      <c r="L499" t="s">
        <v>100</v>
      </c>
      <c r="M499" t="s">
        <v>4280</v>
      </c>
      <c r="N499">
        <v>498</v>
      </c>
      <c r="O499">
        <v>100</v>
      </c>
      <c r="P499">
        <v>3</v>
      </c>
      <c r="Q499" t="s">
        <v>73</v>
      </c>
      <c r="R499">
        <v>8</v>
      </c>
      <c r="S499">
        <v>35</v>
      </c>
    </row>
    <row r="500" spans="1:19">
      <c r="A500" t="s">
        <v>7165</v>
      </c>
      <c r="B500">
        <v>297</v>
      </c>
      <c r="C500">
        <v>27</v>
      </c>
      <c r="D500">
        <v>5</v>
      </c>
      <c r="E500" t="s">
        <v>861</v>
      </c>
      <c r="F500">
        <v>2</v>
      </c>
      <c r="G500" t="s">
        <v>71</v>
      </c>
      <c r="H500" t="s">
        <v>70</v>
      </c>
      <c r="I500" t="s">
        <v>6628</v>
      </c>
      <c r="J500" t="s">
        <v>69</v>
      </c>
      <c r="K500" t="s">
        <v>6660</v>
      </c>
      <c r="L500" t="s">
        <v>74</v>
      </c>
      <c r="M500">
        <v>9</v>
      </c>
      <c r="N500">
        <v>499</v>
      </c>
      <c r="O500">
        <v>100</v>
      </c>
      <c r="P500">
        <v>4</v>
      </c>
      <c r="Q500" t="s">
        <v>73</v>
      </c>
      <c r="R500">
        <v>11</v>
      </c>
      <c r="S500">
        <v>26</v>
      </c>
    </row>
    <row r="501" spans="1:19">
      <c r="A501" t="s">
        <v>7166</v>
      </c>
      <c r="B501">
        <v>264</v>
      </c>
      <c r="C501">
        <v>18</v>
      </c>
      <c r="D501">
        <v>2</v>
      </c>
      <c r="E501" t="s">
        <v>85</v>
      </c>
      <c r="F501">
        <v>2</v>
      </c>
      <c r="G501" t="s">
        <v>71</v>
      </c>
      <c r="H501" t="s">
        <v>6627</v>
      </c>
      <c r="I501" t="s">
        <v>6628</v>
      </c>
      <c r="J501" t="s">
        <v>69</v>
      </c>
      <c r="K501" t="s">
        <v>6662</v>
      </c>
      <c r="L501" t="s">
        <v>74</v>
      </c>
      <c r="M501">
        <v>6</v>
      </c>
      <c r="N501">
        <v>500</v>
      </c>
      <c r="O501">
        <v>100</v>
      </c>
      <c r="P501">
        <v>5</v>
      </c>
      <c r="Q501" t="s">
        <v>73</v>
      </c>
      <c r="R501">
        <v>14</v>
      </c>
      <c r="S501">
        <v>17</v>
      </c>
    </row>
    <row r="502" spans="1:19">
      <c r="A502" t="s">
        <v>7167</v>
      </c>
      <c r="B502">
        <v>27</v>
      </c>
      <c r="C502">
        <v>8</v>
      </c>
      <c r="D502">
        <v>13</v>
      </c>
      <c r="E502" t="s">
        <v>103</v>
      </c>
      <c r="F502">
        <v>1</v>
      </c>
      <c r="G502" t="s">
        <v>71</v>
      </c>
      <c r="H502" t="s">
        <v>6627</v>
      </c>
      <c r="I502" t="s">
        <v>6628</v>
      </c>
      <c r="J502" t="s">
        <v>69</v>
      </c>
      <c r="K502" t="s">
        <v>6669</v>
      </c>
      <c r="L502" t="s">
        <v>74</v>
      </c>
      <c r="M502">
        <v>3</v>
      </c>
      <c r="N502">
        <v>501</v>
      </c>
      <c r="O502">
        <v>101</v>
      </c>
      <c r="P502">
        <v>1</v>
      </c>
      <c r="Q502" t="s">
        <v>73</v>
      </c>
      <c r="R502">
        <v>3</v>
      </c>
      <c r="S502">
        <v>7</v>
      </c>
    </row>
    <row r="503" spans="1:19">
      <c r="A503" t="s">
        <v>7168</v>
      </c>
      <c r="B503" t="s">
        <v>40</v>
      </c>
      <c r="C503">
        <v>46</v>
      </c>
      <c r="D503">
        <v>11</v>
      </c>
      <c r="E503" t="s">
        <v>40</v>
      </c>
      <c r="F503" t="s">
        <v>4280</v>
      </c>
      <c r="G503" t="s">
        <v>4280</v>
      </c>
      <c r="H503" t="s">
        <v>4280</v>
      </c>
      <c r="I503" t="s">
        <v>6628</v>
      </c>
      <c r="J503" t="s">
        <v>4280</v>
      </c>
      <c r="K503" t="s">
        <v>73</v>
      </c>
      <c r="L503" t="s">
        <v>100</v>
      </c>
      <c r="M503" t="s">
        <v>4280</v>
      </c>
      <c r="N503">
        <v>502</v>
      </c>
      <c r="O503">
        <v>101</v>
      </c>
      <c r="P503">
        <v>2</v>
      </c>
      <c r="Q503" t="s">
        <v>73</v>
      </c>
      <c r="R503">
        <v>5</v>
      </c>
      <c r="S503">
        <v>45</v>
      </c>
    </row>
    <row r="504" spans="1:19">
      <c r="A504" t="s">
        <v>7169</v>
      </c>
      <c r="B504" t="s">
        <v>40</v>
      </c>
      <c r="C504">
        <v>37</v>
      </c>
      <c r="D504">
        <v>8</v>
      </c>
      <c r="E504" t="s">
        <v>40</v>
      </c>
      <c r="F504" t="s">
        <v>4280</v>
      </c>
      <c r="G504" t="s">
        <v>4280</v>
      </c>
      <c r="H504" t="s">
        <v>4280</v>
      </c>
      <c r="I504" t="s">
        <v>6628</v>
      </c>
      <c r="J504" t="s">
        <v>4280</v>
      </c>
      <c r="K504" t="s">
        <v>73</v>
      </c>
      <c r="L504" t="s">
        <v>100</v>
      </c>
      <c r="M504" t="s">
        <v>4280</v>
      </c>
      <c r="N504">
        <v>503</v>
      </c>
      <c r="O504">
        <v>101</v>
      </c>
      <c r="P504">
        <v>3</v>
      </c>
      <c r="Q504" t="s">
        <v>73</v>
      </c>
      <c r="R504">
        <v>8</v>
      </c>
      <c r="S504">
        <v>36</v>
      </c>
    </row>
    <row r="505" spans="1:19">
      <c r="A505" t="s">
        <v>7170</v>
      </c>
      <c r="B505" t="s">
        <v>40</v>
      </c>
      <c r="C505">
        <v>28</v>
      </c>
      <c r="D505">
        <v>5</v>
      </c>
      <c r="E505" t="s">
        <v>40</v>
      </c>
      <c r="F505" t="s">
        <v>4280</v>
      </c>
      <c r="G505" t="s">
        <v>4280</v>
      </c>
      <c r="H505" t="s">
        <v>4280</v>
      </c>
      <c r="I505" t="s">
        <v>6628</v>
      </c>
      <c r="J505" t="s">
        <v>4280</v>
      </c>
      <c r="K505" t="s">
        <v>73</v>
      </c>
      <c r="L505" t="s">
        <v>100</v>
      </c>
      <c r="M505" t="s">
        <v>4280</v>
      </c>
      <c r="N505">
        <v>504</v>
      </c>
      <c r="O505">
        <v>101</v>
      </c>
      <c r="P505">
        <v>4</v>
      </c>
      <c r="Q505" t="s">
        <v>73</v>
      </c>
      <c r="R505">
        <v>11</v>
      </c>
      <c r="S505">
        <v>27</v>
      </c>
    </row>
    <row r="506" spans="1:19">
      <c r="A506" t="s">
        <v>7171</v>
      </c>
      <c r="B506" t="s">
        <v>40</v>
      </c>
      <c r="C506">
        <v>19</v>
      </c>
      <c r="D506">
        <v>2</v>
      </c>
      <c r="E506" t="s">
        <v>40</v>
      </c>
      <c r="F506" t="s">
        <v>4280</v>
      </c>
      <c r="G506" t="s">
        <v>4280</v>
      </c>
      <c r="H506" t="s">
        <v>4280</v>
      </c>
      <c r="I506" t="s">
        <v>6628</v>
      </c>
      <c r="J506" t="s">
        <v>4280</v>
      </c>
      <c r="K506" t="s">
        <v>73</v>
      </c>
      <c r="L506" t="s">
        <v>100</v>
      </c>
      <c r="M506" t="s">
        <v>4280</v>
      </c>
      <c r="N506">
        <v>505</v>
      </c>
      <c r="O506">
        <v>101</v>
      </c>
      <c r="P506">
        <v>5</v>
      </c>
      <c r="Q506" t="s">
        <v>73</v>
      </c>
      <c r="R506">
        <v>14</v>
      </c>
      <c r="S506">
        <v>18</v>
      </c>
    </row>
    <row r="507" spans="1:19">
      <c r="A507" t="s">
        <v>7172</v>
      </c>
      <c r="B507">
        <v>33</v>
      </c>
      <c r="C507">
        <v>9</v>
      </c>
      <c r="D507">
        <v>13</v>
      </c>
      <c r="E507" t="s">
        <v>219</v>
      </c>
      <c r="F507">
        <v>1</v>
      </c>
      <c r="G507" t="s">
        <v>71</v>
      </c>
      <c r="H507" t="s">
        <v>6627</v>
      </c>
      <c r="I507" t="s">
        <v>6628</v>
      </c>
      <c r="J507" t="s">
        <v>69</v>
      </c>
      <c r="K507" t="s">
        <v>6669</v>
      </c>
      <c r="L507" t="s">
        <v>74</v>
      </c>
      <c r="M507">
        <v>3</v>
      </c>
      <c r="N507">
        <v>506</v>
      </c>
      <c r="O507">
        <v>102</v>
      </c>
      <c r="P507">
        <v>1</v>
      </c>
      <c r="Q507" t="s">
        <v>73</v>
      </c>
      <c r="R507">
        <v>3</v>
      </c>
      <c r="S507">
        <v>8</v>
      </c>
    </row>
    <row r="508" spans="1:19">
      <c r="A508" t="s">
        <v>7173</v>
      </c>
      <c r="B508">
        <v>185</v>
      </c>
      <c r="C508">
        <v>47</v>
      </c>
      <c r="D508">
        <v>11</v>
      </c>
      <c r="E508" t="s">
        <v>193</v>
      </c>
      <c r="F508">
        <v>1</v>
      </c>
      <c r="G508" t="s">
        <v>71</v>
      </c>
      <c r="H508" t="s">
        <v>70</v>
      </c>
      <c r="I508" t="s">
        <v>6628</v>
      </c>
      <c r="J508" t="s">
        <v>69</v>
      </c>
      <c r="K508" t="s">
        <v>6676</v>
      </c>
      <c r="L508" t="s">
        <v>74</v>
      </c>
      <c r="M508">
        <v>16</v>
      </c>
      <c r="N508">
        <v>507</v>
      </c>
      <c r="O508">
        <v>102</v>
      </c>
      <c r="P508">
        <v>2</v>
      </c>
      <c r="Q508" t="s">
        <v>73</v>
      </c>
      <c r="R508">
        <v>5</v>
      </c>
      <c r="S508">
        <v>46</v>
      </c>
    </row>
    <row r="509" spans="1:19">
      <c r="A509" t="s">
        <v>7174</v>
      </c>
      <c r="B509" t="s">
        <v>40</v>
      </c>
      <c r="C509">
        <v>38</v>
      </c>
      <c r="D509">
        <v>8</v>
      </c>
      <c r="E509" t="s">
        <v>40</v>
      </c>
      <c r="F509" t="s">
        <v>4280</v>
      </c>
      <c r="G509" t="s">
        <v>4280</v>
      </c>
      <c r="H509" t="s">
        <v>4280</v>
      </c>
      <c r="I509" t="s">
        <v>6628</v>
      </c>
      <c r="J509" t="s">
        <v>4280</v>
      </c>
      <c r="K509" t="s">
        <v>73</v>
      </c>
      <c r="L509" t="s">
        <v>100</v>
      </c>
      <c r="M509" t="s">
        <v>4280</v>
      </c>
      <c r="N509">
        <v>508</v>
      </c>
      <c r="O509">
        <v>102</v>
      </c>
      <c r="P509">
        <v>3</v>
      </c>
      <c r="Q509" t="s">
        <v>73</v>
      </c>
      <c r="R509">
        <v>8</v>
      </c>
      <c r="S509">
        <v>37</v>
      </c>
    </row>
    <row r="510" spans="1:19">
      <c r="A510" t="s">
        <v>7175</v>
      </c>
      <c r="B510">
        <v>303</v>
      </c>
      <c r="C510">
        <v>29</v>
      </c>
      <c r="D510">
        <v>5</v>
      </c>
      <c r="E510" t="s">
        <v>178</v>
      </c>
      <c r="F510">
        <v>2</v>
      </c>
      <c r="G510" t="s">
        <v>71</v>
      </c>
      <c r="H510" t="s">
        <v>70</v>
      </c>
      <c r="I510" t="s">
        <v>6628</v>
      </c>
      <c r="J510" t="s">
        <v>69</v>
      </c>
      <c r="K510" t="s">
        <v>6680</v>
      </c>
      <c r="L510" t="s">
        <v>74</v>
      </c>
      <c r="M510">
        <v>10</v>
      </c>
      <c r="N510">
        <v>509</v>
      </c>
      <c r="O510">
        <v>102</v>
      </c>
      <c r="P510">
        <v>4</v>
      </c>
      <c r="Q510" t="s">
        <v>73</v>
      </c>
      <c r="R510">
        <v>11</v>
      </c>
      <c r="S510">
        <v>28</v>
      </c>
    </row>
    <row r="511" spans="1:19">
      <c r="A511" t="s">
        <v>7176</v>
      </c>
      <c r="B511">
        <v>270</v>
      </c>
      <c r="C511">
        <v>20</v>
      </c>
      <c r="D511">
        <v>2</v>
      </c>
      <c r="E511" t="s">
        <v>252</v>
      </c>
      <c r="F511">
        <v>2</v>
      </c>
      <c r="G511" t="s">
        <v>71</v>
      </c>
      <c r="H511" t="s">
        <v>70</v>
      </c>
      <c r="I511" t="s">
        <v>6628</v>
      </c>
      <c r="J511" t="s">
        <v>69</v>
      </c>
      <c r="K511" t="s">
        <v>6682</v>
      </c>
      <c r="L511" t="s">
        <v>74</v>
      </c>
      <c r="M511">
        <v>7</v>
      </c>
      <c r="N511">
        <v>510</v>
      </c>
      <c r="O511">
        <v>102</v>
      </c>
      <c r="P511">
        <v>5</v>
      </c>
      <c r="Q511" t="s">
        <v>73</v>
      </c>
      <c r="R511">
        <v>14</v>
      </c>
      <c r="S511">
        <v>19</v>
      </c>
    </row>
    <row r="512" spans="1:19">
      <c r="A512" t="s">
        <v>7177</v>
      </c>
      <c r="B512" t="s">
        <v>40</v>
      </c>
      <c r="C512">
        <v>10</v>
      </c>
      <c r="D512">
        <v>13</v>
      </c>
      <c r="E512" t="s">
        <v>40</v>
      </c>
      <c r="F512" t="s">
        <v>4280</v>
      </c>
      <c r="G512" t="s">
        <v>4280</v>
      </c>
      <c r="H512" t="s">
        <v>4280</v>
      </c>
      <c r="I512" t="s">
        <v>6628</v>
      </c>
      <c r="J512" t="s">
        <v>4280</v>
      </c>
      <c r="K512" t="s">
        <v>73</v>
      </c>
      <c r="L512" t="s">
        <v>100</v>
      </c>
      <c r="M512" t="s">
        <v>4280</v>
      </c>
      <c r="N512">
        <v>511</v>
      </c>
      <c r="O512">
        <v>103</v>
      </c>
      <c r="P512">
        <v>1</v>
      </c>
      <c r="Q512" t="s">
        <v>73</v>
      </c>
      <c r="R512">
        <v>3</v>
      </c>
      <c r="S512">
        <v>9</v>
      </c>
    </row>
    <row r="513" spans="1:19">
      <c r="A513" t="s">
        <v>7178</v>
      </c>
      <c r="B513">
        <v>191</v>
      </c>
      <c r="C513">
        <v>48</v>
      </c>
      <c r="D513">
        <v>11</v>
      </c>
      <c r="E513" t="s">
        <v>205</v>
      </c>
      <c r="F513">
        <v>1</v>
      </c>
      <c r="G513" t="s">
        <v>71</v>
      </c>
      <c r="H513" t="s">
        <v>70</v>
      </c>
      <c r="I513" t="s">
        <v>6628</v>
      </c>
      <c r="J513" t="s">
        <v>69</v>
      </c>
      <c r="K513" t="s">
        <v>6676</v>
      </c>
      <c r="L513" t="s">
        <v>74</v>
      </c>
      <c r="M513">
        <v>16</v>
      </c>
      <c r="N513">
        <v>512</v>
      </c>
      <c r="O513">
        <v>103</v>
      </c>
      <c r="P513">
        <v>2</v>
      </c>
      <c r="Q513" t="s">
        <v>404</v>
      </c>
      <c r="R513">
        <v>5</v>
      </c>
      <c r="S513">
        <v>47</v>
      </c>
    </row>
    <row r="514" spans="1:19">
      <c r="A514" t="s">
        <v>7179</v>
      </c>
      <c r="B514" t="s">
        <v>40</v>
      </c>
      <c r="C514">
        <v>39</v>
      </c>
      <c r="D514">
        <v>8</v>
      </c>
      <c r="E514" t="s">
        <v>40</v>
      </c>
      <c r="F514" t="s">
        <v>4280</v>
      </c>
      <c r="G514" t="s">
        <v>4280</v>
      </c>
      <c r="H514" t="s">
        <v>4280</v>
      </c>
      <c r="I514" t="s">
        <v>6628</v>
      </c>
      <c r="J514" t="s">
        <v>4280</v>
      </c>
      <c r="K514" t="s">
        <v>73</v>
      </c>
      <c r="L514" t="s">
        <v>100</v>
      </c>
      <c r="M514" t="s">
        <v>4280</v>
      </c>
      <c r="N514">
        <v>513</v>
      </c>
      <c r="O514">
        <v>103</v>
      </c>
      <c r="P514">
        <v>3</v>
      </c>
      <c r="Q514" t="s">
        <v>73</v>
      </c>
      <c r="R514">
        <v>8</v>
      </c>
      <c r="S514">
        <v>38</v>
      </c>
    </row>
    <row r="515" spans="1:19">
      <c r="A515" t="s">
        <v>7180</v>
      </c>
      <c r="B515">
        <v>309</v>
      </c>
      <c r="C515">
        <v>30</v>
      </c>
      <c r="D515">
        <v>5</v>
      </c>
      <c r="E515" t="s">
        <v>214</v>
      </c>
      <c r="F515">
        <v>2</v>
      </c>
      <c r="G515" t="s">
        <v>71</v>
      </c>
      <c r="H515" t="s">
        <v>70</v>
      </c>
      <c r="I515" t="s">
        <v>6628</v>
      </c>
      <c r="J515" t="s">
        <v>69</v>
      </c>
      <c r="K515" t="s">
        <v>6680</v>
      </c>
      <c r="L515" t="s">
        <v>74</v>
      </c>
      <c r="M515">
        <v>10</v>
      </c>
      <c r="N515">
        <v>514</v>
      </c>
      <c r="O515">
        <v>103</v>
      </c>
      <c r="P515">
        <v>4</v>
      </c>
      <c r="Q515" t="s">
        <v>73</v>
      </c>
      <c r="R515">
        <v>11</v>
      </c>
      <c r="S515">
        <v>29</v>
      </c>
    </row>
    <row r="516" spans="1:19">
      <c r="A516" t="s">
        <v>7181</v>
      </c>
      <c r="B516">
        <v>276</v>
      </c>
      <c r="C516">
        <v>21</v>
      </c>
      <c r="D516">
        <v>2</v>
      </c>
      <c r="E516" t="s">
        <v>559</v>
      </c>
      <c r="F516">
        <v>2</v>
      </c>
      <c r="G516" t="s">
        <v>71</v>
      </c>
      <c r="H516" t="s">
        <v>70</v>
      </c>
      <c r="I516" t="s">
        <v>6628</v>
      </c>
      <c r="J516" t="s">
        <v>69</v>
      </c>
      <c r="K516" t="s">
        <v>6682</v>
      </c>
      <c r="L516" t="s">
        <v>74</v>
      </c>
      <c r="M516">
        <v>7</v>
      </c>
      <c r="N516">
        <v>515</v>
      </c>
      <c r="O516">
        <v>103</v>
      </c>
      <c r="P516">
        <v>5</v>
      </c>
      <c r="Q516" t="s">
        <v>73</v>
      </c>
      <c r="R516">
        <v>14</v>
      </c>
      <c r="S516">
        <v>20</v>
      </c>
    </row>
    <row r="517" spans="1:19">
      <c r="A517" t="s">
        <v>7182</v>
      </c>
      <c r="B517">
        <v>39</v>
      </c>
      <c r="C517">
        <v>11</v>
      </c>
      <c r="D517">
        <v>13</v>
      </c>
      <c r="E517" t="s">
        <v>763</v>
      </c>
      <c r="F517">
        <v>1</v>
      </c>
      <c r="G517" t="s">
        <v>71</v>
      </c>
      <c r="H517" t="s">
        <v>6627</v>
      </c>
      <c r="I517" t="s">
        <v>6628</v>
      </c>
      <c r="J517" t="s">
        <v>69</v>
      </c>
      <c r="K517" t="s">
        <v>6689</v>
      </c>
      <c r="L517" t="s">
        <v>74</v>
      </c>
      <c r="M517">
        <v>4</v>
      </c>
      <c r="N517">
        <v>516</v>
      </c>
      <c r="O517">
        <v>104</v>
      </c>
      <c r="P517">
        <v>1</v>
      </c>
      <c r="Q517" t="s">
        <v>73</v>
      </c>
      <c r="R517">
        <v>3</v>
      </c>
      <c r="S517">
        <v>10</v>
      </c>
    </row>
    <row r="518" spans="1:19">
      <c r="A518" t="s">
        <v>7183</v>
      </c>
      <c r="B518">
        <v>6</v>
      </c>
      <c r="C518">
        <v>2</v>
      </c>
      <c r="D518">
        <v>10</v>
      </c>
      <c r="E518" t="s">
        <v>861</v>
      </c>
      <c r="F518">
        <v>1</v>
      </c>
      <c r="G518" t="s">
        <v>71</v>
      </c>
      <c r="H518" t="s">
        <v>6627</v>
      </c>
      <c r="I518" t="s">
        <v>6628</v>
      </c>
      <c r="J518" t="s">
        <v>69</v>
      </c>
      <c r="K518" t="s">
        <v>6629</v>
      </c>
      <c r="L518" t="s">
        <v>74</v>
      </c>
      <c r="M518">
        <v>1</v>
      </c>
      <c r="N518">
        <v>517</v>
      </c>
      <c r="O518">
        <v>104</v>
      </c>
      <c r="P518">
        <v>2</v>
      </c>
      <c r="Q518" t="s">
        <v>75</v>
      </c>
      <c r="R518">
        <v>6</v>
      </c>
      <c r="S518">
        <v>1</v>
      </c>
    </row>
    <row r="519" spans="1:19">
      <c r="A519" t="s">
        <v>7184</v>
      </c>
      <c r="B519" t="s">
        <v>40</v>
      </c>
      <c r="C519">
        <v>40</v>
      </c>
      <c r="D519">
        <v>8</v>
      </c>
      <c r="E519" t="s">
        <v>40</v>
      </c>
      <c r="F519" t="s">
        <v>4280</v>
      </c>
      <c r="G519" t="s">
        <v>4280</v>
      </c>
      <c r="H519" t="s">
        <v>4280</v>
      </c>
      <c r="I519" t="s">
        <v>6628</v>
      </c>
      <c r="J519" t="s">
        <v>4280</v>
      </c>
      <c r="K519" t="s">
        <v>73</v>
      </c>
      <c r="L519" t="s">
        <v>100</v>
      </c>
      <c r="M519" t="s">
        <v>4280</v>
      </c>
      <c r="N519">
        <v>518</v>
      </c>
      <c r="O519">
        <v>104</v>
      </c>
      <c r="P519">
        <v>3</v>
      </c>
      <c r="Q519" t="s">
        <v>73</v>
      </c>
      <c r="R519">
        <v>8</v>
      </c>
      <c r="S519">
        <v>39</v>
      </c>
    </row>
    <row r="520" spans="1:19">
      <c r="A520" t="s">
        <v>7185</v>
      </c>
      <c r="B520" t="s">
        <v>40</v>
      </c>
      <c r="C520">
        <v>31</v>
      </c>
      <c r="D520">
        <v>5</v>
      </c>
      <c r="E520" t="s">
        <v>40</v>
      </c>
      <c r="F520" t="s">
        <v>4280</v>
      </c>
      <c r="G520" t="s">
        <v>4280</v>
      </c>
      <c r="H520" t="s">
        <v>4280</v>
      </c>
      <c r="I520" t="s">
        <v>6628</v>
      </c>
      <c r="J520" t="s">
        <v>4280</v>
      </c>
      <c r="K520" t="s">
        <v>73</v>
      </c>
      <c r="L520" t="s">
        <v>100</v>
      </c>
      <c r="M520" t="s">
        <v>4280</v>
      </c>
      <c r="N520">
        <v>519</v>
      </c>
      <c r="O520">
        <v>104</v>
      </c>
      <c r="P520">
        <v>4</v>
      </c>
      <c r="Q520" t="s">
        <v>73</v>
      </c>
      <c r="R520">
        <v>11</v>
      </c>
      <c r="S520">
        <v>30</v>
      </c>
    </row>
    <row r="521" spans="1:19">
      <c r="A521" t="s">
        <v>7186</v>
      </c>
      <c r="B521" t="s">
        <v>40</v>
      </c>
      <c r="C521">
        <v>22</v>
      </c>
      <c r="D521">
        <v>2</v>
      </c>
      <c r="E521" t="s">
        <v>40</v>
      </c>
      <c r="F521" t="s">
        <v>4280</v>
      </c>
      <c r="G521" t="s">
        <v>4280</v>
      </c>
      <c r="H521" t="s">
        <v>4280</v>
      </c>
      <c r="I521" t="s">
        <v>6628</v>
      </c>
      <c r="J521" t="s">
        <v>4280</v>
      </c>
      <c r="K521" t="s">
        <v>73</v>
      </c>
      <c r="L521" t="s">
        <v>100</v>
      </c>
      <c r="M521" t="s">
        <v>4280</v>
      </c>
      <c r="N521">
        <v>520</v>
      </c>
      <c r="O521">
        <v>104</v>
      </c>
      <c r="P521">
        <v>5</v>
      </c>
      <c r="Q521" t="s">
        <v>73</v>
      </c>
      <c r="R521">
        <v>14</v>
      </c>
      <c r="S521">
        <v>21</v>
      </c>
    </row>
    <row r="522" spans="1:19">
      <c r="A522" t="s">
        <v>7187</v>
      </c>
      <c r="B522">
        <v>45</v>
      </c>
      <c r="C522">
        <v>12</v>
      </c>
      <c r="D522">
        <v>13</v>
      </c>
      <c r="E522" t="s">
        <v>89</v>
      </c>
      <c r="F522">
        <v>1</v>
      </c>
      <c r="G522" t="s">
        <v>71</v>
      </c>
      <c r="H522" t="s">
        <v>6627</v>
      </c>
      <c r="I522" t="s">
        <v>6628</v>
      </c>
      <c r="J522" t="s">
        <v>69</v>
      </c>
      <c r="K522" t="s">
        <v>6689</v>
      </c>
      <c r="L522" t="s">
        <v>74</v>
      </c>
      <c r="M522">
        <v>4</v>
      </c>
      <c r="N522">
        <v>521</v>
      </c>
      <c r="O522">
        <v>105</v>
      </c>
      <c r="P522">
        <v>1</v>
      </c>
      <c r="Q522" t="s">
        <v>73</v>
      </c>
      <c r="R522">
        <v>3</v>
      </c>
      <c r="S522">
        <v>11</v>
      </c>
    </row>
    <row r="523" spans="1:19">
      <c r="A523" t="s">
        <v>7188</v>
      </c>
      <c r="B523">
        <v>12</v>
      </c>
      <c r="C523">
        <v>3</v>
      </c>
      <c r="D523">
        <v>10</v>
      </c>
      <c r="E523" t="s">
        <v>515</v>
      </c>
      <c r="F523">
        <v>1</v>
      </c>
      <c r="G523" t="s">
        <v>71</v>
      </c>
      <c r="H523" t="s">
        <v>6627</v>
      </c>
      <c r="I523" t="s">
        <v>6628</v>
      </c>
      <c r="J523" t="s">
        <v>69</v>
      </c>
      <c r="K523" t="s">
        <v>6629</v>
      </c>
      <c r="L523" t="s">
        <v>74</v>
      </c>
      <c r="M523">
        <v>1</v>
      </c>
      <c r="N523">
        <v>522</v>
      </c>
      <c r="O523">
        <v>105</v>
      </c>
      <c r="P523">
        <v>2</v>
      </c>
      <c r="Q523" t="s">
        <v>73</v>
      </c>
      <c r="R523">
        <v>6</v>
      </c>
      <c r="S523">
        <v>2</v>
      </c>
    </row>
    <row r="524" spans="1:19">
      <c r="A524" t="s">
        <v>7189</v>
      </c>
      <c r="B524" t="s">
        <v>40</v>
      </c>
      <c r="C524">
        <v>41</v>
      </c>
      <c r="D524">
        <v>8</v>
      </c>
      <c r="E524" t="s">
        <v>40</v>
      </c>
      <c r="F524" t="s">
        <v>4280</v>
      </c>
      <c r="G524" t="s">
        <v>4280</v>
      </c>
      <c r="H524" t="s">
        <v>4280</v>
      </c>
      <c r="I524" t="s">
        <v>6628</v>
      </c>
      <c r="J524" t="s">
        <v>4280</v>
      </c>
      <c r="K524" t="s">
        <v>73</v>
      </c>
      <c r="L524" t="s">
        <v>100</v>
      </c>
      <c r="M524" t="s">
        <v>4280</v>
      </c>
      <c r="N524">
        <v>523</v>
      </c>
      <c r="O524">
        <v>105</v>
      </c>
      <c r="P524">
        <v>3</v>
      </c>
      <c r="Q524" t="s">
        <v>73</v>
      </c>
      <c r="R524">
        <v>8</v>
      </c>
      <c r="S524">
        <v>40</v>
      </c>
    </row>
    <row r="525" spans="1:19">
      <c r="A525" t="s">
        <v>7190</v>
      </c>
      <c r="B525">
        <v>315</v>
      </c>
      <c r="C525">
        <v>32</v>
      </c>
      <c r="D525">
        <v>5</v>
      </c>
      <c r="E525" t="s">
        <v>490</v>
      </c>
      <c r="F525">
        <v>2</v>
      </c>
      <c r="G525" t="s">
        <v>71</v>
      </c>
      <c r="H525" t="s">
        <v>6627</v>
      </c>
      <c r="I525" t="s">
        <v>6628</v>
      </c>
      <c r="J525" t="s">
        <v>69</v>
      </c>
      <c r="K525" t="s">
        <v>6698</v>
      </c>
      <c r="L525" t="s">
        <v>74</v>
      </c>
      <c r="M525">
        <v>11</v>
      </c>
      <c r="N525">
        <v>524</v>
      </c>
      <c r="O525">
        <v>105</v>
      </c>
      <c r="P525">
        <v>4</v>
      </c>
      <c r="Q525" t="s">
        <v>73</v>
      </c>
      <c r="R525">
        <v>11</v>
      </c>
      <c r="S525">
        <v>31</v>
      </c>
    </row>
    <row r="526" spans="1:19">
      <c r="A526" t="s">
        <v>7191</v>
      </c>
      <c r="B526">
        <v>282</v>
      </c>
      <c r="C526">
        <v>23</v>
      </c>
      <c r="D526">
        <v>2</v>
      </c>
      <c r="E526" t="s">
        <v>279</v>
      </c>
      <c r="F526">
        <v>2</v>
      </c>
      <c r="G526" t="s">
        <v>71</v>
      </c>
      <c r="H526" t="s">
        <v>70</v>
      </c>
      <c r="I526" t="s">
        <v>6628</v>
      </c>
      <c r="J526" t="s">
        <v>69</v>
      </c>
      <c r="K526" t="s">
        <v>6640</v>
      </c>
      <c r="L526" t="s">
        <v>74</v>
      </c>
      <c r="M526">
        <v>8</v>
      </c>
      <c r="N526">
        <v>525</v>
      </c>
      <c r="O526">
        <v>105</v>
      </c>
      <c r="P526">
        <v>5</v>
      </c>
      <c r="Q526" t="s">
        <v>73</v>
      </c>
      <c r="R526">
        <v>14</v>
      </c>
      <c r="S526">
        <v>22</v>
      </c>
    </row>
    <row r="527" spans="1:19">
      <c r="A527" t="s">
        <v>7192</v>
      </c>
      <c r="B527" t="s">
        <v>40</v>
      </c>
      <c r="C527">
        <v>13</v>
      </c>
      <c r="D527">
        <v>13</v>
      </c>
      <c r="E527" t="s">
        <v>40</v>
      </c>
      <c r="F527" t="s">
        <v>4280</v>
      </c>
      <c r="G527" t="s">
        <v>4280</v>
      </c>
      <c r="H527" t="s">
        <v>4280</v>
      </c>
      <c r="I527" t="s">
        <v>6628</v>
      </c>
      <c r="J527" t="s">
        <v>4280</v>
      </c>
      <c r="K527" t="s">
        <v>73</v>
      </c>
      <c r="L527" t="s">
        <v>100</v>
      </c>
      <c r="M527" t="s">
        <v>4280</v>
      </c>
      <c r="N527">
        <v>526</v>
      </c>
      <c r="O527">
        <v>106</v>
      </c>
      <c r="P527">
        <v>1</v>
      </c>
      <c r="Q527" t="s">
        <v>73</v>
      </c>
      <c r="R527">
        <v>3</v>
      </c>
      <c r="S527">
        <v>12</v>
      </c>
    </row>
    <row r="528" spans="1:19">
      <c r="A528" t="s">
        <v>7193</v>
      </c>
      <c r="B528" t="s">
        <v>40</v>
      </c>
      <c r="C528">
        <v>4</v>
      </c>
      <c r="D528">
        <v>10</v>
      </c>
      <c r="E528" t="s">
        <v>40</v>
      </c>
      <c r="F528" t="s">
        <v>4280</v>
      </c>
      <c r="G528" t="s">
        <v>4280</v>
      </c>
      <c r="H528" t="s">
        <v>4280</v>
      </c>
      <c r="I528" t="s">
        <v>6628</v>
      </c>
      <c r="J528" t="s">
        <v>4280</v>
      </c>
      <c r="K528" t="s">
        <v>73</v>
      </c>
      <c r="L528" t="s">
        <v>100</v>
      </c>
      <c r="M528" t="s">
        <v>4280</v>
      </c>
      <c r="N528">
        <v>527</v>
      </c>
      <c r="O528">
        <v>106</v>
      </c>
      <c r="P528">
        <v>2</v>
      </c>
      <c r="Q528" t="s">
        <v>73</v>
      </c>
      <c r="R528">
        <v>6</v>
      </c>
      <c r="S528">
        <v>3</v>
      </c>
    </row>
    <row r="529" spans="1:19">
      <c r="A529" t="s">
        <v>7194</v>
      </c>
      <c r="B529" t="s">
        <v>40</v>
      </c>
      <c r="C529">
        <v>42</v>
      </c>
      <c r="D529">
        <v>8</v>
      </c>
      <c r="E529" t="s">
        <v>40</v>
      </c>
      <c r="F529" t="s">
        <v>4280</v>
      </c>
      <c r="G529" t="s">
        <v>4280</v>
      </c>
      <c r="H529" t="s">
        <v>4280</v>
      </c>
      <c r="I529" t="s">
        <v>6628</v>
      </c>
      <c r="J529" t="s">
        <v>4280</v>
      </c>
      <c r="K529" t="s">
        <v>73</v>
      </c>
      <c r="L529" t="s">
        <v>100</v>
      </c>
      <c r="M529" t="s">
        <v>4280</v>
      </c>
      <c r="N529">
        <v>528</v>
      </c>
      <c r="O529">
        <v>106</v>
      </c>
      <c r="P529">
        <v>3</v>
      </c>
      <c r="Q529" t="s">
        <v>73</v>
      </c>
      <c r="R529">
        <v>8</v>
      </c>
      <c r="S529">
        <v>41</v>
      </c>
    </row>
    <row r="530" spans="1:19">
      <c r="A530" t="s">
        <v>7195</v>
      </c>
      <c r="B530">
        <v>321</v>
      </c>
      <c r="C530">
        <v>33</v>
      </c>
      <c r="D530">
        <v>5</v>
      </c>
      <c r="E530" t="s">
        <v>208</v>
      </c>
      <c r="F530">
        <v>2</v>
      </c>
      <c r="G530" t="s">
        <v>71</v>
      </c>
      <c r="H530" t="s">
        <v>6627</v>
      </c>
      <c r="I530" t="s">
        <v>6628</v>
      </c>
      <c r="J530" t="s">
        <v>69</v>
      </c>
      <c r="K530" t="s">
        <v>6698</v>
      </c>
      <c r="L530" t="s">
        <v>74</v>
      </c>
      <c r="M530">
        <v>11</v>
      </c>
      <c r="N530">
        <v>529</v>
      </c>
      <c r="O530">
        <v>106</v>
      </c>
      <c r="P530">
        <v>4</v>
      </c>
      <c r="Q530" t="s">
        <v>73</v>
      </c>
      <c r="R530">
        <v>11</v>
      </c>
      <c r="S530">
        <v>32</v>
      </c>
    </row>
    <row r="531" spans="1:19">
      <c r="A531" t="s">
        <v>7196</v>
      </c>
      <c r="B531">
        <v>288</v>
      </c>
      <c r="C531">
        <v>24</v>
      </c>
      <c r="D531">
        <v>2</v>
      </c>
      <c r="E531" t="s">
        <v>512</v>
      </c>
      <c r="F531">
        <v>2</v>
      </c>
      <c r="G531" t="s">
        <v>71</v>
      </c>
      <c r="H531" t="s">
        <v>70</v>
      </c>
      <c r="I531" t="s">
        <v>6628</v>
      </c>
      <c r="J531" t="s">
        <v>69</v>
      </c>
      <c r="K531" t="s">
        <v>6640</v>
      </c>
      <c r="L531" t="s">
        <v>74</v>
      </c>
      <c r="M531">
        <v>8</v>
      </c>
      <c r="N531">
        <v>530</v>
      </c>
      <c r="O531">
        <v>106</v>
      </c>
      <c r="P531">
        <v>5</v>
      </c>
      <c r="Q531" t="s">
        <v>73</v>
      </c>
      <c r="R531">
        <v>14</v>
      </c>
      <c r="S531">
        <v>23</v>
      </c>
    </row>
    <row r="532" spans="1:19">
      <c r="A532" t="s">
        <v>7197</v>
      </c>
      <c r="B532">
        <v>51</v>
      </c>
      <c r="C532">
        <v>14</v>
      </c>
      <c r="D532">
        <v>13</v>
      </c>
      <c r="E532" t="s">
        <v>131</v>
      </c>
      <c r="F532">
        <v>1</v>
      </c>
      <c r="G532" t="s">
        <v>71</v>
      </c>
      <c r="H532" t="s">
        <v>70</v>
      </c>
      <c r="I532" t="s">
        <v>6628</v>
      </c>
      <c r="J532" t="s">
        <v>69</v>
      </c>
      <c r="K532" t="s">
        <v>6707</v>
      </c>
      <c r="L532" t="s">
        <v>74</v>
      </c>
      <c r="M532">
        <v>5</v>
      </c>
      <c r="N532">
        <v>531</v>
      </c>
      <c r="O532">
        <v>107</v>
      </c>
      <c r="P532">
        <v>1</v>
      </c>
      <c r="Q532" t="s">
        <v>73</v>
      </c>
      <c r="R532">
        <v>3</v>
      </c>
      <c r="S532">
        <v>13</v>
      </c>
    </row>
    <row r="533" spans="1:19">
      <c r="A533" t="s">
        <v>7198</v>
      </c>
      <c r="B533">
        <v>18</v>
      </c>
      <c r="C533">
        <v>5</v>
      </c>
      <c r="D533">
        <v>10</v>
      </c>
      <c r="E533" t="s">
        <v>373</v>
      </c>
      <c r="F533">
        <v>1</v>
      </c>
      <c r="G533" t="s">
        <v>71</v>
      </c>
      <c r="H533" t="s">
        <v>6627</v>
      </c>
      <c r="I533" t="s">
        <v>6628</v>
      </c>
      <c r="J533" t="s">
        <v>69</v>
      </c>
      <c r="K533" t="s">
        <v>6649</v>
      </c>
      <c r="L533" t="s">
        <v>74</v>
      </c>
      <c r="M533">
        <v>2</v>
      </c>
      <c r="N533">
        <v>532</v>
      </c>
      <c r="O533">
        <v>107</v>
      </c>
      <c r="P533">
        <v>2</v>
      </c>
      <c r="Q533" t="s">
        <v>73</v>
      </c>
      <c r="R533">
        <v>6</v>
      </c>
      <c r="S533">
        <v>4</v>
      </c>
    </row>
    <row r="534" spans="1:19">
      <c r="A534" t="s">
        <v>7199</v>
      </c>
      <c r="B534" t="s">
        <v>40</v>
      </c>
      <c r="C534">
        <v>43</v>
      </c>
      <c r="D534">
        <v>8</v>
      </c>
      <c r="E534" t="s">
        <v>40</v>
      </c>
      <c r="F534" t="s">
        <v>4280</v>
      </c>
      <c r="G534" t="s">
        <v>4280</v>
      </c>
      <c r="H534" t="s">
        <v>4280</v>
      </c>
      <c r="I534" t="s">
        <v>6628</v>
      </c>
      <c r="J534" t="s">
        <v>4280</v>
      </c>
      <c r="K534" t="s">
        <v>73</v>
      </c>
      <c r="L534" t="s">
        <v>100</v>
      </c>
      <c r="M534" t="s">
        <v>4280</v>
      </c>
      <c r="N534">
        <v>533</v>
      </c>
      <c r="O534">
        <v>107</v>
      </c>
      <c r="P534">
        <v>3</v>
      </c>
      <c r="Q534" t="s">
        <v>73</v>
      </c>
      <c r="R534">
        <v>8</v>
      </c>
      <c r="S534">
        <v>42</v>
      </c>
    </row>
    <row r="535" spans="1:19">
      <c r="A535" t="s">
        <v>7200</v>
      </c>
      <c r="B535" t="s">
        <v>40</v>
      </c>
      <c r="C535">
        <v>34</v>
      </c>
      <c r="D535">
        <v>5</v>
      </c>
      <c r="E535" t="s">
        <v>40</v>
      </c>
      <c r="F535" t="s">
        <v>4280</v>
      </c>
      <c r="G535" t="s">
        <v>4280</v>
      </c>
      <c r="H535" t="s">
        <v>4280</v>
      </c>
      <c r="I535" t="s">
        <v>6628</v>
      </c>
      <c r="J535" t="s">
        <v>4280</v>
      </c>
      <c r="K535" t="s">
        <v>73</v>
      </c>
      <c r="L535" t="s">
        <v>100</v>
      </c>
      <c r="M535" t="s">
        <v>4280</v>
      </c>
      <c r="N535">
        <v>534</v>
      </c>
      <c r="O535">
        <v>107</v>
      </c>
      <c r="P535">
        <v>4</v>
      </c>
      <c r="Q535" t="s">
        <v>73</v>
      </c>
      <c r="R535">
        <v>11</v>
      </c>
      <c r="S535">
        <v>33</v>
      </c>
    </row>
    <row r="536" spans="1:19">
      <c r="A536" t="s">
        <v>7201</v>
      </c>
      <c r="B536" t="s">
        <v>40</v>
      </c>
      <c r="C536">
        <v>25</v>
      </c>
      <c r="D536">
        <v>2</v>
      </c>
      <c r="E536" t="s">
        <v>40</v>
      </c>
      <c r="F536" t="s">
        <v>4280</v>
      </c>
      <c r="G536" t="s">
        <v>4280</v>
      </c>
      <c r="H536" t="s">
        <v>4280</v>
      </c>
      <c r="I536" t="s">
        <v>6628</v>
      </c>
      <c r="J536" t="s">
        <v>4280</v>
      </c>
      <c r="K536" t="s">
        <v>73</v>
      </c>
      <c r="L536" t="s">
        <v>100</v>
      </c>
      <c r="M536" t="s">
        <v>4280</v>
      </c>
      <c r="N536">
        <v>535</v>
      </c>
      <c r="O536">
        <v>107</v>
      </c>
      <c r="P536">
        <v>5</v>
      </c>
      <c r="Q536" t="s">
        <v>73</v>
      </c>
      <c r="R536">
        <v>14</v>
      </c>
      <c r="S536">
        <v>24</v>
      </c>
    </row>
    <row r="537" spans="1:19">
      <c r="A537" t="s">
        <v>7202</v>
      </c>
      <c r="B537">
        <v>57</v>
      </c>
      <c r="C537">
        <v>15</v>
      </c>
      <c r="D537">
        <v>13</v>
      </c>
      <c r="E537" t="s">
        <v>159</v>
      </c>
      <c r="F537">
        <v>1</v>
      </c>
      <c r="G537" t="s">
        <v>71</v>
      </c>
      <c r="H537" t="s">
        <v>70</v>
      </c>
      <c r="I537" t="s">
        <v>6628</v>
      </c>
      <c r="J537" t="s">
        <v>69</v>
      </c>
      <c r="K537" t="s">
        <v>6707</v>
      </c>
      <c r="L537" t="s">
        <v>74</v>
      </c>
      <c r="M537">
        <v>5</v>
      </c>
      <c r="N537">
        <v>536</v>
      </c>
      <c r="O537">
        <v>108</v>
      </c>
      <c r="P537">
        <v>1</v>
      </c>
      <c r="Q537" t="s">
        <v>73</v>
      </c>
      <c r="R537">
        <v>3</v>
      </c>
      <c r="S537">
        <v>14</v>
      </c>
    </row>
    <row r="538" spans="1:19">
      <c r="A538" t="s">
        <v>7203</v>
      </c>
      <c r="B538">
        <v>24</v>
      </c>
      <c r="C538">
        <v>6</v>
      </c>
      <c r="D538">
        <v>10</v>
      </c>
      <c r="E538" t="s">
        <v>121</v>
      </c>
      <c r="F538">
        <v>1</v>
      </c>
      <c r="G538" t="s">
        <v>71</v>
      </c>
      <c r="H538" t="s">
        <v>6627</v>
      </c>
      <c r="I538" t="s">
        <v>6628</v>
      </c>
      <c r="J538" t="s">
        <v>69</v>
      </c>
      <c r="K538" t="s">
        <v>6649</v>
      </c>
      <c r="L538" t="s">
        <v>74</v>
      </c>
      <c r="M538">
        <v>2</v>
      </c>
      <c r="N538">
        <v>537</v>
      </c>
      <c r="O538">
        <v>108</v>
      </c>
      <c r="P538">
        <v>2</v>
      </c>
      <c r="Q538" t="s">
        <v>73</v>
      </c>
      <c r="R538">
        <v>6</v>
      </c>
      <c r="S538">
        <v>5</v>
      </c>
    </row>
    <row r="539" spans="1:19">
      <c r="A539" t="s">
        <v>7204</v>
      </c>
      <c r="B539" t="s">
        <v>40</v>
      </c>
      <c r="C539">
        <v>44</v>
      </c>
      <c r="D539">
        <v>8</v>
      </c>
      <c r="E539" t="s">
        <v>40</v>
      </c>
      <c r="F539" t="s">
        <v>4280</v>
      </c>
      <c r="G539" t="s">
        <v>4280</v>
      </c>
      <c r="H539" t="s">
        <v>4280</v>
      </c>
      <c r="I539" t="s">
        <v>6628</v>
      </c>
      <c r="J539" t="s">
        <v>4280</v>
      </c>
      <c r="K539" t="s">
        <v>73</v>
      </c>
      <c r="L539" t="s">
        <v>100</v>
      </c>
      <c r="M539" t="s">
        <v>4280</v>
      </c>
      <c r="N539">
        <v>538</v>
      </c>
      <c r="O539">
        <v>108</v>
      </c>
      <c r="P539">
        <v>3</v>
      </c>
      <c r="Q539" t="s">
        <v>73</v>
      </c>
      <c r="R539">
        <v>8</v>
      </c>
      <c r="S539">
        <v>43</v>
      </c>
    </row>
    <row r="540" spans="1:19">
      <c r="A540" t="s">
        <v>7205</v>
      </c>
      <c r="B540">
        <v>327</v>
      </c>
      <c r="C540">
        <v>35</v>
      </c>
      <c r="D540">
        <v>5</v>
      </c>
      <c r="E540" t="s">
        <v>190</v>
      </c>
      <c r="F540">
        <v>2</v>
      </c>
      <c r="G540" t="s">
        <v>71</v>
      </c>
      <c r="H540" t="s">
        <v>70</v>
      </c>
      <c r="I540" t="s">
        <v>6628</v>
      </c>
      <c r="J540" t="s">
        <v>69</v>
      </c>
      <c r="K540" t="s">
        <v>6716</v>
      </c>
      <c r="L540" t="s">
        <v>74</v>
      </c>
      <c r="M540">
        <v>12</v>
      </c>
      <c r="N540">
        <v>539</v>
      </c>
      <c r="O540">
        <v>108</v>
      </c>
      <c r="P540">
        <v>4</v>
      </c>
      <c r="Q540" t="s">
        <v>73</v>
      </c>
      <c r="R540">
        <v>11</v>
      </c>
      <c r="S540">
        <v>34</v>
      </c>
    </row>
    <row r="541" spans="1:19">
      <c r="A541" t="s">
        <v>7206</v>
      </c>
      <c r="B541">
        <v>294</v>
      </c>
      <c r="C541">
        <v>26</v>
      </c>
      <c r="D541">
        <v>2</v>
      </c>
      <c r="E541" t="s">
        <v>546</v>
      </c>
      <c r="F541">
        <v>2</v>
      </c>
      <c r="G541" t="s">
        <v>71</v>
      </c>
      <c r="H541" t="s">
        <v>70</v>
      </c>
      <c r="I541" t="s">
        <v>6628</v>
      </c>
      <c r="J541" t="s">
        <v>69</v>
      </c>
      <c r="K541" t="s">
        <v>6660</v>
      </c>
      <c r="L541" t="s">
        <v>74</v>
      </c>
      <c r="M541">
        <v>9</v>
      </c>
      <c r="N541">
        <v>540</v>
      </c>
      <c r="O541">
        <v>108</v>
      </c>
      <c r="P541">
        <v>5</v>
      </c>
      <c r="Q541" t="s">
        <v>73</v>
      </c>
      <c r="R541">
        <v>14</v>
      </c>
      <c r="S541">
        <v>25</v>
      </c>
    </row>
    <row r="542" spans="1:19">
      <c r="A542" t="s">
        <v>7207</v>
      </c>
      <c r="B542" t="s">
        <v>40</v>
      </c>
      <c r="C542">
        <v>16</v>
      </c>
      <c r="D542">
        <v>13</v>
      </c>
      <c r="E542" t="s">
        <v>40</v>
      </c>
      <c r="F542" t="s">
        <v>4280</v>
      </c>
      <c r="G542" t="s">
        <v>4280</v>
      </c>
      <c r="H542" t="s">
        <v>4280</v>
      </c>
      <c r="I542" t="s">
        <v>6628</v>
      </c>
      <c r="J542" t="s">
        <v>4280</v>
      </c>
      <c r="K542" t="s">
        <v>73</v>
      </c>
      <c r="L542" t="s">
        <v>100</v>
      </c>
      <c r="M542" t="s">
        <v>4280</v>
      </c>
      <c r="N542">
        <v>541</v>
      </c>
      <c r="O542">
        <v>109</v>
      </c>
      <c r="P542">
        <v>1</v>
      </c>
      <c r="Q542" t="s">
        <v>73</v>
      </c>
      <c r="R542">
        <v>3</v>
      </c>
      <c r="S542">
        <v>15</v>
      </c>
    </row>
    <row r="543" spans="1:19">
      <c r="A543" t="s">
        <v>7208</v>
      </c>
      <c r="B543" t="s">
        <v>40</v>
      </c>
      <c r="C543">
        <v>7</v>
      </c>
      <c r="D543">
        <v>10</v>
      </c>
      <c r="E543" t="s">
        <v>40</v>
      </c>
      <c r="F543" t="s">
        <v>4280</v>
      </c>
      <c r="G543" t="s">
        <v>4280</v>
      </c>
      <c r="H543" t="s">
        <v>4280</v>
      </c>
      <c r="I543" t="s">
        <v>6628</v>
      </c>
      <c r="J543" t="s">
        <v>4280</v>
      </c>
      <c r="K543" t="s">
        <v>73</v>
      </c>
      <c r="L543" t="s">
        <v>100</v>
      </c>
      <c r="M543" t="s">
        <v>4280</v>
      </c>
      <c r="N543">
        <v>542</v>
      </c>
      <c r="O543">
        <v>109</v>
      </c>
      <c r="P543">
        <v>2</v>
      </c>
      <c r="Q543" t="s">
        <v>73</v>
      </c>
      <c r="R543">
        <v>6</v>
      </c>
      <c r="S543">
        <v>6</v>
      </c>
    </row>
    <row r="544" spans="1:19">
      <c r="A544" t="s">
        <v>7209</v>
      </c>
      <c r="B544" t="s">
        <v>40</v>
      </c>
      <c r="C544">
        <v>45</v>
      </c>
      <c r="D544">
        <v>8</v>
      </c>
      <c r="E544" t="s">
        <v>40</v>
      </c>
      <c r="F544" t="s">
        <v>4280</v>
      </c>
      <c r="G544" t="s">
        <v>4280</v>
      </c>
      <c r="H544" t="s">
        <v>4280</v>
      </c>
      <c r="I544" t="s">
        <v>6628</v>
      </c>
      <c r="J544" t="s">
        <v>4280</v>
      </c>
      <c r="K544" t="s">
        <v>73</v>
      </c>
      <c r="L544" t="s">
        <v>100</v>
      </c>
      <c r="M544" t="s">
        <v>4280</v>
      </c>
      <c r="N544">
        <v>543</v>
      </c>
      <c r="O544">
        <v>109</v>
      </c>
      <c r="P544">
        <v>3</v>
      </c>
      <c r="Q544" t="s">
        <v>73</v>
      </c>
      <c r="R544">
        <v>8</v>
      </c>
      <c r="S544">
        <v>44</v>
      </c>
    </row>
    <row r="545" spans="1:19">
      <c r="A545" t="s">
        <v>7210</v>
      </c>
      <c r="B545">
        <v>333</v>
      </c>
      <c r="C545">
        <v>36</v>
      </c>
      <c r="D545">
        <v>5</v>
      </c>
      <c r="E545" t="s">
        <v>246</v>
      </c>
      <c r="F545">
        <v>2</v>
      </c>
      <c r="G545" t="s">
        <v>71</v>
      </c>
      <c r="H545" t="s">
        <v>70</v>
      </c>
      <c r="I545" t="s">
        <v>6628</v>
      </c>
      <c r="J545" t="s">
        <v>69</v>
      </c>
      <c r="K545" t="s">
        <v>6716</v>
      </c>
      <c r="L545" t="s">
        <v>74</v>
      </c>
      <c r="M545">
        <v>12</v>
      </c>
      <c r="N545">
        <v>544</v>
      </c>
      <c r="O545">
        <v>109</v>
      </c>
      <c r="P545">
        <v>4</v>
      </c>
      <c r="Q545" t="s">
        <v>73</v>
      </c>
      <c r="R545">
        <v>11</v>
      </c>
      <c r="S545">
        <v>35</v>
      </c>
    </row>
    <row r="546" spans="1:19">
      <c r="A546" t="s">
        <v>7211</v>
      </c>
      <c r="B546">
        <v>300</v>
      </c>
      <c r="C546">
        <v>27</v>
      </c>
      <c r="D546">
        <v>2</v>
      </c>
      <c r="E546" t="s">
        <v>465</v>
      </c>
      <c r="F546">
        <v>2</v>
      </c>
      <c r="G546" t="s">
        <v>71</v>
      </c>
      <c r="H546" t="s">
        <v>70</v>
      </c>
      <c r="I546" t="s">
        <v>6628</v>
      </c>
      <c r="J546" t="s">
        <v>69</v>
      </c>
      <c r="K546" t="s">
        <v>6660</v>
      </c>
      <c r="L546" t="s">
        <v>74</v>
      </c>
      <c r="M546">
        <v>9</v>
      </c>
      <c r="N546">
        <v>545</v>
      </c>
      <c r="O546">
        <v>109</v>
      </c>
      <c r="P546">
        <v>5</v>
      </c>
      <c r="Q546" t="s">
        <v>73</v>
      </c>
      <c r="R546">
        <v>14</v>
      </c>
      <c r="S546">
        <v>26</v>
      </c>
    </row>
    <row r="547" spans="1:19">
      <c r="A547" t="s">
        <v>7212</v>
      </c>
      <c r="B547">
        <v>63</v>
      </c>
      <c r="C547">
        <v>17</v>
      </c>
      <c r="D547">
        <v>13</v>
      </c>
      <c r="E547" t="s">
        <v>420</v>
      </c>
      <c r="F547">
        <v>1</v>
      </c>
      <c r="G547" t="s">
        <v>71</v>
      </c>
      <c r="H547" t="s">
        <v>70</v>
      </c>
      <c r="I547" t="s">
        <v>6628</v>
      </c>
      <c r="J547" t="s">
        <v>69</v>
      </c>
      <c r="K547" t="s">
        <v>6724</v>
      </c>
      <c r="L547" t="s">
        <v>74</v>
      </c>
      <c r="M547">
        <v>6</v>
      </c>
      <c r="N547">
        <v>546</v>
      </c>
      <c r="O547">
        <v>110</v>
      </c>
      <c r="P547">
        <v>1</v>
      </c>
      <c r="Q547" t="s">
        <v>73</v>
      </c>
      <c r="R547">
        <v>3</v>
      </c>
      <c r="S547">
        <v>16</v>
      </c>
    </row>
    <row r="548" spans="1:19">
      <c r="A548" t="s">
        <v>7213</v>
      </c>
      <c r="B548">
        <v>30</v>
      </c>
      <c r="C548">
        <v>8</v>
      </c>
      <c r="D548">
        <v>10</v>
      </c>
      <c r="E548" t="s">
        <v>584</v>
      </c>
      <c r="F548">
        <v>1</v>
      </c>
      <c r="G548" t="s">
        <v>71</v>
      </c>
      <c r="H548" t="s">
        <v>6627</v>
      </c>
      <c r="I548" t="s">
        <v>6628</v>
      </c>
      <c r="J548" t="s">
        <v>69</v>
      </c>
      <c r="K548" t="s">
        <v>6669</v>
      </c>
      <c r="L548" t="s">
        <v>74</v>
      </c>
      <c r="M548">
        <v>3</v>
      </c>
      <c r="N548">
        <v>547</v>
      </c>
      <c r="O548">
        <v>110</v>
      </c>
      <c r="P548">
        <v>2</v>
      </c>
      <c r="Q548" t="s">
        <v>73</v>
      </c>
      <c r="R548">
        <v>6</v>
      </c>
      <c r="S548">
        <v>7</v>
      </c>
    </row>
    <row r="549" spans="1:19">
      <c r="A549" t="s">
        <v>7214</v>
      </c>
      <c r="B549" t="s">
        <v>40</v>
      </c>
      <c r="C549">
        <v>46</v>
      </c>
      <c r="D549">
        <v>8</v>
      </c>
      <c r="E549" t="s">
        <v>40</v>
      </c>
      <c r="F549" t="s">
        <v>4280</v>
      </c>
      <c r="G549" t="s">
        <v>4280</v>
      </c>
      <c r="H549" t="s">
        <v>4280</v>
      </c>
      <c r="I549" t="s">
        <v>6628</v>
      </c>
      <c r="J549" t="s">
        <v>4280</v>
      </c>
      <c r="K549" t="s">
        <v>73</v>
      </c>
      <c r="L549" t="s">
        <v>100</v>
      </c>
      <c r="M549" t="s">
        <v>4280</v>
      </c>
      <c r="N549">
        <v>548</v>
      </c>
      <c r="O549">
        <v>110</v>
      </c>
      <c r="P549">
        <v>3</v>
      </c>
      <c r="Q549" t="s">
        <v>73</v>
      </c>
      <c r="R549">
        <v>8</v>
      </c>
      <c r="S549">
        <v>45</v>
      </c>
    </row>
    <row r="550" spans="1:19">
      <c r="A550" t="s">
        <v>7215</v>
      </c>
      <c r="B550" t="s">
        <v>40</v>
      </c>
      <c r="C550">
        <v>37</v>
      </c>
      <c r="D550">
        <v>5</v>
      </c>
      <c r="E550" t="s">
        <v>40</v>
      </c>
      <c r="F550" t="s">
        <v>4280</v>
      </c>
      <c r="G550" t="s">
        <v>4280</v>
      </c>
      <c r="H550" t="s">
        <v>4280</v>
      </c>
      <c r="I550" t="s">
        <v>6628</v>
      </c>
      <c r="J550" t="s">
        <v>4280</v>
      </c>
      <c r="K550" t="s">
        <v>73</v>
      </c>
      <c r="L550" t="s">
        <v>100</v>
      </c>
      <c r="M550" t="s">
        <v>4280</v>
      </c>
      <c r="N550">
        <v>549</v>
      </c>
      <c r="O550">
        <v>110</v>
      </c>
      <c r="P550">
        <v>4</v>
      </c>
      <c r="Q550" t="s">
        <v>73</v>
      </c>
      <c r="R550">
        <v>11</v>
      </c>
      <c r="S550">
        <v>36</v>
      </c>
    </row>
    <row r="551" spans="1:19">
      <c r="A551" t="s">
        <v>7216</v>
      </c>
      <c r="B551" t="s">
        <v>40</v>
      </c>
      <c r="C551">
        <v>28</v>
      </c>
      <c r="D551">
        <v>2</v>
      </c>
      <c r="E551" t="s">
        <v>40</v>
      </c>
      <c r="F551" t="s">
        <v>4280</v>
      </c>
      <c r="G551" t="s">
        <v>4280</v>
      </c>
      <c r="H551" t="s">
        <v>4280</v>
      </c>
      <c r="I551" t="s">
        <v>6628</v>
      </c>
      <c r="J551" t="s">
        <v>4280</v>
      </c>
      <c r="K551" t="s">
        <v>73</v>
      </c>
      <c r="L551" t="s">
        <v>100</v>
      </c>
      <c r="M551" t="s">
        <v>4280</v>
      </c>
      <c r="N551">
        <v>550</v>
      </c>
      <c r="O551">
        <v>110</v>
      </c>
      <c r="P551">
        <v>5</v>
      </c>
      <c r="Q551" t="s">
        <v>73</v>
      </c>
      <c r="R551">
        <v>14</v>
      </c>
      <c r="S551">
        <v>27</v>
      </c>
    </row>
    <row r="552" spans="1:19">
      <c r="A552" t="s">
        <v>7217</v>
      </c>
      <c r="B552">
        <v>69</v>
      </c>
      <c r="C552">
        <v>18</v>
      </c>
      <c r="D552">
        <v>13</v>
      </c>
      <c r="E552" t="s">
        <v>227</v>
      </c>
      <c r="F552">
        <v>1</v>
      </c>
      <c r="G552" t="s">
        <v>71</v>
      </c>
      <c r="H552" t="s">
        <v>70</v>
      </c>
      <c r="I552" t="s">
        <v>6628</v>
      </c>
      <c r="J552" t="s">
        <v>69</v>
      </c>
      <c r="K552" t="s">
        <v>6724</v>
      </c>
      <c r="L552" t="s">
        <v>74</v>
      </c>
      <c r="M552">
        <v>6</v>
      </c>
      <c r="N552">
        <v>551</v>
      </c>
      <c r="O552">
        <v>111</v>
      </c>
      <c r="P552">
        <v>1</v>
      </c>
      <c r="Q552" t="s">
        <v>73</v>
      </c>
      <c r="R552">
        <v>3</v>
      </c>
      <c r="S552">
        <v>17</v>
      </c>
    </row>
    <row r="553" spans="1:19">
      <c r="A553" t="s">
        <v>7218</v>
      </c>
      <c r="B553">
        <v>36</v>
      </c>
      <c r="C553">
        <v>9</v>
      </c>
      <c r="D553">
        <v>10</v>
      </c>
      <c r="E553" t="s">
        <v>1090</v>
      </c>
      <c r="F553">
        <v>1</v>
      </c>
      <c r="G553" t="s">
        <v>71</v>
      </c>
      <c r="H553" t="s">
        <v>6627</v>
      </c>
      <c r="I553" t="s">
        <v>6628</v>
      </c>
      <c r="J553" t="s">
        <v>69</v>
      </c>
      <c r="K553" t="s">
        <v>6669</v>
      </c>
      <c r="L553" t="s">
        <v>74</v>
      </c>
      <c r="M553">
        <v>3</v>
      </c>
      <c r="N553">
        <v>552</v>
      </c>
      <c r="O553">
        <v>111</v>
      </c>
      <c r="P553">
        <v>2</v>
      </c>
      <c r="Q553" t="s">
        <v>73</v>
      </c>
      <c r="R553">
        <v>6</v>
      </c>
      <c r="S553">
        <v>8</v>
      </c>
    </row>
    <row r="554" spans="1:19">
      <c r="A554" t="s">
        <v>7219</v>
      </c>
      <c r="B554" t="s">
        <v>40</v>
      </c>
      <c r="C554">
        <v>47</v>
      </c>
      <c r="D554">
        <v>8</v>
      </c>
      <c r="E554" t="s">
        <v>40</v>
      </c>
      <c r="F554" t="s">
        <v>4280</v>
      </c>
      <c r="G554" t="s">
        <v>4280</v>
      </c>
      <c r="H554" t="s">
        <v>4280</v>
      </c>
      <c r="I554" t="s">
        <v>6628</v>
      </c>
      <c r="J554" t="s">
        <v>4280</v>
      </c>
      <c r="K554" t="s">
        <v>73</v>
      </c>
      <c r="L554" t="s">
        <v>100</v>
      </c>
      <c r="M554" t="s">
        <v>4280</v>
      </c>
      <c r="N554">
        <v>553</v>
      </c>
      <c r="O554">
        <v>111</v>
      </c>
      <c r="P554">
        <v>3</v>
      </c>
      <c r="Q554" t="s">
        <v>73</v>
      </c>
      <c r="R554">
        <v>8</v>
      </c>
      <c r="S554">
        <v>46</v>
      </c>
    </row>
    <row r="555" spans="1:19">
      <c r="A555" t="s">
        <v>7220</v>
      </c>
      <c r="B555">
        <v>339</v>
      </c>
      <c r="C555">
        <v>38</v>
      </c>
      <c r="D555">
        <v>5</v>
      </c>
      <c r="E555" t="s">
        <v>249</v>
      </c>
      <c r="F555">
        <v>2</v>
      </c>
      <c r="G555" t="s">
        <v>71</v>
      </c>
      <c r="H555" t="s">
        <v>6627</v>
      </c>
      <c r="I555" t="s">
        <v>6628</v>
      </c>
      <c r="J555" t="s">
        <v>69</v>
      </c>
      <c r="K555" t="s">
        <v>6733</v>
      </c>
      <c r="L555" t="s">
        <v>74</v>
      </c>
      <c r="M555">
        <v>13</v>
      </c>
      <c r="N555">
        <v>554</v>
      </c>
      <c r="O555">
        <v>111</v>
      </c>
      <c r="P555">
        <v>4</v>
      </c>
      <c r="Q555" t="s">
        <v>73</v>
      </c>
      <c r="R555">
        <v>11</v>
      </c>
      <c r="S555">
        <v>37</v>
      </c>
    </row>
    <row r="556" spans="1:19">
      <c r="A556" t="s">
        <v>7221</v>
      </c>
      <c r="B556">
        <v>306</v>
      </c>
      <c r="C556">
        <v>29</v>
      </c>
      <c r="D556">
        <v>2</v>
      </c>
      <c r="E556" t="s">
        <v>1090</v>
      </c>
      <c r="F556">
        <v>2</v>
      </c>
      <c r="G556" t="s">
        <v>71</v>
      </c>
      <c r="H556" t="s">
        <v>70</v>
      </c>
      <c r="I556" t="s">
        <v>6628</v>
      </c>
      <c r="J556" t="s">
        <v>69</v>
      </c>
      <c r="K556" t="s">
        <v>6680</v>
      </c>
      <c r="L556" t="s">
        <v>74</v>
      </c>
      <c r="M556">
        <v>10</v>
      </c>
      <c r="N556">
        <v>555</v>
      </c>
      <c r="O556">
        <v>111</v>
      </c>
      <c r="P556">
        <v>5</v>
      </c>
      <c r="Q556" t="s">
        <v>73</v>
      </c>
      <c r="R556">
        <v>14</v>
      </c>
      <c r="S556">
        <v>28</v>
      </c>
    </row>
    <row r="557" spans="1:19">
      <c r="A557" t="s">
        <v>7222</v>
      </c>
      <c r="B557" t="s">
        <v>40</v>
      </c>
      <c r="C557">
        <v>19</v>
      </c>
      <c r="D557">
        <v>13</v>
      </c>
      <c r="E557" t="s">
        <v>40</v>
      </c>
      <c r="F557" t="s">
        <v>4280</v>
      </c>
      <c r="G557" t="s">
        <v>4280</v>
      </c>
      <c r="H557" t="s">
        <v>4280</v>
      </c>
      <c r="I557" t="s">
        <v>6628</v>
      </c>
      <c r="J557" t="s">
        <v>4280</v>
      </c>
      <c r="K557" t="s">
        <v>73</v>
      </c>
      <c r="L557" t="s">
        <v>100</v>
      </c>
      <c r="M557" t="s">
        <v>4280</v>
      </c>
      <c r="N557">
        <v>556</v>
      </c>
      <c r="O557">
        <v>112</v>
      </c>
      <c r="P557">
        <v>1</v>
      </c>
      <c r="Q557" t="s">
        <v>73</v>
      </c>
      <c r="R557">
        <v>3</v>
      </c>
      <c r="S557">
        <v>18</v>
      </c>
    </row>
    <row r="558" spans="1:19">
      <c r="A558" t="s">
        <v>7223</v>
      </c>
      <c r="B558" t="s">
        <v>40</v>
      </c>
      <c r="C558">
        <v>10</v>
      </c>
      <c r="D558">
        <v>10</v>
      </c>
      <c r="E558" t="s">
        <v>40</v>
      </c>
      <c r="F558" t="s">
        <v>4280</v>
      </c>
      <c r="G558" t="s">
        <v>4280</v>
      </c>
      <c r="H558" t="s">
        <v>4280</v>
      </c>
      <c r="I558" t="s">
        <v>6628</v>
      </c>
      <c r="J558" t="s">
        <v>4280</v>
      </c>
      <c r="K558" t="s">
        <v>73</v>
      </c>
      <c r="L558" t="s">
        <v>100</v>
      </c>
      <c r="M558" t="s">
        <v>4280</v>
      </c>
      <c r="N558">
        <v>557</v>
      </c>
      <c r="O558">
        <v>112</v>
      </c>
      <c r="P558">
        <v>2</v>
      </c>
      <c r="Q558" t="s">
        <v>73</v>
      </c>
      <c r="R558">
        <v>6</v>
      </c>
      <c r="S558">
        <v>9</v>
      </c>
    </row>
    <row r="559" spans="1:19">
      <c r="A559" t="s">
        <v>7224</v>
      </c>
      <c r="B559" t="s">
        <v>40</v>
      </c>
      <c r="C559">
        <v>48</v>
      </c>
      <c r="D559">
        <v>8</v>
      </c>
      <c r="E559" t="s">
        <v>40</v>
      </c>
      <c r="F559" t="s">
        <v>4280</v>
      </c>
      <c r="G559" t="s">
        <v>4280</v>
      </c>
      <c r="H559" t="s">
        <v>4280</v>
      </c>
      <c r="I559" t="s">
        <v>6628</v>
      </c>
      <c r="J559" t="s">
        <v>4280</v>
      </c>
      <c r="K559" t="s">
        <v>73</v>
      </c>
      <c r="L559" t="s">
        <v>100</v>
      </c>
      <c r="M559" t="s">
        <v>4280</v>
      </c>
      <c r="N559">
        <v>558</v>
      </c>
      <c r="O559">
        <v>112</v>
      </c>
      <c r="P559">
        <v>3</v>
      </c>
      <c r="Q559" t="s">
        <v>404</v>
      </c>
      <c r="R559">
        <v>8</v>
      </c>
      <c r="S559">
        <v>47</v>
      </c>
    </row>
    <row r="560" spans="1:19">
      <c r="A560" t="s">
        <v>7225</v>
      </c>
      <c r="B560">
        <v>345</v>
      </c>
      <c r="C560">
        <v>39</v>
      </c>
      <c r="D560">
        <v>5</v>
      </c>
      <c r="E560" t="s">
        <v>168</v>
      </c>
      <c r="F560">
        <v>2</v>
      </c>
      <c r="G560" t="s">
        <v>71</v>
      </c>
      <c r="H560" t="s">
        <v>6627</v>
      </c>
      <c r="I560" t="s">
        <v>6628</v>
      </c>
      <c r="J560" t="s">
        <v>69</v>
      </c>
      <c r="K560" t="s">
        <v>6733</v>
      </c>
      <c r="L560" t="s">
        <v>74</v>
      </c>
      <c r="M560">
        <v>13</v>
      </c>
      <c r="N560">
        <v>559</v>
      </c>
      <c r="O560">
        <v>112</v>
      </c>
      <c r="P560">
        <v>4</v>
      </c>
      <c r="Q560" t="s">
        <v>73</v>
      </c>
      <c r="R560">
        <v>11</v>
      </c>
      <c r="S560">
        <v>38</v>
      </c>
    </row>
    <row r="561" spans="1:19">
      <c r="A561" t="s">
        <v>7226</v>
      </c>
      <c r="B561">
        <v>312</v>
      </c>
      <c r="C561">
        <v>30</v>
      </c>
      <c r="D561">
        <v>2</v>
      </c>
      <c r="E561" t="s">
        <v>121</v>
      </c>
      <c r="F561">
        <v>2</v>
      </c>
      <c r="G561" t="s">
        <v>71</v>
      </c>
      <c r="H561" t="s">
        <v>70</v>
      </c>
      <c r="I561" t="s">
        <v>6628</v>
      </c>
      <c r="J561" t="s">
        <v>69</v>
      </c>
      <c r="K561" t="s">
        <v>6680</v>
      </c>
      <c r="L561" t="s">
        <v>74</v>
      </c>
      <c r="M561">
        <v>10</v>
      </c>
      <c r="N561">
        <v>560</v>
      </c>
      <c r="O561">
        <v>112</v>
      </c>
      <c r="P561">
        <v>5</v>
      </c>
      <c r="Q561" t="s">
        <v>73</v>
      </c>
      <c r="R561">
        <v>14</v>
      </c>
      <c r="S561">
        <v>29</v>
      </c>
    </row>
    <row r="562" spans="1:19">
      <c r="A562" t="s">
        <v>7227</v>
      </c>
      <c r="B562">
        <v>75</v>
      </c>
      <c r="C562">
        <v>20</v>
      </c>
      <c r="D562">
        <v>13</v>
      </c>
      <c r="E562" t="s">
        <v>92</v>
      </c>
      <c r="F562">
        <v>1</v>
      </c>
      <c r="G562" t="s">
        <v>71</v>
      </c>
      <c r="H562" t="s">
        <v>6627</v>
      </c>
      <c r="I562" t="s">
        <v>6628</v>
      </c>
      <c r="J562" t="s">
        <v>69</v>
      </c>
      <c r="K562" t="s">
        <v>6741</v>
      </c>
      <c r="L562" t="s">
        <v>74</v>
      </c>
      <c r="M562">
        <v>7</v>
      </c>
      <c r="N562">
        <v>561</v>
      </c>
      <c r="O562">
        <v>113</v>
      </c>
      <c r="P562">
        <v>1</v>
      </c>
      <c r="Q562" t="s">
        <v>73</v>
      </c>
      <c r="R562">
        <v>3</v>
      </c>
      <c r="S562">
        <v>19</v>
      </c>
    </row>
    <row r="563" spans="1:19">
      <c r="A563" t="s">
        <v>7228</v>
      </c>
      <c r="B563">
        <v>42</v>
      </c>
      <c r="C563">
        <v>11</v>
      </c>
      <c r="D563">
        <v>10</v>
      </c>
      <c r="E563" t="s">
        <v>559</v>
      </c>
      <c r="F563">
        <v>1</v>
      </c>
      <c r="G563" t="s">
        <v>71</v>
      </c>
      <c r="H563" t="s">
        <v>6627</v>
      </c>
      <c r="I563" t="s">
        <v>6628</v>
      </c>
      <c r="J563" t="s">
        <v>69</v>
      </c>
      <c r="K563" t="s">
        <v>6689</v>
      </c>
      <c r="L563" t="s">
        <v>74</v>
      </c>
      <c r="M563">
        <v>4</v>
      </c>
      <c r="N563">
        <v>562</v>
      </c>
      <c r="O563">
        <v>113</v>
      </c>
      <c r="P563">
        <v>2</v>
      </c>
      <c r="Q563" t="s">
        <v>73</v>
      </c>
      <c r="R563">
        <v>6</v>
      </c>
      <c r="S563">
        <v>10</v>
      </c>
    </row>
    <row r="564" spans="1:19">
      <c r="A564" t="s">
        <v>7229</v>
      </c>
      <c r="B564">
        <v>193</v>
      </c>
      <c r="C564">
        <v>2</v>
      </c>
      <c r="D564">
        <v>7</v>
      </c>
      <c r="E564" t="s">
        <v>650</v>
      </c>
      <c r="F564">
        <v>2</v>
      </c>
      <c r="G564" t="s">
        <v>71</v>
      </c>
      <c r="H564" t="s">
        <v>6627</v>
      </c>
      <c r="I564" t="s">
        <v>6628</v>
      </c>
      <c r="J564" t="s">
        <v>69</v>
      </c>
      <c r="K564" t="s">
        <v>6797</v>
      </c>
      <c r="L564" t="s">
        <v>74</v>
      </c>
      <c r="M564">
        <v>1</v>
      </c>
      <c r="N564">
        <v>563</v>
      </c>
      <c r="O564">
        <v>113</v>
      </c>
      <c r="P564">
        <v>3</v>
      </c>
      <c r="Q564" t="s">
        <v>75</v>
      </c>
      <c r="R564">
        <v>9</v>
      </c>
      <c r="S564">
        <v>1</v>
      </c>
    </row>
    <row r="565" spans="1:19">
      <c r="A565" t="s">
        <v>7230</v>
      </c>
      <c r="B565" t="s">
        <v>40</v>
      </c>
      <c r="C565">
        <v>40</v>
      </c>
      <c r="D565">
        <v>5</v>
      </c>
      <c r="E565" t="s">
        <v>40</v>
      </c>
      <c r="F565" t="s">
        <v>4280</v>
      </c>
      <c r="G565" t="s">
        <v>4280</v>
      </c>
      <c r="H565" t="s">
        <v>4280</v>
      </c>
      <c r="I565" t="s">
        <v>6628</v>
      </c>
      <c r="J565" t="s">
        <v>4280</v>
      </c>
      <c r="K565" t="s">
        <v>73</v>
      </c>
      <c r="L565" t="s">
        <v>100</v>
      </c>
      <c r="M565" t="s">
        <v>4280</v>
      </c>
      <c r="N565">
        <v>564</v>
      </c>
      <c r="O565">
        <v>113</v>
      </c>
      <c r="P565">
        <v>4</v>
      </c>
      <c r="Q565" t="s">
        <v>73</v>
      </c>
      <c r="R565">
        <v>11</v>
      </c>
      <c r="S565">
        <v>39</v>
      </c>
    </row>
    <row r="566" spans="1:19">
      <c r="A566" t="s">
        <v>7231</v>
      </c>
      <c r="B566" t="s">
        <v>40</v>
      </c>
      <c r="C566">
        <v>31</v>
      </c>
      <c r="D566">
        <v>2</v>
      </c>
      <c r="E566" t="s">
        <v>40</v>
      </c>
      <c r="F566" t="s">
        <v>4280</v>
      </c>
      <c r="G566" t="s">
        <v>4280</v>
      </c>
      <c r="H566" t="s">
        <v>4280</v>
      </c>
      <c r="I566" t="s">
        <v>6628</v>
      </c>
      <c r="J566" t="s">
        <v>4280</v>
      </c>
      <c r="K566" t="s">
        <v>73</v>
      </c>
      <c r="L566" t="s">
        <v>100</v>
      </c>
      <c r="M566" t="s">
        <v>4280</v>
      </c>
      <c r="N566">
        <v>565</v>
      </c>
      <c r="O566">
        <v>113</v>
      </c>
      <c r="P566">
        <v>5</v>
      </c>
      <c r="Q566" t="s">
        <v>73</v>
      </c>
      <c r="R566">
        <v>14</v>
      </c>
      <c r="S566">
        <v>30</v>
      </c>
    </row>
    <row r="567" spans="1:19">
      <c r="A567" t="s">
        <v>7232</v>
      </c>
      <c r="B567">
        <v>81</v>
      </c>
      <c r="C567">
        <v>21</v>
      </c>
      <c r="D567">
        <v>13</v>
      </c>
      <c r="E567" t="s">
        <v>6803</v>
      </c>
      <c r="F567">
        <v>1</v>
      </c>
      <c r="G567" t="s">
        <v>71</v>
      </c>
      <c r="H567" t="s">
        <v>6627</v>
      </c>
      <c r="I567" t="s">
        <v>6628</v>
      </c>
      <c r="J567" t="s">
        <v>69</v>
      </c>
      <c r="K567" t="s">
        <v>6741</v>
      </c>
      <c r="L567" t="s">
        <v>74</v>
      </c>
      <c r="M567">
        <v>7</v>
      </c>
      <c r="N567">
        <v>566</v>
      </c>
      <c r="O567">
        <v>114</v>
      </c>
      <c r="P567">
        <v>1</v>
      </c>
      <c r="Q567" t="s">
        <v>73</v>
      </c>
      <c r="R567">
        <v>3</v>
      </c>
      <c r="S567">
        <v>20</v>
      </c>
    </row>
    <row r="568" spans="1:19">
      <c r="A568" t="s">
        <v>7233</v>
      </c>
      <c r="B568">
        <v>48</v>
      </c>
      <c r="C568">
        <v>12</v>
      </c>
      <c r="D568">
        <v>10</v>
      </c>
      <c r="E568" t="s">
        <v>249</v>
      </c>
      <c r="F568">
        <v>1</v>
      </c>
      <c r="G568" t="s">
        <v>71</v>
      </c>
      <c r="H568" t="s">
        <v>6627</v>
      </c>
      <c r="I568" t="s">
        <v>6628</v>
      </c>
      <c r="J568" t="s">
        <v>69</v>
      </c>
      <c r="K568" t="s">
        <v>6689</v>
      </c>
      <c r="L568" t="s">
        <v>74</v>
      </c>
      <c r="M568">
        <v>4</v>
      </c>
      <c r="N568">
        <v>567</v>
      </c>
      <c r="O568">
        <v>114</v>
      </c>
      <c r="P568">
        <v>2</v>
      </c>
      <c r="Q568" t="s">
        <v>73</v>
      </c>
      <c r="R568">
        <v>6</v>
      </c>
      <c r="S568">
        <v>11</v>
      </c>
    </row>
    <row r="569" spans="1:19">
      <c r="A569" t="s">
        <v>7234</v>
      </c>
      <c r="B569">
        <v>199</v>
      </c>
      <c r="C569">
        <v>3</v>
      </c>
      <c r="D569">
        <v>7</v>
      </c>
      <c r="E569" t="s">
        <v>402</v>
      </c>
      <c r="F569">
        <v>2</v>
      </c>
      <c r="G569" t="s">
        <v>71</v>
      </c>
      <c r="H569" t="s">
        <v>6627</v>
      </c>
      <c r="I569" t="s">
        <v>6628</v>
      </c>
      <c r="J569" t="s">
        <v>69</v>
      </c>
      <c r="K569" t="s">
        <v>6797</v>
      </c>
      <c r="L569" t="s">
        <v>74</v>
      </c>
      <c r="M569">
        <v>1</v>
      </c>
      <c r="N569">
        <v>568</v>
      </c>
      <c r="O569">
        <v>114</v>
      </c>
      <c r="P569">
        <v>3</v>
      </c>
      <c r="Q569" t="s">
        <v>73</v>
      </c>
      <c r="R569">
        <v>9</v>
      </c>
      <c r="S569">
        <v>2</v>
      </c>
    </row>
    <row r="570" spans="1:19">
      <c r="A570" t="s">
        <v>7235</v>
      </c>
      <c r="B570">
        <v>351</v>
      </c>
      <c r="C570">
        <v>41</v>
      </c>
      <c r="D570">
        <v>5</v>
      </c>
      <c r="E570" t="s">
        <v>990</v>
      </c>
      <c r="F570">
        <v>2</v>
      </c>
      <c r="G570" t="s">
        <v>71</v>
      </c>
      <c r="H570" t="s">
        <v>6627</v>
      </c>
      <c r="I570" t="s">
        <v>6628</v>
      </c>
      <c r="J570" t="s">
        <v>69</v>
      </c>
      <c r="K570" t="s">
        <v>6750</v>
      </c>
      <c r="L570" t="s">
        <v>74</v>
      </c>
      <c r="M570">
        <v>14</v>
      </c>
      <c r="N570">
        <v>569</v>
      </c>
      <c r="O570">
        <v>114</v>
      </c>
      <c r="P570">
        <v>4</v>
      </c>
      <c r="Q570" t="s">
        <v>73</v>
      </c>
      <c r="R570">
        <v>11</v>
      </c>
      <c r="S570">
        <v>40</v>
      </c>
    </row>
    <row r="571" spans="1:19">
      <c r="A571" t="s">
        <v>7236</v>
      </c>
      <c r="B571">
        <v>318</v>
      </c>
      <c r="C571">
        <v>32</v>
      </c>
      <c r="D571">
        <v>2</v>
      </c>
      <c r="E571" t="s">
        <v>140</v>
      </c>
      <c r="F571">
        <v>2</v>
      </c>
      <c r="G571" t="s">
        <v>71</v>
      </c>
      <c r="H571" t="s">
        <v>6627</v>
      </c>
      <c r="I571" t="s">
        <v>6628</v>
      </c>
      <c r="J571" t="s">
        <v>69</v>
      </c>
      <c r="K571" t="s">
        <v>6698</v>
      </c>
      <c r="L571" t="s">
        <v>74</v>
      </c>
      <c r="M571">
        <v>11</v>
      </c>
      <c r="N571">
        <v>570</v>
      </c>
      <c r="O571">
        <v>114</v>
      </c>
      <c r="P571">
        <v>5</v>
      </c>
      <c r="Q571" t="s">
        <v>73</v>
      </c>
      <c r="R571">
        <v>14</v>
      </c>
      <c r="S571">
        <v>31</v>
      </c>
    </row>
    <row r="572" spans="1:19">
      <c r="A572" t="s">
        <v>7237</v>
      </c>
      <c r="B572" t="s">
        <v>40</v>
      </c>
      <c r="C572">
        <v>22</v>
      </c>
      <c r="D572">
        <v>13</v>
      </c>
      <c r="E572" t="s">
        <v>40</v>
      </c>
      <c r="F572" t="s">
        <v>4280</v>
      </c>
      <c r="G572" t="s">
        <v>4280</v>
      </c>
      <c r="H572" t="s">
        <v>4280</v>
      </c>
      <c r="I572" t="s">
        <v>6628</v>
      </c>
      <c r="J572" t="s">
        <v>4280</v>
      </c>
      <c r="K572" t="s">
        <v>73</v>
      </c>
      <c r="L572" t="s">
        <v>100</v>
      </c>
      <c r="M572" t="s">
        <v>4280</v>
      </c>
      <c r="N572">
        <v>571</v>
      </c>
      <c r="O572">
        <v>115</v>
      </c>
      <c r="P572">
        <v>1</v>
      </c>
      <c r="Q572" t="s">
        <v>73</v>
      </c>
      <c r="R572">
        <v>3</v>
      </c>
      <c r="S572">
        <v>21</v>
      </c>
    </row>
    <row r="573" spans="1:19">
      <c r="A573" t="s">
        <v>7238</v>
      </c>
      <c r="B573" t="s">
        <v>40</v>
      </c>
      <c r="C573">
        <v>13</v>
      </c>
      <c r="D573">
        <v>10</v>
      </c>
      <c r="E573" t="s">
        <v>40</v>
      </c>
      <c r="F573" t="s">
        <v>4280</v>
      </c>
      <c r="G573" t="s">
        <v>4280</v>
      </c>
      <c r="H573" t="s">
        <v>4280</v>
      </c>
      <c r="I573" t="s">
        <v>6628</v>
      </c>
      <c r="J573" t="s">
        <v>4280</v>
      </c>
      <c r="K573" t="s">
        <v>73</v>
      </c>
      <c r="L573" t="s">
        <v>100</v>
      </c>
      <c r="M573" t="s">
        <v>4280</v>
      </c>
      <c r="N573">
        <v>572</v>
      </c>
      <c r="O573">
        <v>115</v>
      </c>
      <c r="P573">
        <v>2</v>
      </c>
      <c r="Q573" t="s">
        <v>73</v>
      </c>
      <c r="R573">
        <v>6</v>
      </c>
      <c r="S573">
        <v>12</v>
      </c>
    </row>
    <row r="574" spans="1:19">
      <c r="A574" t="s">
        <v>7239</v>
      </c>
      <c r="B574" t="s">
        <v>40</v>
      </c>
      <c r="C574">
        <v>4</v>
      </c>
      <c r="D574">
        <v>7</v>
      </c>
      <c r="E574" t="s">
        <v>40</v>
      </c>
      <c r="F574" t="s">
        <v>4280</v>
      </c>
      <c r="G574" t="s">
        <v>4280</v>
      </c>
      <c r="H574" t="s">
        <v>4280</v>
      </c>
      <c r="I574" t="s">
        <v>6628</v>
      </c>
      <c r="J574" t="s">
        <v>4280</v>
      </c>
      <c r="K574" t="s">
        <v>73</v>
      </c>
      <c r="L574" t="s">
        <v>100</v>
      </c>
      <c r="M574" t="s">
        <v>4280</v>
      </c>
      <c r="N574">
        <v>573</v>
      </c>
      <c r="O574">
        <v>115</v>
      </c>
      <c r="P574">
        <v>3</v>
      </c>
      <c r="Q574" t="s">
        <v>73</v>
      </c>
      <c r="R574">
        <v>9</v>
      </c>
      <c r="S574">
        <v>3</v>
      </c>
    </row>
    <row r="575" spans="1:19">
      <c r="A575" t="s">
        <v>7240</v>
      </c>
      <c r="B575">
        <v>357</v>
      </c>
      <c r="C575">
        <v>42</v>
      </c>
      <c r="D575">
        <v>5</v>
      </c>
      <c r="E575" t="s">
        <v>454</v>
      </c>
      <c r="F575">
        <v>2</v>
      </c>
      <c r="G575" t="s">
        <v>71</v>
      </c>
      <c r="H575" t="s">
        <v>6627</v>
      </c>
      <c r="I575" t="s">
        <v>6628</v>
      </c>
      <c r="J575" t="s">
        <v>69</v>
      </c>
      <c r="K575" t="s">
        <v>6750</v>
      </c>
      <c r="L575" t="s">
        <v>74</v>
      </c>
      <c r="M575">
        <v>14</v>
      </c>
      <c r="N575">
        <v>574</v>
      </c>
      <c r="O575">
        <v>115</v>
      </c>
      <c r="P575">
        <v>4</v>
      </c>
      <c r="Q575" t="s">
        <v>73</v>
      </c>
      <c r="R575">
        <v>11</v>
      </c>
      <c r="S575">
        <v>41</v>
      </c>
    </row>
    <row r="576" spans="1:19">
      <c r="A576" t="s">
        <v>7241</v>
      </c>
      <c r="B576">
        <v>324</v>
      </c>
      <c r="C576">
        <v>33</v>
      </c>
      <c r="D576">
        <v>2</v>
      </c>
      <c r="E576" t="s">
        <v>939</v>
      </c>
      <c r="F576">
        <v>2</v>
      </c>
      <c r="G576" t="s">
        <v>71</v>
      </c>
      <c r="H576" t="s">
        <v>6627</v>
      </c>
      <c r="I576" t="s">
        <v>6628</v>
      </c>
      <c r="J576" t="s">
        <v>69</v>
      </c>
      <c r="K576" t="s">
        <v>6698</v>
      </c>
      <c r="L576" t="s">
        <v>74</v>
      </c>
      <c r="M576">
        <v>11</v>
      </c>
      <c r="N576">
        <v>575</v>
      </c>
      <c r="O576">
        <v>115</v>
      </c>
      <c r="P576">
        <v>5</v>
      </c>
      <c r="Q576" t="s">
        <v>73</v>
      </c>
      <c r="R576">
        <v>14</v>
      </c>
      <c r="S576">
        <v>32</v>
      </c>
    </row>
    <row r="577" spans="1:19">
      <c r="A577" t="s">
        <v>7242</v>
      </c>
      <c r="B577">
        <v>87</v>
      </c>
      <c r="C577">
        <v>23</v>
      </c>
      <c r="D577">
        <v>13</v>
      </c>
      <c r="E577" t="s">
        <v>258</v>
      </c>
      <c r="F577">
        <v>1</v>
      </c>
      <c r="G577" t="s">
        <v>71</v>
      </c>
      <c r="H577" t="s">
        <v>70</v>
      </c>
      <c r="I577" t="s">
        <v>6628</v>
      </c>
      <c r="J577" t="s">
        <v>69</v>
      </c>
      <c r="K577" t="s">
        <v>6758</v>
      </c>
      <c r="L577" t="s">
        <v>74</v>
      </c>
      <c r="M577">
        <v>8</v>
      </c>
      <c r="N577">
        <v>576</v>
      </c>
      <c r="O577">
        <v>116</v>
      </c>
      <c r="P577">
        <v>1</v>
      </c>
      <c r="Q577" t="s">
        <v>73</v>
      </c>
      <c r="R577">
        <v>3</v>
      </c>
      <c r="S577">
        <v>22</v>
      </c>
    </row>
    <row r="578" spans="1:19">
      <c r="A578" t="s">
        <v>7243</v>
      </c>
      <c r="B578">
        <v>54</v>
      </c>
      <c r="C578">
        <v>14</v>
      </c>
      <c r="D578">
        <v>10</v>
      </c>
      <c r="E578" t="s">
        <v>454</v>
      </c>
      <c r="F578">
        <v>1</v>
      </c>
      <c r="G578" t="s">
        <v>71</v>
      </c>
      <c r="H578" t="s">
        <v>70</v>
      </c>
      <c r="I578" t="s">
        <v>6628</v>
      </c>
      <c r="J578" t="s">
        <v>69</v>
      </c>
      <c r="K578" t="s">
        <v>6707</v>
      </c>
      <c r="L578" t="s">
        <v>74</v>
      </c>
      <c r="M578">
        <v>5</v>
      </c>
      <c r="N578">
        <v>577</v>
      </c>
      <c r="O578">
        <v>116</v>
      </c>
      <c r="P578">
        <v>2</v>
      </c>
      <c r="Q578" t="s">
        <v>73</v>
      </c>
      <c r="R578">
        <v>6</v>
      </c>
      <c r="S578">
        <v>13</v>
      </c>
    </row>
    <row r="579" spans="1:19">
      <c r="A579" t="s">
        <v>7244</v>
      </c>
      <c r="B579">
        <v>205</v>
      </c>
      <c r="C579">
        <v>5</v>
      </c>
      <c r="D579">
        <v>7</v>
      </c>
      <c r="E579" t="s">
        <v>584</v>
      </c>
      <c r="F579">
        <v>1</v>
      </c>
      <c r="G579" t="s">
        <v>71</v>
      </c>
      <c r="H579" t="s">
        <v>70</v>
      </c>
      <c r="I579" t="s">
        <v>6628</v>
      </c>
      <c r="J579" t="s">
        <v>69</v>
      </c>
      <c r="K579" t="s">
        <v>6814</v>
      </c>
      <c r="L579" t="s">
        <v>74</v>
      </c>
      <c r="M579">
        <v>2</v>
      </c>
      <c r="N579">
        <v>578</v>
      </c>
      <c r="O579">
        <v>116</v>
      </c>
      <c r="P579">
        <v>3</v>
      </c>
      <c r="Q579" t="s">
        <v>73</v>
      </c>
      <c r="R579">
        <v>9</v>
      </c>
      <c r="S579">
        <v>4</v>
      </c>
    </row>
    <row r="580" spans="1:19">
      <c r="A580" t="s">
        <v>7245</v>
      </c>
      <c r="B580" t="s">
        <v>40</v>
      </c>
      <c r="C580">
        <v>43</v>
      </c>
      <c r="D580">
        <v>5</v>
      </c>
      <c r="E580" t="s">
        <v>40</v>
      </c>
      <c r="F580" t="s">
        <v>4280</v>
      </c>
      <c r="G580" t="s">
        <v>4280</v>
      </c>
      <c r="H580" t="s">
        <v>4280</v>
      </c>
      <c r="I580" t="s">
        <v>6628</v>
      </c>
      <c r="J580" t="s">
        <v>4280</v>
      </c>
      <c r="K580" t="s">
        <v>73</v>
      </c>
      <c r="L580" t="s">
        <v>100</v>
      </c>
      <c r="M580" t="s">
        <v>4280</v>
      </c>
      <c r="N580">
        <v>579</v>
      </c>
      <c r="O580">
        <v>116</v>
      </c>
      <c r="P580">
        <v>4</v>
      </c>
      <c r="Q580" t="s">
        <v>73</v>
      </c>
      <c r="R580">
        <v>11</v>
      </c>
      <c r="S580">
        <v>42</v>
      </c>
    </row>
    <row r="581" spans="1:19">
      <c r="A581" t="s">
        <v>7246</v>
      </c>
      <c r="B581" t="s">
        <v>40</v>
      </c>
      <c r="C581">
        <v>34</v>
      </c>
      <c r="D581">
        <v>2</v>
      </c>
      <c r="E581" t="s">
        <v>40</v>
      </c>
      <c r="F581" t="s">
        <v>4280</v>
      </c>
      <c r="G581" t="s">
        <v>4280</v>
      </c>
      <c r="H581" t="s">
        <v>4280</v>
      </c>
      <c r="I581" t="s">
        <v>6628</v>
      </c>
      <c r="J581" t="s">
        <v>4280</v>
      </c>
      <c r="K581" t="s">
        <v>73</v>
      </c>
      <c r="L581" t="s">
        <v>100</v>
      </c>
      <c r="M581" t="s">
        <v>4280</v>
      </c>
      <c r="N581">
        <v>580</v>
      </c>
      <c r="O581">
        <v>116</v>
      </c>
      <c r="P581">
        <v>5</v>
      </c>
      <c r="Q581" t="s">
        <v>73</v>
      </c>
      <c r="R581">
        <v>14</v>
      </c>
      <c r="S581">
        <v>33</v>
      </c>
    </row>
    <row r="582" spans="1:19">
      <c r="A582" t="s">
        <v>7247</v>
      </c>
      <c r="B582">
        <v>93</v>
      </c>
      <c r="C582">
        <v>24</v>
      </c>
      <c r="D582">
        <v>13</v>
      </c>
      <c r="E582" t="s">
        <v>175</v>
      </c>
      <c r="F582">
        <v>1</v>
      </c>
      <c r="G582" t="s">
        <v>71</v>
      </c>
      <c r="H582" t="s">
        <v>70</v>
      </c>
      <c r="I582" t="s">
        <v>6628</v>
      </c>
      <c r="J582" t="s">
        <v>69</v>
      </c>
      <c r="K582" t="s">
        <v>6758</v>
      </c>
      <c r="L582" t="s">
        <v>74</v>
      </c>
      <c r="M582">
        <v>8</v>
      </c>
      <c r="N582">
        <v>581</v>
      </c>
      <c r="O582">
        <v>117</v>
      </c>
      <c r="P582">
        <v>1</v>
      </c>
      <c r="Q582" t="s">
        <v>73</v>
      </c>
      <c r="R582">
        <v>3</v>
      </c>
      <c r="S582">
        <v>23</v>
      </c>
    </row>
    <row r="583" spans="1:19">
      <c r="A583" t="s">
        <v>7248</v>
      </c>
      <c r="B583">
        <v>60</v>
      </c>
      <c r="C583">
        <v>15</v>
      </c>
      <c r="D583">
        <v>10</v>
      </c>
      <c r="E583" t="s">
        <v>128</v>
      </c>
      <c r="F583">
        <v>1</v>
      </c>
      <c r="G583" t="s">
        <v>71</v>
      </c>
      <c r="H583" t="s">
        <v>70</v>
      </c>
      <c r="I583" t="s">
        <v>6628</v>
      </c>
      <c r="J583" t="s">
        <v>69</v>
      </c>
      <c r="K583" t="s">
        <v>6707</v>
      </c>
      <c r="L583" t="s">
        <v>74</v>
      </c>
      <c r="M583">
        <v>5</v>
      </c>
      <c r="N583">
        <v>582</v>
      </c>
      <c r="O583">
        <v>117</v>
      </c>
      <c r="P583">
        <v>2</v>
      </c>
      <c r="Q583" t="s">
        <v>73</v>
      </c>
      <c r="R583">
        <v>6</v>
      </c>
      <c r="S583">
        <v>14</v>
      </c>
    </row>
    <row r="584" spans="1:19">
      <c r="A584" t="s">
        <v>7249</v>
      </c>
      <c r="B584">
        <v>211</v>
      </c>
      <c r="C584">
        <v>6</v>
      </c>
      <c r="D584">
        <v>7</v>
      </c>
      <c r="E584" t="s">
        <v>72</v>
      </c>
      <c r="F584">
        <v>1</v>
      </c>
      <c r="G584" t="s">
        <v>71</v>
      </c>
      <c r="H584" t="s">
        <v>70</v>
      </c>
      <c r="I584" t="s">
        <v>6628</v>
      </c>
      <c r="J584" t="s">
        <v>69</v>
      </c>
      <c r="K584" t="s">
        <v>6814</v>
      </c>
      <c r="L584" t="s">
        <v>74</v>
      </c>
      <c r="M584">
        <v>2</v>
      </c>
      <c r="N584">
        <v>583</v>
      </c>
      <c r="O584">
        <v>117</v>
      </c>
      <c r="P584">
        <v>3</v>
      </c>
      <c r="Q584" t="s">
        <v>73</v>
      </c>
      <c r="R584">
        <v>9</v>
      </c>
      <c r="S584">
        <v>5</v>
      </c>
    </row>
    <row r="585" spans="1:19">
      <c r="A585" t="s">
        <v>7250</v>
      </c>
      <c r="B585">
        <v>363</v>
      </c>
      <c r="C585">
        <v>44</v>
      </c>
      <c r="D585">
        <v>5</v>
      </c>
      <c r="E585" t="s">
        <v>6794</v>
      </c>
      <c r="F585">
        <v>2</v>
      </c>
      <c r="G585" t="s">
        <v>71</v>
      </c>
      <c r="H585" t="s">
        <v>6627</v>
      </c>
      <c r="I585" t="s">
        <v>6628</v>
      </c>
      <c r="J585" t="s">
        <v>69</v>
      </c>
      <c r="K585" t="s">
        <v>6767</v>
      </c>
      <c r="L585" t="s">
        <v>74</v>
      </c>
      <c r="M585">
        <v>15</v>
      </c>
      <c r="N585">
        <v>584</v>
      </c>
      <c r="O585">
        <v>117</v>
      </c>
      <c r="P585">
        <v>4</v>
      </c>
      <c r="Q585" t="s">
        <v>73</v>
      </c>
      <c r="R585">
        <v>11</v>
      </c>
      <c r="S585">
        <v>43</v>
      </c>
    </row>
    <row r="586" spans="1:19">
      <c r="A586" t="s">
        <v>7251</v>
      </c>
      <c r="B586">
        <v>330</v>
      </c>
      <c r="C586">
        <v>35</v>
      </c>
      <c r="D586">
        <v>2</v>
      </c>
      <c r="E586" t="s">
        <v>515</v>
      </c>
      <c r="F586">
        <v>2</v>
      </c>
      <c r="G586" t="s">
        <v>71</v>
      </c>
      <c r="H586" t="s">
        <v>70</v>
      </c>
      <c r="I586" t="s">
        <v>6628</v>
      </c>
      <c r="J586" t="s">
        <v>69</v>
      </c>
      <c r="K586" t="s">
        <v>6716</v>
      </c>
      <c r="L586" t="s">
        <v>74</v>
      </c>
      <c r="M586">
        <v>12</v>
      </c>
      <c r="N586">
        <v>585</v>
      </c>
      <c r="O586">
        <v>117</v>
      </c>
      <c r="P586">
        <v>5</v>
      </c>
      <c r="Q586" t="s">
        <v>73</v>
      </c>
      <c r="R586">
        <v>14</v>
      </c>
      <c r="S586">
        <v>34</v>
      </c>
    </row>
    <row r="587" spans="1:19">
      <c r="A587" t="s">
        <v>7252</v>
      </c>
      <c r="B587" t="s">
        <v>40</v>
      </c>
      <c r="C587">
        <v>25</v>
      </c>
      <c r="D587">
        <v>13</v>
      </c>
      <c r="E587" t="s">
        <v>40</v>
      </c>
      <c r="F587" t="s">
        <v>4280</v>
      </c>
      <c r="G587" t="s">
        <v>4280</v>
      </c>
      <c r="H587" t="s">
        <v>4280</v>
      </c>
      <c r="I587" t="s">
        <v>6628</v>
      </c>
      <c r="J587" t="s">
        <v>4280</v>
      </c>
      <c r="K587" t="s">
        <v>73</v>
      </c>
      <c r="L587" t="s">
        <v>100</v>
      </c>
      <c r="M587" t="s">
        <v>4280</v>
      </c>
      <c r="N587">
        <v>586</v>
      </c>
      <c r="O587">
        <v>118</v>
      </c>
      <c r="P587">
        <v>1</v>
      </c>
      <c r="Q587" t="s">
        <v>73</v>
      </c>
      <c r="R587">
        <v>3</v>
      </c>
      <c r="S587">
        <v>24</v>
      </c>
    </row>
    <row r="588" spans="1:19">
      <c r="A588" t="s">
        <v>7253</v>
      </c>
      <c r="B588" t="s">
        <v>40</v>
      </c>
      <c r="C588">
        <v>16</v>
      </c>
      <c r="D588">
        <v>10</v>
      </c>
      <c r="E588" t="s">
        <v>40</v>
      </c>
      <c r="F588" t="s">
        <v>4280</v>
      </c>
      <c r="G588" t="s">
        <v>4280</v>
      </c>
      <c r="H588" t="s">
        <v>4280</v>
      </c>
      <c r="I588" t="s">
        <v>6628</v>
      </c>
      <c r="J588" t="s">
        <v>4280</v>
      </c>
      <c r="K588" t="s">
        <v>73</v>
      </c>
      <c r="L588" t="s">
        <v>100</v>
      </c>
      <c r="M588" t="s">
        <v>4280</v>
      </c>
      <c r="N588">
        <v>587</v>
      </c>
      <c r="O588">
        <v>118</v>
      </c>
      <c r="P588">
        <v>2</v>
      </c>
      <c r="Q588" t="s">
        <v>73</v>
      </c>
      <c r="R588">
        <v>6</v>
      </c>
      <c r="S588">
        <v>15</v>
      </c>
    </row>
    <row r="589" spans="1:19">
      <c r="A589" t="s">
        <v>7254</v>
      </c>
      <c r="B589" t="s">
        <v>40</v>
      </c>
      <c r="C589">
        <v>7</v>
      </c>
      <c r="D589">
        <v>7</v>
      </c>
      <c r="E589" t="s">
        <v>40</v>
      </c>
      <c r="F589" t="s">
        <v>4280</v>
      </c>
      <c r="G589" t="s">
        <v>4280</v>
      </c>
      <c r="H589" t="s">
        <v>4280</v>
      </c>
      <c r="I589" t="s">
        <v>6628</v>
      </c>
      <c r="J589" t="s">
        <v>4280</v>
      </c>
      <c r="K589" t="s">
        <v>73</v>
      </c>
      <c r="L589" t="s">
        <v>100</v>
      </c>
      <c r="M589" t="s">
        <v>4280</v>
      </c>
      <c r="N589">
        <v>588</v>
      </c>
      <c r="O589">
        <v>118</v>
      </c>
      <c r="P589">
        <v>3</v>
      </c>
      <c r="Q589" t="s">
        <v>73</v>
      </c>
      <c r="R589">
        <v>9</v>
      </c>
      <c r="S589">
        <v>6</v>
      </c>
    </row>
    <row r="590" spans="1:19">
      <c r="A590" t="s">
        <v>7255</v>
      </c>
      <c r="B590">
        <v>369</v>
      </c>
      <c r="C590">
        <v>45</v>
      </c>
      <c r="D590">
        <v>5</v>
      </c>
      <c r="E590" t="s">
        <v>202</v>
      </c>
      <c r="F590">
        <v>2</v>
      </c>
      <c r="G590" t="s">
        <v>71</v>
      </c>
      <c r="H590" t="s">
        <v>6627</v>
      </c>
      <c r="I590" t="s">
        <v>6628</v>
      </c>
      <c r="J590" t="s">
        <v>69</v>
      </c>
      <c r="K590" t="s">
        <v>6767</v>
      </c>
      <c r="L590" t="s">
        <v>74</v>
      </c>
      <c r="M590">
        <v>15</v>
      </c>
      <c r="N590">
        <v>589</v>
      </c>
      <c r="O590">
        <v>118</v>
      </c>
      <c r="P590">
        <v>4</v>
      </c>
      <c r="Q590" t="s">
        <v>73</v>
      </c>
      <c r="R590">
        <v>11</v>
      </c>
      <c r="S590">
        <v>44</v>
      </c>
    </row>
    <row r="591" spans="1:19">
      <c r="A591" t="s">
        <v>7256</v>
      </c>
      <c r="B591">
        <v>336</v>
      </c>
      <c r="C591">
        <v>36</v>
      </c>
      <c r="D591">
        <v>2</v>
      </c>
      <c r="E591" t="s">
        <v>270</v>
      </c>
      <c r="F591">
        <v>2</v>
      </c>
      <c r="G591" t="s">
        <v>71</v>
      </c>
      <c r="H591" t="s">
        <v>70</v>
      </c>
      <c r="I591" t="s">
        <v>6628</v>
      </c>
      <c r="J591" t="s">
        <v>69</v>
      </c>
      <c r="K591" t="s">
        <v>6716</v>
      </c>
      <c r="L591" t="s">
        <v>74</v>
      </c>
      <c r="M591">
        <v>12</v>
      </c>
      <c r="N591">
        <v>590</v>
      </c>
      <c r="O591">
        <v>118</v>
      </c>
      <c r="P591">
        <v>5</v>
      </c>
      <c r="Q591" t="s">
        <v>73</v>
      </c>
      <c r="R591">
        <v>14</v>
      </c>
      <c r="S591">
        <v>35</v>
      </c>
    </row>
    <row r="592" spans="1:19">
      <c r="A592" t="s">
        <v>7257</v>
      </c>
      <c r="B592">
        <v>99</v>
      </c>
      <c r="C592">
        <v>26</v>
      </c>
      <c r="D592">
        <v>13</v>
      </c>
      <c r="E592" t="s">
        <v>175</v>
      </c>
      <c r="F592">
        <v>1</v>
      </c>
      <c r="G592" t="s">
        <v>71</v>
      </c>
      <c r="H592" t="s">
        <v>6627</v>
      </c>
      <c r="I592" t="s">
        <v>6628</v>
      </c>
      <c r="J592" t="s">
        <v>69</v>
      </c>
      <c r="K592" t="s">
        <v>6775</v>
      </c>
      <c r="L592" t="s">
        <v>74</v>
      </c>
      <c r="M592">
        <v>9</v>
      </c>
      <c r="N592">
        <v>591</v>
      </c>
      <c r="O592">
        <v>119</v>
      </c>
      <c r="P592">
        <v>1</v>
      </c>
      <c r="Q592" t="s">
        <v>73</v>
      </c>
      <c r="R592">
        <v>3</v>
      </c>
      <c r="S592">
        <v>25</v>
      </c>
    </row>
    <row r="593" spans="1:19">
      <c r="A593" t="s">
        <v>7258</v>
      </c>
      <c r="B593">
        <v>66</v>
      </c>
      <c r="C593">
        <v>17</v>
      </c>
      <c r="D593">
        <v>10</v>
      </c>
      <c r="E593" t="s">
        <v>543</v>
      </c>
      <c r="F593">
        <v>1</v>
      </c>
      <c r="G593" t="s">
        <v>71</v>
      </c>
      <c r="H593" t="s">
        <v>70</v>
      </c>
      <c r="I593" t="s">
        <v>6628</v>
      </c>
      <c r="J593" t="s">
        <v>69</v>
      </c>
      <c r="K593" t="s">
        <v>6724</v>
      </c>
      <c r="L593" t="s">
        <v>74</v>
      </c>
      <c r="M593">
        <v>6</v>
      </c>
      <c r="N593">
        <v>592</v>
      </c>
      <c r="O593">
        <v>119</v>
      </c>
      <c r="P593">
        <v>2</v>
      </c>
      <c r="Q593" t="s">
        <v>73</v>
      </c>
      <c r="R593">
        <v>6</v>
      </c>
      <c r="S593">
        <v>16</v>
      </c>
    </row>
    <row r="594" spans="1:19">
      <c r="A594" t="s">
        <v>7259</v>
      </c>
      <c r="B594">
        <v>217</v>
      </c>
      <c r="C594">
        <v>8</v>
      </c>
      <c r="D594">
        <v>7</v>
      </c>
      <c r="E594" t="s">
        <v>578</v>
      </c>
      <c r="F594">
        <v>2</v>
      </c>
      <c r="G594" t="s">
        <v>71</v>
      </c>
      <c r="H594" t="s">
        <v>6627</v>
      </c>
      <c r="I594" t="s">
        <v>6628</v>
      </c>
      <c r="J594" t="s">
        <v>69</v>
      </c>
      <c r="K594" t="s">
        <v>6830</v>
      </c>
      <c r="L594" t="s">
        <v>74</v>
      </c>
      <c r="M594">
        <v>3</v>
      </c>
      <c r="N594">
        <v>593</v>
      </c>
      <c r="O594">
        <v>119</v>
      </c>
      <c r="P594">
        <v>3</v>
      </c>
      <c r="Q594" t="s">
        <v>73</v>
      </c>
      <c r="R594">
        <v>9</v>
      </c>
      <c r="S594">
        <v>7</v>
      </c>
    </row>
    <row r="595" spans="1:19">
      <c r="A595" t="s">
        <v>7260</v>
      </c>
      <c r="B595" t="s">
        <v>40</v>
      </c>
      <c r="C595">
        <v>46</v>
      </c>
      <c r="D595">
        <v>5</v>
      </c>
      <c r="E595" t="s">
        <v>40</v>
      </c>
      <c r="F595" t="s">
        <v>4280</v>
      </c>
      <c r="G595" t="s">
        <v>4280</v>
      </c>
      <c r="H595" t="s">
        <v>4280</v>
      </c>
      <c r="I595" t="s">
        <v>6628</v>
      </c>
      <c r="J595" t="s">
        <v>4280</v>
      </c>
      <c r="K595" t="s">
        <v>73</v>
      </c>
      <c r="L595" t="s">
        <v>100</v>
      </c>
      <c r="M595" t="s">
        <v>4280</v>
      </c>
      <c r="N595">
        <v>594</v>
      </c>
      <c r="O595">
        <v>119</v>
      </c>
      <c r="P595">
        <v>4</v>
      </c>
      <c r="Q595" t="s">
        <v>73</v>
      </c>
      <c r="R595">
        <v>11</v>
      </c>
      <c r="S595">
        <v>45</v>
      </c>
    </row>
    <row r="596" spans="1:19">
      <c r="A596" t="s">
        <v>7261</v>
      </c>
      <c r="B596" t="s">
        <v>40</v>
      </c>
      <c r="C596">
        <v>37</v>
      </c>
      <c r="D596">
        <v>2</v>
      </c>
      <c r="E596" t="s">
        <v>40</v>
      </c>
      <c r="F596" t="s">
        <v>4280</v>
      </c>
      <c r="G596" t="s">
        <v>4280</v>
      </c>
      <c r="H596" t="s">
        <v>4280</v>
      </c>
      <c r="I596" t="s">
        <v>6628</v>
      </c>
      <c r="J596" t="s">
        <v>4280</v>
      </c>
      <c r="K596" t="s">
        <v>73</v>
      </c>
      <c r="L596" t="s">
        <v>100</v>
      </c>
      <c r="M596" t="s">
        <v>4280</v>
      </c>
      <c r="N596">
        <v>595</v>
      </c>
      <c r="O596">
        <v>119</v>
      </c>
      <c r="P596">
        <v>5</v>
      </c>
      <c r="Q596" t="s">
        <v>73</v>
      </c>
      <c r="R596">
        <v>14</v>
      </c>
      <c r="S596">
        <v>36</v>
      </c>
    </row>
    <row r="597" spans="1:19">
      <c r="A597" t="s">
        <v>7262</v>
      </c>
      <c r="B597">
        <v>105</v>
      </c>
      <c r="C597">
        <v>27</v>
      </c>
      <c r="D597">
        <v>13</v>
      </c>
      <c r="E597" t="s">
        <v>659</v>
      </c>
      <c r="F597">
        <v>1</v>
      </c>
      <c r="G597" t="s">
        <v>71</v>
      </c>
      <c r="H597" t="s">
        <v>6627</v>
      </c>
      <c r="I597" t="s">
        <v>6628</v>
      </c>
      <c r="J597" t="s">
        <v>69</v>
      </c>
      <c r="K597" t="s">
        <v>6775</v>
      </c>
      <c r="L597" t="s">
        <v>74</v>
      </c>
      <c r="M597">
        <v>9</v>
      </c>
      <c r="N597">
        <v>596</v>
      </c>
      <c r="O597">
        <v>120</v>
      </c>
      <c r="P597">
        <v>1</v>
      </c>
      <c r="Q597" t="s">
        <v>73</v>
      </c>
      <c r="R597">
        <v>3</v>
      </c>
      <c r="S597">
        <v>26</v>
      </c>
    </row>
    <row r="598" spans="1:19">
      <c r="A598" t="s">
        <v>7263</v>
      </c>
      <c r="B598">
        <v>72</v>
      </c>
      <c r="C598">
        <v>18</v>
      </c>
      <c r="D598">
        <v>10</v>
      </c>
      <c r="E598" t="s">
        <v>356</v>
      </c>
      <c r="F598">
        <v>1</v>
      </c>
      <c r="G598" t="s">
        <v>71</v>
      </c>
      <c r="H598" t="s">
        <v>70</v>
      </c>
      <c r="I598" t="s">
        <v>6628</v>
      </c>
      <c r="J598" t="s">
        <v>69</v>
      </c>
      <c r="K598" t="s">
        <v>6724</v>
      </c>
      <c r="L598" t="s">
        <v>74</v>
      </c>
      <c r="M598">
        <v>6</v>
      </c>
      <c r="N598">
        <v>597</v>
      </c>
      <c r="O598">
        <v>120</v>
      </c>
      <c r="P598">
        <v>2</v>
      </c>
      <c r="Q598" t="s">
        <v>73</v>
      </c>
      <c r="R598">
        <v>6</v>
      </c>
      <c r="S598">
        <v>17</v>
      </c>
    </row>
    <row r="599" spans="1:19">
      <c r="A599" t="s">
        <v>7264</v>
      </c>
      <c r="B599">
        <v>223</v>
      </c>
      <c r="C599">
        <v>9</v>
      </c>
      <c r="D599">
        <v>7</v>
      </c>
      <c r="E599" t="s">
        <v>106</v>
      </c>
      <c r="F599">
        <v>2</v>
      </c>
      <c r="G599" t="s">
        <v>71</v>
      </c>
      <c r="H599" t="s">
        <v>6627</v>
      </c>
      <c r="I599" t="s">
        <v>6628</v>
      </c>
      <c r="J599" t="s">
        <v>69</v>
      </c>
      <c r="K599" t="s">
        <v>6830</v>
      </c>
      <c r="L599" t="s">
        <v>74</v>
      </c>
      <c r="M599">
        <v>3</v>
      </c>
      <c r="N599">
        <v>598</v>
      </c>
      <c r="O599">
        <v>120</v>
      </c>
      <c r="P599">
        <v>3</v>
      </c>
      <c r="Q599" t="s">
        <v>73</v>
      </c>
      <c r="R599">
        <v>9</v>
      </c>
      <c r="S599">
        <v>8</v>
      </c>
    </row>
    <row r="600" spans="1:19">
      <c r="A600" t="s">
        <v>7265</v>
      </c>
      <c r="B600">
        <v>375</v>
      </c>
      <c r="C600">
        <v>47</v>
      </c>
      <c r="D600">
        <v>5</v>
      </c>
      <c r="E600" t="s">
        <v>7059</v>
      </c>
      <c r="F600">
        <v>2</v>
      </c>
      <c r="G600" t="s">
        <v>71</v>
      </c>
      <c r="H600" t="s">
        <v>6627</v>
      </c>
      <c r="I600" t="s">
        <v>6628</v>
      </c>
      <c r="J600" t="s">
        <v>69</v>
      </c>
      <c r="K600" t="s">
        <v>6784</v>
      </c>
      <c r="L600" t="s">
        <v>74</v>
      </c>
      <c r="M600">
        <v>16</v>
      </c>
      <c r="N600">
        <v>599</v>
      </c>
      <c r="O600">
        <v>120</v>
      </c>
      <c r="P600">
        <v>4</v>
      </c>
      <c r="Q600" t="s">
        <v>73</v>
      </c>
      <c r="R600">
        <v>11</v>
      </c>
      <c r="S600">
        <v>46</v>
      </c>
    </row>
    <row r="601" spans="1:19">
      <c r="A601" t="s">
        <v>7266</v>
      </c>
      <c r="B601">
        <v>342</v>
      </c>
      <c r="C601">
        <v>38</v>
      </c>
      <c r="D601">
        <v>2</v>
      </c>
      <c r="E601" t="s">
        <v>316</v>
      </c>
      <c r="F601">
        <v>2</v>
      </c>
      <c r="G601" t="s">
        <v>71</v>
      </c>
      <c r="H601" t="s">
        <v>6627</v>
      </c>
      <c r="I601" t="s">
        <v>6628</v>
      </c>
      <c r="J601" t="s">
        <v>69</v>
      </c>
      <c r="K601" t="s">
        <v>6733</v>
      </c>
      <c r="L601" t="s">
        <v>74</v>
      </c>
      <c r="M601">
        <v>13</v>
      </c>
      <c r="N601">
        <v>600</v>
      </c>
      <c r="O601">
        <v>120</v>
      </c>
      <c r="P601">
        <v>5</v>
      </c>
      <c r="Q601" t="s">
        <v>73</v>
      </c>
      <c r="R601">
        <v>14</v>
      </c>
      <c r="S601">
        <v>37</v>
      </c>
    </row>
    <row r="602" spans="1:19">
      <c r="A602" t="s">
        <v>7267</v>
      </c>
      <c r="B602" t="s">
        <v>40</v>
      </c>
      <c r="C602">
        <v>28</v>
      </c>
      <c r="D602">
        <v>13</v>
      </c>
      <c r="E602" t="s">
        <v>40</v>
      </c>
      <c r="F602" t="s">
        <v>4280</v>
      </c>
      <c r="G602" t="s">
        <v>4280</v>
      </c>
      <c r="H602" t="s">
        <v>4280</v>
      </c>
      <c r="I602" t="s">
        <v>6628</v>
      </c>
      <c r="J602" t="s">
        <v>4280</v>
      </c>
      <c r="K602" t="s">
        <v>73</v>
      </c>
      <c r="L602" t="s">
        <v>100</v>
      </c>
      <c r="M602" t="s">
        <v>4280</v>
      </c>
      <c r="N602">
        <v>601</v>
      </c>
      <c r="O602">
        <v>121</v>
      </c>
      <c r="P602">
        <v>1</v>
      </c>
      <c r="Q602" t="s">
        <v>73</v>
      </c>
      <c r="R602">
        <v>3</v>
      </c>
      <c r="S602">
        <v>27</v>
      </c>
    </row>
    <row r="603" spans="1:19">
      <c r="A603" t="s">
        <v>7268</v>
      </c>
      <c r="B603" t="s">
        <v>40</v>
      </c>
      <c r="C603">
        <v>19</v>
      </c>
      <c r="D603">
        <v>10</v>
      </c>
      <c r="E603" t="s">
        <v>40</v>
      </c>
      <c r="F603" t="s">
        <v>4280</v>
      </c>
      <c r="G603" t="s">
        <v>4280</v>
      </c>
      <c r="H603" t="s">
        <v>4280</v>
      </c>
      <c r="I603" t="s">
        <v>6628</v>
      </c>
      <c r="J603" t="s">
        <v>4280</v>
      </c>
      <c r="K603" t="s">
        <v>73</v>
      </c>
      <c r="L603" t="s">
        <v>100</v>
      </c>
      <c r="M603" t="s">
        <v>4280</v>
      </c>
      <c r="N603">
        <v>602</v>
      </c>
      <c r="O603">
        <v>121</v>
      </c>
      <c r="P603">
        <v>2</v>
      </c>
      <c r="Q603" t="s">
        <v>73</v>
      </c>
      <c r="R603">
        <v>6</v>
      </c>
      <c r="S603">
        <v>18</v>
      </c>
    </row>
    <row r="604" spans="1:19">
      <c r="A604" t="s">
        <v>7269</v>
      </c>
      <c r="B604" t="s">
        <v>40</v>
      </c>
      <c r="C604">
        <v>10</v>
      </c>
      <c r="D604">
        <v>7</v>
      </c>
      <c r="E604" t="s">
        <v>40</v>
      </c>
      <c r="F604" t="s">
        <v>4280</v>
      </c>
      <c r="G604" t="s">
        <v>4280</v>
      </c>
      <c r="H604" t="s">
        <v>4280</v>
      </c>
      <c r="I604" t="s">
        <v>6628</v>
      </c>
      <c r="J604" t="s">
        <v>4280</v>
      </c>
      <c r="K604" t="s">
        <v>73</v>
      </c>
      <c r="L604" t="s">
        <v>100</v>
      </c>
      <c r="M604" t="s">
        <v>4280</v>
      </c>
      <c r="N604">
        <v>603</v>
      </c>
      <c r="O604">
        <v>121</v>
      </c>
      <c r="P604">
        <v>3</v>
      </c>
      <c r="Q604" t="s">
        <v>73</v>
      </c>
      <c r="R604">
        <v>9</v>
      </c>
      <c r="S604">
        <v>9</v>
      </c>
    </row>
    <row r="605" spans="1:19">
      <c r="A605" t="s">
        <v>7270</v>
      </c>
      <c r="B605">
        <v>381</v>
      </c>
      <c r="C605">
        <v>48</v>
      </c>
      <c r="D605">
        <v>5</v>
      </c>
      <c r="E605" t="s">
        <v>137</v>
      </c>
      <c r="F605">
        <v>2</v>
      </c>
      <c r="G605" t="s">
        <v>71</v>
      </c>
      <c r="H605" t="s">
        <v>6627</v>
      </c>
      <c r="I605" t="s">
        <v>6628</v>
      </c>
      <c r="J605" t="s">
        <v>69</v>
      </c>
      <c r="K605" t="s">
        <v>6784</v>
      </c>
      <c r="L605" t="s">
        <v>74</v>
      </c>
      <c r="M605">
        <v>16</v>
      </c>
      <c r="N605">
        <v>604</v>
      </c>
      <c r="O605">
        <v>121</v>
      </c>
      <c r="P605">
        <v>4</v>
      </c>
      <c r="Q605" t="s">
        <v>404</v>
      </c>
      <c r="R605">
        <v>11</v>
      </c>
      <c r="S605">
        <v>47</v>
      </c>
    </row>
    <row r="606" spans="1:19">
      <c r="A606" t="s">
        <v>7271</v>
      </c>
      <c r="B606">
        <v>348</v>
      </c>
      <c r="C606">
        <v>39</v>
      </c>
      <c r="D606">
        <v>2</v>
      </c>
      <c r="E606" t="s">
        <v>543</v>
      </c>
      <c r="F606">
        <v>2</v>
      </c>
      <c r="G606" t="s">
        <v>71</v>
      </c>
      <c r="H606" t="s">
        <v>6627</v>
      </c>
      <c r="I606" t="s">
        <v>6628</v>
      </c>
      <c r="J606" t="s">
        <v>69</v>
      </c>
      <c r="K606" t="s">
        <v>6733</v>
      </c>
      <c r="L606" t="s">
        <v>74</v>
      </c>
      <c r="M606">
        <v>13</v>
      </c>
      <c r="N606">
        <v>605</v>
      </c>
      <c r="O606">
        <v>121</v>
      </c>
      <c r="P606">
        <v>5</v>
      </c>
      <c r="Q606" t="s">
        <v>73</v>
      </c>
      <c r="R606">
        <v>14</v>
      </c>
      <c r="S606">
        <v>38</v>
      </c>
    </row>
    <row r="607" spans="1:19">
      <c r="A607" t="s">
        <v>7272</v>
      </c>
      <c r="B607">
        <v>111</v>
      </c>
      <c r="C607">
        <v>29</v>
      </c>
      <c r="D607">
        <v>13</v>
      </c>
      <c r="E607" t="s">
        <v>196</v>
      </c>
      <c r="F607">
        <v>1</v>
      </c>
      <c r="G607" t="s">
        <v>71</v>
      </c>
      <c r="H607" t="s">
        <v>6627</v>
      </c>
      <c r="I607" t="s">
        <v>6628</v>
      </c>
      <c r="J607" t="s">
        <v>69</v>
      </c>
      <c r="K607" t="s">
        <v>6792</v>
      </c>
      <c r="L607" t="s">
        <v>74</v>
      </c>
      <c r="M607">
        <v>10</v>
      </c>
      <c r="N607">
        <v>606</v>
      </c>
      <c r="O607">
        <v>122</v>
      </c>
      <c r="P607">
        <v>1</v>
      </c>
      <c r="Q607" t="s">
        <v>73</v>
      </c>
      <c r="R607">
        <v>3</v>
      </c>
      <c r="S607">
        <v>28</v>
      </c>
    </row>
    <row r="608" spans="1:19">
      <c r="A608" t="s">
        <v>7273</v>
      </c>
      <c r="B608">
        <v>78</v>
      </c>
      <c r="C608">
        <v>20</v>
      </c>
      <c r="D608">
        <v>10</v>
      </c>
      <c r="E608" t="s">
        <v>768</v>
      </c>
      <c r="F608">
        <v>1</v>
      </c>
      <c r="G608" t="s">
        <v>71</v>
      </c>
      <c r="H608" t="s">
        <v>6627</v>
      </c>
      <c r="I608" t="s">
        <v>6628</v>
      </c>
      <c r="J608" t="s">
        <v>69</v>
      </c>
      <c r="K608" t="s">
        <v>6741</v>
      </c>
      <c r="L608" t="s">
        <v>74</v>
      </c>
      <c r="M608">
        <v>7</v>
      </c>
      <c r="N608">
        <v>607</v>
      </c>
      <c r="O608">
        <v>122</v>
      </c>
      <c r="P608">
        <v>2</v>
      </c>
      <c r="Q608" t="s">
        <v>73</v>
      </c>
      <c r="R608">
        <v>6</v>
      </c>
      <c r="S608">
        <v>19</v>
      </c>
    </row>
    <row r="609" spans="1:19">
      <c r="A609" t="s">
        <v>7274</v>
      </c>
      <c r="B609">
        <v>229</v>
      </c>
      <c r="C609">
        <v>11</v>
      </c>
      <c r="D609">
        <v>7</v>
      </c>
      <c r="E609" t="s">
        <v>219</v>
      </c>
      <c r="F609">
        <v>2</v>
      </c>
      <c r="G609" t="s">
        <v>71</v>
      </c>
      <c r="H609" t="s">
        <v>6627</v>
      </c>
      <c r="I609" t="s">
        <v>6628</v>
      </c>
      <c r="J609" t="s">
        <v>69</v>
      </c>
      <c r="K609" t="s">
        <v>6846</v>
      </c>
      <c r="L609" t="s">
        <v>74</v>
      </c>
      <c r="M609">
        <v>4</v>
      </c>
      <c r="N609">
        <v>608</v>
      </c>
      <c r="O609">
        <v>122</v>
      </c>
      <c r="P609">
        <v>3</v>
      </c>
      <c r="Q609" t="s">
        <v>73</v>
      </c>
      <c r="R609">
        <v>9</v>
      </c>
      <c r="S609">
        <v>10</v>
      </c>
    </row>
    <row r="610" spans="1:19">
      <c r="A610" t="s">
        <v>7275</v>
      </c>
      <c r="B610">
        <v>196</v>
      </c>
      <c r="C610">
        <v>2</v>
      </c>
      <c r="D610">
        <v>4</v>
      </c>
      <c r="E610" t="s">
        <v>178</v>
      </c>
      <c r="F610">
        <v>2</v>
      </c>
      <c r="G610" t="s">
        <v>71</v>
      </c>
      <c r="H610" t="s">
        <v>6627</v>
      </c>
      <c r="I610" t="s">
        <v>6628</v>
      </c>
      <c r="J610" t="s">
        <v>69</v>
      </c>
      <c r="K610" t="s">
        <v>6797</v>
      </c>
      <c r="L610" t="s">
        <v>74</v>
      </c>
      <c r="M610">
        <v>1</v>
      </c>
      <c r="N610">
        <v>609</v>
      </c>
      <c r="O610">
        <v>122</v>
      </c>
      <c r="P610">
        <v>4</v>
      </c>
      <c r="Q610" t="s">
        <v>75</v>
      </c>
      <c r="R610">
        <v>12</v>
      </c>
      <c r="S610">
        <v>1</v>
      </c>
    </row>
    <row r="611" spans="1:19">
      <c r="A611" t="s">
        <v>7276</v>
      </c>
      <c r="B611" t="s">
        <v>40</v>
      </c>
      <c r="C611">
        <v>40</v>
      </c>
      <c r="D611">
        <v>2</v>
      </c>
      <c r="E611" t="s">
        <v>40</v>
      </c>
      <c r="F611" t="s">
        <v>4280</v>
      </c>
      <c r="G611" t="s">
        <v>4280</v>
      </c>
      <c r="H611" t="s">
        <v>4280</v>
      </c>
      <c r="I611" t="s">
        <v>6628</v>
      </c>
      <c r="J611" t="s">
        <v>4280</v>
      </c>
      <c r="K611" t="s">
        <v>73</v>
      </c>
      <c r="L611" t="s">
        <v>100</v>
      </c>
      <c r="M611" t="s">
        <v>4280</v>
      </c>
      <c r="N611">
        <v>610</v>
      </c>
      <c r="O611">
        <v>122</v>
      </c>
      <c r="P611">
        <v>5</v>
      </c>
      <c r="Q611" t="s">
        <v>73</v>
      </c>
      <c r="R611">
        <v>14</v>
      </c>
      <c r="S611">
        <v>39</v>
      </c>
    </row>
    <row r="612" spans="1:19">
      <c r="A612" t="s">
        <v>7277</v>
      </c>
      <c r="B612">
        <v>117</v>
      </c>
      <c r="C612">
        <v>30</v>
      </c>
      <c r="D612">
        <v>13</v>
      </c>
      <c r="E612" t="s">
        <v>242</v>
      </c>
      <c r="F612">
        <v>1</v>
      </c>
      <c r="G612" t="s">
        <v>71</v>
      </c>
      <c r="H612" t="s">
        <v>6627</v>
      </c>
      <c r="I612" t="s">
        <v>6628</v>
      </c>
      <c r="J612" t="s">
        <v>69</v>
      </c>
      <c r="K612" t="s">
        <v>6792</v>
      </c>
      <c r="L612" t="s">
        <v>74</v>
      </c>
      <c r="M612">
        <v>10</v>
      </c>
      <c r="N612">
        <v>611</v>
      </c>
      <c r="O612">
        <v>123</v>
      </c>
      <c r="P612">
        <v>1</v>
      </c>
      <c r="Q612" t="s">
        <v>73</v>
      </c>
      <c r="R612">
        <v>3</v>
      </c>
      <c r="S612">
        <v>29</v>
      </c>
    </row>
    <row r="613" spans="1:19">
      <c r="A613" t="s">
        <v>7278</v>
      </c>
      <c r="B613">
        <v>84</v>
      </c>
      <c r="C613">
        <v>21</v>
      </c>
      <c r="D613">
        <v>10</v>
      </c>
      <c r="E613" t="s">
        <v>298</v>
      </c>
      <c r="F613">
        <v>1</v>
      </c>
      <c r="G613" t="s">
        <v>71</v>
      </c>
      <c r="H613" t="s">
        <v>6627</v>
      </c>
      <c r="I613" t="s">
        <v>6628</v>
      </c>
      <c r="J613" t="s">
        <v>69</v>
      </c>
      <c r="K613" t="s">
        <v>6741</v>
      </c>
      <c r="L613" t="s">
        <v>74</v>
      </c>
      <c r="M613">
        <v>7</v>
      </c>
      <c r="N613">
        <v>612</v>
      </c>
      <c r="O613">
        <v>123</v>
      </c>
      <c r="P613">
        <v>2</v>
      </c>
      <c r="Q613" t="s">
        <v>73</v>
      </c>
      <c r="R613">
        <v>6</v>
      </c>
      <c r="S613">
        <v>20</v>
      </c>
    </row>
    <row r="614" spans="1:19">
      <c r="A614" t="s">
        <v>7279</v>
      </c>
      <c r="B614">
        <v>235</v>
      </c>
      <c r="C614">
        <v>12</v>
      </c>
      <c r="D614">
        <v>7</v>
      </c>
      <c r="E614" t="s">
        <v>498</v>
      </c>
      <c r="F614">
        <v>2</v>
      </c>
      <c r="G614" t="s">
        <v>71</v>
      </c>
      <c r="H614" t="s">
        <v>6627</v>
      </c>
      <c r="I614" t="s">
        <v>6628</v>
      </c>
      <c r="J614" t="s">
        <v>69</v>
      </c>
      <c r="K614" t="s">
        <v>6846</v>
      </c>
      <c r="L614" t="s">
        <v>74</v>
      </c>
      <c r="M614">
        <v>4</v>
      </c>
      <c r="N614">
        <v>613</v>
      </c>
      <c r="O614">
        <v>123</v>
      </c>
      <c r="P614">
        <v>3</v>
      </c>
      <c r="Q614" t="s">
        <v>73</v>
      </c>
      <c r="R614">
        <v>9</v>
      </c>
      <c r="S614">
        <v>11</v>
      </c>
    </row>
    <row r="615" spans="1:19">
      <c r="A615" t="s">
        <v>7280</v>
      </c>
      <c r="B615">
        <v>202</v>
      </c>
      <c r="C615">
        <v>3</v>
      </c>
      <c r="D615">
        <v>4</v>
      </c>
      <c r="E615" t="s">
        <v>78</v>
      </c>
      <c r="F615">
        <v>2</v>
      </c>
      <c r="G615" t="s">
        <v>71</v>
      </c>
      <c r="H615" t="s">
        <v>6627</v>
      </c>
      <c r="I615" t="s">
        <v>6628</v>
      </c>
      <c r="J615" t="s">
        <v>69</v>
      </c>
      <c r="K615" t="s">
        <v>6797</v>
      </c>
      <c r="L615" t="s">
        <v>74</v>
      </c>
      <c r="M615">
        <v>1</v>
      </c>
      <c r="N615">
        <v>614</v>
      </c>
      <c r="O615">
        <v>123</v>
      </c>
      <c r="P615">
        <v>4</v>
      </c>
      <c r="Q615" t="s">
        <v>73</v>
      </c>
      <c r="R615">
        <v>12</v>
      </c>
      <c r="S615">
        <v>2</v>
      </c>
    </row>
    <row r="616" spans="1:19">
      <c r="A616" t="s">
        <v>7281</v>
      </c>
      <c r="B616">
        <v>354</v>
      </c>
      <c r="C616">
        <v>41</v>
      </c>
      <c r="D616">
        <v>2</v>
      </c>
      <c r="E616" t="s">
        <v>675</v>
      </c>
      <c r="F616">
        <v>2</v>
      </c>
      <c r="G616" t="s">
        <v>71</v>
      </c>
      <c r="H616" t="s">
        <v>6627</v>
      </c>
      <c r="I616" t="s">
        <v>6628</v>
      </c>
      <c r="J616" t="s">
        <v>69</v>
      </c>
      <c r="K616" t="s">
        <v>6750</v>
      </c>
      <c r="L616" t="s">
        <v>74</v>
      </c>
      <c r="M616">
        <v>14</v>
      </c>
      <c r="N616">
        <v>615</v>
      </c>
      <c r="O616">
        <v>123</v>
      </c>
      <c r="P616">
        <v>5</v>
      </c>
      <c r="Q616" t="s">
        <v>73</v>
      </c>
      <c r="R616">
        <v>14</v>
      </c>
      <c r="S616">
        <v>40</v>
      </c>
    </row>
    <row r="617" spans="1:19">
      <c r="A617" t="s">
        <v>7282</v>
      </c>
      <c r="B617" t="s">
        <v>40</v>
      </c>
      <c r="C617">
        <v>31</v>
      </c>
      <c r="D617">
        <v>13</v>
      </c>
      <c r="E617" t="s">
        <v>40</v>
      </c>
      <c r="F617" t="s">
        <v>4280</v>
      </c>
      <c r="G617" t="s">
        <v>4280</v>
      </c>
      <c r="H617" t="s">
        <v>4280</v>
      </c>
      <c r="I617" t="s">
        <v>6628</v>
      </c>
      <c r="J617" t="s">
        <v>4280</v>
      </c>
      <c r="K617" t="s">
        <v>73</v>
      </c>
      <c r="L617" t="s">
        <v>100</v>
      </c>
      <c r="M617" t="s">
        <v>4280</v>
      </c>
      <c r="N617">
        <v>616</v>
      </c>
      <c r="O617">
        <v>124</v>
      </c>
      <c r="P617">
        <v>1</v>
      </c>
      <c r="Q617" t="s">
        <v>73</v>
      </c>
      <c r="R617">
        <v>3</v>
      </c>
      <c r="S617">
        <v>30</v>
      </c>
    </row>
    <row r="618" spans="1:19">
      <c r="A618" t="s">
        <v>7283</v>
      </c>
      <c r="B618" t="s">
        <v>40</v>
      </c>
      <c r="C618">
        <v>22</v>
      </c>
      <c r="D618">
        <v>10</v>
      </c>
      <c r="E618" t="s">
        <v>40</v>
      </c>
      <c r="F618" t="s">
        <v>4280</v>
      </c>
      <c r="G618" t="s">
        <v>4280</v>
      </c>
      <c r="H618" t="s">
        <v>4280</v>
      </c>
      <c r="I618" t="s">
        <v>6628</v>
      </c>
      <c r="J618" t="s">
        <v>4280</v>
      </c>
      <c r="K618" t="s">
        <v>73</v>
      </c>
      <c r="L618" t="s">
        <v>100</v>
      </c>
      <c r="M618" t="s">
        <v>4280</v>
      </c>
      <c r="N618">
        <v>617</v>
      </c>
      <c r="O618">
        <v>124</v>
      </c>
      <c r="P618">
        <v>2</v>
      </c>
      <c r="Q618" t="s">
        <v>73</v>
      </c>
      <c r="R618">
        <v>6</v>
      </c>
      <c r="S618">
        <v>21</v>
      </c>
    </row>
    <row r="619" spans="1:19">
      <c r="A619" t="s">
        <v>7284</v>
      </c>
      <c r="B619" t="s">
        <v>40</v>
      </c>
      <c r="C619">
        <v>13</v>
      </c>
      <c r="D619">
        <v>7</v>
      </c>
      <c r="E619" t="s">
        <v>40</v>
      </c>
      <c r="F619" t="s">
        <v>4280</v>
      </c>
      <c r="G619" t="s">
        <v>4280</v>
      </c>
      <c r="H619" t="s">
        <v>4280</v>
      </c>
      <c r="I619" t="s">
        <v>6628</v>
      </c>
      <c r="J619" t="s">
        <v>4280</v>
      </c>
      <c r="K619" t="s">
        <v>73</v>
      </c>
      <c r="L619" t="s">
        <v>100</v>
      </c>
      <c r="M619" t="s">
        <v>4280</v>
      </c>
      <c r="N619">
        <v>618</v>
      </c>
      <c r="O619">
        <v>124</v>
      </c>
      <c r="P619">
        <v>3</v>
      </c>
      <c r="Q619" t="s">
        <v>73</v>
      </c>
      <c r="R619">
        <v>9</v>
      </c>
      <c r="S619">
        <v>12</v>
      </c>
    </row>
    <row r="620" spans="1:19">
      <c r="A620" t="s">
        <v>7285</v>
      </c>
      <c r="B620" t="s">
        <v>40</v>
      </c>
      <c r="C620">
        <v>4</v>
      </c>
      <c r="D620">
        <v>4</v>
      </c>
      <c r="E620" t="s">
        <v>40</v>
      </c>
      <c r="F620" t="s">
        <v>4280</v>
      </c>
      <c r="G620" t="s">
        <v>4280</v>
      </c>
      <c r="H620" t="s">
        <v>4280</v>
      </c>
      <c r="I620" t="s">
        <v>6628</v>
      </c>
      <c r="J620" t="s">
        <v>4280</v>
      </c>
      <c r="K620" t="s">
        <v>73</v>
      </c>
      <c r="L620" t="s">
        <v>100</v>
      </c>
      <c r="M620" t="s">
        <v>4280</v>
      </c>
      <c r="N620">
        <v>619</v>
      </c>
      <c r="O620">
        <v>124</v>
      </c>
      <c r="P620">
        <v>4</v>
      </c>
      <c r="Q620" t="s">
        <v>73</v>
      </c>
      <c r="R620">
        <v>12</v>
      </c>
      <c r="S620">
        <v>3</v>
      </c>
    </row>
    <row r="621" spans="1:19">
      <c r="A621" t="s">
        <v>7286</v>
      </c>
      <c r="B621">
        <v>360</v>
      </c>
      <c r="C621">
        <v>42</v>
      </c>
      <c r="D621">
        <v>2</v>
      </c>
      <c r="E621" t="s">
        <v>907</v>
      </c>
      <c r="F621">
        <v>2</v>
      </c>
      <c r="G621" t="s">
        <v>71</v>
      </c>
      <c r="H621" t="s">
        <v>6627</v>
      </c>
      <c r="I621" t="s">
        <v>6628</v>
      </c>
      <c r="J621" t="s">
        <v>69</v>
      </c>
      <c r="K621" t="s">
        <v>6750</v>
      </c>
      <c r="L621" t="s">
        <v>74</v>
      </c>
      <c r="M621">
        <v>14</v>
      </c>
      <c r="N621">
        <v>620</v>
      </c>
      <c r="O621">
        <v>124</v>
      </c>
      <c r="P621">
        <v>5</v>
      </c>
      <c r="Q621" t="s">
        <v>73</v>
      </c>
      <c r="R621">
        <v>14</v>
      </c>
      <c r="S621">
        <v>41</v>
      </c>
    </row>
    <row r="622" spans="1:19">
      <c r="A622" t="s">
        <v>7287</v>
      </c>
      <c r="B622">
        <v>123</v>
      </c>
      <c r="C622">
        <v>32</v>
      </c>
      <c r="D622">
        <v>13</v>
      </c>
      <c r="E622" t="s">
        <v>238</v>
      </c>
      <c r="F622">
        <v>1</v>
      </c>
      <c r="G622" t="s">
        <v>71</v>
      </c>
      <c r="H622" t="s">
        <v>6627</v>
      </c>
      <c r="I622" t="s">
        <v>6628</v>
      </c>
      <c r="J622" t="s">
        <v>69</v>
      </c>
      <c r="K622" t="s">
        <v>6638</v>
      </c>
      <c r="L622" t="s">
        <v>74</v>
      </c>
      <c r="M622">
        <v>11</v>
      </c>
      <c r="N622">
        <v>621</v>
      </c>
      <c r="O622">
        <v>125</v>
      </c>
      <c r="P622">
        <v>1</v>
      </c>
      <c r="Q622" t="s">
        <v>73</v>
      </c>
      <c r="R622">
        <v>3</v>
      </c>
      <c r="S622">
        <v>31</v>
      </c>
    </row>
    <row r="623" spans="1:19">
      <c r="A623" t="s">
        <v>7288</v>
      </c>
      <c r="B623">
        <v>90</v>
      </c>
      <c r="C623">
        <v>23</v>
      </c>
      <c r="D623">
        <v>10</v>
      </c>
      <c r="E623" t="s">
        <v>252</v>
      </c>
      <c r="F623">
        <v>1</v>
      </c>
      <c r="G623" t="s">
        <v>71</v>
      </c>
      <c r="H623" t="s">
        <v>70</v>
      </c>
      <c r="I623" t="s">
        <v>6628</v>
      </c>
      <c r="J623" t="s">
        <v>69</v>
      </c>
      <c r="K623" t="s">
        <v>6758</v>
      </c>
      <c r="L623" t="s">
        <v>74</v>
      </c>
      <c r="M623">
        <v>8</v>
      </c>
      <c r="N623">
        <v>622</v>
      </c>
      <c r="O623">
        <v>125</v>
      </c>
      <c r="P623">
        <v>2</v>
      </c>
      <c r="Q623" t="s">
        <v>73</v>
      </c>
      <c r="R623">
        <v>6</v>
      </c>
      <c r="S623">
        <v>22</v>
      </c>
    </row>
    <row r="624" spans="1:19">
      <c r="A624" t="s">
        <v>7289</v>
      </c>
      <c r="B624">
        <v>241</v>
      </c>
      <c r="C624">
        <v>14</v>
      </c>
      <c r="D624">
        <v>7</v>
      </c>
      <c r="E624" t="s">
        <v>343</v>
      </c>
      <c r="F624">
        <v>2</v>
      </c>
      <c r="G624" t="s">
        <v>71</v>
      </c>
      <c r="H624" t="s">
        <v>6627</v>
      </c>
      <c r="I624" t="s">
        <v>6628</v>
      </c>
      <c r="J624" t="s">
        <v>69</v>
      </c>
      <c r="K624" t="s">
        <v>6642</v>
      </c>
      <c r="L624" t="s">
        <v>74</v>
      </c>
      <c r="M624">
        <v>5</v>
      </c>
      <c r="N624">
        <v>623</v>
      </c>
      <c r="O624">
        <v>125</v>
      </c>
      <c r="P624">
        <v>3</v>
      </c>
      <c r="Q624" t="s">
        <v>73</v>
      </c>
      <c r="R624">
        <v>9</v>
      </c>
      <c r="S624">
        <v>13</v>
      </c>
    </row>
    <row r="625" spans="1:19">
      <c r="A625" t="s">
        <v>7290</v>
      </c>
      <c r="B625">
        <v>208</v>
      </c>
      <c r="C625">
        <v>5</v>
      </c>
      <c r="D625">
        <v>4</v>
      </c>
      <c r="E625" t="s">
        <v>298</v>
      </c>
      <c r="F625">
        <v>1</v>
      </c>
      <c r="G625" t="s">
        <v>71</v>
      </c>
      <c r="H625" t="s">
        <v>70</v>
      </c>
      <c r="I625" t="s">
        <v>6628</v>
      </c>
      <c r="J625" t="s">
        <v>69</v>
      </c>
      <c r="K625" t="s">
        <v>6814</v>
      </c>
      <c r="L625" t="s">
        <v>74</v>
      </c>
      <c r="M625">
        <v>2</v>
      </c>
      <c r="N625">
        <v>624</v>
      </c>
      <c r="O625">
        <v>125</v>
      </c>
      <c r="P625">
        <v>4</v>
      </c>
      <c r="Q625" t="s">
        <v>73</v>
      </c>
      <c r="R625">
        <v>12</v>
      </c>
      <c r="S625">
        <v>4</v>
      </c>
    </row>
    <row r="626" spans="1:19">
      <c r="A626" t="s">
        <v>7291</v>
      </c>
      <c r="B626" t="s">
        <v>40</v>
      </c>
      <c r="C626">
        <v>43</v>
      </c>
      <c r="D626">
        <v>2</v>
      </c>
      <c r="E626" t="s">
        <v>40</v>
      </c>
      <c r="F626" t="s">
        <v>4280</v>
      </c>
      <c r="G626" t="s">
        <v>4280</v>
      </c>
      <c r="H626" t="s">
        <v>4280</v>
      </c>
      <c r="I626" t="s">
        <v>6628</v>
      </c>
      <c r="J626" t="s">
        <v>4280</v>
      </c>
      <c r="K626" t="s">
        <v>73</v>
      </c>
      <c r="L626" t="s">
        <v>100</v>
      </c>
      <c r="M626" t="s">
        <v>4280</v>
      </c>
      <c r="N626">
        <v>625</v>
      </c>
      <c r="O626">
        <v>125</v>
      </c>
      <c r="P626">
        <v>5</v>
      </c>
      <c r="Q626" t="s">
        <v>73</v>
      </c>
      <c r="R626">
        <v>14</v>
      </c>
      <c r="S626">
        <v>42</v>
      </c>
    </row>
    <row r="627" spans="1:19">
      <c r="A627" t="s">
        <v>7292</v>
      </c>
      <c r="B627">
        <v>129</v>
      </c>
      <c r="C627">
        <v>33</v>
      </c>
      <c r="D627">
        <v>13</v>
      </c>
      <c r="E627" t="s">
        <v>7293</v>
      </c>
      <c r="F627">
        <v>1</v>
      </c>
      <c r="G627" t="s">
        <v>71</v>
      </c>
      <c r="H627" t="s">
        <v>6627</v>
      </c>
      <c r="I627" t="s">
        <v>6628</v>
      </c>
      <c r="J627" t="s">
        <v>69</v>
      </c>
      <c r="K627" t="s">
        <v>6638</v>
      </c>
      <c r="L627" t="s">
        <v>74</v>
      </c>
      <c r="M627">
        <v>11</v>
      </c>
      <c r="N627">
        <v>626</v>
      </c>
      <c r="O627">
        <v>126</v>
      </c>
      <c r="P627">
        <v>1</v>
      </c>
      <c r="Q627" t="s">
        <v>73</v>
      </c>
      <c r="R627">
        <v>3</v>
      </c>
      <c r="S627">
        <v>32</v>
      </c>
    </row>
    <row r="628" spans="1:19">
      <c r="A628" t="s">
        <v>7294</v>
      </c>
      <c r="B628">
        <v>96</v>
      </c>
      <c r="C628">
        <v>24</v>
      </c>
      <c r="D628">
        <v>10</v>
      </c>
      <c r="E628" t="s">
        <v>650</v>
      </c>
      <c r="F628">
        <v>1</v>
      </c>
      <c r="G628" t="s">
        <v>71</v>
      </c>
      <c r="H628" t="s">
        <v>70</v>
      </c>
      <c r="I628" t="s">
        <v>6628</v>
      </c>
      <c r="J628" t="s">
        <v>69</v>
      </c>
      <c r="K628" t="s">
        <v>6758</v>
      </c>
      <c r="L628" t="s">
        <v>74</v>
      </c>
      <c r="M628">
        <v>8</v>
      </c>
      <c r="N628">
        <v>627</v>
      </c>
      <c r="O628">
        <v>126</v>
      </c>
      <c r="P628">
        <v>2</v>
      </c>
      <c r="Q628" t="s">
        <v>73</v>
      </c>
      <c r="R628">
        <v>6</v>
      </c>
      <c r="S628">
        <v>23</v>
      </c>
    </row>
    <row r="629" spans="1:19">
      <c r="A629" t="s">
        <v>7295</v>
      </c>
      <c r="B629">
        <v>247</v>
      </c>
      <c r="C629">
        <v>15</v>
      </c>
      <c r="D629">
        <v>7</v>
      </c>
      <c r="E629" t="s">
        <v>246</v>
      </c>
      <c r="F629">
        <v>2</v>
      </c>
      <c r="G629" t="s">
        <v>71</v>
      </c>
      <c r="H629" t="s">
        <v>6627</v>
      </c>
      <c r="I629" t="s">
        <v>6628</v>
      </c>
      <c r="J629" t="s">
        <v>69</v>
      </c>
      <c r="K629" t="s">
        <v>6642</v>
      </c>
      <c r="L629" t="s">
        <v>74</v>
      </c>
      <c r="M629">
        <v>5</v>
      </c>
      <c r="N629">
        <v>628</v>
      </c>
      <c r="O629">
        <v>126</v>
      </c>
      <c r="P629">
        <v>3</v>
      </c>
      <c r="Q629" t="s">
        <v>73</v>
      </c>
      <c r="R629">
        <v>9</v>
      </c>
      <c r="S629">
        <v>14</v>
      </c>
    </row>
    <row r="630" spans="1:19">
      <c r="A630" t="s">
        <v>7296</v>
      </c>
      <c r="B630">
        <v>214</v>
      </c>
      <c r="C630">
        <v>6</v>
      </c>
      <c r="D630">
        <v>4</v>
      </c>
      <c r="E630" t="s">
        <v>235</v>
      </c>
      <c r="F630">
        <v>1</v>
      </c>
      <c r="G630" t="s">
        <v>71</v>
      </c>
      <c r="H630" t="s">
        <v>70</v>
      </c>
      <c r="I630" t="s">
        <v>6628</v>
      </c>
      <c r="J630" t="s">
        <v>69</v>
      </c>
      <c r="K630" t="s">
        <v>6814</v>
      </c>
      <c r="L630" t="s">
        <v>74</v>
      </c>
      <c r="M630">
        <v>2</v>
      </c>
      <c r="N630">
        <v>629</v>
      </c>
      <c r="O630">
        <v>126</v>
      </c>
      <c r="P630">
        <v>4</v>
      </c>
      <c r="Q630" t="s">
        <v>73</v>
      </c>
      <c r="R630">
        <v>12</v>
      </c>
      <c r="S630">
        <v>5</v>
      </c>
    </row>
    <row r="631" spans="1:19">
      <c r="A631" t="s">
        <v>7297</v>
      </c>
      <c r="B631">
        <v>366</v>
      </c>
      <c r="C631">
        <v>44</v>
      </c>
      <c r="D631">
        <v>2</v>
      </c>
      <c r="E631" t="s">
        <v>420</v>
      </c>
      <c r="F631">
        <v>2</v>
      </c>
      <c r="G631" t="s">
        <v>71</v>
      </c>
      <c r="H631" t="s">
        <v>6627</v>
      </c>
      <c r="I631" t="s">
        <v>6628</v>
      </c>
      <c r="J631" t="s">
        <v>69</v>
      </c>
      <c r="K631" t="s">
        <v>6767</v>
      </c>
      <c r="L631" t="s">
        <v>74</v>
      </c>
      <c r="M631">
        <v>15</v>
      </c>
      <c r="N631">
        <v>630</v>
      </c>
      <c r="O631">
        <v>126</v>
      </c>
      <c r="P631">
        <v>5</v>
      </c>
      <c r="Q631" t="s">
        <v>73</v>
      </c>
      <c r="R631">
        <v>14</v>
      </c>
      <c r="S631">
        <v>43</v>
      </c>
    </row>
    <row r="632" spans="1:19">
      <c r="A632" t="s">
        <v>7298</v>
      </c>
      <c r="B632" t="s">
        <v>40</v>
      </c>
      <c r="C632">
        <v>34</v>
      </c>
      <c r="D632">
        <v>13</v>
      </c>
      <c r="E632" t="s">
        <v>40</v>
      </c>
      <c r="F632" t="s">
        <v>4280</v>
      </c>
      <c r="G632" t="s">
        <v>4280</v>
      </c>
      <c r="H632" t="s">
        <v>4280</v>
      </c>
      <c r="I632" t="s">
        <v>6628</v>
      </c>
      <c r="J632" t="s">
        <v>4280</v>
      </c>
      <c r="K632" t="s">
        <v>73</v>
      </c>
      <c r="L632" t="s">
        <v>100</v>
      </c>
      <c r="M632" t="s">
        <v>4280</v>
      </c>
      <c r="N632">
        <v>631</v>
      </c>
      <c r="O632">
        <v>127</v>
      </c>
      <c r="P632">
        <v>1</v>
      </c>
      <c r="Q632" t="s">
        <v>73</v>
      </c>
      <c r="R632">
        <v>3</v>
      </c>
      <c r="S632">
        <v>33</v>
      </c>
    </row>
    <row r="633" spans="1:19">
      <c r="A633" t="s">
        <v>7299</v>
      </c>
      <c r="B633" t="s">
        <v>40</v>
      </c>
      <c r="C633">
        <v>25</v>
      </c>
      <c r="D633">
        <v>10</v>
      </c>
      <c r="E633" t="s">
        <v>40</v>
      </c>
      <c r="F633" t="s">
        <v>4280</v>
      </c>
      <c r="G633" t="s">
        <v>4280</v>
      </c>
      <c r="H633" t="s">
        <v>4280</v>
      </c>
      <c r="I633" t="s">
        <v>6628</v>
      </c>
      <c r="J633" t="s">
        <v>4280</v>
      </c>
      <c r="K633" t="s">
        <v>73</v>
      </c>
      <c r="L633" t="s">
        <v>100</v>
      </c>
      <c r="M633" t="s">
        <v>4280</v>
      </c>
      <c r="N633">
        <v>632</v>
      </c>
      <c r="O633">
        <v>127</v>
      </c>
      <c r="P633">
        <v>2</v>
      </c>
      <c r="Q633" t="s">
        <v>73</v>
      </c>
      <c r="R633">
        <v>6</v>
      </c>
      <c r="S633">
        <v>24</v>
      </c>
    </row>
    <row r="634" spans="1:19">
      <c r="A634" t="s">
        <v>7300</v>
      </c>
      <c r="B634" t="s">
        <v>40</v>
      </c>
      <c r="C634">
        <v>16</v>
      </c>
      <c r="D634">
        <v>7</v>
      </c>
      <c r="E634" t="s">
        <v>40</v>
      </c>
      <c r="F634" t="s">
        <v>4280</v>
      </c>
      <c r="G634" t="s">
        <v>4280</v>
      </c>
      <c r="H634" t="s">
        <v>4280</v>
      </c>
      <c r="I634" t="s">
        <v>6628</v>
      </c>
      <c r="J634" t="s">
        <v>4280</v>
      </c>
      <c r="K634" t="s">
        <v>73</v>
      </c>
      <c r="L634" t="s">
        <v>100</v>
      </c>
      <c r="M634" t="s">
        <v>4280</v>
      </c>
      <c r="N634">
        <v>633</v>
      </c>
      <c r="O634">
        <v>127</v>
      </c>
      <c r="P634">
        <v>3</v>
      </c>
      <c r="Q634" t="s">
        <v>73</v>
      </c>
      <c r="R634">
        <v>9</v>
      </c>
      <c r="S634">
        <v>15</v>
      </c>
    </row>
    <row r="635" spans="1:19">
      <c r="A635" t="s">
        <v>7301</v>
      </c>
      <c r="B635" t="s">
        <v>40</v>
      </c>
      <c r="C635">
        <v>7</v>
      </c>
      <c r="D635">
        <v>4</v>
      </c>
      <c r="E635" t="s">
        <v>40</v>
      </c>
      <c r="F635" t="s">
        <v>4280</v>
      </c>
      <c r="G635" t="s">
        <v>4280</v>
      </c>
      <c r="H635" t="s">
        <v>4280</v>
      </c>
      <c r="I635" t="s">
        <v>6628</v>
      </c>
      <c r="J635" t="s">
        <v>4280</v>
      </c>
      <c r="K635" t="s">
        <v>73</v>
      </c>
      <c r="L635" t="s">
        <v>100</v>
      </c>
      <c r="M635" t="s">
        <v>4280</v>
      </c>
      <c r="N635">
        <v>634</v>
      </c>
      <c r="O635">
        <v>127</v>
      </c>
      <c r="P635">
        <v>4</v>
      </c>
      <c r="Q635" t="s">
        <v>73</v>
      </c>
      <c r="R635">
        <v>12</v>
      </c>
      <c r="S635">
        <v>6</v>
      </c>
    </row>
    <row r="636" spans="1:19">
      <c r="A636" t="s">
        <v>7302</v>
      </c>
      <c r="B636">
        <v>372</v>
      </c>
      <c r="C636">
        <v>45</v>
      </c>
      <c r="D636">
        <v>2</v>
      </c>
      <c r="E636" t="s">
        <v>722</v>
      </c>
      <c r="F636">
        <v>2</v>
      </c>
      <c r="G636" t="s">
        <v>71</v>
      </c>
      <c r="H636" t="s">
        <v>6627</v>
      </c>
      <c r="I636" t="s">
        <v>6628</v>
      </c>
      <c r="J636" t="s">
        <v>69</v>
      </c>
      <c r="K636" t="s">
        <v>6767</v>
      </c>
      <c r="L636" t="s">
        <v>74</v>
      </c>
      <c r="M636">
        <v>15</v>
      </c>
      <c r="N636">
        <v>635</v>
      </c>
      <c r="O636">
        <v>127</v>
      </c>
      <c r="P636">
        <v>5</v>
      </c>
      <c r="Q636" t="s">
        <v>73</v>
      </c>
      <c r="R636">
        <v>14</v>
      </c>
      <c r="S636">
        <v>44</v>
      </c>
    </row>
    <row r="637" spans="1:19">
      <c r="A637" t="s">
        <v>7303</v>
      </c>
      <c r="B637">
        <v>135</v>
      </c>
      <c r="C637">
        <v>35</v>
      </c>
      <c r="D637">
        <v>13</v>
      </c>
      <c r="E637" t="s">
        <v>267</v>
      </c>
      <c r="F637">
        <v>1</v>
      </c>
      <c r="G637" t="s">
        <v>71</v>
      </c>
      <c r="H637" t="s">
        <v>6627</v>
      </c>
      <c r="I637" t="s">
        <v>6628</v>
      </c>
      <c r="J637" t="s">
        <v>69</v>
      </c>
      <c r="K637" t="s">
        <v>6658</v>
      </c>
      <c r="L637" t="s">
        <v>74</v>
      </c>
      <c r="M637">
        <v>12</v>
      </c>
      <c r="N637">
        <v>636</v>
      </c>
      <c r="O637">
        <v>128</v>
      </c>
      <c r="P637">
        <v>1</v>
      </c>
      <c r="Q637" t="s">
        <v>73</v>
      </c>
      <c r="R637">
        <v>3</v>
      </c>
      <c r="S637">
        <v>34</v>
      </c>
    </row>
    <row r="638" spans="1:19">
      <c r="A638" t="s">
        <v>7304</v>
      </c>
      <c r="B638">
        <v>102</v>
      </c>
      <c r="C638">
        <v>26</v>
      </c>
      <c r="D638">
        <v>10</v>
      </c>
      <c r="E638" t="s">
        <v>162</v>
      </c>
      <c r="F638">
        <v>1</v>
      </c>
      <c r="G638" t="s">
        <v>71</v>
      </c>
      <c r="H638" t="s">
        <v>6627</v>
      </c>
      <c r="I638" t="s">
        <v>6628</v>
      </c>
      <c r="J638" t="s">
        <v>69</v>
      </c>
      <c r="K638" t="s">
        <v>6775</v>
      </c>
      <c r="L638" t="s">
        <v>74</v>
      </c>
      <c r="M638">
        <v>9</v>
      </c>
      <c r="N638">
        <v>637</v>
      </c>
      <c r="O638">
        <v>128</v>
      </c>
      <c r="P638">
        <v>2</v>
      </c>
      <c r="Q638" t="s">
        <v>73</v>
      </c>
      <c r="R638">
        <v>6</v>
      </c>
      <c r="S638">
        <v>25</v>
      </c>
    </row>
    <row r="639" spans="1:19">
      <c r="A639" t="s">
        <v>7305</v>
      </c>
      <c r="B639">
        <v>253</v>
      </c>
      <c r="C639">
        <v>17</v>
      </c>
      <c r="D639">
        <v>7</v>
      </c>
      <c r="E639" t="s">
        <v>7072</v>
      </c>
      <c r="F639">
        <v>2</v>
      </c>
      <c r="G639" t="s">
        <v>71</v>
      </c>
      <c r="H639" t="s">
        <v>6627</v>
      </c>
      <c r="I639" t="s">
        <v>6628</v>
      </c>
      <c r="J639" t="s">
        <v>69</v>
      </c>
      <c r="K639" t="s">
        <v>6662</v>
      </c>
      <c r="L639" t="s">
        <v>74</v>
      </c>
      <c r="M639">
        <v>6</v>
      </c>
      <c r="N639">
        <v>638</v>
      </c>
      <c r="O639">
        <v>128</v>
      </c>
      <c r="P639">
        <v>3</v>
      </c>
      <c r="Q639" t="s">
        <v>73</v>
      </c>
      <c r="R639">
        <v>9</v>
      </c>
      <c r="S639">
        <v>16</v>
      </c>
    </row>
    <row r="640" spans="1:19">
      <c r="A640" t="s">
        <v>7306</v>
      </c>
      <c r="B640">
        <v>220</v>
      </c>
      <c r="C640">
        <v>8</v>
      </c>
      <c r="D640">
        <v>4</v>
      </c>
      <c r="E640" t="s">
        <v>1090</v>
      </c>
      <c r="F640">
        <v>2</v>
      </c>
      <c r="G640" t="s">
        <v>71</v>
      </c>
      <c r="H640" t="s">
        <v>6627</v>
      </c>
      <c r="I640" t="s">
        <v>6628</v>
      </c>
      <c r="J640" t="s">
        <v>69</v>
      </c>
      <c r="K640" t="s">
        <v>6830</v>
      </c>
      <c r="L640" t="s">
        <v>74</v>
      </c>
      <c r="M640">
        <v>3</v>
      </c>
      <c r="N640">
        <v>639</v>
      </c>
      <c r="O640">
        <v>128</v>
      </c>
      <c r="P640">
        <v>4</v>
      </c>
      <c r="Q640" t="s">
        <v>73</v>
      </c>
      <c r="R640">
        <v>12</v>
      </c>
      <c r="S640">
        <v>7</v>
      </c>
    </row>
    <row r="641" spans="1:19">
      <c r="A641" t="s">
        <v>7307</v>
      </c>
      <c r="B641" t="s">
        <v>40</v>
      </c>
      <c r="C641">
        <v>46</v>
      </c>
      <c r="D641">
        <v>2</v>
      </c>
      <c r="E641" t="s">
        <v>40</v>
      </c>
      <c r="F641" t="s">
        <v>4280</v>
      </c>
      <c r="G641" t="s">
        <v>4280</v>
      </c>
      <c r="H641" t="s">
        <v>4280</v>
      </c>
      <c r="I641" t="s">
        <v>6628</v>
      </c>
      <c r="J641" t="s">
        <v>4280</v>
      </c>
      <c r="K641" t="s">
        <v>73</v>
      </c>
      <c r="L641" t="s">
        <v>100</v>
      </c>
      <c r="M641" t="s">
        <v>4280</v>
      </c>
      <c r="N641">
        <v>640</v>
      </c>
      <c r="O641">
        <v>128</v>
      </c>
      <c r="P641">
        <v>5</v>
      </c>
      <c r="Q641" t="s">
        <v>73</v>
      </c>
      <c r="R641">
        <v>14</v>
      </c>
      <c r="S641">
        <v>45</v>
      </c>
    </row>
    <row r="642" spans="1:19">
      <c r="A642" t="s">
        <v>7308</v>
      </c>
      <c r="B642">
        <v>141</v>
      </c>
      <c r="C642">
        <v>36</v>
      </c>
      <c r="D642">
        <v>13</v>
      </c>
      <c r="E642" t="s">
        <v>896</v>
      </c>
      <c r="F642">
        <v>1</v>
      </c>
      <c r="G642" t="s">
        <v>71</v>
      </c>
      <c r="H642" t="s">
        <v>6627</v>
      </c>
      <c r="I642" t="s">
        <v>6628</v>
      </c>
      <c r="J642" t="s">
        <v>69</v>
      </c>
      <c r="K642" t="s">
        <v>6658</v>
      </c>
      <c r="L642" t="s">
        <v>74</v>
      </c>
      <c r="M642">
        <v>12</v>
      </c>
      <c r="N642">
        <v>641</v>
      </c>
      <c r="O642">
        <v>129</v>
      </c>
      <c r="P642">
        <v>1</v>
      </c>
      <c r="Q642" t="s">
        <v>73</v>
      </c>
      <c r="R642">
        <v>3</v>
      </c>
      <c r="S642">
        <v>35</v>
      </c>
    </row>
    <row r="643" spans="1:19">
      <c r="A643" t="s">
        <v>7309</v>
      </c>
      <c r="B643">
        <v>108</v>
      </c>
      <c r="C643">
        <v>27</v>
      </c>
      <c r="D643">
        <v>10</v>
      </c>
      <c r="E643" t="s">
        <v>303</v>
      </c>
      <c r="F643">
        <v>1</v>
      </c>
      <c r="G643" t="s">
        <v>71</v>
      </c>
      <c r="H643" t="s">
        <v>6627</v>
      </c>
      <c r="I643" t="s">
        <v>6628</v>
      </c>
      <c r="J643" t="s">
        <v>69</v>
      </c>
      <c r="K643" t="s">
        <v>6775</v>
      </c>
      <c r="L643" t="s">
        <v>74</v>
      </c>
      <c r="M643">
        <v>9</v>
      </c>
      <c r="N643">
        <v>642</v>
      </c>
      <c r="O643">
        <v>129</v>
      </c>
      <c r="P643">
        <v>2</v>
      </c>
      <c r="Q643" t="s">
        <v>73</v>
      </c>
      <c r="R643">
        <v>6</v>
      </c>
      <c r="S643">
        <v>26</v>
      </c>
    </row>
    <row r="644" spans="1:19">
      <c r="A644" t="s">
        <v>7310</v>
      </c>
      <c r="B644">
        <v>259</v>
      </c>
      <c r="C644">
        <v>18</v>
      </c>
      <c r="D644">
        <v>7</v>
      </c>
      <c r="E644" t="s">
        <v>351</v>
      </c>
      <c r="F644">
        <v>2</v>
      </c>
      <c r="G644" t="s">
        <v>71</v>
      </c>
      <c r="H644" t="s">
        <v>6627</v>
      </c>
      <c r="I644" t="s">
        <v>6628</v>
      </c>
      <c r="J644" t="s">
        <v>69</v>
      </c>
      <c r="K644" t="s">
        <v>6662</v>
      </c>
      <c r="L644" t="s">
        <v>74</v>
      </c>
      <c r="M644">
        <v>6</v>
      </c>
      <c r="N644">
        <v>643</v>
      </c>
      <c r="O644">
        <v>129</v>
      </c>
      <c r="P644">
        <v>3</v>
      </c>
      <c r="Q644" t="s">
        <v>73</v>
      </c>
      <c r="R644">
        <v>9</v>
      </c>
      <c r="S644">
        <v>17</v>
      </c>
    </row>
    <row r="645" spans="1:19">
      <c r="A645" t="s">
        <v>7311</v>
      </c>
      <c r="B645">
        <v>226</v>
      </c>
      <c r="C645">
        <v>9</v>
      </c>
      <c r="D645">
        <v>4</v>
      </c>
      <c r="E645" t="s">
        <v>162</v>
      </c>
      <c r="F645">
        <v>2</v>
      </c>
      <c r="G645" t="s">
        <v>71</v>
      </c>
      <c r="H645" t="s">
        <v>6627</v>
      </c>
      <c r="I645" t="s">
        <v>6628</v>
      </c>
      <c r="J645" t="s">
        <v>69</v>
      </c>
      <c r="K645" t="s">
        <v>6830</v>
      </c>
      <c r="L645" t="s">
        <v>74</v>
      </c>
      <c r="M645">
        <v>3</v>
      </c>
      <c r="N645">
        <v>644</v>
      </c>
      <c r="O645">
        <v>129</v>
      </c>
      <c r="P645">
        <v>4</v>
      </c>
      <c r="Q645" t="s">
        <v>73</v>
      </c>
      <c r="R645">
        <v>12</v>
      </c>
      <c r="S645">
        <v>8</v>
      </c>
    </row>
    <row r="646" spans="1:19">
      <c r="A646" t="s">
        <v>7312</v>
      </c>
      <c r="B646">
        <v>378</v>
      </c>
      <c r="C646">
        <v>47</v>
      </c>
      <c r="D646">
        <v>2</v>
      </c>
      <c r="E646" t="s">
        <v>279</v>
      </c>
      <c r="F646">
        <v>2</v>
      </c>
      <c r="G646" t="s">
        <v>71</v>
      </c>
      <c r="H646" t="s">
        <v>6627</v>
      </c>
      <c r="I646" t="s">
        <v>6628</v>
      </c>
      <c r="J646" t="s">
        <v>69</v>
      </c>
      <c r="K646" t="s">
        <v>6784</v>
      </c>
      <c r="L646" t="s">
        <v>74</v>
      </c>
      <c r="M646">
        <v>16</v>
      </c>
      <c r="N646">
        <v>645</v>
      </c>
      <c r="O646">
        <v>129</v>
      </c>
      <c r="P646">
        <v>5</v>
      </c>
      <c r="Q646" t="s">
        <v>73</v>
      </c>
      <c r="R646">
        <v>14</v>
      </c>
      <c r="S646">
        <v>46</v>
      </c>
    </row>
    <row r="647" spans="1:19">
      <c r="A647" t="s">
        <v>7313</v>
      </c>
      <c r="B647" t="s">
        <v>40</v>
      </c>
      <c r="C647">
        <v>37</v>
      </c>
      <c r="D647">
        <v>13</v>
      </c>
      <c r="E647" t="s">
        <v>40</v>
      </c>
      <c r="F647" t="s">
        <v>4280</v>
      </c>
      <c r="G647" t="s">
        <v>4280</v>
      </c>
      <c r="H647" t="s">
        <v>4280</v>
      </c>
      <c r="I647" t="s">
        <v>6628</v>
      </c>
      <c r="J647" t="s">
        <v>4280</v>
      </c>
      <c r="K647" t="s">
        <v>73</v>
      </c>
      <c r="L647" t="s">
        <v>100</v>
      </c>
      <c r="M647" t="s">
        <v>4280</v>
      </c>
      <c r="N647">
        <v>646</v>
      </c>
      <c r="O647">
        <v>130</v>
      </c>
      <c r="P647">
        <v>1</v>
      </c>
      <c r="Q647" t="s">
        <v>73</v>
      </c>
      <c r="R647">
        <v>3</v>
      </c>
      <c r="S647">
        <v>36</v>
      </c>
    </row>
    <row r="648" spans="1:19">
      <c r="A648" t="s">
        <v>7314</v>
      </c>
      <c r="B648" t="s">
        <v>40</v>
      </c>
      <c r="C648">
        <v>28</v>
      </c>
      <c r="D648">
        <v>10</v>
      </c>
      <c r="E648" t="s">
        <v>40</v>
      </c>
      <c r="F648" t="s">
        <v>4280</v>
      </c>
      <c r="G648" t="s">
        <v>4280</v>
      </c>
      <c r="H648" t="s">
        <v>4280</v>
      </c>
      <c r="I648" t="s">
        <v>6628</v>
      </c>
      <c r="J648" t="s">
        <v>4280</v>
      </c>
      <c r="K648" t="s">
        <v>73</v>
      </c>
      <c r="L648" t="s">
        <v>100</v>
      </c>
      <c r="M648" t="s">
        <v>4280</v>
      </c>
      <c r="N648">
        <v>647</v>
      </c>
      <c r="O648">
        <v>130</v>
      </c>
      <c r="P648">
        <v>2</v>
      </c>
      <c r="Q648" t="s">
        <v>73</v>
      </c>
      <c r="R648">
        <v>6</v>
      </c>
      <c r="S648">
        <v>27</v>
      </c>
    </row>
    <row r="649" spans="1:19">
      <c r="A649" t="s">
        <v>7315</v>
      </c>
      <c r="B649" t="s">
        <v>40</v>
      </c>
      <c r="C649">
        <v>19</v>
      </c>
      <c r="D649">
        <v>7</v>
      </c>
      <c r="E649" t="s">
        <v>40</v>
      </c>
      <c r="F649" t="s">
        <v>4280</v>
      </c>
      <c r="G649" t="s">
        <v>4280</v>
      </c>
      <c r="H649" t="s">
        <v>4280</v>
      </c>
      <c r="I649" t="s">
        <v>6628</v>
      </c>
      <c r="J649" t="s">
        <v>4280</v>
      </c>
      <c r="K649" t="s">
        <v>73</v>
      </c>
      <c r="L649" t="s">
        <v>100</v>
      </c>
      <c r="M649" t="s">
        <v>4280</v>
      </c>
      <c r="N649">
        <v>648</v>
      </c>
      <c r="O649">
        <v>130</v>
      </c>
      <c r="P649">
        <v>3</v>
      </c>
      <c r="Q649" t="s">
        <v>73</v>
      </c>
      <c r="R649">
        <v>9</v>
      </c>
      <c r="S649">
        <v>18</v>
      </c>
    </row>
    <row r="650" spans="1:19">
      <c r="A650" t="s">
        <v>7316</v>
      </c>
      <c r="B650" t="s">
        <v>40</v>
      </c>
      <c r="C650">
        <v>10</v>
      </c>
      <c r="D650">
        <v>4</v>
      </c>
      <c r="E650" t="s">
        <v>40</v>
      </c>
      <c r="F650" t="s">
        <v>4280</v>
      </c>
      <c r="G650" t="s">
        <v>4280</v>
      </c>
      <c r="H650" t="s">
        <v>4280</v>
      </c>
      <c r="I650" t="s">
        <v>6628</v>
      </c>
      <c r="J650" t="s">
        <v>4280</v>
      </c>
      <c r="K650" t="s">
        <v>73</v>
      </c>
      <c r="L650" t="s">
        <v>100</v>
      </c>
      <c r="M650" t="s">
        <v>4280</v>
      </c>
      <c r="N650">
        <v>649</v>
      </c>
      <c r="O650">
        <v>130</v>
      </c>
      <c r="P650">
        <v>4</v>
      </c>
      <c r="Q650" t="s">
        <v>73</v>
      </c>
      <c r="R650">
        <v>12</v>
      </c>
      <c r="S650">
        <v>9</v>
      </c>
    </row>
    <row r="651" spans="1:19">
      <c r="A651" t="s">
        <v>7317</v>
      </c>
      <c r="B651">
        <v>384</v>
      </c>
      <c r="C651">
        <v>48</v>
      </c>
      <c r="D651">
        <v>2</v>
      </c>
      <c r="E651" t="s">
        <v>6703</v>
      </c>
      <c r="F651">
        <v>2</v>
      </c>
      <c r="G651" t="s">
        <v>71</v>
      </c>
      <c r="H651" t="s">
        <v>6627</v>
      </c>
      <c r="I651" t="s">
        <v>6628</v>
      </c>
      <c r="J651" t="s">
        <v>69</v>
      </c>
      <c r="K651" t="s">
        <v>6784</v>
      </c>
      <c r="L651" t="s">
        <v>74</v>
      </c>
      <c r="M651">
        <v>16</v>
      </c>
      <c r="N651">
        <v>650</v>
      </c>
      <c r="O651">
        <v>130</v>
      </c>
      <c r="P651">
        <v>5</v>
      </c>
      <c r="Q651" t="s">
        <v>404</v>
      </c>
      <c r="R651">
        <v>14</v>
      </c>
      <c r="S651">
        <v>47</v>
      </c>
    </row>
    <row r="652" spans="1:19">
      <c r="A652" t="s">
        <v>7318</v>
      </c>
      <c r="B652">
        <v>147</v>
      </c>
      <c r="C652">
        <v>38</v>
      </c>
      <c r="D652">
        <v>13</v>
      </c>
      <c r="E652" t="s">
        <v>134</v>
      </c>
      <c r="F652">
        <v>1</v>
      </c>
      <c r="G652" t="s">
        <v>71</v>
      </c>
      <c r="H652" t="s">
        <v>70</v>
      </c>
      <c r="I652" t="s">
        <v>6628</v>
      </c>
      <c r="J652" t="s">
        <v>69</v>
      </c>
      <c r="K652" t="s">
        <v>6678</v>
      </c>
      <c r="L652" t="s">
        <v>74</v>
      </c>
      <c r="M652">
        <v>13</v>
      </c>
      <c r="N652">
        <v>651</v>
      </c>
      <c r="O652">
        <v>131</v>
      </c>
      <c r="P652">
        <v>1</v>
      </c>
      <c r="Q652" t="s">
        <v>73</v>
      </c>
      <c r="R652">
        <v>3</v>
      </c>
      <c r="S652">
        <v>37</v>
      </c>
    </row>
    <row r="653" spans="1:19">
      <c r="A653" t="s">
        <v>7319</v>
      </c>
      <c r="B653">
        <v>114</v>
      </c>
      <c r="C653">
        <v>29</v>
      </c>
      <c r="D653">
        <v>10</v>
      </c>
      <c r="E653" t="s">
        <v>578</v>
      </c>
      <c r="F653">
        <v>1</v>
      </c>
      <c r="G653" t="s">
        <v>71</v>
      </c>
      <c r="H653" t="s">
        <v>6627</v>
      </c>
      <c r="I653" t="s">
        <v>6628</v>
      </c>
      <c r="J653" t="s">
        <v>69</v>
      </c>
      <c r="K653" t="s">
        <v>6792</v>
      </c>
      <c r="L653" t="s">
        <v>74</v>
      </c>
      <c r="M653">
        <v>10</v>
      </c>
      <c r="N653">
        <v>652</v>
      </c>
      <c r="O653">
        <v>131</v>
      </c>
      <c r="P653">
        <v>2</v>
      </c>
      <c r="Q653" t="s">
        <v>73</v>
      </c>
      <c r="R653">
        <v>6</v>
      </c>
      <c r="S653">
        <v>28</v>
      </c>
    </row>
    <row r="654" spans="1:19">
      <c r="A654" t="s">
        <v>7320</v>
      </c>
      <c r="B654">
        <v>265</v>
      </c>
      <c r="C654">
        <v>20</v>
      </c>
      <c r="D654">
        <v>7</v>
      </c>
      <c r="E654" t="s">
        <v>109</v>
      </c>
      <c r="F654">
        <v>2</v>
      </c>
      <c r="G654" t="s">
        <v>71</v>
      </c>
      <c r="H654" t="s">
        <v>70</v>
      </c>
      <c r="I654" t="s">
        <v>6628</v>
      </c>
      <c r="J654" t="s">
        <v>69</v>
      </c>
      <c r="K654" t="s">
        <v>6682</v>
      </c>
      <c r="L654" t="s">
        <v>74</v>
      </c>
      <c r="M654">
        <v>7</v>
      </c>
      <c r="N654">
        <v>653</v>
      </c>
      <c r="O654">
        <v>131</v>
      </c>
      <c r="P654">
        <v>3</v>
      </c>
      <c r="Q654" t="s">
        <v>73</v>
      </c>
      <c r="R654">
        <v>9</v>
      </c>
      <c r="S654">
        <v>19</v>
      </c>
    </row>
    <row r="655" spans="1:19">
      <c r="A655" t="s">
        <v>7321</v>
      </c>
      <c r="B655">
        <v>232</v>
      </c>
      <c r="C655">
        <v>11</v>
      </c>
      <c r="D655">
        <v>4</v>
      </c>
      <c r="E655" t="s">
        <v>303</v>
      </c>
      <c r="F655">
        <v>2</v>
      </c>
      <c r="G655" t="s">
        <v>71</v>
      </c>
      <c r="H655" t="s">
        <v>6627</v>
      </c>
      <c r="I655" t="s">
        <v>6628</v>
      </c>
      <c r="J655" t="s">
        <v>69</v>
      </c>
      <c r="K655" t="s">
        <v>6846</v>
      </c>
      <c r="L655" t="s">
        <v>74</v>
      </c>
      <c r="M655">
        <v>4</v>
      </c>
      <c r="N655">
        <v>654</v>
      </c>
      <c r="O655">
        <v>131</v>
      </c>
      <c r="P655">
        <v>4</v>
      </c>
      <c r="Q655" t="s">
        <v>73</v>
      </c>
      <c r="R655">
        <v>12</v>
      </c>
      <c r="S655">
        <v>10</v>
      </c>
    </row>
    <row r="656" spans="1:19">
      <c r="A656" t="s">
        <v>7322</v>
      </c>
      <c r="B656">
        <v>153</v>
      </c>
      <c r="C656">
        <v>39</v>
      </c>
      <c r="D656">
        <v>13</v>
      </c>
      <c r="E656" t="s">
        <v>270</v>
      </c>
      <c r="F656">
        <v>1</v>
      </c>
      <c r="G656" t="s">
        <v>71</v>
      </c>
      <c r="H656" t="s">
        <v>70</v>
      </c>
      <c r="I656" t="s">
        <v>6628</v>
      </c>
      <c r="J656" t="s">
        <v>69</v>
      </c>
      <c r="K656" t="s">
        <v>6678</v>
      </c>
      <c r="L656" t="s">
        <v>74</v>
      </c>
      <c r="M656">
        <v>13</v>
      </c>
      <c r="N656">
        <v>655</v>
      </c>
      <c r="O656">
        <v>132</v>
      </c>
      <c r="P656">
        <v>1</v>
      </c>
      <c r="Q656" t="s">
        <v>73</v>
      </c>
      <c r="R656">
        <v>3</v>
      </c>
      <c r="S656">
        <v>38</v>
      </c>
    </row>
    <row r="657" spans="1:19">
      <c r="A657" t="s">
        <v>7323</v>
      </c>
      <c r="B657">
        <v>120</v>
      </c>
      <c r="C657">
        <v>30</v>
      </c>
      <c r="D657">
        <v>10</v>
      </c>
      <c r="E657" t="s">
        <v>140</v>
      </c>
      <c r="F657">
        <v>1</v>
      </c>
      <c r="G657" t="s">
        <v>71</v>
      </c>
      <c r="H657" t="s">
        <v>6627</v>
      </c>
      <c r="I657" t="s">
        <v>6628</v>
      </c>
      <c r="J657" t="s">
        <v>69</v>
      </c>
      <c r="K657" t="s">
        <v>6792</v>
      </c>
      <c r="L657" t="s">
        <v>74</v>
      </c>
      <c r="M657">
        <v>10</v>
      </c>
      <c r="N657">
        <v>656</v>
      </c>
      <c r="O657">
        <v>132</v>
      </c>
      <c r="P657">
        <v>2</v>
      </c>
      <c r="Q657" t="s">
        <v>73</v>
      </c>
      <c r="R657">
        <v>6</v>
      </c>
      <c r="S657">
        <v>29</v>
      </c>
    </row>
    <row r="658" spans="1:19">
      <c r="A658" t="s">
        <v>7324</v>
      </c>
      <c r="B658">
        <v>271</v>
      </c>
      <c r="C658">
        <v>21</v>
      </c>
      <c r="D658">
        <v>7</v>
      </c>
      <c r="E658" t="s">
        <v>106</v>
      </c>
      <c r="F658">
        <v>2</v>
      </c>
      <c r="G658" t="s">
        <v>71</v>
      </c>
      <c r="H658" t="s">
        <v>70</v>
      </c>
      <c r="I658" t="s">
        <v>6628</v>
      </c>
      <c r="J658" t="s">
        <v>69</v>
      </c>
      <c r="K658" t="s">
        <v>6682</v>
      </c>
      <c r="L658" t="s">
        <v>74</v>
      </c>
      <c r="M658">
        <v>7</v>
      </c>
      <c r="N658">
        <v>657</v>
      </c>
      <c r="O658">
        <v>132</v>
      </c>
      <c r="P658">
        <v>3</v>
      </c>
      <c r="Q658" t="s">
        <v>73</v>
      </c>
      <c r="R658">
        <v>9</v>
      </c>
      <c r="S658">
        <v>20</v>
      </c>
    </row>
    <row r="659" spans="1:19">
      <c r="A659" t="s">
        <v>7325</v>
      </c>
      <c r="B659">
        <v>238</v>
      </c>
      <c r="C659">
        <v>12</v>
      </c>
      <c r="D659">
        <v>4</v>
      </c>
      <c r="E659" t="s">
        <v>334</v>
      </c>
      <c r="F659">
        <v>2</v>
      </c>
      <c r="G659" t="s">
        <v>71</v>
      </c>
      <c r="H659" t="s">
        <v>6627</v>
      </c>
      <c r="I659" t="s">
        <v>6628</v>
      </c>
      <c r="J659" t="s">
        <v>69</v>
      </c>
      <c r="K659" t="s">
        <v>6846</v>
      </c>
      <c r="L659" t="s">
        <v>74</v>
      </c>
      <c r="M659">
        <v>4</v>
      </c>
      <c r="N659">
        <v>658</v>
      </c>
      <c r="O659">
        <v>132</v>
      </c>
      <c r="P659">
        <v>4</v>
      </c>
      <c r="Q659" t="s">
        <v>73</v>
      </c>
      <c r="R659">
        <v>12</v>
      </c>
      <c r="S659">
        <v>11</v>
      </c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B0538-457A-4E3C-AF64-35D4009F8063}">
  <dimension ref="A1:X33"/>
  <sheetViews>
    <sheetView workbookViewId="0">
      <selection activeCell="C4" sqref="C4:X32"/>
    </sheetView>
  </sheetViews>
  <sheetFormatPr defaultRowHeight="14.45"/>
  <sheetData>
    <row r="1" spans="1:24">
      <c r="C1" t="s">
        <v>42</v>
      </c>
      <c r="L1" s="95" t="s">
        <v>37</v>
      </c>
      <c r="M1" s="95"/>
      <c r="N1" s="95"/>
      <c r="O1" s="95"/>
    </row>
    <row r="2" spans="1:24">
      <c r="C2" s="96" t="s">
        <v>7326</v>
      </c>
      <c r="D2" s="96"/>
      <c r="E2" s="96"/>
      <c r="F2" s="96"/>
      <c r="G2" s="96"/>
      <c r="H2" s="96"/>
      <c r="J2" s="97" t="s">
        <v>7327</v>
      </c>
      <c r="K2" s="97"/>
      <c r="L2" s="97"/>
      <c r="M2" s="97"/>
      <c r="N2" s="97"/>
      <c r="O2" s="97"/>
      <c r="P2" s="97"/>
      <c r="Q2" s="97"/>
      <c r="S2" s="98" t="s">
        <v>7328</v>
      </c>
      <c r="T2" s="98"/>
      <c r="U2" s="98"/>
      <c r="V2" s="98"/>
      <c r="W2" s="98"/>
      <c r="X2" s="98"/>
    </row>
    <row r="3" spans="1:24">
      <c r="C3" s="5">
        <v>22</v>
      </c>
      <c r="D3" s="5">
        <v>21</v>
      </c>
      <c r="E3" s="5">
        <v>20</v>
      </c>
      <c r="F3" s="5">
        <v>19</v>
      </c>
      <c r="G3" s="5">
        <v>18</v>
      </c>
      <c r="H3" s="5">
        <v>17</v>
      </c>
      <c r="I3" s="5">
        <v>16</v>
      </c>
      <c r="J3" s="5">
        <v>15</v>
      </c>
      <c r="K3" s="5">
        <v>14</v>
      </c>
      <c r="L3" s="5">
        <v>13</v>
      </c>
      <c r="M3" s="5">
        <v>12</v>
      </c>
      <c r="N3" s="5">
        <v>11</v>
      </c>
      <c r="O3" s="5">
        <v>10</v>
      </c>
      <c r="P3" s="5">
        <v>9</v>
      </c>
      <c r="Q3" s="5">
        <v>8</v>
      </c>
      <c r="R3" s="5">
        <v>7</v>
      </c>
      <c r="S3" s="5">
        <v>6</v>
      </c>
      <c r="T3" s="5">
        <v>5</v>
      </c>
      <c r="U3" s="5">
        <v>4</v>
      </c>
      <c r="V3" s="5">
        <v>3</v>
      </c>
      <c r="W3" s="5">
        <v>2</v>
      </c>
      <c r="X3" s="5">
        <v>1</v>
      </c>
    </row>
    <row r="4" spans="1:24">
      <c r="A4" s="1" t="s">
        <v>43</v>
      </c>
      <c r="B4" s="1">
        <v>29</v>
      </c>
      <c r="C4" s="31" t="s">
        <v>7329</v>
      </c>
      <c r="D4" s="31">
        <v>145</v>
      </c>
      <c r="E4" s="31">
        <v>116</v>
      </c>
      <c r="F4" s="31">
        <v>87</v>
      </c>
      <c r="G4" s="31">
        <v>58</v>
      </c>
      <c r="H4" s="31">
        <v>29</v>
      </c>
      <c r="I4" s="8" t="s">
        <v>40</v>
      </c>
      <c r="J4" s="32" t="s">
        <v>7329</v>
      </c>
      <c r="K4" s="32">
        <v>203</v>
      </c>
      <c r="L4" s="32">
        <v>174</v>
      </c>
      <c r="M4" s="32">
        <v>145</v>
      </c>
      <c r="N4" s="32">
        <v>116</v>
      </c>
      <c r="O4" s="32">
        <v>87</v>
      </c>
      <c r="P4" s="32">
        <v>58</v>
      </c>
      <c r="Q4" s="32">
        <v>29</v>
      </c>
      <c r="R4" s="8" t="s">
        <v>40</v>
      </c>
      <c r="S4" s="33" t="s">
        <v>7329</v>
      </c>
      <c r="T4" s="33">
        <v>145</v>
      </c>
      <c r="U4" s="33">
        <v>116</v>
      </c>
      <c r="V4" s="33">
        <v>87</v>
      </c>
      <c r="W4" s="33">
        <v>58</v>
      </c>
      <c r="X4" s="33">
        <v>29</v>
      </c>
    </row>
    <row r="5" spans="1:24">
      <c r="A5" s="1"/>
      <c r="B5" s="1">
        <v>28</v>
      </c>
      <c r="C5" s="31" t="s">
        <v>7329</v>
      </c>
      <c r="D5" s="31">
        <v>144</v>
      </c>
      <c r="E5" s="31">
        <v>115</v>
      </c>
      <c r="F5" s="31">
        <v>86</v>
      </c>
      <c r="G5" s="31">
        <v>57</v>
      </c>
      <c r="H5" s="31">
        <v>28</v>
      </c>
      <c r="I5" s="8" t="s">
        <v>40</v>
      </c>
      <c r="J5" s="32" t="s">
        <v>7329</v>
      </c>
      <c r="K5" s="32">
        <v>202</v>
      </c>
      <c r="L5" s="32">
        <v>173</v>
      </c>
      <c r="M5" s="32">
        <v>144</v>
      </c>
      <c r="N5" s="32">
        <v>115</v>
      </c>
      <c r="O5" s="32">
        <v>86</v>
      </c>
      <c r="P5" s="32">
        <v>57</v>
      </c>
      <c r="Q5" s="32">
        <v>28</v>
      </c>
      <c r="R5" s="8" t="s">
        <v>40</v>
      </c>
      <c r="S5" s="33" t="s">
        <v>7329</v>
      </c>
      <c r="T5" s="33">
        <v>144</v>
      </c>
      <c r="U5" s="33">
        <v>115</v>
      </c>
      <c r="V5" s="33">
        <v>86</v>
      </c>
      <c r="W5" s="33">
        <v>57</v>
      </c>
      <c r="X5" s="33">
        <v>28</v>
      </c>
    </row>
    <row r="6" spans="1:24">
      <c r="A6" s="1"/>
      <c r="B6" s="1">
        <v>27</v>
      </c>
      <c r="C6" s="31" t="s">
        <v>7329</v>
      </c>
      <c r="D6" s="31">
        <v>143</v>
      </c>
      <c r="E6" s="31">
        <v>114</v>
      </c>
      <c r="F6" s="31">
        <v>85</v>
      </c>
      <c r="G6" s="31">
        <v>56</v>
      </c>
      <c r="H6" s="31">
        <v>27</v>
      </c>
      <c r="I6" s="8" t="s">
        <v>40</v>
      </c>
      <c r="J6" s="32" t="s">
        <v>7329</v>
      </c>
      <c r="K6" s="32">
        <v>201</v>
      </c>
      <c r="L6" s="32">
        <v>172</v>
      </c>
      <c r="M6" s="32">
        <v>143</v>
      </c>
      <c r="N6" s="32">
        <v>114</v>
      </c>
      <c r="O6" s="32">
        <v>85</v>
      </c>
      <c r="P6" s="32">
        <v>56</v>
      </c>
      <c r="Q6" s="32">
        <v>27</v>
      </c>
      <c r="R6" s="8" t="s">
        <v>40</v>
      </c>
      <c r="S6" s="33" t="s">
        <v>7329</v>
      </c>
      <c r="T6" s="33">
        <v>143</v>
      </c>
      <c r="U6" s="33">
        <v>114</v>
      </c>
      <c r="V6" s="33">
        <v>85</v>
      </c>
      <c r="W6" s="33">
        <v>56</v>
      </c>
      <c r="X6" s="33">
        <v>27</v>
      </c>
    </row>
    <row r="7" spans="1:24">
      <c r="A7" s="1"/>
      <c r="B7" s="1">
        <v>26</v>
      </c>
      <c r="C7" s="31" t="s">
        <v>7329</v>
      </c>
      <c r="D7" s="31">
        <v>142</v>
      </c>
      <c r="E7" s="31">
        <v>113</v>
      </c>
      <c r="F7" s="31">
        <v>84</v>
      </c>
      <c r="G7" s="31">
        <v>55</v>
      </c>
      <c r="H7" s="31">
        <v>26</v>
      </c>
      <c r="I7" s="8" t="s">
        <v>40</v>
      </c>
      <c r="J7" s="32" t="s">
        <v>7329</v>
      </c>
      <c r="K7" s="32">
        <v>200</v>
      </c>
      <c r="L7" s="32">
        <v>171</v>
      </c>
      <c r="M7" s="32">
        <v>142</v>
      </c>
      <c r="N7" s="32">
        <v>113</v>
      </c>
      <c r="O7" s="32">
        <v>84</v>
      </c>
      <c r="P7" s="32">
        <v>55</v>
      </c>
      <c r="Q7" s="32">
        <v>26</v>
      </c>
      <c r="R7" s="8" t="s">
        <v>40</v>
      </c>
      <c r="S7" s="33" t="s">
        <v>7329</v>
      </c>
      <c r="T7" s="33">
        <v>142</v>
      </c>
      <c r="U7" s="33">
        <v>113</v>
      </c>
      <c r="V7" s="33">
        <v>84</v>
      </c>
      <c r="W7" s="33">
        <v>55</v>
      </c>
      <c r="X7" s="33">
        <v>26</v>
      </c>
    </row>
    <row r="8" spans="1:24">
      <c r="A8" s="1"/>
      <c r="B8" s="1">
        <v>25</v>
      </c>
      <c r="C8" s="31">
        <v>170</v>
      </c>
      <c r="D8" s="31">
        <v>141</v>
      </c>
      <c r="E8" s="31">
        <v>112</v>
      </c>
      <c r="F8" s="31">
        <v>83</v>
      </c>
      <c r="G8" s="31">
        <v>54</v>
      </c>
      <c r="H8" s="31">
        <v>25</v>
      </c>
      <c r="I8" s="8" t="s">
        <v>40</v>
      </c>
      <c r="J8" s="32" t="s">
        <v>7329</v>
      </c>
      <c r="K8" s="32">
        <v>199</v>
      </c>
      <c r="L8" s="32">
        <v>170</v>
      </c>
      <c r="M8" s="32">
        <v>141</v>
      </c>
      <c r="N8" s="32">
        <v>112</v>
      </c>
      <c r="O8" s="32">
        <v>83</v>
      </c>
      <c r="P8" s="32">
        <v>54</v>
      </c>
      <c r="Q8" s="32">
        <v>25</v>
      </c>
      <c r="R8" s="8" t="s">
        <v>40</v>
      </c>
      <c r="S8" s="33">
        <v>170</v>
      </c>
      <c r="T8" s="33">
        <v>141</v>
      </c>
      <c r="U8" s="33">
        <v>112</v>
      </c>
      <c r="V8" s="33">
        <v>83</v>
      </c>
      <c r="W8" s="33">
        <v>54</v>
      </c>
      <c r="X8" s="33">
        <v>25</v>
      </c>
    </row>
    <row r="9" spans="1:24">
      <c r="A9" s="1"/>
      <c r="B9" s="1">
        <v>24</v>
      </c>
      <c r="C9" s="31">
        <v>169</v>
      </c>
      <c r="D9" s="31">
        <v>140</v>
      </c>
      <c r="E9" s="31">
        <v>111</v>
      </c>
      <c r="F9" s="31">
        <v>82</v>
      </c>
      <c r="G9" s="31">
        <v>53</v>
      </c>
      <c r="H9" s="31">
        <v>24</v>
      </c>
      <c r="I9" s="8" t="s">
        <v>40</v>
      </c>
      <c r="J9" s="32" t="s">
        <v>7329</v>
      </c>
      <c r="K9" s="32">
        <v>198</v>
      </c>
      <c r="L9" s="32">
        <v>169</v>
      </c>
      <c r="M9" s="32">
        <v>140</v>
      </c>
      <c r="N9" s="32">
        <v>111</v>
      </c>
      <c r="O9" s="32">
        <v>82</v>
      </c>
      <c r="P9" s="32">
        <v>53</v>
      </c>
      <c r="Q9" s="32">
        <v>24</v>
      </c>
      <c r="R9" s="8" t="s">
        <v>40</v>
      </c>
      <c r="S9" s="33">
        <v>169</v>
      </c>
      <c r="T9" s="33">
        <v>140</v>
      </c>
      <c r="U9" s="33">
        <v>111</v>
      </c>
      <c r="V9" s="33">
        <v>82</v>
      </c>
      <c r="W9" s="33">
        <v>53</v>
      </c>
      <c r="X9" s="33">
        <v>24</v>
      </c>
    </row>
    <row r="10" spans="1:24">
      <c r="A10" s="1"/>
      <c r="B10" s="1">
        <v>23</v>
      </c>
      <c r="C10" s="31">
        <v>168</v>
      </c>
      <c r="D10" s="31">
        <v>139</v>
      </c>
      <c r="E10" s="31">
        <v>110</v>
      </c>
      <c r="F10" s="31">
        <v>81</v>
      </c>
      <c r="G10" s="31">
        <v>52</v>
      </c>
      <c r="H10" s="31">
        <v>23</v>
      </c>
      <c r="I10" s="8" t="s">
        <v>40</v>
      </c>
      <c r="J10" s="32" t="s">
        <v>7329</v>
      </c>
      <c r="K10" s="32">
        <v>197</v>
      </c>
      <c r="L10" s="32">
        <v>168</v>
      </c>
      <c r="M10" s="32">
        <v>139</v>
      </c>
      <c r="N10" s="32">
        <v>110</v>
      </c>
      <c r="O10" s="32">
        <v>81</v>
      </c>
      <c r="P10" s="32">
        <v>52</v>
      </c>
      <c r="Q10" s="32">
        <v>23</v>
      </c>
      <c r="R10" s="8" t="s">
        <v>40</v>
      </c>
      <c r="S10" s="33">
        <v>168</v>
      </c>
      <c r="T10" s="33">
        <v>139</v>
      </c>
      <c r="U10" s="33">
        <v>110</v>
      </c>
      <c r="V10" s="33">
        <v>81</v>
      </c>
      <c r="W10" s="33">
        <v>52</v>
      </c>
      <c r="X10" s="33">
        <v>23</v>
      </c>
    </row>
    <row r="11" spans="1:24">
      <c r="A11" s="1"/>
      <c r="B11" s="1">
        <v>22</v>
      </c>
      <c r="C11" s="31">
        <v>167</v>
      </c>
      <c r="D11" s="31">
        <v>138</v>
      </c>
      <c r="E11" s="31">
        <v>109</v>
      </c>
      <c r="F11" s="31">
        <v>80</v>
      </c>
      <c r="G11" s="31">
        <v>51</v>
      </c>
      <c r="H11" s="31">
        <v>22</v>
      </c>
      <c r="I11" s="8" t="s">
        <v>40</v>
      </c>
      <c r="J11" s="32" t="s">
        <v>7329</v>
      </c>
      <c r="K11" s="32">
        <v>196</v>
      </c>
      <c r="L11" s="32">
        <v>167</v>
      </c>
      <c r="M11" s="32">
        <v>138</v>
      </c>
      <c r="N11" s="32">
        <v>109</v>
      </c>
      <c r="O11" s="32">
        <v>80</v>
      </c>
      <c r="P11" s="32">
        <v>51</v>
      </c>
      <c r="Q11" s="32">
        <v>22</v>
      </c>
      <c r="R11" s="8" t="s">
        <v>40</v>
      </c>
      <c r="S11" s="33">
        <v>167</v>
      </c>
      <c r="T11" s="33">
        <v>138</v>
      </c>
      <c r="U11" s="33">
        <v>109</v>
      </c>
      <c r="V11" s="33">
        <v>80</v>
      </c>
      <c r="W11" s="33">
        <v>51</v>
      </c>
      <c r="X11" s="33">
        <v>22</v>
      </c>
    </row>
    <row r="12" spans="1:24">
      <c r="A12" s="1"/>
      <c r="B12" s="1">
        <v>21</v>
      </c>
      <c r="C12" s="31">
        <v>166</v>
      </c>
      <c r="D12" s="31">
        <v>137</v>
      </c>
      <c r="E12" s="31">
        <v>108</v>
      </c>
      <c r="F12" s="31">
        <v>79</v>
      </c>
      <c r="G12" s="31">
        <v>50</v>
      </c>
      <c r="H12" s="31">
        <v>21</v>
      </c>
      <c r="I12" s="8" t="s">
        <v>40</v>
      </c>
      <c r="J12" s="32" t="s">
        <v>7329</v>
      </c>
      <c r="K12" s="32">
        <v>195</v>
      </c>
      <c r="L12" s="32">
        <v>166</v>
      </c>
      <c r="M12" s="32">
        <v>137</v>
      </c>
      <c r="N12" s="32">
        <v>108</v>
      </c>
      <c r="O12" s="32">
        <v>79</v>
      </c>
      <c r="P12" s="32">
        <v>50</v>
      </c>
      <c r="Q12" s="32">
        <v>21</v>
      </c>
      <c r="R12" s="8" t="s">
        <v>40</v>
      </c>
      <c r="S12" s="33">
        <v>166</v>
      </c>
      <c r="T12" s="33">
        <v>137</v>
      </c>
      <c r="U12" s="33">
        <v>108</v>
      </c>
      <c r="V12" s="33">
        <v>79</v>
      </c>
      <c r="W12" s="33">
        <v>50</v>
      </c>
      <c r="X12" s="33">
        <v>21</v>
      </c>
    </row>
    <row r="13" spans="1:24">
      <c r="A13" s="1"/>
      <c r="B13" s="1">
        <v>20</v>
      </c>
      <c r="C13" s="31">
        <v>165</v>
      </c>
      <c r="D13" s="31">
        <v>136</v>
      </c>
      <c r="E13" s="31">
        <v>107</v>
      </c>
      <c r="F13" s="31">
        <v>78</v>
      </c>
      <c r="G13" s="31">
        <v>49</v>
      </c>
      <c r="H13" s="31">
        <v>20</v>
      </c>
      <c r="I13" s="8" t="s">
        <v>40</v>
      </c>
      <c r="J13" s="32" t="s">
        <v>7329</v>
      </c>
      <c r="K13" s="32">
        <v>194</v>
      </c>
      <c r="L13" s="32">
        <v>165</v>
      </c>
      <c r="M13" s="32">
        <v>136</v>
      </c>
      <c r="N13" s="32">
        <v>107</v>
      </c>
      <c r="O13" s="32">
        <v>78</v>
      </c>
      <c r="P13" s="32">
        <v>49</v>
      </c>
      <c r="Q13" s="32">
        <v>20</v>
      </c>
      <c r="R13" s="8" t="s">
        <v>40</v>
      </c>
      <c r="S13" s="33">
        <v>165</v>
      </c>
      <c r="T13" s="33">
        <v>136</v>
      </c>
      <c r="U13" s="33">
        <v>107</v>
      </c>
      <c r="V13" s="33">
        <v>78</v>
      </c>
      <c r="W13" s="33">
        <v>49</v>
      </c>
      <c r="X13" s="33">
        <v>20</v>
      </c>
    </row>
    <row r="14" spans="1:24">
      <c r="A14" s="1"/>
      <c r="B14" s="1">
        <v>19</v>
      </c>
      <c r="C14" s="31">
        <v>164</v>
      </c>
      <c r="D14" s="31">
        <v>135</v>
      </c>
      <c r="E14" s="31">
        <v>106</v>
      </c>
      <c r="F14" s="31">
        <v>77</v>
      </c>
      <c r="G14" s="31">
        <v>48</v>
      </c>
      <c r="H14" s="31">
        <v>19</v>
      </c>
      <c r="I14" s="8" t="s">
        <v>40</v>
      </c>
      <c r="J14" s="32">
        <v>222</v>
      </c>
      <c r="K14" s="32">
        <v>193</v>
      </c>
      <c r="L14" s="32">
        <v>164</v>
      </c>
      <c r="M14" s="32">
        <v>135</v>
      </c>
      <c r="N14" s="32">
        <v>106</v>
      </c>
      <c r="O14" s="32">
        <v>77</v>
      </c>
      <c r="P14" s="32">
        <v>48</v>
      </c>
      <c r="Q14" s="32">
        <v>19</v>
      </c>
      <c r="R14" s="8" t="s">
        <v>40</v>
      </c>
      <c r="S14" s="33">
        <v>164</v>
      </c>
      <c r="T14" s="33">
        <v>135</v>
      </c>
      <c r="U14" s="33">
        <v>106</v>
      </c>
      <c r="V14" s="33">
        <v>77</v>
      </c>
      <c r="W14" s="33">
        <v>48</v>
      </c>
      <c r="X14" s="33">
        <v>19</v>
      </c>
    </row>
    <row r="15" spans="1:24">
      <c r="A15" s="1"/>
      <c r="B15" s="1">
        <v>18</v>
      </c>
      <c r="C15" s="31">
        <v>163</v>
      </c>
      <c r="D15" s="31">
        <v>134</v>
      </c>
      <c r="E15" s="31">
        <v>105</v>
      </c>
      <c r="F15" s="31">
        <v>76</v>
      </c>
      <c r="G15" s="31">
        <v>47</v>
      </c>
      <c r="H15" s="31">
        <v>18</v>
      </c>
      <c r="I15" s="8" t="s">
        <v>40</v>
      </c>
      <c r="J15" s="32">
        <v>221</v>
      </c>
      <c r="K15" s="32">
        <v>192</v>
      </c>
      <c r="L15" s="32">
        <v>163</v>
      </c>
      <c r="M15" s="32">
        <v>134</v>
      </c>
      <c r="N15" s="32">
        <v>105</v>
      </c>
      <c r="O15" s="32">
        <v>76</v>
      </c>
      <c r="P15" s="32">
        <v>47</v>
      </c>
      <c r="Q15" s="32">
        <v>18</v>
      </c>
      <c r="R15" s="8" t="s">
        <v>40</v>
      </c>
      <c r="S15" s="33">
        <v>163</v>
      </c>
      <c r="T15" s="33">
        <v>134</v>
      </c>
      <c r="U15" s="33">
        <v>105</v>
      </c>
      <c r="V15" s="33">
        <v>76</v>
      </c>
      <c r="W15" s="33">
        <v>47</v>
      </c>
      <c r="X15" s="33">
        <v>18</v>
      </c>
    </row>
    <row r="16" spans="1:24">
      <c r="A16" s="1"/>
      <c r="B16" s="1">
        <v>17</v>
      </c>
      <c r="C16" s="31">
        <v>162</v>
      </c>
      <c r="D16" s="31">
        <v>133</v>
      </c>
      <c r="E16" s="31">
        <v>104</v>
      </c>
      <c r="F16" s="31">
        <v>75</v>
      </c>
      <c r="G16" s="31">
        <v>46</v>
      </c>
      <c r="H16" s="31">
        <v>17</v>
      </c>
      <c r="I16" s="8" t="s">
        <v>40</v>
      </c>
      <c r="J16" s="32">
        <v>220</v>
      </c>
      <c r="K16" s="32">
        <v>191</v>
      </c>
      <c r="L16" s="32">
        <v>162</v>
      </c>
      <c r="M16" s="32">
        <v>133</v>
      </c>
      <c r="N16" s="32">
        <v>104</v>
      </c>
      <c r="O16" s="32">
        <v>75</v>
      </c>
      <c r="P16" s="32">
        <v>46</v>
      </c>
      <c r="Q16" s="32">
        <v>17</v>
      </c>
      <c r="R16" s="8" t="s">
        <v>40</v>
      </c>
      <c r="S16" s="33">
        <v>162</v>
      </c>
      <c r="T16" s="33">
        <v>133</v>
      </c>
      <c r="U16" s="33">
        <v>104</v>
      </c>
      <c r="V16" s="33">
        <v>75</v>
      </c>
      <c r="W16" s="33">
        <v>46</v>
      </c>
      <c r="X16" s="33">
        <v>17</v>
      </c>
    </row>
    <row r="17" spans="1:24">
      <c r="A17" s="1"/>
      <c r="B17" s="1">
        <v>16</v>
      </c>
      <c r="C17" s="31">
        <v>161</v>
      </c>
      <c r="D17" s="31">
        <v>132</v>
      </c>
      <c r="E17" s="31">
        <v>103</v>
      </c>
      <c r="F17" s="31">
        <v>74</v>
      </c>
      <c r="G17" s="31">
        <v>45</v>
      </c>
      <c r="H17" s="31">
        <v>16</v>
      </c>
      <c r="I17" s="8" t="s">
        <v>40</v>
      </c>
      <c r="J17" s="32">
        <v>219</v>
      </c>
      <c r="K17" s="32">
        <v>190</v>
      </c>
      <c r="L17" s="32">
        <v>161</v>
      </c>
      <c r="M17" s="32">
        <v>132</v>
      </c>
      <c r="N17" s="32">
        <v>103</v>
      </c>
      <c r="O17" s="32">
        <v>74</v>
      </c>
      <c r="P17" s="32">
        <v>45</v>
      </c>
      <c r="Q17" s="32">
        <v>16</v>
      </c>
      <c r="R17" s="8" t="s">
        <v>40</v>
      </c>
      <c r="S17" s="33">
        <v>161</v>
      </c>
      <c r="T17" s="33">
        <v>132</v>
      </c>
      <c r="U17" s="33">
        <v>103</v>
      </c>
      <c r="V17" s="33">
        <v>74</v>
      </c>
      <c r="W17" s="33">
        <v>45</v>
      </c>
      <c r="X17" s="33">
        <v>16</v>
      </c>
    </row>
    <row r="18" spans="1:24">
      <c r="A18" s="1"/>
      <c r="B18" s="1">
        <v>15</v>
      </c>
      <c r="C18" s="31">
        <v>160</v>
      </c>
      <c r="D18" s="31">
        <v>131</v>
      </c>
      <c r="E18" s="31">
        <v>102</v>
      </c>
      <c r="F18" s="31">
        <v>73</v>
      </c>
      <c r="G18" s="31">
        <v>44</v>
      </c>
      <c r="H18" s="31">
        <v>15</v>
      </c>
      <c r="I18" s="8" t="s">
        <v>40</v>
      </c>
      <c r="J18" s="32">
        <v>218</v>
      </c>
      <c r="K18" s="32">
        <v>189</v>
      </c>
      <c r="L18" s="32">
        <v>160</v>
      </c>
      <c r="M18" s="32">
        <v>131</v>
      </c>
      <c r="N18" s="32">
        <v>102</v>
      </c>
      <c r="O18" s="32">
        <v>73</v>
      </c>
      <c r="P18" s="32">
        <v>44</v>
      </c>
      <c r="Q18" s="32">
        <v>15</v>
      </c>
      <c r="R18" s="8" t="s">
        <v>40</v>
      </c>
      <c r="S18" s="33">
        <v>160</v>
      </c>
      <c r="T18" s="33">
        <v>131</v>
      </c>
      <c r="U18" s="33">
        <v>102</v>
      </c>
      <c r="V18" s="33">
        <v>73</v>
      </c>
      <c r="W18" s="33">
        <v>44</v>
      </c>
      <c r="X18" s="33">
        <v>15</v>
      </c>
    </row>
    <row r="19" spans="1:24">
      <c r="A19" s="1"/>
      <c r="B19" s="1">
        <v>14</v>
      </c>
      <c r="C19" s="31">
        <v>159</v>
      </c>
      <c r="D19" s="31">
        <v>130</v>
      </c>
      <c r="E19" s="31">
        <v>101</v>
      </c>
      <c r="F19" s="31">
        <v>72</v>
      </c>
      <c r="G19" s="31">
        <v>43</v>
      </c>
      <c r="H19" s="31">
        <v>14</v>
      </c>
      <c r="I19" s="8" t="s">
        <v>40</v>
      </c>
      <c r="J19" s="32">
        <v>217</v>
      </c>
      <c r="K19" s="32">
        <v>188</v>
      </c>
      <c r="L19" s="32">
        <v>159</v>
      </c>
      <c r="M19" s="32">
        <v>130</v>
      </c>
      <c r="N19" s="32">
        <v>101</v>
      </c>
      <c r="O19" s="32">
        <v>72</v>
      </c>
      <c r="P19" s="32">
        <v>43</v>
      </c>
      <c r="Q19" s="32">
        <v>14</v>
      </c>
      <c r="R19" s="8" t="s">
        <v>40</v>
      </c>
      <c r="S19" s="33">
        <v>159</v>
      </c>
      <c r="T19" s="33">
        <v>130</v>
      </c>
      <c r="U19" s="33">
        <v>101</v>
      </c>
      <c r="V19" s="33">
        <v>72</v>
      </c>
      <c r="W19" s="33">
        <v>43</v>
      </c>
      <c r="X19" s="33">
        <v>14</v>
      </c>
    </row>
    <row r="20" spans="1:24">
      <c r="A20" s="1"/>
      <c r="B20" s="1">
        <v>13</v>
      </c>
      <c r="C20" s="31">
        <v>158</v>
      </c>
      <c r="D20" s="31">
        <v>129</v>
      </c>
      <c r="E20" s="31">
        <v>100</v>
      </c>
      <c r="F20" s="31">
        <v>71</v>
      </c>
      <c r="G20" s="31">
        <v>42</v>
      </c>
      <c r="H20" s="31">
        <v>13</v>
      </c>
      <c r="I20" s="8" t="s">
        <v>40</v>
      </c>
      <c r="J20" s="32">
        <v>216</v>
      </c>
      <c r="K20" s="32">
        <v>187</v>
      </c>
      <c r="L20" s="32">
        <v>158</v>
      </c>
      <c r="M20" s="32">
        <v>129</v>
      </c>
      <c r="N20" s="32">
        <v>100</v>
      </c>
      <c r="O20" s="32">
        <v>71</v>
      </c>
      <c r="P20" s="32">
        <v>42</v>
      </c>
      <c r="Q20" s="32">
        <v>13</v>
      </c>
      <c r="R20" s="8" t="s">
        <v>40</v>
      </c>
      <c r="S20" s="33">
        <v>158</v>
      </c>
      <c r="T20" s="33">
        <v>129</v>
      </c>
      <c r="U20" s="33">
        <v>100</v>
      </c>
      <c r="V20" s="33">
        <v>71</v>
      </c>
      <c r="W20" s="33">
        <v>42</v>
      </c>
      <c r="X20" s="33">
        <v>13</v>
      </c>
    </row>
    <row r="21" spans="1:24">
      <c r="A21" s="1"/>
      <c r="B21" s="1">
        <v>12</v>
      </c>
      <c r="C21" s="31">
        <v>157</v>
      </c>
      <c r="D21" s="31">
        <v>128</v>
      </c>
      <c r="E21" s="31">
        <v>99</v>
      </c>
      <c r="F21" s="31">
        <v>70</v>
      </c>
      <c r="G21" s="31">
        <v>41</v>
      </c>
      <c r="H21" s="31">
        <v>12</v>
      </c>
      <c r="I21" s="8" t="s">
        <v>40</v>
      </c>
      <c r="J21" s="32">
        <v>215</v>
      </c>
      <c r="K21" s="32">
        <v>186</v>
      </c>
      <c r="L21" s="32">
        <v>157</v>
      </c>
      <c r="M21" s="32">
        <v>128</v>
      </c>
      <c r="N21" s="32">
        <v>99</v>
      </c>
      <c r="O21" s="32">
        <v>70</v>
      </c>
      <c r="P21" s="32">
        <v>41</v>
      </c>
      <c r="Q21" s="32">
        <v>12</v>
      </c>
      <c r="R21" s="8" t="s">
        <v>40</v>
      </c>
      <c r="S21" s="33">
        <v>157</v>
      </c>
      <c r="T21" s="33">
        <v>128</v>
      </c>
      <c r="U21" s="33">
        <v>99</v>
      </c>
      <c r="V21" s="33">
        <v>70</v>
      </c>
      <c r="W21" s="33">
        <v>41</v>
      </c>
      <c r="X21" s="33">
        <v>12</v>
      </c>
    </row>
    <row r="22" spans="1:24">
      <c r="A22" s="1"/>
      <c r="B22" s="1">
        <v>11</v>
      </c>
      <c r="C22" s="31">
        <v>156</v>
      </c>
      <c r="D22" s="31">
        <v>127</v>
      </c>
      <c r="E22" s="31">
        <v>98</v>
      </c>
      <c r="F22" s="31">
        <v>69</v>
      </c>
      <c r="G22" s="31">
        <v>40</v>
      </c>
      <c r="H22" s="31">
        <v>11</v>
      </c>
      <c r="I22" s="8" t="s">
        <v>40</v>
      </c>
      <c r="J22" s="32">
        <v>214</v>
      </c>
      <c r="K22" s="32">
        <v>185</v>
      </c>
      <c r="L22" s="32">
        <v>156</v>
      </c>
      <c r="M22" s="32">
        <v>127</v>
      </c>
      <c r="N22" s="32">
        <v>98</v>
      </c>
      <c r="O22" s="32">
        <v>69</v>
      </c>
      <c r="P22" s="32">
        <v>40</v>
      </c>
      <c r="Q22" s="32">
        <v>11</v>
      </c>
      <c r="R22" s="8" t="s">
        <v>40</v>
      </c>
      <c r="S22" s="33">
        <v>156</v>
      </c>
      <c r="T22" s="33">
        <v>127</v>
      </c>
      <c r="U22" s="33">
        <v>98</v>
      </c>
      <c r="V22" s="33">
        <v>69</v>
      </c>
      <c r="W22" s="33">
        <v>40</v>
      </c>
      <c r="X22" s="33">
        <v>11</v>
      </c>
    </row>
    <row r="23" spans="1:24">
      <c r="A23" s="1"/>
      <c r="B23" s="1">
        <v>10</v>
      </c>
      <c r="C23" s="31">
        <v>155</v>
      </c>
      <c r="D23" s="31">
        <v>126</v>
      </c>
      <c r="E23" s="31">
        <v>97</v>
      </c>
      <c r="F23" s="31">
        <v>68</v>
      </c>
      <c r="G23" s="31">
        <v>39</v>
      </c>
      <c r="H23" s="31">
        <v>10</v>
      </c>
      <c r="I23" s="8" t="s">
        <v>40</v>
      </c>
      <c r="J23" s="32">
        <v>213</v>
      </c>
      <c r="K23" s="32">
        <v>184</v>
      </c>
      <c r="L23" s="32">
        <v>155</v>
      </c>
      <c r="M23" s="32">
        <v>126</v>
      </c>
      <c r="N23" s="32">
        <v>97</v>
      </c>
      <c r="O23" s="32">
        <v>68</v>
      </c>
      <c r="P23" s="32">
        <v>39</v>
      </c>
      <c r="Q23" s="32">
        <v>10</v>
      </c>
      <c r="R23" s="8" t="s">
        <v>40</v>
      </c>
      <c r="S23" s="33">
        <v>155</v>
      </c>
      <c r="T23" s="33">
        <v>126</v>
      </c>
      <c r="U23" s="33">
        <v>97</v>
      </c>
      <c r="V23" s="33">
        <v>68</v>
      </c>
      <c r="W23" s="33">
        <v>39</v>
      </c>
      <c r="X23" s="33">
        <v>10</v>
      </c>
    </row>
    <row r="24" spans="1:24">
      <c r="A24" s="1"/>
      <c r="B24" s="1">
        <v>9</v>
      </c>
      <c r="C24" s="31">
        <v>154</v>
      </c>
      <c r="D24" s="31">
        <v>125</v>
      </c>
      <c r="E24" s="31">
        <v>96</v>
      </c>
      <c r="F24" s="31">
        <v>67</v>
      </c>
      <c r="G24" s="31">
        <v>38</v>
      </c>
      <c r="H24" s="31">
        <v>9</v>
      </c>
      <c r="I24" s="8" t="s">
        <v>40</v>
      </c>
      <c r="J24" s="32">
        <v>212</v>
      </c>
      <c r="K24" s="32">
        <v>183</v>
      </c>
      <c r="L24" s="32">
        <v>154</v>
      </c>
      <c r="M24" s="32">
        <v>125</v>
      </c>
      <c r="N24" s="32">
        <v>96</v>
      </c>
      <c r="O24" s="32">
        <v>67</v>
      </c>
      <c r="P24" s="32">
        <v>38</v>
      </c>
      <c r="Q24" s="32">
        <v>9</v>
      </c>
      <c r="R24" s="8" t="s">
        <v>40</v>
      </c>
      <c r="S24" s="33">
        <v>154</v>
      </c>
      <c r="T24" s="33">
        <v>125</v>
      </c>
      <c r="U24" s="33">
        <v>96</v>
      </c>
      <c r="V24" s="33">
        <v>67</v>
      </c>
      <c r="W24" s="33">
        <v>38</v>
      </c>
      <c r="X24" s="33">
        <v>9</v>
      </c>
    </row>
    <row r="25" spans="1:24">
      <c r="A25" s="1"/>
      <c r="B25" s="1">
        <v>8</v>
      </c>
      <c r="C25" s="31">
        <v>153</v>
      </c>
      <c r="D25" s="31">
        <v>124</v>
      </c>
      <c r="E25" s="31">
        <v>95</v>
      </c>
      <c r="F25" s="31">
        <v>66</v>
      </c>
      <c r="G25" s="31">
        <v>37</v>
      </c>
      <c r="H25" s="31">
        <v>8</v>
      </c>
      <c r="I25" s="8" t="s">
        <v>40</v>
      </c>
      <c r="J25" s="32">
        <v>211</v>
      </c>
      <c r="K25" s="32">
        <v>182</v>
      </c>
      <c r="L25" s="32">
        <v>153</v>
      </c>
      <c r="M25" s="32">
        <v>124</v>
      </c>
      <c r="N25" s="32">
        <v>95</v>
      </c>
      <c r="O25" s="32">
        <v>66</v>
      </c>
      <c r="P25" s="32">
        <v>37</v>
      </c>
      <c r="Q25" s="32">
        <v>8</v>
      </c>
      <c r="R25" s="8" t="s">
        <v>40</v>
      </c>
      <c r="S25" s="33">
        <v>153</v>
      </c>
      <c r="T25" s="33">
        <v>124</v>
      </c>
      <c r="U25" s="33">
        <v>95</v>
      </c>
      <c r="V25" s="33">
        <v>66</v>
      </c>
      <c r="W25" s="33">
        <v>37</v>
      </c>
      <c r="X25" s="33">
        <v>8</v>
      </c>
    </row>
    <row r="26" spans="1:24">
      <c r="A26" s="1"/>
      <c r="B26" s="1">
        <v>7</v>
      </c>
      <c r="C26" s="31">
        <v>152</v>
      </c>
      <c r="D26" s="31">
        <v>123</v>
      </c>
      <c r="E26" s="31">
        <v>94</v>
      </c>
      <c r="F26" s="31">
        <v>65</v>
      </c>
      <c r="G26" s="31">
        <v>36</v>
      </c>
      <c r="H26" s="31">
        <v>7</v>
      </c>
      <c r="I26" s="8" t="s">
        <v>40</v>
      </c>
      <c r="J26" s="32">
        <v>210</v>
      </c>
      <c r="K26" s="32">
        <v>181</v>
      </c>
      <c r="L26" s="32">
        <v>152</v>
      </c>
      <c r="M26" s="32">
        <v>123</v>
      </c>
      <c r="N26" s="32">
        <v>94</v>
      </c>
      <c r="O26" s="32">
        <v>65</v>
      </c>
      <c r="P26" s="32">
        <v>36</v>
      </c>
      <c r="Q26" s="32">
        <v>7</v>
      </c>
      <c r="R26" s="8" t="s">
        <v>40</v>
      </c>
      <c r="S26" s="33">
        <v>152</v>
      </c>
      <c r="T26" s="33">
        <v>123</v>
      </c>
      <c r="U26" s="33">
        <v>94</v>
      </c>
      <c r="V26" s="33">
        <v>65</v>
      </c>
      <c r="W26" s="33">
        <v>36</v>
      </c>
      <c r="X26" s="33">
        <v>7</v>
      </c>
    </row>
    <row r="27" spans="1:24">
      <c r="A27" s="1"/>
      <c r="B27" s="1">
        <v>6</v>
      </c>
      <c r="C27" s="31">
        <v>151</v>
      </c>
      <c r="D27" s="31">
        <v>122</v>
      </c>
      <c r="E27" s="31">
        <v>93</v>
      </c>
      <c r="F27" s="31">
        <v>64</v>
      </c>
      <c r="G27" s="31">
        <v>35</v>
      </c>
      <c r="H27" s="31">
        <v>6</v>
      </c>
      <c r="I27" s="8" t="s">
        <v>40</v>
      </c>
      <c r="J27" s="32">
        <v>209</v>
      </c>
      <c r="K27" s="32">
        <v>180</v>
      </c>
      <c r="L27" s="32">
        <v>151</v>
      </c>
      <c r="M27" s="32">
        <v>122</v>
      </c>
      <c r="N27" s="32">
        <v>93</v>
      </c>
      <c r="O27" s="32">
        <v>64</v>
      </c>
      <c r="P27" s="32">
        <v>35</v>
      </c>
      <c r="Q27" s="32">
        <v>6</v>
      </c>
      <c r="R27" s="8" t="s">
        <v>40</v>
      </c>
      <c r="S27" s="33">
        <v>151</v>
      </c>
      <c r="T27" s="33">
        <v>122</v>
      </c>
      <c r="U27" s="33">
        <v>93</v>
      </c>
      <c r="V27" s="33">
        <v>64</v>
      </c>
      <c r="W27" s="33">
        <v>35</v>
      </c>
      <c r="X27" s="33">
        <v>6</v>
      </c>
    </row>
    <row r="28" spans="1:24">
      <c r="A28" s="1"/>
      <c r="B28" s="1">
        <v>5</v>
      </c>
      <c r="C28" s="31">
        <v>150</v>
      </c>
      <c r="D28" s="31">
        <v>121</v>
      </c>
      <c r="E28" s="31">
        <v>92</v>
      </c>
      <c r="F28" s="31">
        <v>63</v>
      </c>
      <c r="G28" s="31">
        <v>34</v>
      </c>
      <c r="H28" s="31">
        <v>5</v>
      </c>
      <c r="I28" s="8" t="s">
        <v>40</v>
      </c>
      <c r="J28" s="32">
        <v>208</v>
      </c>
      <c r="K28" s="32">
        <v>179</v>
      </c>
      <c r="L28" s="32">
        <v>150</v>
      </c>
      <c r="M28" s="32">
        <v>121</v>
      </c>
      <c r="N28" s="32">
        <v>92</v>
      </c>
      <c r="O28" s="32">
        <v>63</v>
      </c>
      <c r="P28" s="32">
        <v>34</v>
      </c>
      <c r="Q28" s="32">
        <v>5</v>
      </c>
      <c r="R28" s="8" t="s">
        <v>40</v>
      </c>
      <c r="S28" s="33">
        <v>150</v>
      </c>
      <c r="T28" s="33">
        <v>121</v>
      </c>
      <c r="U28" s="33">
        <v>92</v>
      </c>
      <c r="V28" s="33">
        <v>63</v>
      </c>
      <c r="W28" s="33">
        <v>34</v>
      </c>
      <c r="X28" s="33">
        <v>5</v>
      </c>
    </row>
    <row r="29" spans="1:24">
      <c r="A29" s="1"/>
      <c r="B29" s="1">
        <v>4</v>
      </c>
      <c r="C29" s="31">
        <v>149</v>
      </c>
      <c r="D29" s="31">
        <v>120</v>
      </c>
      <c r="E29" s="31">
        <v>91</v>
      </c>
      <c r="F29" s="31">
        <v>62</v>
      </c>
      <c r="G29" s="31">
        <v>33</v>
      </c>
      <c r="H29" s="31">
        <v>4</v>
      </c>
      <c r="I29" s="8" t="s">
        <v>40</v>
      </c>
      <c r="J29" s="32">
        <v>207</v>
      </c>
      <c r="K29" s="32">
        <v>178</v>
      </c>
      <c r="L29" s="32">
        <v>149</v>
      </c>
      <c r="M29" s="32">
        <v>120</v>
      </c>
      <c r="N29" s="32">
        <v>91</v>
      </c>
      <c r="O29" s="32">
        <v>62</v>
      </c>
      <c r="P29" s="32">
        <v>33</v>
      </c>
      <c r="Q29" s="32">
        <v>4</v>
      </c>
      <c r="R29" s="8" t="s">
        <v>40</v>
      </c>
      <c r="S29" s="33">
        <v>149</v>
      </c>
      <c r="T29" s="33">
        <v>120</v>
      </c>
      <c r="U29" s="33">
        <v>91</v>
      </c>
      <c r="V29" s="33">
        <v>62</v>
      </c>
      <c r="W29" s="33">
        <v>33</v>
      </c>
      <c r="X29" s="33">
        <v>4</v>
      </c>
    </row>
    <row r="30" spans="1:24">
      <c r="A30" s="1"/>
      <c r="B30" s="1">
        <v>3</v>
      </c>
      <c r="C30" s="31">
        <v>148</v>
      </c>
      <c r="D30" s="31">
        <v>119</v>
      </c>
      <c r="E30" s="31">
        <v>90</v>
      </c>
      <c r="F30" s="31">
        <v>61</v>
      </c>
      <c r="G30" s="31">
        <v>32</v>
      </c>
      <c r="H30" s="31">
        <v>3</v>
      </c>
      <c r="I30" s="8" t="s">
        <v>40</v>
      </c>
      <c r="J30" s="32">
        <v>206</v>
      </c>
      <c r="K30" s="32">
        <v>177</v>
      </c>
      <c r="L30" s="32">
        <v>148</v>
      </c>
      <c r="M30" s="32">
        <v>119</v>
      </c>
      <c r="N30" s="32">
        <v>90</v>
      </c>
      <c r="O30" s="32">
        <v>61</v>
      </c>
      <c r="P30" s="32">
        <v>32</v>
      </c>
      <c r="Q30" s="32">
        <v>3</v>
      </c>
      <c r="R30" s="8" t="s">
        <v>40</v>
      </c>
      <c r="S30" s="33">
        <v>148</v>
      </c>
      <c r="T30" s="33">
        <v>119</v>
      </c>
      <c r="U30" s="33">
        <v>90</v>
      </c>
      <c r="V30" s="33">
        <v>61</v>
      </c>
      <c r="W30" s="33">
        <v>32</v>
      </c>
      <c r="X30" s="33">
        <v>3</v>
      </c>
    </row>
    <row r="31" spans="1:24">
      <c r="A31" s="1"/>
      <c r="B31" s="1">
        <v>2</v>
      </c>
      <c r="C31" s="31">
        <v>147</v>
      </c>
      <c r="D31" s="31">
        <v>118</v>
      </c>
      <c r="E31" s="31">
        <v>89</v>
      </c>
      <c r="F31" s="31">
        <v>60</v>
      </c>
      <c r="G31" s="31">
        <v>31</v>
      </c>
      <c r="H31" s="31">
        <v>2</v>
      </c>
      <c r="I31" s="8" t="s">
        <v>40</v>
      </c>
      <c r="J31" s="32">
        <v>205</v>
      </c>
      <c r="K31" s="32">
        <v>176</v>
      </c>
      <c r="L31" s="32">
        <v>147</v>
      </c>
      <c r="M31" s="32">
        <v>118</v>
      </c>
      <c r="N31" s="32">
        <v>89</v>
      </c>
      <c r="O31" s="32">
        <v>60</v>
      </c>
      <c r="P31" s="32">
        <v>31</v>
      </c>
      <c r="Q31" s="32">
        <v>2</v>
      </c>
      <c r="R31" s="8" t="s">
        <v>40</v>
      </c>
      <c r="S31" s="33">
        <v>147</v>
      </c>
      <c r="T31" s="33">
        <v>118</v>
      </c>
      <c r="U31" s="33">
        <v>89</v>
      </c>
      <c r="V31" s="33">
        <v>60</v>
      </c>
      <c r="W31" s="33">
        <v>31</v>
      </c>
      <c r="X31" s="33">
        <v>2</v>
      </c>
    </row>
    <row r="32" spans="1:24">
      <c r="A32" s="1"/>
      <c r="B32" s="1">
        <v>1</v>
      </c>
      <c r="C32" s="31">
        <v>146</v>
      </c>
      <c r="D32" s="31">
        <v>117</v>
      </c>
      <c r="E32" s="31">
        <v>88</v>
      </c>
      <c r="F32" s="31">
        <v>59</v>
      </c>
      <c r="G32" s="31">
        <v>30</v>
      </c>
      <c r="H32" s="31">
        <v>1</v>
      </c>
      <c r="I32" s="8" t="s">
        <v>40</v>
      </c>
      <c r="J32" s="32">
        <v>204</v>
      </c>
      <c r="K32" s="32">
        <v>175</v>
      </c>
      <c r="L32" s="32">
        <v>146</v>
      </c>
      <c r="M32" s="32">
        <v>117</v>
      </c>
      <c r="N32" s="32">
        <v>88</v>
      </c>
      <c r="O32" s="32">
        <v>59</v>
      </c>
      <c r="P32" s="32">
        <v>30</v>
      </c>
      <c r="Q32" s="32">
        <v>1</v>
      </c>
      <c r="R32" s="8" t="s">
        <v>40</v>
      </c>
      <c r="S32" s="33">
        <v>146</v>
      </c>
      <c r="T32" s="33">
        <v>117</v>
      </c>
      <c r="U32" s="33">
        <v>88</v>
      </c>
      <c r="V32" s="33">
        <v>59</v>
      </c>
      <c r="W32" s="33">
        <v>30</v>
      </c>
      <c r="X32" s="33">
        <v>1</v>
      </c>
    </row>
    <row r="33" spans="3:24">
      <c r="C33" s="30">
        <v>22</v>
      </c>
      <c r="D33" s="30">
        <v>21</v>
      </c>
      <c r="E33" s="30">
        <v>20</v>
      </c>
      <c r="F33" s="30">
        <v>19</v>
      </c>
      <c r="G33" s="30">
        <v>18</v>
      </c>
      <c r="H33" s="30">
        <v>17</v>
      </c>
      <c r="I33" s="30">
        <v>16</v>
      </c>
      <c r="J33" s="30">
        <v>15</v>
      </c>
      <c r="K33" s="30">
        <v>14</v>
      </c>
      <c r="L33" s="30">
        <v>13</v>
      </c>
      <c r="M33" s="30">
        <v>12</v>
      </c>
      <c r="N33" s="30">
        <v>11</v>
      </c>
      <c r="O33" s="30">
        <v>10</v>
      </c>
      <c r="P33" s="30">
        <v>9</v>
      </c>
      <c r="Q33" s="30">
        <v>8</v>
      </c>
      <c r="R33" s="30">
        <v>7</v>
      </c>
      <c r="S33" s="30">
        <v>6</v>
      </c>
      <c r="T33" s="30">
        <v>5</v>
      </c>
      <c r="U33" s="30">
        <v>4</v>
      </c>
      <c r="V33" s="30">
        <v>3</v>
      </c>
      <c r="W33" s="30">
        <v>2</v>
      </c>
      <c r="X33" s="30">
        <v>1</v>
      </c>
    </row>
  </sheetData>
  <mergeCells count="4">
    <mergeCell ref="L1:O1"/>
    <mergeCell ref="C2:H2"/>
    <mergeCell ref="J2:Q2"/>
    <mergeCell ref="S2:X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4CA88-F0AF-499A-8489-A52C655683B2}">
  <dimension ref="A1:N581"/>
  <sheetViews>
    <sheetView workbookViewId="0">
      <selection sqref="A1:N1048576"/>
    </sheetView>
  </sheetViews>
  <sheetFormatPr defaultRowHeight="14.45"/>
  <sheetData>
    <row r="1" spans="1:14">
      <c r="A1" t="s">
        <v>48</v>
      </c>
      <c r="B1" t="s">
        <v>3468</v>
      </c>
      <c r="C1" t="s">
        <v>47</v>
      </c>
      <c r="D1" t="s">
        <v>3469</v>
      </c>
      <c r="E1" t="s">
        <v>42</v>
      </c>
      <c r="F1" t="s">
        <v>43</v>
      </c>
      <c r="G1" t="s">
        <v>3470</v>
      </c>
      <c r="H1" t="s">
        <v>54</v>
      </c>
      <c r="I1" t="s">
        <v>53</v>
      </c>
      <c r="J1" t="s">
        <v>52</v>
      </c>
      <c r="K1" t="s">
        <v>50</v>
      </c>
      <c r="L1" t="s">
        <v>51</v>
      </c>
      <c r="M1" t="s">
        <v>56</v>
      </c>
      <c r="N1" t="s">
        <v>58</v>
      </c>
    </row>
    <row r="2" spans="1:14">
      <c r="A2" t="s">
        <v>7330</v>
      </c>
      <c r="B2" t="s">
        <v>1493</v>
      </c>
      <c r="C2" t="s">
        <v>7331</v>
      </c>
      <c r="D2">
        <v>72</v>
      </c>
      <c r="E2">
        <v>3</v>
      </c>
      <c r="F2">
        <v>14</v>
      </c>
      <c r="G2" t="s">
        <v>1217</v>
      </c>
      <c r="H2">
        <v>1</v>
      </c>
      <c r="I2" t="s">
        <v>81</v>
      </c>
      <c r="J2" t="s">
        <v>7332</v>
      </c>
      <c r="K2" t="s">
        <v>7333</v>
      </c>
      <c r="L2" t="s">
        <v>69</v>
      </c>
      <c r="N2" t="s">
        <v>100</v>
      </c>
    </row>
    <row r="3" spans="1:14">
      <c r="A3" t="s">
        <v>7334</v>
      </c>
      <c r="B3" t="s">
        <v>1505</v>
      </c>
      <c r="C3" t="s">
        <v>7335</v>
      </c>
      <c r="D3">
        <v>107</v>
      </c>
      <c r="E3">
        <v>4</v>
      </c>
      <c r="F3">
        <v>20</v>
      </c>
      <c r="G3" t="s">
        <v>1217</v>
      </c>
      <c r="H3">
        <v>2</v>
      </c>
      <c r="I3" t="s">
        <v>81</v>
      </c>
      <c r="J3" t="s">
        <v>7332</v>
      </c>
      <c r="K3" t="s">
        <v>7333</v>
      </c>
      <c r="L3" t="s">
        <v>69</v>
      </c>
      <c r="N3" t="s">
        <v>100</v>
      </c>
    </row>
    <row r="4" spans="1:14">
      <c r="A4" t="s">
        <v>7336</v>
      </c>
      <c r="B4" t="s">
        <v>1941</v>
      </c>
      <c r="C4" t="s">
        <v>7337</v>
      </c>
      <c r="D4">
        <v>215</v>
      </c>
      <c r="E4">
        <v>15</v>
      </c>
      <c r="F4">
        <v>12</v>
      </c>
      <c r="G4" t="s">
        <v>1217</v>
      </c>
      <c r="H4">
        <v>1</v>
      </c>
      <c r="I4" t="s">
        <v>71</v>
      </c>
      <c r="J4" t="s">
        <v>7332</v>
      </c>
      <c r="K4" t="s">
        <v>7333</v>
      </c>
      <c r="L4" t="s">
        <v>69</v>
      </c>
      <c r="N4" t="s">
        <v>74</v>
      </c>
    </row>
    <row r="5" spans="1:14">
      <c r="A5" t="s">
        <v>7338</v>
      </c>
      <c r="B5" t="s">
        <v>774</v>
      </c>
      <c r="C5" t="s">
        <v>7339</v>
      </c>
      <c r="D5">
        <v>17</v>
      </c>
      <c r="E5">
        <v>8</v>
      </c>
      <c r="F5">
        <v>17</v>
      </c>
      <c r="G5" t="s">
        <v>1217</v>
      </c>
      <c r="H5">
        <v>2</v>
      </c>
      <c r="I5" t="s">
        <v>71</v>
      </c>
      <c r="J5" t="s">
        <v>7332</v>
      </c>
      <c r="K5" t="s">
        <v>7333</v>
      </c>
      <c r="L5" t="s">
        <v>69</v>
      </c>
      <c r="N5" t="s">
        <v>74</v>
      </c>
    </row>
    <row r="6" spans="1:14">
      <c r="A6" t="s">
        <v>7340</v>
      </c>
      <c r="B6" t="s">
        <v>1152</v>
      </c>
      <c r="C6" t="s">
        <v>7341</v>
      </c>
      <c r="D6">
        <v>69</v>
      </c>
      <c r="E6">
        <v>19</v>
      </c>
      <c r="F6">
        <v>11</v>
      </c>
      <c r="G6" t="s">
        <v>1217</v>
      </c>
      <c r="H6">
        <v>1</v>
      </c>
      <c r="I6" t="s">
        <v>88</v>
      </c>
      <c r="J6" t="s">
        <v>7332</v>
      </c>
      <c r="K6" t="s">
        <v>7333</v>
      </c>
      <c r="L6" t="s">
        <v>69</v>
      </c>
      <c r="N6" t="s">
        <v>100</v>
      </c>
    </row>
    <row r="7" spans="1:14">
      <c r="A7" t="s">
        <v>7342</v>
      </c>
      <c r="B7" t="s">
        <v>1407</v>
      </c>
      <c r="C7" t="s">
        <v>7343</v>
      </c>
      <c r="D7">
        <v>84</v>
      </c>
      <c r="E7">
        <v>19</v>
      </c>
      <c r="F7">
        <v>26</v>
      </c>
      <c r="G7" t="s">
        <v>1217</v>
      </c>
      <c r="H7">
        <v>2</v>
      </c>
      <c r="I7" t="s">
        <v>88</v>
      </c>
      <c r="J7" t="s">
        <v>7332</v>
      </c>
      <c r="K7" t="s">
        <v>7333</v>
      </c>
      <c r="L7" t="s">
        <v>69</v>
      </c>
      <c r="N7" t="s">
        <v>100</v>
      </c>
    </row>
    <row r="8" spans="1:14">
      <c r="A8" t="s">
        <v>7344</v>
      </c>
      <c r="B8" t="s">
        <v>1007</v>
      </c>
      <c r="C8" t="s">
        <v>7345</v>
      </c>
      <c r="D8">
        <v>127</v>
      </c>
      <c r="E8">
        <v>5</v>
      </c>
      <c r="F8">
        <v>11</v>
      </c>
      <c r="G8" t="s">
        <v>267</v>
      </c>
      <c r="H8">
        <v>1</v>
      </c>
      <c r="I8" t="s">
        <v>81</v>
      </c>
      <c r="J8" t="s">
        <v>7332</v>
      </c>
      <c r="K8" t="s">
        <v>7333</v>
      </c>
      <c r="L8" t="s">
        <v>69</v>
      </c>
      <c r="N8" t="s">
        <v>100</v>
      </c>
    </row>
    <row r="9" spans="1:14">
      <c r="A9" t="s">
        <v>7346</v>
      </c>
      <c r="B9" t="s">
        <v>7347</v>
      </c>
      <c r="C9" t="s">
        <v>7348</v>
      </c>
      <c r="D9">
        <v>24</v>
      </c>
      <c r="E9">
        <v>1</v>
      </c>
      <c r="F9">
        <v>24</v>
      </c>
      <c r="G9" t="s">
        <v>267</v>
      </c>
      <c r="H9">
        <v>2</v>
      </c>
      <c r="I9" t="s">
        <v>81</v>
      </c>
      <c r="J9" t="s">
        <v>7332</v>
      </c>
      <c r="K9" t="s">
        <v>7333</v>
      </c>
      <c r="L9" t="s">
        <v>69</v>
      </c>
      <c r="N9" t="s">
        <v>100</v>
      </c>
    </row>
    <row r="10" spans="1:14">
      <c r="A10" t="s">
        <v>7349</v>
      </c>
      <c r="B10" t="s">
        <v>844</v>
      </c>
      <c r="C10" t="s">
        <v>7350</v>
      </c>
      <c r="D10">
        <v>213</v>
      </c>
      <c r="E10">
        <v>15</v>
      </c>
      <c r="F10">
        <v>10</v>
      </c>
      <c r="G10" t="s">
        <v>267</v>
      </c>
      <c r="H10">
        <v>1</v>
      </c>
      <c r="I10" t="s">
        <v>71</v>
      </c>
      <c r="J10" t="s">
        <v>7332</v>
      </c>
      <c r="K10" t="s">
        <v>7333</v>
      </c>
      <c r="L10" t="s">
        <v>69</v>
      </c>
      <c r="N10" t="s">
        <v>74</v>
      </c>
    </row>
    <row r="11" spans="1:14">
      <c r="A11" t="s">
        <v>7351</v>
      </c>
      <c r="B11" t="s">
        <v>1595</v>
      </c>
      <c r="C11" t="s">
        <v>7352</v>
      </c>
      <c r="D11">
        <v>165</v>
      </c>
      <c r="E11">
        <v>13</v>
      </c>
      <c r="F11">
        <v>20</v>
      </c>
      <c r="G11" t="s">
        <v>267</v>
      </c>
      <c r="H11">
        <v>2</v>
      </c>
      <c r="I11" t="s">
        <v>71</v>
      </c>
      <c r="J11" t="s">
        <v>7332</v>
      </c>
      <c r="K11" t="s">
        <v>7333</v>
      </c>
      <c r="L11" t="s">
        <v>69</v>
      </c>
      <c r="N11" t="s">
        <v>74</v>
      </c>
    </row>
    <row r="12" spans="1:14">
      <c r="A12" t="s">
        <v>7353</v>
      </c>
      <c r="B12" t="s">
        <v>1413</v>
      </c>
      <c r="C12" t="s">
        <v>7354</v>
      </c>
      <c r="D12">
        <v>100</v>
      </c>
      <c r="E12">
        <v>20</v>
      </c>
      <c r="F12">
        <v>13</v>
      </c>
      <c r="G12" t="s">
        <v>267</v>
      </c>
      <c r="H12">
        <v>1</v>
      </c>
      <c r="I12" t="s">
        <v>88</v>
      </c>
      <c r="J12" t="s">
        <v>7332</v>
      </c>
      <c r="K12" t="s">
        <v>7333</v>
      </c>
      <c r="L12" t="s">
        <v>69</v>
      </c>
      <c r="N12" t="s">
        <v>100</v>
      </c>
    </row>
    <row r="13" spans="1:14">
      <c r="A13" t="s">
        <v>7355</v>
      </c>
      <c r="B13" t="s">
        <v>2467</v>
      </c>
      <c r="C13" t="s">
        <v>7356</v>
      </c>
      <c r="D13">
        <v>110</v>
      </c>
      <c r="E13">
        <v>20</v>
      </c>
      <c r="F13">
        <v>23</v>
      </c>
      <c r="G13" t="s">
        <v>267</v>
      </c>
      <c r="H13">
        <v>2</v>
      </c>
      <c r="I13" t="s">
        <v>88</v>
      </c>
      <c r="J13" t="s">
        <v>7332</v>
      </c>
      <c r="K13" t="s">
        <v>7333</v>
      </c>
      <c r="L13" t="s">
        <v>69</v>
      </c>
      <c r="N13" t="s">
        <v>100</v>
      </c>
    </row>
    <row r="14" spans="1:14">
      <c r="A14" t="s">
        <v>7357</v>
      </c>
      <c r="B14" t="s">
        <v>7358</v>
      </c>
      <c r="C14" t="s">
        <v>7359</v>
      </c>
      <c r="D14">
        <v>14</v>
      </c>
      <c r="E14">
        <v>1</v>
      </c>
      <c r="F14">
        <v>14</v>
      </c>
      <c r="G14" t="s">
        <v>629</v>
      </c>
      <c r="H14">
        <v>1</v>
      </c>
      <c r="I14" t="s">
        <v>81</v>
      </c>
      <c r="J14" t="s">
        <v>7332</v>
      </c>
      <c r="K14" t="s">
        <v>7333</v>
      </c>
      <c r="L14" t="s">
        <v>69</v>
      </c>
      <c r="N14" t="s">
        <v>100</v>
      </c>
    </row>
    <row r="15" spans="1:14">
      <c r="A15" t="s">
        <v>7360</v>
      </c>
      <c r="B15" t="s">
        <v>1517</v>
      </c>
      <c r="C15" t="s">
        <v>7361</v>
      </c>
      <c r="D15">
        <v>143</v>
      </c>
      <c r="E15">
        <v>5</v>
      </c>
      <c r="F15">
        <v>27</v>
      </c>
      <c r="G15" t="s">
        <v>629</v>
      </c>
      <c r="H15">
        <v>2</v>
      </c>
      <c r="I15" t="s">
        <v>81</v>
      </c>
      <c r="J15" t="s">
        <v>7332</v>
      </c>
      <c r="K15" t="s">
        <v>7333</v>
      </c>
      <c r="L15" t="s">
        <v>69</v>
      </c>
      <c r="N15" t="s">
        <v>100</v>
      </c>
    </row>
    <row r="16" spans="1:14">
      <c r="A16" t="s">
        <v>7362</v>
      </c>
      <c r="B16" t="s">
        <v>1593</v>
      </c>
      <c r="C16" t="s">
        <v>7363</v>
      </c>
      <c r="D16">
        <v>159</v>
      </c>
      <c r="E16">
        <v>13</v>
      </c>
      <c r="F16">
        <v>14</v>
      </c>
      <c r="G16" t="s">
        <v>629</v>
      </c>
      <c r="H16">
        <v>1</v>
      </c>
      <c r="I16" t="s">
        <v>71</v>
      </c>
      <c r="J16" t="s">
        <v>7332</v>
      </c>
      <c r="K16" t="s">
        <v>7333</v>
      </c>
      <c r="L16" t="s">
        <v>69</v>
      </c>
      <c r="N16" t="s">
        <v>74</v>
      </c>
    </row>
    <row r="17" spans="1:14">
      <c r="A17" t="s">
        <v>7364</v>
      </c>
      <c r="B17" t="s">
        <v>189</v>
      </c>
      <c r="C17" t="s">
        <v>7365</v>
      </c>
      <c r="D17">
        <v>50</v>
      </c>
      <c r="E17">
        <v>9</v>
      </c>
      <c r="F17">
        <v>21</v>
      </c>
      <c r="G17" t="s">
        <v>629</v>
      </c>
      <c r="H17">
        <v>2</v>
      </c>
      <c r="I17" t="s">
        <v>71</v>
      </c>
      <c r="J17" t="s">
        <v>7332</v>
      </c>
      <c r="K17" t="s">
        <v>7333</v>
      </c>
      <c r="L17" t="s">
        <v>69</v>
      </c>
      <c r="N17" t="s">
        <v>74</v>
      </c>
    </row>
    <row r="18" spans="1:14">
      <c r="A18" t="s">
        <v>7366</v>
      </c>
      <c r="B18" t="s">
        <v>865</v>
      </c>
      <c r="C18" t="s">
        <v>7367</v>
      </c>
      <c r="D18">
        <v>10</v>
      </c>
      <c r="E18">
        <v>17</v>
      </c>
      <c r="F18">
        <v>10</v>
      </c>
      <c r="G18" t="s">
        <v>629</v>
      </c>
      <c r="H18">
        <v>1</v>
      </c>
      <c r="I18" t="s">
        <v>88</v>
      </c>
      <c r="J18" t="s">
        <v>7332</v>
      </c>
      <c r="K18" t="s">
        <v>7333</v>
      </c>
      <c r="L18" t="s">
        <v>69</v>
      </c>
      <c r="N18" t="s">
        <v>100</v>
      </c>
    </row>
    <row r="19" spans="1:14">
      <c r="A19" t="s">
        <v>7368</v>
      </c>
      <c r="B19" t="s">
        <v>1385</v>
      </c>
      <c r="C19" t="s">
        <v>7369</v>
      </c>
      <c r="D19">
        <v>19</v>
      </c>
      <c r="E19">
        <v>17</v>
      </c>
      <c r="F19">
        <v>19</v>
      </c>
      <c r="G19" t="s">
        <v>629</v>
      </c>
      <c r="H19">
        <v>2</v>
      </c>
      <c r="I19" t="s">
        <v>88</v>
      </c>
      <c r="J19" t="s">
        <v>7332</v>
      </c>
      <c r="K19" t="s">
        <v>7333</v>
      </c>
      <c r="L19" t="s">
        <v>69</v>
      </c>
      <c r="N19" t="s">
        <v>100</v>
      </c>
    </row>
    <row r="20" spans="1:14">
      <c r="A20" t="s">
        <v>7370</v>
      </c>
      <c r="B20" t="s">
        <v>464</v>
      </c>
      <c r="C20" t="s">
        <v>7371</v>
      </c>
      <c r="D20">
        <v>154</v>
      </c>
      <c r="E20">
        <v>6</v>
      </c>
      <c r="F20">
        <v>9</v>
      </c>
      <c r="G20" t="s">
        <v>298</v>
      </c>
      <c r="H20">
        <v>1</v>
      </c>
      <c r="I20" t="s">
        <v>81</v>
      </c>
      <c r="J20" t="s">
        <v>7332</v>
      </c>
      <c r="K20" t="s">
        <v>7333</v>
      </c>
      <c r="L20" t="s">
        <v>69</v>
      </c>
      <c r="N20" t="s">
        <v>100</v>
      </c>
    </row>
    <row r="21" spans="1:14">
      <c r="A21" t="s">
        <v>7372</v>
      </c>
      <c r="B21" t="s">
        <v>713</v>
      </c>
      <c r="C21" t="s">
        <v>7373</v>
      </c>
      <c r="D21">
        <v>53</v>
      </c>
      <c r="E21">
        <v>2</v>
      </c>
      <c r="F21">
        <v>24</v>
      </c>
      <c r="G21" t="s">
        <v>298</v>
      </c>
      <c r="H21">
        <v>2</v>
      </c>
      <c r="I21" t="s">
        <v>81</v>
      </c>
      <c r="J21" t="s">
        <v>7332</v>
      </c>
      <c r="K21" t="s">
        <v>7333</v>
      </c>
      <c r="L21" t="s">
        <v>69</v>
      </c>
      <c r="N21" t="s">
        <v>100</v>
      </c>
    </row>
    <row r="22" spans="1:14">
      <c r="A22" t="s">
        <v>7374</v>
      </c>
      <c r="B22" t="s">
        <v>1925</v>
      </c>
      <c r="C22" t="s">
        <v>7375</v>
      </c>
      <c r="D22">
        <v>186</v>
      </c>
      <c r="E22">
        <v>14</v>
      </c>
      <c r="F22">
        <v>12</v>
      </c>
      <c r="G22" t="s">
        <v>298</v>
      </c>
      <c r="H22">
        <v>1</v>
      </c>
      <c r="I22" t="s">
        <v>71</v>
      </c>
      <c r="J22" t="s">
        <v>7332</v>
      </c>
      <c r="K22" t="s">
        <v>7333</v>
      </c>
      <c r="L22" t="s">
        <v>69</v>
      </c>
      <c r="N22" t="s">
        <v>74</v>
      </c>
    </row>
    <row r="23" spans="1:14">
      <c r="A23" t="s">
        <v>7376</v>
      </c>
      <c r="B23" t="s">
        <v>1327</v>
      </c>
      <c r="C23" t="s">
        <v>7377</v>
      </c>
      <c r="D23">
        <v>113</v>
      </c>
      <c r="E23">
        <v>11</v>
      </c>
      <c r="F23">
        <v>26</v>
      </c>
      <c r="G23" t="s">
        <v>298</v>
      </c>
      <c r="H23">
        <v>2</v>
      </c>
      <c r="I23" t="s">
        <v>71</v>
      </c>
      <c r="J23" t="s">
        <v>7332</v>
      </c>
      <c r="K23" t="s">
        <v>7333</v>
      </c>
      <c r="L23" t="s">
        <v>69</v>
      </c>
      <c r="N23" t="s">
        <v>74</v>
      </c>
    </row>
    <row r="24" spans="1:14">
      <c r="A24" t="s">
        <v>7378</v>
      </c>
      <c r="B24" t="s">
        <v>1142</v>
      </c>
      <c r="C24" t="s">
        <v>7379</v>
      </c>
      <c r="D24">
        <v>40</v>
      </c>
      <c r="E24">
        <v>18</v>
      </c>
      <c r="F24">
        <v>11</v>
      </c>
      <c r="G24" t="s">
        <v>298</v>
      </c>
      <c r="H24">
        <v>1</v>
      </c>
      <c r="I24" t="s">
        <v>88</v>
      </c>
      <c r="J24" t="s">
        <v>7332</v>
      </c>
      <c r="K24" t="s">
        <v>7333</v>
      </c>
      <c r="L24" t="s">
        <v>69</v>
      </c>
      <c r="N24" t="s">
        <v>100</v>
      </c>
    </row>
    <row r="25" spans="1:14">
      <c r="A25" t="s">
        <v>7380</v>
      </c>
      <c r="B25" t="s">
        <v>871</v>
      </c>
      <c r="C25" t="s">
        <v>7381</v>
      </c>
      <c r="D25">
        <v>24</v>
      </c>
      <c r="E25">
        <v>17</v>
      </c>
      <c r="F25">
        <v>24</v>
      </c>
      <c r="G25" t="s">
        <v>298</v>
      </c>
      <c r="H25">
        <v>2</v>
      </c>
      <c r="I25" t="s">
        <v>88</v>
      </c>
      <c r="J25" t="s">
        <v>7332</v>
      </c>
      <c r="K25" t="s">
        <v>7333</v>
      </c>
      <c r="L25" t="s">
        <v>69</v>
      </c>
      <c r="N25" t="s">
        <v>100</v>
      </c>
    </row>
    <row r="26" spans="1:14">
      <c r="A26" t="s">
        <v>7382</v>
      </c>
      <c r="B26" t="s">
        <v>1501</v>
      </c>
      <c r="C26" t="s">
        <v>7383</v>
      </c>
      <c r="D26">
        <v>94</v>
      </c>
      <c r="E26">
        <v>4</v>
      </c>
      <c r="F26">
        <v>7</v>
      </c>
      <c r="G26" t="s">
        <v>763</v>
      </c>
      <c r="H26">
        <v>1</v>
      </c>
      <c r="I26" t="s">
        <v>81</v>
      </c>
      <c r="J26" t="s">
        <v>7332</v>
      </c>
      <c r="K26" t="s">
        <v>7333</v>
      </c>
      <c r="L26" t="s">
        <v>69</v>
      </c>
      <c r="N26" t="s">
        <v>100</v>
      </c>
    </row>
    <row r="27" spans="1:14">
      <c r="A27" t="s">
        <v>7384</v>
      </c>
      <c r="B27" t="s">
        <v>721</v>
      </c>
      <c r="C27" t="s">
        <v>7385</v>
      </c>
      <c r="D27">
        <v>75</v>
      </c>
      <c r="E27">
        <v>3</v>
      </c>
      <c r="F27">
        <v>17</v>
      </c>
      <c r="G27" t="s">
        <v>763</v>
      </c>
      <c r="H27">
        <v>2</v>
      </c>
      <c r="I27" t="s">
        <v>81</v>
      </c>
      <c r="J27" t="s">
        <v>7332</v>
      </c>
      <c r="K27" t="s">
        <v>7333</v>
      </c>
      <c r="L27" t="s">
        <v>69</v>
      </c>
      <c r="N27" t="s">
        <v>100</v>
      </c>
    </row>
    <row r="28" spans="1:14">
      <c r="A28" t="s">
        <v>7386</v>
      </c>
      <c r="B28" t="s">
        <v>183</v>
      </c>
      <c r="C28" t="s">
        <v>7387</v>
      </c>
      <c r="D28">
        <v>37</v>
      </c>
      <c r="E28">
        <v>9</v>
      </c>
      <c r="F28">
        <v>8</v>
      </c>
      <c r="G28" t="s">
        <v>763</v>
      </c>
      <c r="H28">
        <v>1</v>
      </c>
      <c r="I28" t="s">
        <v>71</v>
      </c>
      <c r="J28" t="s">
        <v>7332</v>
      </c>
      <c r="K28" t="s">
        <v>7333</v>
      </c>
      <c r="L28" t="s">
        <v>69</v>
      </c>
      <c r="N28" t="s">
        <v>74</v>
      </c>
    </row>
    <row r="29" spans="1:14">
      <c r="A29" t="s">
        <v>7388</v>
      </c>
      <c r="B29" t="s">
        <v>504</v>
      </c>
      <c r="C29" t="s">
        <v>7389</v>
      </c>
      <c r="D29">
        <v>51</v>
      </c>
      <c r="E29">
        <v>9</v>
      </c>
      <c r="F29">
        <v>22</v>
      </c>
      <c r="G29" t="s">
        <v>763</v>
      </c>
      <c r="H29">
        <v>2</v>
      </c>
      <c r="I29" t="s">
        <v>71</v>
      </c>
      <c r="J29" t="s">
        <v>7332</v>
      </c>
      <c r="K29" t="s">
        <v>7333</v>
      </c>
      <c r="L29" t="s">
        <v>69</v>
      </c>
      <c r="N29" t="s">
        <v>74</v>
      </c>
    </row>
    <row r="30" spans="1:14">
      <c r="A30" t="s">
        <v>7390</v>
      </c>
      <c r="B30" t="s">
        <v>1381</v>
      </c>
      <c r="C30" t="s">
        <v>7391</v>
      </c>
      <c r="D30">
        <v>6</v>
      </c>
      <c r="E30">
        <v>17</v>
      </c>
      <c r="F30">
        <v>6</v>
      </c>
      <c r="G30" t="s">
        <v>763</v>
      </c>
      <c r="H30">
        <v>1</v>
      </c>
      <c r="I30" t="s">
        <v>88</v>
      </c>
      <c r="J30" t="s">
        <v>7332</v>
      </c>
      <c r="K30" t="s">
        <v>7333</v>
      </c>
      <c r="L30" t="s">
        <v>69</v>
      </c>
      <c r="N30" t="s">
        <v>100</v>
      </c>
    </row>
    <row r="31" spans="1:14">
      <c r="A31" t="s">
        <v>7392</v>
      </c>
      <c r="B31" t="s">
        <v>1387</v>
      </c>
      <c r="C31" t="s">
        <v>7393</v>
      </c>
      <c r="D31">
        <v>26</v>
      </c>
      <c r="E31">
        <v>17</v>
      </c>
      <c r="F31">
        <v>26</v>
      </c>
      <c r="G31" t="s">
        <v>763</v>
      </c>
      <c r="H31">
        <v>2</v>
      </c>
      <c r="I31" t="s">
        <v>88</v>
      </c>
      <c r="J31" t="s">
        <v>7332</v>
      </c>
      <c r="K31" t="s">
        <v>7333</v>
      </c>
      <c r="L31" t="s">
        <v>69</v>
      </c>
      <c r="N31" t="s">
        <v>100</v>
      </c>
    </row>
    <row r="32" spans="1:14">
      <c r="A32" t="s">
        <v>7394</v>
      </c>
      <c r="B32" t="s">
        <v>1231</v>
      </c>
      <c r="C32" t="s">
        <v>7395</v>
      </c>
      <c r="D32">
        <v>35</v>
      </c>
      <c r="E32">
        <v>2</v>
      </c>
      <c r="F32">
        <v>6</v>
      </c>
      <c r="G32" t="s">
        <v>178</v>
      </c>
      <c r="H32">
        <v>1</v>
      </c>
      <c r="I32" t="s">
        <v>81</v>
      </c>
      <c r="J32" t="s">
        <v>7332</v>
      </c>
      <c r="K32" t="s">
        <v>7333</v>
      </c>
      <c r="L32" t="s">
        <v>69</v>
      </c>
      <c r="N32" t="s">
        <v>100</v>
      </c>
    </row>
    <row r="33" spans="1:14">
      <c r="A33" t="s">
        <v>7396</v>
      </c>
      <c r="B33" t="s">
        <v>2291</v>
      </c>
      <c r="C33" t="s">
        <v>7397</v>
      </c>
      <c r="D33">
        <v>168</v>
      </c>
      <c r="E33">
        <v>6</v>
      </c>
      <c r="F33">
        <v>23</v>
      </c>
      <c r="G33" t="s">
        <v>178</v>
      </c>
      <c r="H33">
        <v>2</v>
      </c>
      <c r="I33" t="s">
        <v>81</v>
      </c>
      <c r="J33" t="s">
        <v>7332</v>
      </c>
      <c r="K33" t="s">
        <v>7333</v>
      </c>
      <c r="L33" t="s">
        <v>69</v>
      </c>
      <c r="N33" t="s">
        <v>100</v>
      </c>
    </row>
    <row r="34" spans="1:14">
      <c r="A34" t="s">
        <v>7398</v>
      </c>
      <c r="B34" t="s">
        <v>1059</v>
      </c>
      <c r="C34" t="s">
        <v>7399</v>
      </c>
      <c r="D34">
        <v>63</v>
      </c>
      <c r="E34">
        <v>10</v>
      </c>
      <c r="F34">
        <v>5</v>
      </c>
      <c r="G34" t="s">
        <v>178</v>
      </c>
      <c r="H34">
        <v>1</v>
      </c>
      <c r="I34" t="s">
        <v>71</v>
      </c>
      <c r="J34" t="s">
        <v>7332</v>
      </c>
      <c r="K34" t="s">
        <v>7333</v>
      </c>
      <c r="L34" t="s">
        <v>69</v>
      </c>
      <c r="N34" t="s">
        <v>74</v>
      </c>
    </row>
    <row r="35" spans="1:14">
      <c r="A35" t="s">
        <v>7400</v>
      </c>
      <c r="B35" t="s">
        <v>1347</v>
      </c>
      <c r="C35" t="s">
        <v>7401</v>
      </c>
      <c r="D35">
        <v>171</v>
      </c>
      <c r="E35">
        <v>13</v>
      </c>
      <c r="F35">
        <v>26</v>
      </c>
      <c r="G35" t="s">
        <v>178</v>
      </c>
      <c r="H35">
        <v>2</v>
      </c>
      <c r="I35" t="s">
        <v>71</v>
      </c>
      <c r="J35" t="s">
        <v>7332</v>
      </c>
      <c r="K35" t="s">
        <v>7333</v>
      </c>
      <c r="L35" t="s">
        <v>69</v>
      </c>
      <c r="N35" t="s">
        <v>74</v>
      </c>
    </row>
    <row r="36" spans="1:14">
      <c r="A36" t="s">
        <v>7402</v>
      </c>
      <c r="B36" t="s">
        <v>329</v>
      </c>
      <c r="C36" t="s">
        <v>7403</v>
      </c>
      <c r="D36">
        <v>89</v>
      </c>
      <c r="E36">
        <v>20</v>
      </c>
      <c r="F36">
        <v>2</v>
      </c>
      <c r="G36" t="s">
        <v>178</v>
      </c>
      <c r="H36">
        <v>1</v>
      </c>
      <c r="I36" t="s">
        <v>88</v>
      </c>
      <c r="J36" t="s">
        <v>7332</v>
      </c>
      <c r="K36" t="s">
        <v>7333</v>
      </c>
      <c r="L36" t="s">
        <v>69</v>
      </c>
      <c r="N36" t="s">
        <v>100</v>
      </c>
    </row>
    <row r="37" spans="1:14">
      <c r="A37" t="s">
        <v>7404</v>
      </c>
      <c r="B37" t="s">
        <v>1144</v>
      </c>
      <c r="C37" t="s">
        <v>7405</v>
      </c>
      <c r="D37">
        <v>47</v>
      </c>
      <c r="E37">
        <v>18</v>
      </c>
      <c r="F37">
        <v>18</v>
      </c>
      <c r="G37" t="s">
        <v>178</v>
      </c>
      <c r="H37">
        <v>2</v>
      </c>
      <c r="I37" t="s">
        <v>88</v>
      </c>
      <c r="J37" t="s">
        <v>7332</v>
      </c>
      <c r="K37" t="s">
        <v>7333</v>
      </c>
      <c r="L37" t="s">
        <v>69</v>
      </c>
      <c r="N37" t="s">
        <v>100</v>
      </c>
    </row>
    <row r="38" spans="1:14">
      <c r="A38" t="s">
        <v>7406</v>
      </c>
      <c r="B38" t="s">
        <v>77</v>
      </c>
      <c r="C38" t="s">
        <v>7407</v>
      </c>
      <c r="D38">
        <v>37</v>
      </c>
      <c r="E38">
        <v>2</v>
      </c>
      <c r="F38">
        <v>8</v>
      </c>
      <c r="G38" t="s">
        <v>205</v>
      </c>
      <c r="H38">
        <v>1</v>
      </c>
      <c r="I38" t="s">
        <v>81</v>
      </c>
      <c r="J38" t="s">
        <v>7332</v>
      </c>
      <c r="K38" t="s">
        <v>7333</v>
      </c>
      <c r="L38" t="s">
        <v>69</v>
      </c>
      <c r="N38" t="s">
        <v>100</v>
      </c>
    </row>
    <row r="39" spans="1:14">
      <c r="A39" t="s">
        <v>7408</v>
      </c>
      <c r="B39" t="s">
        <v>1487</v>
      </c>
      <c r="C39" t="s">
        <v>7409</v>
      </c>
      <c r="D39">
        <v>56</v>
      </c>
      <c r="E39">
        <v>2</v>
      </c>
      <c r="F39">
        <v>27</v>
      </c>
      <c r="G39" t="s">
        <v>205</v>
      </c>
      <c r="H39">
        <v>2</v>
      </c>
      <c r="I39" t="s">
        <v>81</v>
      </c>
      <c r="J39" t="s">
        <v>7332</v>
      </c>
      <c r="K39" t="s">
        <v>7333</v>
      </c>
      <c r="L39" t="s">
        <v>69</v>
      </c>
      <c r="N39" t="s">
        <v>100</v>
      </c>
    </row>
    <row r="40" spans="1:14">
      <c r="A40" t="s">
        <v>7410</v>
      </c>
      <c r="B40" t="s">
        <v>1301</v>
      </c>
      <c r="C40" t="s">
        <v>7411</v>
      </c>
      <c r="D40">
        <v>35</v>
      </c>
      <c r="E40">
        <v>9</v>
      </c>
      <c r="F40">
        <v>6</v>
      </c>
      <c r="G40" t="s">
        <v>205</v>
      </c>
      <c r="H40">
        <v>1</v>
      </c>
      <c r="I40" t="s">
        <v>71</v>
      </c>
      <c r="J40" t="s">
        <v>7332</v>
      </c>
      <c r="K40" t="s">
        <v>7333</v>
      </c>
      <c r="L40" t="s">
        <v>69</v>
      </c>
      <c r="N40" t="s">
        <v>74</v>
      </c>
    </row>
    <row r="41" spans="1:14">
      <c r="A41" t="s">
        <v>7412</v>
      </c>
      <c r="B41" t="s">
        <v>201</v>
      </c>
      <c r="C41" t="s">
        <v>7413</v>
      </c>
      <c r="D41">
        <v>73</v>
      </c>
      <c r="E41">
        <v>10</v>
      </c>
      <c r="F41">
        <v>15</v>
      </c>
      <c r="G41" t="s">
        <v>205</v>
      </c>
      <c r="H41">
        <v>2</v>
      </c>
      <c r="I41" t="s">
        <v>71</v>
      </c>
      <c r="J41" t="s">
        <v>7332</v>
      </c>
      <c r="K41" t="s">
        <v>7333</v>
      </c>
      <c r="L41" t="s">
        <v>69</v>
      </c>
      <c r="N41" t="s">
        <v>74</v>
      </c>
    </row>
    <row r="42" spans="1:14">
      <c r="A42" t="s">
        <v>7414</v>
      </c>
      <c r="B42" t="s">
        <v>7415</v>
      </c>
      <c r="C42" t="s">
        <v>7416</v>
      </c>
      <c r="D42">
        <v>117</v>
      </c>
      <c r="E42">
        <v>21</v>
      </c>
      <c r="F42">
        <v>1</v>
      </c>
      <c r="G42" t="s">
        <v>205</v>
      </c>
      <c r="H42">
        <v>1</v>
      </c>
      <c r="I42" t="s">
        <v>88</v>
      </c>
      <c r="J42" t="s">
        <v>7332</v>
      </c>
      <c r="K42" t="s">
        <v>7333</v>
      </c>
      <c r="L42" t="s">
        <v>69</v>
      </c>
      <c r="N42" t="s">
        <v>100</v>
      </c>
    </row>
    <row r="43" spans="1:14">
      <c r="A43" t="s">
        <v>7417</v>
      </c>
      <c r="B43" t="s">
        <v>1685</v>
      </c>
      <c r="C43" t="s">
        <v>7418</v>
      </c>
      <c r="D43">
        <v>165</v>
      </c>
      <c r="E43">
        <v>22</v>
      </c>
      <c r="F43">
        <v>20</v>
      </c>
      <c r="G43" t="s">
        <v>205</v>
      </c>
      <c r="H43">
        <v>2</v>
      </c>
      <c r="I43" t="s">
        <v>88</v>
      </c>
      <c r="J43" t="s">
        <v>7332</v>
      </c>
      <c r="K43" t="s">
        <v>7333</v>
      </c>
      <c r="L43" t="s">
        <v>69</v>
      </c>
      <c r="N43" t="s">
        <v>100</v>
      </c>
    </row>
    <row r="44" spans="1:14">
      <c r="A44" t="s">
        <v>7419</v>
      </c>
      <c r="B44" t="s">
        <v>7420</v>
      </c>
      <c r="C44" t="s">
        <v>7421</v>
      </c>
      <c r="D44">
        <v>5</v>
      </c>
      <c r="E44">
        <v>1</v>
      </c>
      <c r="F44">
        <v>5</v>
      </c>
      <c r="G44" t="s">
        <v>137</v>
      </c>
      <c r="H44">
        <v>1</v>
      </c>
      <c r="I44" t="s">
        <v>81</v>
      </c>
      <c r="J44" t="s">
        <v>7332</v>
      </c>
      <c r="K44" t="s">
        <v>7333</v>
      </c>
      <c r="L44" t="s">
        <v>69</v>
      </c>
      <c r="N44" t="s">
        <v>100</v>
      </c>
    </row>
    <row r="45" spans="1:14">
      <c r="A45" t="s">
        <v>7422</v>
      </c>
      <c r="B45" t="s">
        <v>102</v>
      </c>
      <c r="C45" t="s">
        <v>7423</v>
      </c>
      <c r="D45">
        <v>79</v>
      </c>
      <c r="E45">
        <v>3</v>
      </c>
      <c r="F45">
        <v>21</v>
      </c>
      <c r="G45" t="s">
        <v>137</v>
      </c>
      <c r="H45">
        <v>2</v>
      </c>
      <c r="I45" t="s">
        <v>81</v>
      </c>
      <c r="J45" t="s">
        <v>7332</v>
      </c>
      <c r="K45" t="s">
        <v>7333</v>
      </c>
      <c r="L45" t="s">
        <v>69</v>
      </c>
      <c r="N45" t="s">
        <v>100</v>
      </c>
    </row>
    <row r="46" spans="1:14">
      <c r="A46" t="s">
        <v>7424</v>
      </c>
      <c r="B46" t="s">
        <v>7425</v>
      </c>
      <c r="C46" t="s">
        <v>7426</v>
      </c>
      <c r="D46">
        <v>59</v>
      </c>
      <c r="E46">
        <v>10</v>
      </c>
      <c r="F46">
        <v>1</v>
      </c>
      <c r="G46" t="s">
        <v>137</v>
      </c>
      <c r="H46">
        <v>1</v>
      </c>
      <c r="I46" t="s">
        <v>71</v>
      </c>
      <c r="J46" t="s">
        <v>7332</v>
      </c>
      <c r="K46" t="s">
        <v>7333</v>
      </c>
      <c r="L46" t="s">
        <v>69</v>
      </c>
      <c r="N46" t="s">
        <v>74</v>
      </c>
    </row>
    <row r="47" spans="1:14">
      <c r="A47" t="s">
        <v>7427</v>
      </c>
      <c r="B47" t="s">
        <v>177</v>
      </c>
      <c r="C47" t="s">
        <v>7428</v>
      </c>
      <c r="D47">
        <v>28</v>
      </c>
      <c r="E47">
        <v>8</v>
      </c>
      <c r="F47">
        <v>28</v>
      </c>
      <c r="G47" t="s">
        <v>137</v>
      </c>
      <c r="H47">
        <v>2</v>
      </c>
      <c r="I47" t="s">
        <v>71</v>
      </c>
      <c r="J47" t="s">
        <v>7332</v>
      </c>
      <c r="K47" t="s">
        <v>7333</v>
      </c>
      <c r="L47" t="s">
        <v>69</v>
      </c>
      <c r="N47" t="s">
        <v>74</v>
      </c>
    </row>
    <row r="48" spans="1:14">
      <c r="A48" t="s">
        <v>7429</v>
      </c>
      <c r="B48" t="s">
        <v>7430</v>
      </c>
      <c r="C48" t="s">
        <v>7431</v>
      </c>
      <c r="D48">
        <v>59</v>
      </c>
      <c r="E48">
        <v>19</v>
      </c>
      <c r="F48">
        <v>1</v>
      </c>
      <c r="G48" t="s">
        <v>137</v>
      </c>
      <c r="H48">
        <v>1</v>
      </c>
      <c r="I48" t="s">
        <v>88</v>
      </c>
      <c r="J48" t="s">
        <v>7332</v>
      </c>
      <c r="K48" t="s">
        <v>7333</v>
      </c>
      <c r="L48" t="s">
        <v>69</v>
      </c>
      <c r="N48" t="s">
        <v>100</v>
      </c>
    </row>
    <row r="49" spans="1:14">
      <c r="A49" t="s">
        <v>7432</v>
      </c>
      <c r="B49" t="s">
        <v>922</v>
      </c>
      <c r="C49" t="s">
        <v>7433</v>
      </c>
      <c r="D49">
        <v>162</v>
      </c>
      <c r="E49">
        <v>22</v>
      </c>
      <c r="F49">
        <v>17</v>
      </c>
      <c r="G49" t="s">
        <v>137</v>
      </c>
      <c r="H49">
        <v>2</v>
      </c>
      <c r="I49" t="s">
        <v>88</v>
      </c>
      <c r="J49" t="s">
        <v>7332</v>
      </c>
      <c r="K49" t="s">
        <v>7333</v>
      </c>
      <c r="L49" t="s">
        <v>69</v>
      </c>
      <c r="N49" t="s">
        <v>100</v>
      </c>
    </row>
    <row r="50" spans="1:14">
      <c r="A50" t="s">
        <v>7434</v>
      </c>
      <c r="B50" t="s">
        <v>127</v>
      </c>
      <c r="C50" t="s">
        <v>7435</v>
      </c>
      <c r="D50">
        <v>124</v>
      </c>
      <c r="E50">
        <v>5</v>
      </c>
      <c r="F50">
        <v>8</v>
      </c>
      <c r="G50" t="s">
        <v>307</v>
      </c>
      <c r="H50">
        <v>1</v>
      </c>
      <c r="I50" t="s">
        <v>81</v>
      </c>
      <c r="J50" t="s">
        <v>7332</v>
      </c>
      <c r="K50" t="s">
        <v>7333</v>
      </c>
      <c r="L50" t="s">
        <v>69</v>
      </c>
      <c r="N50" t="s">
        <v>100</v>
      </c>
    </row>
    <row r="51" spans="1:14">
      <c r="A51" t="s">
        <v>7436</v>
      </c>
      <c r="B51" t="s">
        <v>744</v>
      </c>
      <c r="C51" t="s">
        <v>7437</v>
      </c>
      <c r="D51">
        <v>140</v>
      </c>
      <c r="E51">
        <v>5</v>
      </c>
      <c r="F51">
        <v>24</v>
      </c>
      <c r="G51" t="s">
        <v>307</v>
      </c>
      <c r="H51">
        <v>2</v>
      </c>
      <c r="I51" t="s">
        <v>81</v>
      </c>
      <c r="J51" t="s">
        <v>7332</v>
      </c>
      <c r="K51" t="s">
        <v>7333</v>
      </c>
      <c r="L51" t="s">
        <v>69</v>
      </c>
      <c r="N51" t="s">
        <v>100</v>
      </c>
    </row>
    <row r="52" spans="1:14">
      <c r="A52" t="s">
        <v>7438</v>
      </c>
      <c r="B52" t="s">
        <v>213</v>
      </c>
      <c r="C52" t="s">
        <v>7439</v>
      </c>
      <c r="D52">
        <v>95</v>
      </c>
      <c r="E52">
        <v>11</v>
      </c>
      <c r="F52">
        <v>8</v>
      </c>
      <c r="G52" t="s">
        <v>307</v>
      </c>
      <c r="H52">
        <v>1</v>
      </c>
      <c r="I52" t="s">
        <v>71</v>
      </c>
      <c r="J52" t="s">
        <v>7332</v>
      </c>
      <c r="K52" t="s">
        <v>7333</v>
      </c>
      <c r="L52" t="s">
        <v>69</v>
      </c>
      <c r="N52" t="s">
        <v>74</v>
      </c>
    </row>
    <row r="53" spans="1:14">
      <c r="A53" t="s">
        <v>7440</v>
      </c>
      <c r="B53" t="s">
        <v>826</v>
      </c>
      <c r="C53" t="s">
        <v>7441</v>
      </c>
      <c r="D53">
        <v>162</v>
      </c>
      <c r="E53">
        <v>13</v>
      </c>
      <c r="F53">
        <v>17</v>
      </c>
      <c r="G53" t="s">
        <v>307</v>
      </c>
      <c r="H53">
        <v>2</v>
      </c>
      <c r="I53" t="s">
        <v>71</v>
      </c>
      <c r="J53" t="s">
        <v>7332</v>
      </c>
      <c r="K53" t="s">
        <v>7333</v>
      </c>
      <c r="L53" t="s">
        <v>69</v>
      </c>
      <c r="N53" t="s">
        <v>74</v>
      </c>
    </row>
    <row r="54" spans="1:14">
      <c r="A54" t="s">
        <v>7442</v>
      </c>
      <c r="B54" t="s">
        <v>647</v>
      </c>
      <c r="C54" t="s">
        <v>7443</v>
      </c>
      <c r="D54">
        <v>148</v>
      </c>
      <c r="E54">
        <v>22</v>
      </c>
      <c r="F54">
        <v>3</v>
      </c>
      <c r="G54" t="s">
        <v>307</v>
      </c>
      <c r="H54">
        <v>1</v>
      </c>
      <c r="I54" t="s">
        <v>88</v>
      </c>
      <c r="J54" t="s">
        <v>7332</v>
      </c>
      <c r="K54" t="s">
        <v>7333</v>
      </c>
      <c r="L54" t="s">
        <v>69</v>
      </c>
      <c r="N54" t="s">
        <v>100</v>
      </c>
    </row>
    <row r="55" spans="1:14">
      <c r="A55" t="s">
        <v>7444</v>
      </c>
      <c r="B55" t="s">
        <v>869</v>
      </c>
      <c r="C55" t="s">
        <v>7445</v>
      </c>
      <c r="D55">
        <v>17</v>
      </c>
      <c r="E55">
        <v>17</v>
      </c>
      <c r="F55">
        <v>17</v>
      </c>
      <c r="G55" t="s">
        <v>307</v>
      </c>
      <c r="H55">
        <v>2</v>
      </c>
      <c r="I55" t="s">
        <v>88</v>
      </c>
      <c r="J55" t="s">
        <v>7332</v>
      </c>
      <c r="K55" t="s">
        <v>7333</v>
      </c>
      <c r="L55" t="s">
        <v>69</v>
      </c>
      <c r="N55" t="s">
        <v>100</v>
      </c>
    </row>
    <row r="56" spans="1:14">
      <c r="A56" t="s">
        <v>7446</v>
      </c>
      <c r="B56" t="s">
        <v>67</v>
      </c>
      <c r="C56" t="s">
        <v>7447</v>
      </c>
      <c r="D56">
        <v>31</v>
      </c>
      <c r="E56">
        <v>2</v>
      </c>
      <c r="F56">
        <v>2</v>
      </c>
      <c r="G56" t="s">
        <v>208</v>
      </c>
      <c r="H56">
        <v>1</v>
      </c>
      <c r="I56" t="s">
        <v>81</v>
      </c>
      <c r="J56" t="s">
        <v>7332</v>
      </c>
      <c r="K56" t="s">
        <v>7333</v>
      </c>
      <c r="L56" t="s">
        <v>69</v>
      </c>
      <c r="N56" t="s">
        <v>100</v>
      </c>
    </row>
    <row r="57" spans="1:14">
      <c r="A57" t="s">
        <v>7448</v>
      </c>
      <c r="B57" t="s">
        <v>84</v>
      </c>
      <c r="C57" t="s">
        <v>7449</v>
      </c>
      <c r="D57">
        <v>50</v>
      </c>
      <c r="E57">
        <v>2</v>
      </c>
      <c r="F57">
        <v>21</v>
      </c>
      <c r="G57" t="s">
        <v>208</v>
      </c>
      <c r="H57">
        <v>2</v>
      </c>
      <c r="I57" t="s">
        <v>81</v>
      </c>
      <c r="J57" t="s">
        <v>7332</v>
      </c>
      <c r="K57" t="s">
        <v>7333</v>
      </c>
      <c r="L57" t="s">
        <v>69</v>
      </c>
      <c r="N57" t="s">
        <v>100</v>
      </c>
    </row>
    <row r="58" spans="1:14">
      <c r="A58" t="s">
        <v>7450</v>
      </c>
      <c r="B58" t="s">
        <v>7451</v>
      </c>
      <c r="C58" t="s">
        <v>7452</v>
      </c>
      <c r="D58">
        <v>88</v>
      </c>
      <c r="E58">
        <v>11</v>
      </c>
      <c r="F58">
        <v>1</v>
      </c>
      <c r="G58" t="s">
        <v>208</v>
      </c>
      <c r="H58">
        <v>1</v>
      </c>
      <c r="I58" t="s">
        <v>71</v>
      </c>
      <c r="J58" t="s">
        <v>7332</v>
      </c>
      <c r="K58" t="s">
        <v>7333</v>
      </c>
      <c r="L58" t="s">
        <v>69</v>
      </c>
      <c r="N58" t="s">
        <v>74</v>
      </c>
    </row>
    <row r="59" spans="1:14">
      <c r="A59" t="s">
        <v>7453</v>
      </c>
      <c r="B59" t="s">
        <v>1565</v>
      </c>
      <c r="C59" t="s">
        <v>7454</v>
      </c>
      <c r="D59">
        <v>78</v>
      </c>
      <c r="E59">
        <v>10</v>
      </c>
      <c r="F59">
        <v>20</v>
      </c>
      <c r="G59" t="s">
        <v>208</v>
      </c>
      <c r="H59">
        <v>2</v>
      </c>
      <c r="I59" t="s">
        <v>71</v>
      </c>
      <c r="J59" t="s">
        <v>7332</v>
      </c>
      <c r="K59" t="s">
        <v>7333</v>
      </c>
      <c r="L59" t="s">
        <v>69</v>
      </c>
      <c r="N59" t="s">
        <v>74</v>
      </c>
    </row>
    <row r="60" spans="1:14">
      <c r="A60" t="s">
        <v>7455</v>
      </c>
      <c r="B60" t="s">
        <v>594</v>
      </c>
      <c r="C60" t="s">
        <v>7456</v>
      </c>
      <c r="D60">
        <v>9</v>
      </c>
      <c r="E60">
        <v>17</v>
      </c>
      <c r="F60">
        <v>9</v>
      </c>
      <c r="G60" t="s">
        <v>208</v>
      </c>
      <c r="H60">
        <v>1</v>
      </c>
      <c r="I60" t="s">
        <v>88</v>
      </c>
      <c r="J60" t="s">
        <v>7332</v>
      </c>
      <c r="K60" t="s">
        <v>7333</v>
      </c>
      <c r="L60" t="s">
        <v>69</v>
      </c>
      <c r="N60" t="s">
        <v>100</v>
      </c>
    </row>
    <row r="61" spans="1:14">
      <c r="A61" t="s">
        <v>7457</v>
      </c>
      <c r="B61" t="s">
        <v>1657</v>
      </c>
      <c r="C61" t="s">
        <v>7458</v>
      </c>
      <c r="D61">
        <v>85</v>
      </c>
      <c r="E61">
        <v>19</v>
      </c>
      <c r="F61">
        <v>27</v>
      </c>
      <c r="G61" t="s">
        <v>208</v>
      </c>
      <c r="H61">
        <v>2</v>
      </c>
      <c r="I61" t="s">
        <v>88</v>
      </c>
      <c r="J61" t="s">
        <v>7332</v>
      </c>
      <c r="K61" t="s">
        <v>7333</v>
      </c>
      <c r="L61" t="s">
        <v>69</v>
      </c>
      <c r="N61" t="s">
        <v>100</v>
      </c>
    </row>
    <row r="62" spans="1:14">
      <c r="A62" t="s">
        <v>7459</v>
      </c>
      <c r="B62" t="s">
        <v>7460</v>
      </c>
      <c r="C62" t="s">
        <v>7461</v>
      </c>
      <c r="D62">
        <v>3</v>
      </c>
      <c r="E62">
        <v>1</v>
      </c>
      <c r="F62">
        <v>3</v>
      </c>
      <c r="G62" t="s">
        <v>89</v>
      </c>
      <c r="H62">
        <v>1</v>
      </c>
      <c r="I62" t="s">
        <v>81</v>
      </c>
      <c r="J62" t="s">
        <v>7332</v>
      </c>
      <c r="K62" t="s">
        <v>7333</v>
      </c>
      <c r="L62" t="s">
        <v>69</v>
      </c>
      <c r="N62" t="s">
        <v>100</v>
      </c>
    </row>
    <row r="63" spans="1:14">
      <c r="A63" t="s">
        <v>7462</v>
      </c>
      <c r="B63" t="s">
        <v>2261</v>
      </c>
      <c r="C63" t="s">
        <v>7463</v>
      </c>
      <c r="D63">
        <v>110</v>
      </c>
      <c r="E63">
        <v>4</v>
      </c>
      <c r="F63">
        <v>23</v>
      </c>
      <c r="G63" t="s">
        <v>89</v>
      </c>
      <c r="H63">
        <v>2</v>
      </c>
      <c r="I63" t="s">
        <v>81</v>
      </c>
      <c r="J63" t="s">
        <v>7332</v>
      </c>
      <c r="K63" t="s">
        <v>7333</v>
      </c>
      <c r="L63" t="s">
        <v>69</v>
      </c>
      <c r="N63" t="s">
        <v>100</v>
      </c>
    </row>
    <row r="64" spans="1:14">
      <c r="A64" t="s">
        <v>7464</v>
      </c>
      <c r="B64" t="s">
        <v>1311</v>
      </c>
      <c r="C64" t="s">
        <v>7465</v>
      </c>
      <c r="D64">
        <v>64</v>
      </c>
      <c r="E64">
        <v>10</v>
      </c>
      <c r="F64">
        <v>6</v>
      </c>
      <c r="G64" t="s">
        <v>89</v>
      </c>
      <c r="H64">
        <v>1</v>
      </c>
      <c r="I64" t="s">
        <v>71</v>
      </c>
      <c r="J64" t="s">
        <v>7332</v>
      </c>
      <c r="K64" t="s">
        <v>7333</v>
      </c>
      <c r="L64" t="s">
        <v>69</v>
      </c>
      <c r="N64" t="s">
        <v>74</v>
      </c>
    </row>
    <row r="65" spans="1:14">
      <c r="A65" t="s">
        <v>7466</v>
      </c>
      <c r="B65" t="s">
        <v>836</v>
      </c>
      <c r="C65" t="s">
        <v>7467</v>
      </c>
      <c r="D65">
        <v>191</v>
      </c>
      <c r="E65">
        <v>14</v>
      </c>
      <c r="F65">
        <v>17</v>
      </c>
      <c r="G65" t="s">
        <v>89</v>
      </c>
      <c r="H65">
        <v>2</v>
      </c>
      <c r="I65" t="s">
        <v>71</v>
      </c>
      <c r="J65" t="s">
        <v>7332</v>
      </c>
      <c r="K65" t="s">
        <v>7333</v>
      </c>
      <c r="L65" t="s">
        <v>69</v>
      </c>
      <c r="N65" t="s">
        <v>74</v>
      </c>
    </row>
    <row r="66" spans="1:14">
      <c r="A66" t="s">
        <v>7468</v>
      </c>
      <c r="B66" t="s">
        <v>614</v>
      </c>
      <c r="C66" t="s">
        <v>7469</v>
      </c>
      <c r="D66">
        <v>61</v>
      </c>
      <c r="E66">
        <v>19</v>
      </c>
      <c r="F66">
        <v>3</v>
      </c>
      <c r="G66" t="s">
        <v>89</v>
      </c>
      <c r="H66">
        <v>1</v>
      </c>
      <c r="I66" t="s">
        <v>88</v>
      </c>
      <c r="J66" t="s">
        <v>7332</v>
      </c>
      <c r="K66" t="s">
        <v>7333</v>
      </c>
      <c r="L66" t="s">
        <v>69</v>
      </c>
      <c r="N66" t="s">
        <v>100</v>
      </c>
    </row>
    <row r="67" spans="1:14">
      <c r="A67" t="s">
        <v>7470</v>
      </c>
      <c r="B67" t="s">
        <v>362</v>
      </c>
      <c r="C67" t="s">
        <v>7471</v>
      </c>
      <c r="D67">
        <v>166</v>
      </c>
      <c r="E67">
        <v>22</v>
      </c>
      <c r="F67">
        <v>21</v>
      </c>
      <c r="G67" t="s">
        <v>89</v>
      </c>
      <c r="H67">
        <v>2</v>
      </c>
      <c r="I67" t="s">
        <v>88</v>
      </c>
      <c r="J67" t="s">
        <v>7332</v>
      </c>
      <c r="K67" t="s">
        <v>7333</v>
      </c>
      <c r="L67" t="s">
        <v>69</v>
      </c>
      <c r="N67" t="s">
        <v>100</v>
      </c>
    </row>
    <row r="68" spans="1:14">
      <c r="A68" t="s">
        <v>7472</v>
      </c>
      <c r="B68" t="s">
        <v>719</v>
      </c>
      <c r="C68" t="s">
        <v>7473</v>
      </c>
      <c r="D68">
        <v>68</v>
      </c>
      <c r="E68">
        <v>3</v>
      </c>
      <c r="F68">
        <v>10</v>
      </c>
      <c r="G68" t="s">
        <v>584</v>
      </c>
      <c r="H68">
        <v>1</v>
      </c>
      <c r="I68" t="s">
        <v>81</v>
      </c>
      <c r="J68" t="s">
        <v>7332</v>
      </c>
      <c r="K68" t="s">
        <v>7333</v>
      </c>
      <c r="L68" t="s">
        <v>69</v>
      </c>
      <c r="N68" t="s">
        <v>100</v>
      </c>
    </row>
    <row r="69" spans="1:14">
      <c r="A69" t="s">
        <v>7474</v>
      </c>
      <c r="B69" t="s">
        <v>711</v>
      </c>
      <c r="C69" t="s">
        <v>7475</v>
      </c>
      <c r="D69">
        <v>46</v>
      </c>
      <c r="E69">
        <v>2</v>
      </c>
      <c r="F69">
        <v>17</v>
      </c>
      <c r="G69" t="s">
        <v>584</v>
      </c>
      <c r="H69">
        <v>2</v>
      </c>
      <c r="I69" t="s">
        <v>81</v>
      </c>
      <c r="J69" t="s">
        <v>7332</v>
      </c>
      <c r="K69" t="s">
        <v>7333</v>
      </c>
      <c r="L69" t="s">
        <v>69</v>
      </c>
      <c r="N69" t="s">
        <v>100</v>
      </c>
    </row>
    <row r="70" spans="1:14">
      <c r="A70" t="s">
        <v>7476</v>
      </c>
      <c r="B70" t="s">
        <v>824</v>
      </c>
      <c r="C70" t="s">
        <v>7477</v>
      </c>
      <c r="D70">
        <v>155</v>
      </c>
      <c r="E70">
        <v>13</v>
      </c>
      <c r="F70">
        <v>10</v>
      </c>
      <c r="G70" t="s">
        <v>584</v>
      </c>
      <c r="H70">
        <v>1</v>
      </c>
      <c r="I70" t="s">
        <v>71</v>
      </c>
      <c r="J70" t="s">
        <v>7332</v>
      </c>
      <c r="K70" t="s">
        <v>7333</v>
      </c>
      <c r="L70" t="s">
        <v>69</v>
      </c>
      <c r="N70" t="s">
        <v>74</v>
      </c>
    </row>
    <row r="71" spans="1:14">
      <c r="A71" t="s">
        <v>7478</v>
      </c>
      <c r="B71" t="s">
        <v>1355</v>
      </c>
      <c r="C71" t="s">
        <v>7479</v>
      </c>
      <c r="D71">
        <v>193</v>
      </c>
      <c r="E71">
        <v>14</v>
      </c>
      <c r="F71">
        <v>19</v>
      </c>
      <c r="G71" t="s">
        <v>584</v>
      </c>
      <c r="H71">
        <v>2</v>
      </c>
      <c r="I71" t="s">
        <v>71</v>
      </c>
      <c r="J71" t="s">
        <v>7332</v>
      </c>
      <c r="K71" t="s">
        <v>7333</v>
      </c>
      <c r="L71" t="s">
        <v>69</v>
      </c>
      <c r="N71" t="s">
        <v>74</v>
      </c>
    </row>
    <row r="72" spans="1:14">
      <c r="A72" t="s">
        <v>7480</v>
      </c>
      <c r="B72" t="s">
        <v>309</v>
      </c>
      <c r="C72" t="s">
        <v>7481</v>
      </c>
      <c r="D72">
        <v>44</v>
      </c>
      <c r="E72">
        <v>18</v>
      </c>
      <c r="F72">
        <v>15</v>
      </c>
      <c r="G72" t="s">
        <v>584</v>
      </c>
      <c r="H72">
        <v>1</v>
      </c>
      <c r="I72" t="s">
        <v>88</v>
      </c>
      <c r="J72" t="s">
        <v>7332</v>
      </c>
      <c r="K72" t="s">
        <v>7333</v>
      </c>
      <c r="L72" t="s">
        <v>69</v>
      </c>
      <c r="N72" t="s">
        <v>100</v>
      </c>
    </row>
    <row r="73" spans="1:14">
      <c r="A73" t="s">
        <v>7482</v>
      </c>
      <c r="B73" t="s">
        <v>1134</v>
      </c>
      <c r="C73" t="s">
        <v>7483</v>
      </c>
      <c r="D73">
        <v>18</v>
      </c>
      <c r="E73">
        <v>17</v>
      </c>
      <c r="F73">
        <v>18</v>
      </c>
      <c r="G73" t="s">
        <v>584</v>
      </c>
      <c r="H73">
        <v>2</v>
      </c>
      <c r="I73" t="s">
        <v>88</v>
      </c>
      <c r="J73" t="s">
        <v>7332</v>
      </c>
      <c r="K73" t="s">
        <v>7333</v>
      </c>
      <c r="L73" t="s">
        <v>69</v>
      </c>
      <c r="N73" t="s">
        <v>100</v>
      </c>
    </row>
    <row r="74" spans="1:14">
      <c r="A74" t="s">
        <v>7484</v>
      </c>
      <c r="B74" t="s">
        <v>1273</v>
      </c>
      <c r="C74" t="s">
        <v>7485</v>
      </c>
      <c r="D74">
        <v>158</v>
      </c>
      <c r="E74">
        <v>6</v>
      </c>
      <c r="F74">
        <v>13</v>
      </c>
      <c r="G74" t="s">
        <v>190</v>
      </c>
      <c r="H74">
        <v>1</v>
      </c>
      <c r="I74" t="s">
        <v>81</v>
      </c>
      <c r="J74" t="s">
        <v>7332</v>
      </c>
      <c r="K74" t="s">
        <v>7333</v>
      </c>
      <c r="L74" t="s">
        <v>69</v>
      </c>
      <c r="N74" t="s">
        <v>100</v>
      </c>
    </row>
    <row r="75" spans="1:14">
      <c r="A75" t="s">
        <v>7486</v>
      </c>
      <c r="B75" t="s">
        <v>105</v>
      </c>
      <c r="C75" t="s">
        <v>7487</v>
      </c>
      <c r="D75">
        <v>86</v>
      </c>
      <c r="E75">
        <v>3</v>
      </c>
      <c r="F75">
        <v>28</v>
      </c>
      <c r="G75" t="s">
        <v>190</v>
      </c>
      <c r="H75">
        <v>2</v>
      </c>
      <c r="I75" t="s">
        <v>81</v>
      </c>
      <c r="J75" t="s">
        <v>7332</v>
      </c>
      <c r="K75" t="s">
        <v>7333</v>
      </c>
      <c r="L75" t="s">
        <v>69</v>
      </c>
      <c r="N75" t="s">
        <v>100</v>
      </c>
    </row>
    <row r="76" spans="1:14">
      <c r="A76" t="s">
        <v>7488</v>
      </c>
      <c r="B76" t="s">
        <v>556</v>
      </c>
      <c r="C76" t="s">
        <v>7489</v>
      </c>
      <c r="D76">
        <v>183</v>
      </c>
      <c r="E76">
        <v>14</v>
      </c>
      <c r="F76">
        <v>9</v>
      </c>
      <c r="G76" t="s">
        <v>190</v>
      </c>
      <c r="H76">
        <v>1</v>
      </c>
      <c r="I76" t="s">
        <v>71</v>
      </c>
      <c r="J76" t="s">
        <v>7332</v>
      </c>
      <c r="K76" t="s">
        <v>7333</v>
      </c>
      <c r="L76" t="s">
        <v>69</v>
      </c>
      <c r="N76" t="s">
        <v>74</v>
      </c>
    </row>
    <row r="77" spans="1:14">
      <c r="A77" t="s">
        <v>7490</v>
      </c>
      <c r="B77" t="s">
        <v>492</v>
      </c>
      <c r="C77" t="s">
        <v>7491</v>
      </c>
      <c r="D77">
        <v>22</v>
      </c>
      <c r="E77">
        <v>8</v>
      </c>
      <c r="F77">
        <v>22</v>
      </c>
      <c r="G77" t="s">
        <v>190</v>
      </c>
      <c r="H77">
        <v>2</v>
      </c>
      <c r="I77" t="s">
        <v>71</v>
      </c>
      <c r="J77" t="s">
        <v>7332</v>
      </c>
      <c r="K77" t="s">
        <v>7333</v>
      </c>
      <c r="L77" t="s">
        <v>69</v>
      </c>
      <c r="N77" t="s">
        <v>74</v>
      </c>
    </row>
    <row r="78" spans="1:14">
      <c r="A78" t="s">
        <v>7492</v>
      </c>
      <c r="B78" t="s">
        <v>1162</v>
      </c>
      <c r="C78" t="s">
        <v>7493</v>
      </c>
      <c r="D78">
        <v>98</v>
      </c>
      <c r="E78">
        <v>20</v>
      </c>
      <c r="F78">
        <v>11</v>
      </c>
      <c r="G78" t="s">
        <v>190</v>
      </c>
      <c r="H78">
        <v>1</v>
      </c>
      <c r="I78" t="s">
        <v>88</v>
      </c>
      <c r="J78" t="s">
        <v>7332</v>
      </c>
      <c r="K78" t="s">
        <v>7333</v>
      </c>
      <c r="L78" t="s">
        <v>69</v>
      </c>
      <c r="N78" t="s">
        <v>100</v>
      </c>
    </row>
    <row r="79" spans="1:14">
      <c r="A79" t="s">
        <v>7494</v>
      </c>
      <c r="B79" t="s">
        <v>350</v>
      </c>
      <c r="C79" t="s">
        <v>7495</v>
      </c>
      <c r="D79">
        <v>137</v>
      </c>
      <c r="E79">
        <v>21</v>
      </c>
      <c r="F79">
        <v>21</v>
      </c>
      <c r="G79" t="s">
        <v>190</v>
      </c>
      <c r="H79">
        <v>2</v>
      </c>
      <c r="I79" t="s">
        <v>88</v>
      </c>
      <c r="J79" t="s">
        <v>7332</v>
      </c>
      <c r="K79" t="s">
        <v>7333</v>
      </c>
      <c r="L79" t="s">
        <v>69</v>
      </c>
      <c r="N79" t="s">
        <v>100</v>
      </c>
    </row>
    <row r="80" spans="1:14">
      <c r="A80" t="s">
        <v>7496</v>
      </c>
      <c r="B80" t="s">
        <v>7497</v>
      </c>
      <c r="C80" t="s">
        <v>7498</v>
      </c>
      <c r="D80">
        <v>8</v>
      </c>
      <c r="E80">
        <v>1</v>
      </c>
      <c r="F80">
        <v>8</v>
      </c>
      <c r="G80" t="s">
        <v>524</v>
      </c>
      <c r="H80">
        <v>1</v>
      </c>
      <c r="I80" t="s">
        <v>81</v>
      </c>
      <c r="J80" t="s">
        <v>7332</v>
      </c>
      <c r="K80" t="s">
        <v>7333</v>
      </c>
      <c r="L80" t="s">
        <v>69</v>
      </c>
      <c r="N80" t="s">
        <v>100</v>
      </c>
    </row>
    <row r="81" spans="1:14">
      <c r="A81" t="s">
        <v>7499</v>
      </c>
      <c r="B81" t="s">
        <v>7500</v>
      </c>
      <c r="C81" t="s">
        <v>7501</v>
      </c>
      <c r="D81">
        <v>27</v>
      </c>
      <c r="E81">
        <v>1</v>
      </c>
      <c r="F81">
        <v>27</v>
      </c>
      <c r="G81" t="s">
        <v>524</v>
      </c>
      <c r="H81">
        <v>2</v>
      </c>
      <c r="I81" t="s">
        <v>81</v>
      </c>
      <c r="J81" t="s">
        <v>7332</v>
      </c>
      <c r="K81" t="s">
        <v>7333</v>
      </c>
      <c r="L81" t="s">
        <v>69</v>
      </c>
      <c r="N81" t="s">
        <v>100</v>
      </c>
    </row>
    <row r="82" spans="1:14">
      <c r="A82" t="s">
        <v>7502</v>
      </c>
      <c r="B82" t="s">
        <v>195</v>
      </c>
      <c r="C82" t="s">
        <v>7503</v>
      </c>
      <c r="D82">
        <v>60</v>
      </c>
      <c r="E82">
        <v>10</v>
      </c>
      <c r="F82">
        <v>2</v>
      </c>
      <c r="G82" t="s">
        <v>524</v>
      </c>
      <c r="H82">
        <v>1</v>
      </c>
      <c r="I82" t="s">
        <v>71</v>
      </c>
      <c r="J82" t="s">
        <v>7332</v>
      </c>
      <c r="K82" t="s">
        <v>7333</v>
      </c>
      <c r="L82" t="s">
        <v>69</v>
      </c>
      <c r="N82" t="s">
        <v>74</v>
      </c>
    </row>
    <row r="83" spans="1:14">
      <c r="A83" t="s">
        <v>7504</v>
      </c>
      <c r="B83" t="s">
        <v>784</v>
      </c>
      <c r="C83" t="s">
        <v>7505</v>
      </c>
      <c r="D83">
        <v>46</v>
      </c>
      <c r="E83">
        <v>9</v>
      </c>
      <c r="F83">
        <v>17</v>
      </c>
      <c r="G83" t="s">
        <v>524</v>
      </c>
      <c r="H83">
        <v>2</v>
      </c>
      <c r="I83" t="s">
        <v>71</v>
      </c>
      <c r="J83" t="s">
        <v>7332</v>
      </c>
      <c r="K83" t="s">
        <v>7333</v>
      </c>
      <c r="L83" t="s">
        <v>69</v>
      </c>
      <c r="N83" t="s">
        <v>74</v>
      </c>
    </row>
    <row r="84" spans="1:14">
      <c r="A84" t="s">
        <v>7506</v>
      </c>
      <c r="B84" t="s">
        <v>875</v>
      </c>
      <c r="C84" t="s">
        <v>7507</v>
      </c>
      <c r="D84">
        <v>33</v>
      </c>
      <c r="E84">
        <v>18</v>
      </c>
      <c r="F84">
        <v>4</v>
      </c>
      <c r="G84" t="s">
        <v>524</v>
      </c>
      <c r="H84">
        <v>1</v>
      </c>
      <c r="I84" t="s">
        <v>88</v>
      </c>
      <c r="J84" t="s">
        <v>7332</v>
      </c>
      <c r="K84" t="s">
        <v>7333</v>
      </c>
      <c r="L84" t="s">
        <v>69</v>
      </c>
      <c r="N84" t="s">
        <v>100</v>
      </c>
    </row>
    <row r="85" spans="1:14">
      <c r="A85" t="s">
        <v>7508</v>
      </c>
      <c r="B85" t="s">
        <v>889</v>
      </c>
      <c r="C85" t="s">
        <v>7509</v>
      </c>
      <c r="D85">
        <v>75</v>
      </c>
      <c r="E85">
        <v>19</v>
      </c>
      <c r="F85">
        <v>17</v>
      </c>
      <c r="G85" t="s">
        <v>524</v>
      </c>
      <c r="H85">
        <v>2</v>
      </c>
      <c r="I85" t="s">
        <v>88</v>
      </c>
      <c r="J85" t="s">
        <v>7332</v>
      </c>
      <c r="K85" t="s">
        <v>7333</v>
      </c>
      <c r="L85" t="s">
        <v>69</v>
      </c>
      <c r="N85" t="s">
        <v>100</v>
      </c>
    </row>
    <row r="86" spans="1:14">
      <c r="A86" t="s">
        <v>7510</v>
      </c>
      <c r="B86" t="s">
        <v>1511</v>
      </c>
      <c r="C86" t="s">
        <v>7511</v>
      </c>
      <c r="D86">
        <v>123</v>
      </c>
      <c r="E86">
        <v>5</v>
      </c>
      <c r="F86">
        <v>7</v>
      </c>
      <c r="G86" t="s">
        <v>219</v>
      </c>
      <c r="H86">
        <v>1</v>
      </c>
      <c r="I86" t="s">
        <v>81</v>
      </c>
      <c r="J86" t="s">
        <v>7332</v>
      </c>
      <c r="K86" t="s">
        <v>7333</v>
      </c>
      <c r="L86" t="s">
        <v>69</v>
      </c>
      <c r="N86" t="s">
        <v>100</v>
      </c>
    </row>
    <row r="87" spans="1:14">
      <c r="A87" t="s">
        <v>7512</v>
      </c>
      <c r="B87" t="s">
        <v>459</v>
      </c>
      <c r="C87" t="s">
        <v>7513</v>
      </c>
      <c r="D87">
        <v>145</v>
      </c>
      <c r="E87">
        <v>5</v>
      </c>
      <c r="F87">
        <v>29</v>
      </c>
      <c r="G87" t="s">
        <v>219</v>
      </c>
      <c r="H87">
        <v>2</v>
      </c>
      <c r="I87" t="s">
        <v>81</v>
      </c>
      <c r="J87" t="s">
        <v>7332</v>
      </c>
      <c r="K87" t="s">
        <v>7333</v>
      </c>
      <c r="L87" t="s">
        <v>69</v>
      </c>
      <c r="N87" t="s">
        <v>100</v>
      </c>
    </row>
    <row r="88" spans="1:14">
      <c r="A88" t="s">
        <v>7514</v>
      </c>
      <c r="B88" t="s">
        <v>1049</v>
      </c>
      <c r="C88" t="s">
        <v>7515</v>
      </c>
      <c r="D88">
        <v>34</v>
      </c>
      <c r="E88">
        <v>9</v>
      </c>
      <c r="F88">
        <v>5</v>
      </c>
      <c r="G88" t="s">
        <v>219</v>
      </c>
      <c r="H88">
        <v>1</v>
      </c>
      <c r="I88" t="s">
        <v>71</v>
      </c>
      <c r="J88" t="s">
        <v>7332</v>
      </c>
      <c r="K88" t="s">
        <v>7333</v>
      </c>
      <c r="L88" t="s">
        <v>69</v>
      </c>
      <c r="N88" t="s">
        <v>74</v>
      </c>
    </row>
    <row r="89" spans="1:14">
      <c r="A89" t="s">
        <v>7516</v>
      </c>
      <c r="B89" t="s">
        <v>192</v>
      </c>
      <c r="C89" t="s">
        <v>7517</v>
      </c>
      <c r="D89">
        <v>57</v>
      </c>
      <c r="E89">
        <v>9</v>
      </c>
      <c r="F89">
        <v>28</v>
      </c>
      <c r="G89" t="s">
        <v>219</v>
      </c>
      <c r="H89">
        <v>2</v>
      </c>
      <c r="I89" t="s">
        <v>71</v>
      </c>
      <c r="J89" t="s">
        <v>7332</v>
      </c>
      <c r="K89" t="s">
        <v>7333</v>
      </c>
      <c r="L89" t="s">
        <v>69</v>
      </c>
      <c r="N89" t="s">
        <v>74</v>
      </c>
    </row>
    <row r="90" spans="1:14">
      <c r="A90" t="s">
        <v>7518</v>
      </c>
      <c r="B90" t="s">
        <v>7519</v>
      </c>
      <c r="C90" t="s">
        <v>7520</v>
      </c>
      <c r="D90">
        <v>146</v>
      </c>
      <c r="E90">
        <v>22</v>
      </c>
      <c r="F90">
        <v>1</v>
      </c>
      <c r="G90" t="s">
        <v>219</v>
      </c>
      <c r="H90">
        <v>1</v>
      </c>
      <c r="I90" t="s">
        <v>88</v>
      </c>
      <c r="J90" t="s">
        <v>7332</v>
      </c>
      <c r="K90" t="s">
        <v>7333</v>
      </c>
      <c r="L90" t="s">
        <v>69</v>
      </c>
      <c r="N90" t="s">
        <v>100</v>
      </c>
    </row>
    <row r="91" spans="1:14">
      <c r="A91" t="s">
        <v>7521</v>
      </c>
      <c r="B91" t="s">
        <v>645</v>
      </c>
      <c r="C91" t="s">
        <v>7522</v>
      </c>
      <c r="D91">
        <v>145</v>
      </c>
      <c r="E91">
        <v>21</v>
      </c>
      <c r="F91">
        <v>29</v>
      </c>
      <c r="G91" t="s">
        <v>219</v>
      </c>
      <c r="H91">
        <v>2</v>
      </c>
      <c r="I91" t="s">
        <v>88</v>
      </c>
      <c r="J91" t="s">
        <v>7332</v>
      </c>
      <c r="K91" t="s">
        <v>7333</v>
      </c>
      <c r="L91" t="s">
        <v>69</v>
      </c>
      <c r="N91" t="s">
        <v>100</v>
      </c>
    </row>
    <row r="92" spans="1:14">
      <c r="A92" t="s">
        <v>7523</v>
      </c>
      <c r="B92" t="s">
        <v>427</v>
      </c>
      <c r="C92" t="s">
        <v>7524</v>
      </c>
      <c r="D92">
        <v>61</v>
      </c>
      <c r="E92">
        <v>3</v>
      </c>
      <c r="F92">
        <v>3</v>
      </c>
      <c r="G92" t="s">
        <v>420</v>
      </c>
      <c r="H92">
        <v>1</v>
      </c>
      <c r="I92" t="s">
        <v>81</v>
      </c>
      <c r="J92" t="s">
        <v>7332</v>
      </c>
      <c r="K92" t="s">
        <v>7333</v>
      </c>
      <c r="L92" t="s">
        <v>69</v>
      </c>
      <c r="N92" t="s">
        <v>100</v>
      </c>
    </row>
    <row r="93" spans="1:14">
      <c r="A93" t="s">
        <v>7525</v>
      </c>
      <c r="B93" t="s">
        <v>1497</v>
      </c>
      <c r="C93" t="s">
        <v>7526</v>
      </c>
      <c r="D93">
        <v>85</v>
      </c>
      <c r="E93">
        <v>3</v>
      </c>
      <c r="F93">
        <v>27</v>
      </c>
      <c r="G93" t="s">
        <v>420</v>
      </c>
      <c r="H93">
        <v>2</v>
      </c>
      <c r="I93" t="s">
        <v>81</v>
      </c>
      <c r="J93" t="s">
        <v>7332</v>
      </c>
      <c r="K93" t="s">
        <v>7333</v>
      </c>
      <c r="L93" t="s">
        <v>69</v>
      </c>
      <c r="N93" t="s">
        <v>100</v>
      </c>
    </row>
    <row r="94" spans="1:14">
      <c r="A94" t="s">
        <v>7527</v>
      </c>
      <c r="B94" t="s">
        <v>241</v>
      </c>
      <c r="C94" t="s">
        <v>7528</v>
      </c>
      <c r="D94">
        <v>153</v>
      </c>
      <c r="E94">
        <v>13</v>
      </c>
      <c r="F94">
        <v>8</v>
      </c>
      <c r="G94" t="s">
        <v>420</v>
      </c>
      <c r="H94">
        <v>1</v>
      </c>
      <c r="I94" t="s">
        <v>71</v>
      </c>
      <c r="J94" t="s">
        <v>7332</v>
      </c>
      <c r="K94" t="s">
        <v>7333</v>
      </c>
      <c r="L94" t="s">
        <v>69</v>
      </c>
      <c r="N94" t="s">
        <v>74</v>
      </c>
    </row>
    <row r="95" spans="1:14">
      <c r="A95" t="s">
        <v>7529</v>
      </c>
      <c r="B95" t="s">
        <v>1096</v>
      </c>
      <c r="C95" t="s">
        <v>7530</v>
      </c>
      <c r="D95">
        <v>170</v>
      </c>
      <c r="E95">
        <v>13</v>
      </c>
      <c r="F95">
        <v>25</v>
      </c>
      <c r="G95" t="s">
        <v>420</v>
      </c>
      <c r="H95">
        <v>2</v>
      </c>
      <c r="I95" t="s">
        <v>71</v>
      </c>
      <c r="J95" t="s">
        <v>7332</v>
      </c>
      <c r="K95" t="s">
        <v>7333</v>
      </c>
      <c r="L95" t="s">
        <v>69</v>
      </c>
      <c r="N95" t="s">
        <v>74</v>
      </c>
    </row>
    <row r="96" spans="1:14">
      <c r="A96" t="s">
        <v>7531</v>
      </c>
      <c r="B96" t="s">
        <v>306</v>
      </c>
      <c r="C96" t="s">
        <v>7532</v>
      </c>
      <c r="D96">
        <v>37</v>
      </c>
      <c r="E96">
        <v>18</v>
      </c>
      <c r="F96">
        <v>8</v>
      </c>
      <c r="G96" t="s">
        <v>420</v>
      </c>
      <c r="H96">
        <v>1</v>
      </c>
      <c r="I96" t="s">
        <v>88</v>
      </c>
      <c r="J96" t="s">
        <v>7332</v>
      </c>
      <c r="K96" t="s">
        <v>7333</v>
      </c>
      <c r="L96" t="s">
        <v>69</v>
      </c>
      <c r="N96" t="s">
        <v>100</v>
      </c>
    </row>
    <row r="97" spans="1:14">
      <c r="A97" t="s">
        <v>7533</v>
      </c>
      <c r="B97" t="s">
        <v>1136</v>
      </c>
      <c r="C97" t="s">
        <v>7534</v>
      </c>
      <c r="D97">
        <v>25</v>
      </c>
      <c r="E97">
        <v>17</v>
      </c>
      <c r="F97">
        <v>25</v>
      </c>
      <c r="G97" t="s">
        <v>420</v>
      </c>
      <c r="H97">
        <v>2</v>
      </c>
      <c r="I97" t="s">
        <v>88</v>
      </c>
      <c r="J97" t="s">
        <v>7332</v>
      </c>
      <c r="K97" t="s">
        <v>7333</v>
      </c>
      <c r="L97" t="s">
        <v>69</v>
      </c>
      <c r="N97" t="s">
        <v>100</v>
      </c>
    </row>
    <row r="98" spans="1:14">
      <c r="A98" t="s">
        <v>7535</v>
      </c>
      <c r="B98" t="s">
        <v>1521</v>
      </c>
      <c r="C98" t="s">
        <v>7536</v>
      </c>
      <c r="D98">
        <v>152</v>
      </c>
      <c r="E98">
        <v>6</v>
      </c>
      <c r="F98">
        <v>7</v>
      </c>
      <c r="G98" t="s">
        <v>106</v>
      </c>
      <c r="H98">
        <v>1</v>
      </c>
      <c r="I98" t="s">
        <v>81</v>
      </c>
      <c r="J98" t="s">
        <v>7332</v>
      </c>
      <c r="K98" t="s">
        <v>7333</v>
      </c>
      <c r="L98" t="s">
        <v>69</v>
      </c>
      <c r="N98" t="s">
        <v>100</v>
      </c>
    </row>
    <row r="99" spans="1:14">
      <c r="A99" t="s">
        <v>7537</v>
      </c>
      <c r="B99" t="s">
        <v>1001</v>
      </c>
      <c r="C99" t="s">
        <v>7538</v>
      </c>
      <c r="D99">
        <v>112</v>
      </c>
      <c r="E99">
        <v>4</v>
      </c>
      <c r="F99">
        <v>25</v>
      </c>
      <c r="G99" t="s">
        <v>106</v>
      </c>
      <c r="H99">
        <v>2</v>
      </c>
      <c r="I99" t="s">
        <v>81</v>
      </c>
      <c r="J99" t="s">
        <v>7332</v>
      </c>
      <c r="K99" t="s">
        <v>7333</v>
      </c>
      <c r="L99" t="s">
        <v>69</v>
      </c>
      <c r="N99" t="s">
        <v>100</v>
      </c>
    </row>
    <row r="100" spans="1:14">
      <c r="A100" t="s">
        <v>7539</v>
      </c>
      <c r="B100" t="s">
        <v>521</v>
      </c>
      <c r="C100" t="s">
        <v>7540</v>
      </c>
      <c r="D100">
        <v>90</v>
      </c>
      <c r="E100">
        <v>11</v>
      </c>
      <c r="F100">
        <v>3</v>
      </c>
      <c r="G100" t="s">
        <v>106</v>
      </c>
      <c r="H100">
        <v>1</v>
      </c>
      <c r="I100" t="s">
        <v>71</v>
      </c>
      <c r="J100" t="s">
        <v>7332</v>
      </c>
      <c r="K100" t="s">
        <v>7333</v>
      </c>
      <c r="L100" t="s">
        <v>69</v>
      </c>
      <c r="N100" t="s">
        <v>74</v>
      </c>
    </row>
    <row r="101" spans="1:14">
      <c r="A101" t="s">
        <v>7541</v>
      </c>
      <c r="B101" t="s">
        <v>251</v>
      </c>
      <c r="C101" t="s">
        <v>7542</v>
      </c>
      <c r="D101">
        <v>173</v>
      </c>
      <c r="E101">
        <v>13</v>
      </c>
      <c r="F101">
        <v>28</v>
      </c>
      <c r="G101" t="s">
        <v>106</v>
      </c>
      <c r="H101">
        <v>2</v>
      </c>
      <c r="I101" t="s">
        <v>71</v>
      </c>
      <c r="J101" t="s">
        <v>7332</v>
      </c>
      <c r="K101" t="s">
        <v>7333</v>
      </c>
      <c r="L101" t="s">
        <v>69</v>
      </c>
      <c r="N101" t="s">
        <v>74</v>
      </c>
    </row>
    <row r="102" spans="1:14">
      <c r="A102" t="s">
        <v>7543</v>
      </c>
      <c r="B102" t="s">
        <v>289</v>
      </c>
      <c r="C102" t="s">
        <v>7544</v>
      </c>
      <c r="D102">
        <v>2</v>
      </c>
      <c r="E102">
        <v>17</v>
      </c>
      <c r="F102">
        <v>2</v>
      </c>
      <c r="G102" t="s">
        <v>106</v>
      </c>
      <c r="H102">
        <v>1</v>
      </c>
      <c r="I102" t="s">
        <v>88</v>
      </c>
      <c r="J102" t="s">
        <v>7332</v>
      </c>
      <c r="K102" t="s">
        <v>7333</v>
      </c>
      <c r="L102" t="s">
        <v>69</v>
      </c>
      <c r="N102" t="s">
        <v>100</v>
      </c>
    </row>
    <row r="103" spans="1:14">
      <c r="A103" t="s">
        <v>7545</v>
      </c>
      <c r="B103" t="s">
        <v>360</v>
      </c>
      <c r="C103" t="s">
        <v>7546</v>
      </c>
      <c r="D103">
        <v>160</v>
      </c>
      <c r="E103">
        <v>22</v>
      </c>
      <c r="F103">
        <v>15</v>
      </c>
      <c r="G103" t="s">
        <v>106</v>
      </c>
      <c r="H103">
        <v>2</v>
      </c>
      <c r="I103" t="s">
        <v>88</v>
      </c>
      <c r="J103" t="s">
        <v>7332</v>
      </c>
      <c r="K103" t="s">
        <v>7333</v>
      </c>
      <c r="L103" t="s">
        <v>69</v>
      </c>
      <c r="N103" t="s">
        <v>100</v>
      </c>
    </row>
    <row r="104" spans="1:14">
      <c r="A104" t="s">
        <v>7547</v>
      </c>
      <c r="B104" t="s">
        <v>1483</v>
      </c>
      <c r="C104" t="s">
        <v>7548</v>
      </c>
      <c r="D104">
        <v>43</v>
      </c>
      <c r="E104">
        <v>2</v>
      </c>
      <c r="F104">
        <v>14</v>
      </c>
      <c r="G104" t="s">
        <v>175</v>
      </c>
      <c r="H104">
        <v>1</v>
      </c>
      <c r="I104" t="s">
        <v>81</v>
      </c>
      <c r="J104" t="s">
        <v>7332</v>
      </c>
      <c r="K104" t="s">
        <v>7333</v>
      </c>
      <c r="L104" t="s">
        <v>69</v>
      </c>
      <c r="N104" t="s">
        <v>100</v>
      </c>
    </row>
    <row r="105" spans="1:14">
      <c r="A105" t="s">
        <v>7549</v>
      </c>
      <c r="B105" t="s">
        <v>7550</v>
      </c>
      <c r="C105" t="s">
        <v>7551</v>
      </c>
      <c r="D105">
        <v>28</v>
      </c>
      <c r="E105">
        <v>1</v>
      </c>
      <c r="F105">
        <v>28</v>
      </c>
      <c r="G105" t="s">
        <v>175</v>
      </c>
      <c r="H105">
        <v>2</v>
      </c>
      <c r="I105" t="s">
        <v>81</v>
      </c>
      <c r="J105" t="s">
        <v>7332</v>
      </c>
      <c r="K105" t="s">
        <v>7333</v>
      </c>
      <c r="L105" t="s">
        <v>69</v>
      </c>
      <c r="N105" t="s">
        <v>100</v>
      </c>
    </row>
    <row r="106" spans="1:14">
      <c r="A106" t="s">
        <v>7552</v>
      </c>
      <c r="B106" t="s">
        <v>782</v>
      </c>
      <c r="C106" t="s">
        <v>7553</v>
      </c>
      <c r="D106">
        <v>39</v>
      </c>
      <c r="E106">
        <v>9</v>
      </c>
      <c r="F106">
        <v>10</v>
      </c>
      <c r="G106" t="s">
        <v>175</v>
      </c>
      <c r="H106">
        <v>1</v>
      </c>
      <c r="I106" t="s">
        <v>71</v>
      </c>
      <c r="J106" t="s">
        <v>7332</v>
      </c>
      <c r="K106" t="s">
        <v>7333</v>
      </c>
      <c r="L106" t="s">
        <v>69</v>
      </c>
      <c r="N106" t="s">
        <v>74</v>
      </c>
    </row>
    <row r="107" spans="1:14">
      <c r="A107" t="s">
        <v>7554</v>
      </c>
      <c r="B107" t="s">
        <v>204</v>
      </c>
      <c r="C107" t="s">
        <v>7555</v>
      </c>
      <c r="D107">
        <v>79</v>
      </c>
      <c r="E107">
        <v>10</v>
      </c>
      <c r="F107">
        <v>21</v>
      </c>
      <c r="G107" t="s">
        <v>175</v>
      </c>
      <c r="H107">
        <v>2</v>
      </c>
      <c r="I107" t="s">
        <v>71</v>
      </c>
      <c r="J107" t="s">
        <v>7332</v>
      </c>
      <c r="K107" t="s">
        <v>7333</v>
      </c>
      <c r="L107" t="s">
        <v>69</v>
      </c>
      <c r="N107" t="s">
        <v>74</v>
      </c>
    </row>
    <row r="108" spans="1:14">
      <c r="A108" t="s">
        <v>7556</v>
      </c>
      <c r="B108" t="s">
        <v>1633</v>
      </c>
      <c r="C108" t="s">
        <v>7557</v>
      </c>
      <c r="D108">
        <v>14</v>
      </c>
      <c r="E108">
        <v>17</v>
      </c>
      <c r="F108">
        <v>14</v>
      </c>
      <c r="G108" t="s">
        <v>175</v>
      </c>
      <c r="H108">
        <v>1</v>
      </c>
      <c r="I108" t="s">
        <v>88</v>
      </c>
      <c r="J108" t="s">
        <v>7332</v>
      </c>
      <c r="K108" t="s">
        <v>7333</v>
      </c>
      <c r="L108" t="s">
        <v>69</v>
      </c>
      <c r="N108" t="s">
        <v>100</v>
      </c>
    </row>
    <row r="109" spans="1:14">
      <c r="A109" t="s">
        <v>7558</v>
      </c>
      <c r="B109" t="s">
        <v>618</v>
      </c>
      <c r="C109" t="s">
        <v>7559</v>
      </c>
      <c r="D109">
        <v>74</v>
      </c>
      <c r="E109">
        <v>19</v>
      </c>
      <c r="F109">
        <v>16</v>
      </c>
      <c r="G109" t="s">
        <v>175</v>
      </c>
      <c r="H109">
        <v>2</v>
      </c>
      <c r="I109" t="s">
        <v>88</v>
      </c>
      <c r="J109" t="s">
        <v>7332</v>
      </c>
      <c r="K109" t="s">
        <v>7333</v>
      </c>
      <c r="L109" t="s">
        <v>69</v>
      </c>
      <c r="N109" t="s">
        <v>100</v>
      </c>
    </row>
    <row r="110" spans="1:14">
      <c r="A110" t="s">
        <v>7560</v>
      </c>
      <c r="B110" t="s">
        <v>738</v>
      </c>
      <c r="C110" t="s">
        <v>7561</v>
      </c>
      <c r="D110">
        <v>120</v>
      </c>
      <c r="E110">
        <v>5</v>
      </c>
      <c r="F110">
        <v>4</v>
      </c>
      <c r="G110" t="s">
        <v>1090</v>
      </c>
      <c r="H110">
        <v>1</v>
      </c>
      <c r="I110" t="s">
        <v>81</v>
      </c>
      <c r="J110" t="s">
        <v>7332</v>
      </c>
      <c r="K110" t="s">
        <v>7333</v>
      </c>
      <c r="L110" t="s">
        <v>69</v>
      </c>
      <c r="N110" t="s">
        <v>100</v>
      </c>
    </row>
    <row r="111" spans="1:14">
      <c r="A111" t="s">
        <v>7562</v>
      </c>
      <c r="B111" t="s">
        <v>742</v>
      </c>
      <c r="C111" t="s">
        <v>7563</v>
      </c>
      <c r="D111">
        <v>133</v>
      </c>
      <c r="E111">
        <v>5</v>
      </c>
      <c r="F111">
        <v>17</v>
      </c>
      <c r="G111" t="s">
        <v>1090</v>
      </c>
      <c r="H111">
        <v>2</v>
      </c>
      <c r="I111" t="s">
        <v>81</v>
      </c>
      <c r="J111" t="s">
        <v>7332</v>
      </c>
      <c r="K111" t="s">
        <v>7333</v>
      </c>
      <c r="L111" t="s">
        <v>69</v>
      </c>
      <c r="N111" t="s">
        <v>100</v>
      </c>
    </row>
    <row r="112" spans="1:14">
      <c r="A112" t="s">
        <v>7564</v>
      </c>
      <c r="B112" t="s">
        <v>1089</v>
      </c>
      <c r="C112" t="s">
        <v>7565</v>
      </c>
      <c r="D112">
        <v>150</v>
      </c>
      <c r="E112">
        <v>13</v>
      </c>
      <c r="F112">
        <v>5</v>
      </c>
      <c r="G112" t="s">
        <v>1090</v>
      </c>
      <c r="H112">
        <v>1</v>
      </c>
      <c r="I112" t="s">
        <v>71</v>
      </c>
      <c r="J112" t="s">
        <v>7332</v>
      </c>
      <c r="K112" t="s">
        <v>7333</v>
      </c>
      <c r="L112" t="s">
        <v>69</v>
      </c>
      <c r="N112" t="s">
        <v>74</v>
      </c>
    </row>
    <row r="113" spans="1:14">
      <c r="A113" t="s">
        <v>7566</v>
      </c>
      <c r="B113" t="s">
        <v>1085</v>
      </c>
      <c r="C113" t="s">
        <v>7567</v>
      </c>
      <c r="D113">
        <v>141</v>
      </c>
      <c r="E113">
        <v>12</v>
      </c>
      <c r="F113">
        <v>25</v>
      </c>
      <c r="G113" t="s">
        <v>1090</v>
      </c>
      <c r="H113">
        <v>2</v>
      </c>
      <c r="I113" t="s">
        <v>71</v>
      </c>
      <c r="J113" t="s">
        <v>7332</v>
      </c>
      <c r="K113" t="s">
        <v>7333</v>
      </c>
      <c r="L113" t="s">
        <v>69</v>
      </c>
      <c r="N113" t="s">
        <v>74</v>
      </c>
    </row>
    <row r="114" spans="1:14">
      <c r="A114" t="s">
        <v>7568</v>
      </c>
      <c r="B114" t="s">
        <v>1411</v>
      </c>
      <c r="C114" t="s">
        <v>7569</v>
      </c>
      <c r="D114">
        <v>93</v>
      </c>
      <c r="E114">
        <v>20</v>
      </c>
      <c r="F114">
        <v>6</v>
      </c>
      <c r="G114" t="s">
        <v>1090</v>
      </c>
      <c r="H114">
        <v>1</v>
      </c>
      <c r="I114" t="s">
        <v>88</v>
      </c>
      <c r="J114" t="s">
        <v>7332</v>
      </c>
      <c r="K114" t="s">
        <v>7333</v>
      </c>
      <c r="L114" t="s">
        <v>69</v>
      </c>
      <c r="N114" t="s">
        <v>100</v>
      </c>
    </row>
    <row r="115" spans="1:14">
      <c r="A115" t="s">
        <v>7570</v>
      </c>
      <c r="B115" t="s">
        <v>902</v>
      </c>
      <c r="C115" t="s">
        <v>7571</v>
      </c>
      <c r="D115">
        <v>111</v>
      </c>
      <c r="E115">
        <v>20</v>
      </c>
      <c r="F115">
        <v>24</v>
      </c>
      <c r="G115" t="s">
        <v>1090</v>
      </c>
      <c r="H115">
        <v>2</v>
      </c>
      <c r="I115" t="s">
        <v>88</v>
      </c>
      <c r="J115" t="s">
        <v>7332</v>
      </c>
      <c r="K115" t="s">
        <v>7333</v>
      </c>
      <c r="L115" t="s">
        <v>69</v>
      </c>
      <c r="N115" t="s">
        <v>100</v>
      </c>
    </row>
    <row r="116" spans="1:14">
      <c r="A116" t="s">
        <v>7572</v>
      </c>
      <c r="B116" t="s">
        <v>91</v>
      </c>
      <c r="C116" t="s">
        <v>7573</v>
      </c>
      <c r="D116">
        <v>60</v>
      </c>
      <c r="E116">
        <v>3</v>
      </c>
      <c r="F116">
        <v>2</v>
      </c>
      <c r="G116" t="s">
        <v>515</v>
      </c>
      <c r="H116">
        <v>1</v>
      </c>
      <c r="I116" t="s">
        <v>81</v>
      </c>
      <c r="J116" t="s">
        <v>7332</v>
      </c>
      <c r="K116" t="s">
        <v>7333</v>
      </c>
      <c r="L116" t="s">
        <v>69</v>
      </c>
      <c r="N116" t="s">
        <v>100</v>
      </c>
    </row>
    <row r="117" spans="1:14">
      <c r="A117" t="s">
        <v>7574</v>
      </c>
      <c r="B117" t="s">
        <v>752</v>
      </c>
      <c r="C117" t="s">
        <v>7575</v>
      </c>
      <c r="D117">
        <v>162</v>
      </c>
      <c r="E117">
        <v>6</v>
      </c>
      <c r="F117">
        <v>17</v>
      </c>
      <c r="G117" t="s">
        <v>515</v>
      </c>
      <c r="H117">
        <v>2</v>
      </c>
      <c r="I117" t="s">
        <v>81</v>
      </c>
      <c r="J117" t="s">
        <v>7332</v>
      </c>
      <c r="K117" t="s">
        <v>7333</v>
      </c>
      <c r="L117" t="s">
        <v>69</v>
      </c>
      <c r="N117" t="s">
        <v>100</v>
      </c>
    </row>
    <row r="118" spans="1:14">
      <c r="A118" t="s">
        <v>7576</v>
      </c>
      <c r="B118" t="s">
        <v>223</v>
      </c>
      <c r="C118" t="s">
        <v>7577</v>
      </c>
      <c r="D118">
        <v>118</v>
      </c>
      <c r="E118">
        <v>12</v>
      </c>
      <c r="F118">
        <v>2</v>
      </c>
      <c r="G118" t="s">
        <v>515</v>
      </c>
      <c r="H118">
        <v>1</v>
      </c>
      <c r="I118" t="s">
        <v>71</v>
      </c>
      <c r="J118" t="s">
        <v>7332</v>
      </c>
      <c r="K118" t="s">
        <v>7333</v>
      </c>
      <c r="L118" t="s">
        <v>69</v>
      </c>
      <c r="N118" t="s">
        <v>74</v>
      </c>
    </row>
    <row r="119" spans="1:14">
      <c r="A119" t="s">
        <v>7578</v>
      </c>
      <c r="B119" t="s">
        <v>1055</v>
      </c>
      <c r="C119" t="s">
        <v>7579</v>
      </c>
      <c r="D119">
        <v>54</v>
      </c>
      <c r="E119">
        <v>9</v>
      </c>
      <c r="F119">
        <v>25</v>
      </c>
      <c r="G119" t="s">
        <v>515</v>
      </c>
      <c r="H119">
        <v>2</v>
      </c>
      <c r="I119" t="s">
        <v>71</v>
      </c>
      <c r="J119" t="s">
        <v>7332</v>
      </c>
      <c r="K119" t="s">
        <v>7333</v>
      </c>
      <c r="L119" t="s">
        <v>69</v>
      </c>
      <c r="N119" t="s">
        <v>74</v>
      </c>
    </row>
    <row r="120" spans="1:14">
      <c r="A120" t="s">
        <v>7580</v>
      </c>
      <c r="B120" t="s">
        <v>358</v>
      </c>
      <c r="C120" t="s">
        <v>7581</v>
      </c>
      <c r="D120">
        <v>153</v>
      </c>
      <c r="E120">
        <v>22</v>
      </c>
      <c r="F120">
        <v>8</v>
      </c>
      <c r="G120" t="s">
        <v>515</v>
      </c>
      <c r="H120">
        <v>1</v>
      </c>
      <c r="I120" t="s">
        <v>88</v>
      </c>
      <c r="J120" t="s">
        <v>7332</v>
      </c>
      <c r="K120" t="s">
        <v>7333</v>
      </c>
      <c r="L120" t="s">
        <v>69</v>
      </c>
      <c r="N120" t="s">
        <v>100</v>
      </c>
    </row>
    <row r="121" spans="1:14">
      <c r="A121" t="s">
        <v>7582</v>
      </c>
      <c r="B121" t="s">
        <v>353</v>
      </c>
      <c r="C121" t="s">
        <v>7583</v>
      </c>
      <c r="D121">
        <v>144</v>
      </c>
      <c r="E121">
        <v>21</v>
      </c>
      <c r="F121">
        <v>28</v>
      </c>
      <c r="G121" t="s">
        <v>515</v>
      </c>
      <c r="H121">
        <v>2</v>
      </c>
      <c r="I121" t="s">
        <v>88</v>
      </c>
      <c r="J121" t="s">
        <v>7332</v>
      </c>
      <c r="K121" t="s">
        <v>7333</v>
      </c>
      <c r="L121" t="s">
        <v>69</v>
      </c>
      <c r="N121" t="s">
        <v>100</v>
      </c>
    </row>
    <row r="122" spans="1:14">
      <c r="A122" t="s">
        <v>7584</v>
      </c>
      <c r="B122" t="s">
        <v>7585</v>
      </c>
      <c r="C122" t="s">
        <v>7586</v>
      </c>
      <c r="D122">
        <v>30</v>
      </c>
      <c r="E122">
        <v>2</v>
      </c>
      <c r="F122">
        <v>1</v>
      </c>
      <c r="G122" t="s">
        <v>509</v>
      </c>
      <c r="H122">
        <v>1</v>
      </c>
      <c r="I122" t="s">
        <v>81</v>
      </c>
      <c r="J122" t="s">
        <v>7332</v>
      </c>
      <c r="K122" t="s">
        <v>7333</v>
      </c>
      <c r="L122" t="s">
        <v>69</v>
      </c>
      <c r="N122" t="s">
        <v>100</v>
      </c>
    </row>
    <row r="123" spans="1:14">
      <c r="A123" t="s">
        <v>7587</v>
      </c>
      <c r="B123" t="s">
        <v>442</v>
      </c>
      <c r="C123" t="s">
        <v>7588</v>
      </c>
      <c r="D123">
        <v>103</v>
      </c>
      <c r="E123">
        <v>4</v>
      </c>
      <c r="F123">
        <v>16</v>
      </c>
      <c r="G123" t="s">
        <v>509</v>
      </c>
      <c r="H123">
        <v>2</v>
      </c>
      <c r="I123" t="s">
        <v>81</v>
      </c>
      <c r="J123" t="s">
        <v>7332</v>
      </c>
      <c r="K123" t="s">
        <v>7333</v>
      </c>
      <c r="L123" t="s">
        <v>69</v>
      </c>
      <c r="N123" t="s">
        <v>100</v>
      </c>
    </row>
    <row r="124" spans="1:14">
      <c r="A124" t="s">
        <v>7589</v>
      </c>
      <c r="B124" t="s">
        <v>198</v>
      </c>
      <c r="C124" t="s">
        <v>7590</v>
      </c>
      <c r="D124">
        <v>66</v>
      </c>
      <c r="E124">
        <v>10</v>
      </c>
      <c r="F124">
        <v>8</v>
      </c>
      <c r="G124" t="s">
        <v>509</v>
      </c>
      <c r="H124">
        <v>1</v>
      </c>
      <c r="I124" t="s">
        <v>71</v>
      </c>
      <c r="J124" t="s">
        <v>7332</v>
      </c>
      <c r="K124" t="s">
        <v>7333</v>
      </c>
      <c r="L124" t="s">
        <v>69</v>
      </c>
      <c r="N124" t="s">
        <v>74</v>
      </c>
    </row>
    <row r="125" spans="1:14">
      <c r="A125" t="s">
        <v>7591</v>
      </c>
      <c r="B125" t="s">
        <v>2319</v>
      </c>
      <c r="C125" t="s">
        <v>7592</v>
      </c>
      <c r="D125">
        <v>23</v>
      </c>
      <c r="E125">
        <v>8</v>
      </c>
      <c r="F125">
        <v>23</v>
      </c>
      <c r="G125" t="s">
        <v>509</v>
      </c>
      <c r="H125">
        <v>2</v>
      </c>
      <c r="I125" t="s">
        <v>71</v>
      </c>
      <c r="J125" t="s">
        <v>7332</v>
      </c>
      <c r="K125" t="s">
        <v>7333</v>
      </c>
      <c r="L125" t="s">
        <v>69</v>
      </c>
      <c r="N125" t="s">
        <v>74</v>
      </c>
    </row>
    <row r="126" spans="1:14">
      <c r="A126" t="s">
        <v>7593</v>
      </c>
      <c r="B126" t="s">
        <v>1671</v>
      </c>
      <c r="C126" t="s">
        <v>7594</v>
      </c>
      <c r="D126">
        <v>123</v>
      </c>
      <c r="E126">
        <v>21</v>
      </c>
      <c r="F126">
        <v>7</v>
      </c>
      <c r="G126" t="s">
        <v>509</v>
      </c>
      <c r="H126">
        <v>1</v>
      </c>
      <c r="I126" t="s">
        <v>88</v>
      </c>
      <c r="J126" t="s">
        <v>7332</v>
      </c>
      <c r="K126" t="s">
        <v>7333</v>
      </c>
      <c r="L126" t="s">
        <v>69</v>
      </c>
      <c r="N126" t="s">
        <v>100</v>
      </c>
    </row>
    <row r="127" spans="1:14">
      <c r="A127" t="s">
        <v>7595</v>
      </c>
      <c r="B127" t="s">
        <v>336</v>
      </c>
      <c r="C127" t="s">
        <v>7596</v>
      </c>
      <c r="D127">
        <v>102</v>
      </c>
      <c r="E127">
        <v>20</v>
      </c>
      <c r="F127">
        <v>15</v>
      </c>
      <c r="G127" t="s">
        <v>509</v>
      </c>
      <c r="H127">
        <v>2</v>
      </c>
      <c r="I127" t="s">
        <v>88</v>
      </c>
      <c r="J127" t="s">
        <v>7332</v>
      </c>
      <c r="K127" t="s">
        <v>7333</v>
      </c>
      <c r="L127" t="s">
        <v>69</v>
      </c>
      <c r="N127" t="s">
        <v>100</v>
      </c>
    </row>
    <row r="128" spans="1:14">
      <c r="A128" t="s">
        <v>7597</v>
      </c>
      <c r="B128" t="s">
        <v>7598</v>
      </c>
      <c r="C128" t="s">
        <v>7599</v>
      </c>
      <c r="D128">
        <v>117</v>
      </c>
      <c r="E128">
        <v>5</v>
      </c>
      <c r="F128">
        <v>1</v>
      </c>
      <c r="G128" t="s">
        <v>143</v>
      </c>
      <c r="H128">
        <v>1</v>
      </c>
      <c r="I128" t="s">
        <v>81</v>
      </c>
      <c r="J128" t="s">
        <v>7332</v>
      </c>
      <c r="K128" t="s">
        <v>7333</v>
      </c>
      <c r="L128" t="s">
        <v>69</v>
      </c>
      <c r="N128" t="s">
        <v>100</v>
      </c>
    </row>
    <row r="129" spans="1:14">
      <c r="A129" t="s">
        <v>7600</v>
      </c>
      <c r="B129" t="s">
        <v>1247</v>
      </c>
      <c r="C129" t="s">
        <v>7601</v>
      </c>
      <c r="D129">
        <v>84</v>
      </c>
      <c r="E129">
        <v>3</v>
      </c>
      <c r="F129">
        <v>26</v>
      </c>
      <c r="G129" t="s">
        <v>143</v>
      </c>
      <c r="H129">
        <v>2</v>
      </c>
      <c r="I129" t="s">
        <v>81</v>
      </c>
      <c r="J129" t="s">
        <v>7332</v>
      </c>
      <c r="K129" t="s">
        <v>7333</v>
      </c>
      <c r="L129" t="s">
        <v>69</v>
      </c>
      <c r="N129" t="s">
        <v>100</v>
      </c>
    </row>
    <row r="130" spans="1:14">
      <c r="A130" t="s">
        <v>7602</v>
      </c>
      <c r="B130" t="s">
        <v>770</v>
      </c>
      <c r="C130" t="s">
        <v>7603</v>
      </c>
      <c r="D130">
        <v>4</v>
      </c>
      <c r="E130">
        <v>8</v>
      </c>
      <c r="F130">
        <v>4</v>
      </c>
      <c r="G130" t="s">
        <v>143</v>
      </c>
      <c r="H130">
        <v>1</v>
      </c>
      <c r="I130" t="s">
        <v>71</v>
      </c>
      <c r="J130" t="s">
        <v>7332</v>
      </c>
      <c r="K130" t="s">
        <v>7333</v>
      </c>
      <c r="L130" t="s">
        <v>69</v>
      </c>
      <c r="N130" t="s">
        <v>74</v>
      </c>
    </row>
    <row r="131" spans="1:14">
      <c r="A131" t="s">
        <v>7604</v>
      </c>
      <c r="B131" t="s">
        <v>248</v>
      </c>
      <c r="C131" t="s">
        <v>7605</v>
      </c>
      <c r="D131">
        <v>166</v>
      </c>
      <c r="E131">
        <v>13</v>
      </c>
      <c r="F131">
        <v>21</v>
      </c>
      <c r="G131" t="s">
        <v>143</v>
      </c>
      <c r="H131">
        <v>2</v>
      </c>
      <c r="I131" t="s">
        <v>71</v>
      </c>
      <c r="J131" t="s">
        <v>7332</v>
      </c>
      <c r="K131" t="s">
        <v>7333</v>
      </c>
      <c r="L131" t="s">
        <v>69</v>
      </c>
      <c r="N131" t="s">
        <v>74</v>
      </c>
    </row>
    <row r="132" spans="1:14">
      <c r="A132" t="s">
        <v>7606</v>
      </c>
      <c r="B132" t="s">
        <v>1130</v>
      </c>
      <c r="C132" t="s">
        <v>7607</v>
      </c>
      <c r="D132">
        <v>5</v>
      </c>
      <c r="E132">
        <v>17</v>
      </c>
      <c r="F132">
        <v>5</v>
      </c>
      <c r="G132" t="s">
        <v>143</v>
      </c>
      <c r="H132">
        <v>1</v>
      </c>
      <c r="I132" t="s">
        <v>88</v>
      </c>
      <c r="J132" t="s">
        <v>7332</v>
      </c>
      <c r="K132" t="s">
        <v>7333</v>
      </c>
      <c r="L132" t="s">
        <v>69</v>
      </c>
      <c r="N132" t="s">
        <v>100</v>
      </c>
    </row>
    <row r="133" spans="1:14">
      <c r="A133" t="s">
        <v>7608</v>
      </c>
      <c r="B133" t="s">
        <v>600</v>
      </c>
      <c r="C133" t="s">
        <v>7609</v>
      </c>
      <c r="D133">
        <v>29</v>
      </c>
      <c r="E133">
        <v>17</v>
      </c>
      <c r="F133">
        <v>29</v>
      </c>
      <c r="G133" t="s">
        <v>143</v>
      </c>
      <c r="H133">
        <v>2</v>
      </c>
      <c r="I133" t="s">
        <v>88</v>
      </c>
      <c r="J133" t="s">
        <v>7332</v>
      </c>
      <c r="K133" t="s">
        <v>7333</v>
      </c>
      <c r="L133" t="s">
        <v>69</v>
      </c>
      <c r="N133" t="s">
        <v>100</v>
      </c>
    </row>
    <row r="134" spans="1:14">
      <c r="A134" t="s">
        <v>7610</v>
      </c>
      <c r="B134" t="s">
        <v>461</v>
      </c>
      <c r="C134" t="s">
        <v>7611</v>
      </c>
      <c r="D134">
        <v>148</v>
      </c>
      <c r="E134">
        <v>6</v>
      </c>
      <c r="F134">
        <v>3</v>
      </c>
      <c r="G134" t="s">
        <v>227</v>
      </c>
      <c r="H134">
        <v>1</v>
      </c>
      <c r="I134" t="s">
        <v>81</v>
      </c>
      <c r="J134" t="s">
        <v>7332</v>
      </c>
      <c r="K134" t="s">
        <v>7333</v>
      </c>
      <c r="L134" t="s">
        <v>69</v>
      </c>
      <c r="N134" t="s">
        <v>100</v>
      </c>
    </row>
    <row r="135" spans="1:14">
      <c r="A135" t="s">
        <v>7612</v>
      </c>
      <c r="B135" t="s">
        <v>1267</v>
      </c>
      <c r="C135" t="s">
        <v>7613</v>
      </c>
      <c r="D135">
        <v>142</v>
      </c>
      <c r="E135">
        <v>5</v>
      </c>
      <c r="F135">
        <v>26</v>
      </c>
      <c r="G135" t="s">
        <v>227</v>
      </c>
      <c r="H135">
        <v>2</v>
      </c>
      <c r="I135" t="s">
        <v>81</v>
      </c>
      <c r="J135" t="s">
        <v>7332</v>
      </c>
      <c r="K135" t="s">
        <v>7333</v>
      </c>
      <c r="L135" t="s">
        <v>69</v>
      </c>
      <c r="N135" t="s">
        <v>100</v>
      </c>
    </row>
    <row r="136" spans="1:14">
      <c r="A136" t="s">
        <v>7614</v>
      </c>
      <c r="B136" t="s">
        <v>1561</v>
      </c>
      <c r="C136" t="s">
        <v>7615</v>
      </c>
      <c r="D136">
        <v>65</v>
      </c>
      <c r="E136">
        <v>10</v>
      </c>
      <c r="F136">
        <v>7</v>
      </c>
      <c r="G136" t="s">
        <v>227</v>
      </c>
      <c r="H136">
        <v>1</v>
      </c>
      <c r="I136" t="s">
        <v>71</v>
      </c>
      <c r="J136" t="s">
        <v>7332</v>
      </c>
      <c r="K136" t="s">
        <v>7333</v>
      </c>
      <c r="L136" t="s">
        <v>69</v>
      </c>
      <c r="N136" t="s">
        <v>74</v>
      </c>
    </row>
    <row r="137" spans="1:14">
      <c r="A137" t="s">
        <v>7616</v>
      </c>
      <c r="B137" t="s">
        <v>245</v>
      </c>
      <c r="C137" t="s">
        <v>7617</v>
      </c>
      <c r="D137">
        <v>160</v>
      </c>
      <c r="E137">
        <v>13</v>
      </c>
      <c r="F137">
        <v>15</v>
      </c>
      <c r="G137" t="s">
        <v>227</v>
      </c>
      <c r="H137">
        <v>2</v>
      </c>
      <c r="I137" t="s">
        <v>71</v>
      </c>
      <c r="J137" t="s">
        <v>7332</v>
      </c>
      <c r="K137" t="s">
        <v>7333</v>
      </c>
      <c r="L137" t="s">
        <v>69</v>
      </c>
      <c r="N137" t="s">
        <v>74</v>
      </c>
    </row>
    <row r="138" spans="1:14">
      <c r="A138" t="s">
        <v>7618</v>
      </c>
      <c r="B138" t="s">
        <v>1150</v>
      </c>
      <c r="C138" t="s">
        <v>7619</v>
      </c>
      <c r="D138">
        <v>63</v>
      </c>
      <c r="E138">
        <v>19</v>
      </c>
      <c r="F138">
        <v>5</v>
      </c>
      <c r="G138" t="s">
        <v>227</v>
      </c>
      <c r="H138">
        <v>1</v>
      </c>
      <c r="I138" t="s">
        <v>88</v>
      </c>
      <c r="J138" t="s">
        <v>7332</v>
      </c>
      <c r="K138" t="s">
        <v>7333</v>
      </c>
      <c r="L138" t="s">
        <v>69</v>
      </c>
      <c r="N138" t="s">
        <v>100</v>
      </c>
    </row>
    <row r="139" spans="1:14">
      <c r="A139" t="s">
        <v>7620</v>
      </c>
      <c r="B139" t="s">
        <v>327</v>
      </c>
      <c r="C139" t="s">
        <v>7621</v>
      </c>
      <c r="D139">
        <v>86</v>
      </c>
      <c r="E139">
        <v>19</v>
      </c>
      <c r="F139">
        <v>28</v>
      </c>
      <c r="G139" t="s">
        <v>227</v>
      </c>
      <c r="H139">
        <v>2</v>
      </c>
      <c r="I139" t="s">
        <v>88</v>
      </c>
      <c r="J139" t="s">
        <v>7332</v>
      </c>
      <c r="K139" t="s">
        <v>7333</v>
      </c>
      <c r="L139" t="s">
        <v>69</v>
      </c>
      <c r="N139" t="s">
        <v>100</v>
      </c>
    </row>
    <row r="140" spans="1:14">
      <c r="A140" t="s">
        <v>7622</v>
      </c>
      <c r="B140" t="s">
        <v>7623</v>
      </c>
      <c r="C140" t="s">
        <v>7624</v>
      </c>
      <c r="D140">
        <v>1</v>
      </c>
      <c r="E140">
        <v>1</v>
      </c>
      <c r="F140">
        <v>1</v>
      </c>
      <c r="G140" t="s">
        <v>131</v>
      </c>
      <c r="H140">
        <v>1</v>
      </c>
      <c r="I140" t="s">
        <v>81</v>
      </c>
      <c r="J140" t="s">
        <v>7332</v>
      </c>
      <c r="K140" t="s">
        <v>7333</v>
      </c>
      <c r="L140" t="s">
        <v>69</v>
      </c>
      <c r="N140" t="s">
        <v>100</v>
      </c>
    </row>
    <row r="141" spans="1:14">
      <c r="A141" t="s">
        <v>7625</v>
      </c>
      <c r="B141" t="s">
        <v>1237</v>
      </c>
      <c r="C141" t="s">
        <v>7626</v>
      </c>
      <c r="D141">
        <v>55</v>
      </c>
      <c r="E141">
        <v>2</v>
      </c>
      <c r="F141">
        <v>26</v>
      </c>
      <c r="G141" t="s">
        <v>131</v>
      </c>
      <c r="H141">
        <v>2</v>
      </c>
      <c r="I141" t="s">
        <v>81</v>
      </c>
      <c r="J141" t="s">
        <v>7332</v>
      </c>
      <c r="K141" t="s">
        <v>7333</v>
      </c>
      <c r="L141" t="s">
        <v>69</v>
      </c>
      <c r="N141" t="s">
        <v>100</v>
      </c>
    </row>
    <row r="142" spans="1:14">
      <c r="A142" t="s">
        <v>7627</v>
      </c>
      <c r="B142" t="s">
        <v>790</v>
      </c>
      <c r="C142" t="s">
        <v>7628</v>
      </c>
      <c r="D142">
        <v>62</v>
      </c>
      <c r="E142">
        <v>10</v>
      </c>
      <c r="F142">
        <v>4</v>
      </c>
      <c r="G142" t="s">
        <v>131</v>
      </c>
      <c r="H142">
        <v>1</v>
      </c>
      <c r="I142" t="s">
        <v>71</v>
      </c>
      <c r="J142" t="s">
        <v>7332</v>
      </c>
      <c r="K142" t="s">
        <v>7333</v>
      </c>
      <c r="L142" t="s">
        <v>69</v>
      </c>
      <c r="N142" t="s">
        <v>74</v>
      </c>
    </row>
    <row r="143" spans="1:14">
      <c r="A143" t="s">
        <v>7629</v>
      </c>
      <c r="B143" t="s">
        <v>260</v>
      </c>
      <c r="C143" t="s">
        <v>7630</v>
      </c>
      <c r="D143">
        <v>189</v>
      </c>
      <c r="E143">
        <v>14</v>
      </c>
      <c r="F143">
        <v>15</v>
      </c>
      <c r="G143" t="s">
        <v>131</v>
      </c>
      <c r="H143">
        <v>2</v>
      </c>
      <c r="I143" t="s">
        <v>71</v>
      </c>
      <c r="J143" t="s">
        <v>7332</v>
      </c>
      <c r="K143" t="s">
        <v>7333</v>
      </c>
      <c r="L143" t="s">
        <v>69</v>
      </c>
      <c r="N143" t="s">
        <v>74</v>
      </c>
    </row>
    <row r="144" spans="1:14">
      <c r="A144" t="s">
        <v>7631</v>
      </c>
      <c r="B144" t="s">
        <v>624</v>
      </c>
      <c r="C144" t="s">
        <v>7632</v>
      </c>
      <c r="D144">
        <v>90</v>
      </c>
      <c r="E144">
        <v>20</v>
      </c>
      <c r="F144">
        <v>3</v>
      </c>
      <c r="G144" t="s">
        <v>131</v>
      </c>
      <c r="H144">
        <v>1</v>
      </c>
      <c r="I144" t="s">
        <v>88</v>
      </c>
      <c r="J144" t="s">
        <v>7332</v>
      </c>
      <c r="K144" t="s">
        <v>7333</v>
      </c>
      <c r="L144" t="s">
        <v>69</v>
      </c>
      <c r="N144" t="s">
        <v>100</v>
      </c>
    </row>
    <row r="145" spans="1:14">
      <c r="A145" t="s">
        <v>7633</v>
      </c>
      <c r="B145" t="s">
        <v>914</v>
      </c>
      <c r="C145" t="s">
        <v>7634</v>
      </c>
      <c r="D145">
        <v>140</v>
      </c>
      <c r="E145">
        <v>21</v>
      </c>
      <c r="F145">
        <v>24</v>
      </c>
      <c r="G145" t="s">
        <v>131</v>
      </c>
      <c r="H145">
        <v>2</v>
      </c>
      <c r="I145" t="s">
        <v>88</v>
      </c>
      <c r="J145" t="s">
        <v>7332</v>
      </c>
      <c r="K145" t="s">
        <v>7333</v>
      </c>
      <c r="L145" t="s">
        <v>69</v>
      </c>
      <c r="N145" t="s">
        <v>100</v>
      </c>
    </row>
    <row r="146" spans="1:14">
      <c r="A146" t="s">
        <v>7635</v>
      </c>
      <c r="B146" t="s">
        <v>996</v>
      </c>
      <c r="C146" t="s">
        <v>7636</v>
      </c>
      <c r="D146">
        <v>98</v>
      </c>
      <c r="E146">
        <v>4</v>
      </c>
      <c r="F146">
        <v>11</v>
      </c>
      <c r="G146" t="s">
        <v>252</v>
      </c>
      <c r="H146">
        <v>1</v>
      </c>
      <c r="I146" t="s">
        <v>81</v>
      </c>
      <c r="J146" t="s">
        <v>7332</v>
      </c>
      <c r="K146" t="s">
        <v>7333</v>
      </c>
      <c r="L146" t="s">
        <v>69</v>
      </c>
      <c r="N146" t="s">
        <v>100</v>
      </c>
    </row>
    <row r="147" spans="1:14">
      <c r="A147" t="s">
        <v>7637</v>
      </c>
      <c r="B147" t="s">
        <v>7638</v>
      </c>
      <c r="C147" t="s">
        <v>7639</v>
      </c>
      <c r="D147">
        <v>26</v>
      </c>
      <c r="E147">
        <v>1</v>
      </c>
      <c r="F147">
        <v>26</v>
      </c>
      <c r="G147" t="s">
        <v>252</v>
      </c>
      <c r="H147">
        <v>2</v>
      </c>
      <c r="I147" t="s">
        <v>81</v>
      </c>
      <c r="J147" t="s">
        <v>7332</v>
      </c>
      <c r="K147" t="s">
        <v>7333</v>
      </c>
      <c r="L147" t="s">
        <v>69</v>
      </c>
      <c r="N147" t="s">
        <v>100</v>
      </c>
    </row>
    <row r="148" spans="1:14">
      <c r="A148" t="s">
        <v>7640</v>
      </c>
      <c r="B148" t="s">
        <v>1563</v>
      </c>
      <c r="C148" t="s">
        <v>7641</v>
      </c>
      <c r="D148">
        <v>72</v>
      </c>
      <c r="E148">
        <v>10</v>
      </c>
      <c r="F148">
        <v>14</v>
      </c>
      <c r="G148" t="s">
        <v>252</v>
      </c>
      <c r="H148">
        <v>1</v>
      </c>
      <c r="I148" t="s">
        <v>71</v>
      </c>
      <c r="J148" t="s">
        <v>7332</v>
      </c>
      <c r="K148" t="s">
        <v>7333</v>
      </c>
      <c r="L148" t="s">
        <v>69</v>
      </c>
      <c r="N148" t="s">
        <v>74</v>
      </c>
    </row>
    <row r="149" spans="1:14">
      <c r="A149" t="s">
        <v>7642</v>
      </c>
      <c r="B149" t="s">
        <v>1607</v>
      </c>
      <c r="C149" t="s">
        <v>7643</v>
      </c>
      <c r="D149">
        <v>201</v>
      </c>
      <c r="E149">
        <v>14</v>
      </c>
      <c r="F149">
        <v>27</v>
      </c>
      <c r="G149" t="s">
        <v>252</v>
      </c>
      <c r="H149">
        <v>2</v>
      </c>
      <c r="I149" t="s">
        <v>71</v>
      </c>
      <c r="J149" t="s">
        <v>7332</v>
      </c>
      <c r="K149" t="s">
        <v>7333</v>
      </c>
      <c r="L149" t="s">
        <v>69</v>
      </c>
      <c r="N149" t="s">
        <v>74</v>
      </c>
    </row>
    <row r="150" spans="1:14">
      <c r="A150" t="s">
        <v>7644</v>
      </c>
      <c r="B150" t="s">
        <v>2003</v>
      </c>
      <c r="C150" t="s">
        <v>7645</v>
      </c>
      <c r="D150">
        <v>70</v>
      </c>
      <c r="E150">
        <v>19</v>
      </c>
      <c r="F150">
        <v>12</v>
      </c>
      <c r="G150" t="s">
        <v>252</v>
      </c>
      <c r="H150">
        <v>1</v>
      </c>
      <c r="I150" t="s">
        <v>88</v>
      </c>
      <c r="J150" t="s">
        <v>7332</v>
      </c>
      <c r="K150" t="s">
        <v>7333</v>
      </c>
      <c r="L150" t="s">
        <v>69</v>
      </c>
      <c r="N150" t="s">
        <v>100</v>
      </c>
    </row>
    <row r="151" spans="1:14">
      <c r="A151" t="s">
        <v>7646</v>
      </c>
      <c r="B151" t="s">
        <v>340</v>
      </c>
      <c r="C151" t="s">
        <v>7647</v>
      </c>
      <c r="D151">
        <v>115</v>
      </c>
      <c r="E151">
        <v>20</v>
      </c>
      <c r="F151">
        <v>28</v>
      </c>
      <c r="G151" t="s">
        <v>252</v>
      </c>
      <c r="H151">
        <v>2</v>
      </c>
      <c r="I151" t="s">
        <v>88</v>
      </c>
      <c r="J151" t="s">
        <v>7332</v>
      </c>
      <c r="K151" t="s">
        <v>7333</v>
      </c>
      <c r="L151" t="s">
        <v>69</v>
      </c>
      <c r="N151" t="s">
        <v>100</v>
      </c>
    </row>
    <row r="152" spans="1:14">
      <c r="A152" t="s">
        <v>7648</v>
      </c>
      <c r="B152" t="s">
        <v>994</v>
      </c>
      <c r="C152" t="s">
        <v>7649</v>
      </c>
      <c r="D152">
        <v>92</v>
      </c>
      <c r="E152">
        <v>4</v>
      </c>
      <c r="F152">
        <v>5</v>
      </c>
      <c r="G152" t="s">
        <v>559</v>
      </c>
      <c r="H152">
        <v>1</v>
      </c>
      <c r="I152" t="s">
        <v>81</v>
      </c>
      <c r="J152" t="s">
        <v>7332</v>
      </c>
      <c r="K152" t="s">
        <v>7333</v>
      </c>
      <c r="L152" t="s">
        <v>69</v>
      </c>
      <c r="N152" t="s">
        <v>100</v>
      </c>
    </row>
    <row r="153" spans="1:14">
      <c r="A153" t="s">
        <v>7650</v>
      </c>
      <c r="B153" t="s">
        <v>419</v>
      </c>
      <c r="C153" t="s">
        <v>7651</v>
      </c>
      <c r="D153">
        <v>45</v>
      </c>
      <c r="E153">
        <v>2</v>
      </c>
      <c r="F153">
        <v>16</v>
      </c>
      <c r="G153" t="s">
        <v>559</v>
      </c>
      <c r="H153">
        <v>2</v>
      </c>
      <c r="I153" t="s">
        <v>81</v>
      </c>
      <c r="J153" t="s">
        <v>7332</v>
      </c>
      <c r="K153" t="s">
        <v>7333</v>
      </c>
      <c r="L153" t="s">
        <v>69</v>
      </c>
      <c r="N153" t="s">
        <v>100</v>
      </c>
    </row>
    <row r="154" spans="1:14">
      <c r="A154" t="s">
        <v>7652</v>
      </c>
      <c r="B154" t="s">
        <v>800</v>
      </c>
      <c r="C154" t="s">
        <v>7653</v>
      </c>
      <c r="D154">
        <v>91</v>
      </c>
      <c r="E154">
        <v>11</v>
      </c>
      <c r="F154">
        <v>4</v>
      </c>
      <c r="G154" t="s">
        <v>559</v>
      </c>
      <c r="H154">
        <v>1</v>
      </c>
      <c r="I154" t="s">
        <v>71</v>
      </c>
      <c r="J154" t="s">
        <v>7332</v>
      </c>
      <c r="K154" t="s">
        <v>7333</v>
      </c>
      <c r="L154" t="s">
        <v>69</v>
      </c>
      <c r="N154" t="s">
        <v>74</v>
      </c>
    </row>
    <row r="155" spans="1:14">
      <c r="A155" t="s">
        <v>7654</v>
      </c>
      <c r="B155" t="s">
        <v>796</v>
      </c>
      <c r="C155" t="s">
        <v>7655</v>
      </c>
      <c r="D155">
        <v>82</v>
      </c>
      <c r="E155">
        <v>10</v>
      </c>
      <c r="F155">
        <v>24</v>
      </c>
      <c r="G155" t="s">
        <v>559</v>
      </c>
      <c r="H155">
        <v>2</v>
      </c>
      <c r="I155" t="s">
        <v>71</v>
      </c>
      <c r="J155" t="s">
        <v>7332</v>
      </c>
      <c r="K155" t="s">
        <v>7333</v>
      </c>
      <c r="L155" t="s">
        <v>69</v>
      </c>
      <c r="N155" t="s">
        <v>74</v>
      </c>
    </row>
    <row r="156" spans="1:14">
      <c r="A156" t="s">
        <v>7656</v>
      </c>
      <c r="B156" t="s">
        <v>1180</v>
      </c>
      <c r="C156" t="s">
        <v>7657</v>
      </c>
      <c r="D156">
        <v>150</v>
      </c>
      <c r="E156">
        <v>22</v>
      </c>
      <c r="F156">
        <v>5</v>
      </c>
      <c r="G156" t="s">
        <v>559</v>
      </c>
      <c r="H156">
        <v>1</v>
      </c>
      <c r="I156" t="s">
        <v>88</v>
      </c>
      <c r="J156" t="s">
        <v>7332</v>
      </c>
      <c r="K156" t="s">
        <v>7333</v>
      </c>
      <c r="L156" t="s">
        <v>69</v>
      </c>
      <c r="N156" t="s">
        <v>100</v>
      </c>
    </row>
    <row r="157" spans="1:14">
      <c r="A157" t="s">
        <v>7658</v>
      </c>
      <c r="B157" t="s">
        <v>297</v>
      </c>
      <c r="C157" t="s">
        <v>7659</v>
      </c>
      <c r="D157">
        <v>21</v>
      </c>
      <c r="E157">
        <v>17</v>
      </c>
      <c r="F157">
        <v>21</v>
      </c>
      <c r="G157" t="s">
        <v>559</v>
      </c>
      <c r="H157">
        <v>2</v>
      </c>
      <c r="I157" t="s">
        <v>88</v>
      </c>
      <c r="J157" t="s">
        <v>7332</v>
      </c>
      <c r="K157" t="s">
        <v>7333</v>
      </c>
      <c r="L157" t="s">
        <v>69</v>
      </c>
      <c r="N157" t="s">
        <v>100</v>
      </c>
    </row>
    <row r="158" spans="1:14">
      <c r="A158" t="s">
        <v>7660</v>
      </c>
      <c r="B158" t="s">
        <v>1241</v>
      </c>
      <c r="C158" t="s">
        <v>7661</v>
      </c>
      <c r="D158">
        <v>64</v>
      </c>
      <c r="E158">
        <v>3</v>
      </c>
      <c r="F158">
        <v>6</v>
      </c>
      <c r="G158" t="s">
        <v>454</v>
      </c>
      <c r="H158">
        <v>1</v>
      </c>
      <c r="I158" t="s">
        <v>81</v>
      </c>
      <c r="J158" t="s">
        <v>7332</v>
      </c>
      <c r="K158" t="s">
        <v>7333</v>
      </c>
      <c r="L158" t="s">
        <v>69</v>
      </c>
      <c r="N158" t="s">
        <v>100</v>
      </c>
    </row>
    <row r="159" spans="1:14">
      <c r="A159" t="s">
        <v>7662</v>
      </c>
      <c r="B159" t="s">
        <v>431</v>
      </c>
      <c r="C159" t="s">
        <v>7663</v>
      </c>
      <c r="D159">
        <v>74</v>
      </c>
      <c r="E159">
        <v>3</v>
      </c>
      <c r="F159">
        <v>16</v>
      </c>
      <c r="G159" t="s">
        <v>454</v>
      </c>
      <c r="H159">
        <v>2</v>
      </c>
      <c r="I159" t="s">
        <v>81</v>
      </c>
      <c r="J159" t="s">
        <v>7332</v>
      </c>
      <c r="K159" t="s">
        <v>7333</v>
      </c>
      <c r="L159" t="s">
        <v>69</v>
      </c>
      <c r="N159" t="s">
        <v>100</v>
      </c>
    </row>
    <row r="160" spans="1:14">
      <c r="A160" t="s">
        <v>7664</v>
      </c>
      <c r="B160" t="s">
        <v>485</v>
      </c>
      <c r="C160" t="s">
        <v>7665</v>
      </c>
      <c r="D160">
        <v>3</v>
      </c>
      <c r="E160">
        <v>8</v>
      </c>
      <c r="F160">
        <v>3</v>
      </c>
      <c r="G160" t="s">
        <v>454</v>
      </c>
      <c r="H160">
        <v>1</v>
      </c>
      <c r="I160" t="s">
        <v>71</v>
      </c>
      <c r="J160" t="s">
        <v>7332</v>
      </c>
      <c r="K160" t="s">
        <v>7333</v>
      </c>
      <c r="L160" t="s">
        <v>69</v>
      </c>
      <c r="N160" t="s">
        <v>74</v>
      </c>
    </row>
    <row r="161" spans="1:14">
      <c r="A161" t="s">
        <v>7666</v>
      </c>
      <c r="B161" t="s">
        <v>1053</v>
      </c>
      <c r="C161" t="s">
        <v>7667</v>
      </c>
      <c r="D161">
        <v>47</v>
      </c>
      <c r="E161">
        <v>9</v>
      </c>
      <c r="F161">
        <v>18</v>
      </c>
      <c r="G161" t="s">
        <v>454</v>
      </c>
      <c r="H161">
        <v>2</v>
      </c>
      <c r="I161" t="s">
        <v>71</v>
      </c>
      <c r="J161" t="s">
        <v>7332</v>
      </c>
      <c r="K161" t="s">
        <v>7333</v>
      </c>
      <c r="L161" t="s">
        <v>69</v>
      </c>
      <c r="N161" t="s">
        <v>74</v>
      </c>
    </row>
    <row r="162" spans="1:14">
      <c r="A162" t="s">
        <v>7668</v>
      </c>
      <c r="B162" t="s">
        <v>7669</v>
      </c>
      <c r="C162" t="s">
        <v>7670</v>
      </c>
      <c r="D162">
        <v>88</v>
      </c>
      <c r="E162">
        <v>20</v>
      </c>
      <c r="F162">
        <v>1</v>
      </c>
      <c r="G162" t="s">
        <v>454</v>
      </c>
      <c r="H162">
        <v>1</v>
      </c>
      <c r="I162" t="s">
        <v>88</v>
      </c>
      <c r="J162" t="s">
        <v>7332</v>
      </c>
      <c r="K162" t="s">
        <v>7333</v>
      </c>
      <c r="L162" t="s">
        <v>69</v>
      </c>
      <c r="N162" t="s">
        <v>100</v>
      </c>
    </row>
    <row r="163" spans="1:14">
      <c r="A163" t="s">
        <v>7671</v>
      </c>
      <c r="B163" t="s">
        <v>1166</v>
      </c>
      <c r="C163" t="s">
        <v>7672</v>
      </c>
      <c r="D163">
        <v>112</v>
      </c>
      <c r="E163">
        <v>20</v>
      </c>
      <c r="F163">
        <v>25</v>
      </c>
      <c r="G163" t="s">
        <v>454</v>
      </c>
      <c r="H163">
        <v>2</v>
      </c>
      <c r="I163" t="s">
        <v>88</v>
      </c>
      <c r="J163" t="s">
        <v>7332</v>
      </c>
      <c r="K163" t="s">
        <v>7333</v>
      </c>
      <c r="L163" t="s">
        <v>69</v>
      </c>
      <c r="N163" t="s">
        <v>100</v>
      </c>
    </row>
    <row r="164" spans="1:14">
      <c r="A164" t="s">
        <v>7673</v>
      </c>
      <c r="B164" t="s">
        <v>728</v>
      </c>
      <c r="C164" t="s">
        <v>7674</v>
      </c>
      <c r="D164">
        <v>91</v>
      </c>
      <c r="E164">
        <v>4</v>
      </c>
      <c r="F164">
        <v>4</v>
      </c>
      <c r="G164" t="s">
        <v>78</v>
      </c>
      <c r="H164">
        <v>1</v>
      </c>
      <c r="I164" t="s">
        <v>81</v>
      </c>
      <c r="J164" t="s">
        <v>7332</v>
      </c>
      <c r="K164" t="s">
        <v>7333</v>
      </c>
      <c r="L164" t="s">
        <v>69</v>
      </c>
      <c r="N164" t="s">
        <v>100</v>
      </c>
    </row>
    <row r="165" spans="1:14">
      <c r="A165" t="s">
        <v>7675</v>
      </c>
      <c r="B165" t="s">
        <v>469</v>
      </c>
      <c r="C165" t="s">
        <v>7676</v>
      </c>
      <c r="D165">
        <v>167</v>
      </c>
      <c r="E165">
        <v>6</v>
      </c>
      <c r="F165">
        <v>22</v>
      </c>
      <c r="G165" t="s">
        <v>78</v>
      </c>
      <c r="H165">
        <v>2</v>
      </c>
      <c r="I165" t="s">
        <v>81</v>
      </c>
      <c r="J165" t="s">
        <v>7332</v>
      </c>
      <c r="K165" t="s">
        <v>7333</v>
      </c>
      <c r="L165" t="s">
        <v>69</v>
      </c>
      <c r="N165" t="s">
        <v>100</v>
      </c>
    </row>
    <row r="166" spans="1:14">
      <c r="A166" t="s">
        <v>7677</v>
      </c>
      <c r="B166" t="s">
        <v>1069</v>
      </c>
      <c r="C166" t="s">
        <v>7678</v>
      </c>
      <c r="D166">
        <v>92</v>
      </c>
      <c r="E166">
        <v>11</v>
      </c>
      <c r="F166">
        <v>5</v>
      </c>
      <c r="G166" t="s">
        <v>78</v>
      </c>
      <c r="H166">
        <v>1</v>
      </c>
      <c r="I166" t="s">
        <v>71</v>
      </c>
      <c r="J166" t="s">
        <v>7332</v>
      </c>
      <c r="K166" t="s">
        <v>7333</v>
      </c>
      <c r="L166" t="s">
        <v>69</v>
      </c>
      <c r="N166" t="s">
        <v>74</v>
      </c>
    </row>
    <row r="167" spans="1:14">
      <c r="A167" t="s">
        <v>7679</v>
      </c>
      <c r="B167" t="s">
        <v>838</v>
      </c>
      <c r="C167" t="s">
        <v>7680</v>
      </c>
      <c r="D167">
        <v>198</v>
      </c>
      <c r="E167">
        <v>14</v>
      </c>
      <c r="F167">
        <v>24</v>
      </c>
      <c r="G167" t="s">
        <v>78</v>
      </c>
      <c r="H167">
        <v>2</v>
      </c>
      <c r="I167" t="s">
        <v>71</v>
      </c>
      <c r="J167" t="s">
        <v>7332</v>
      </c>
      <c r="K167" t="s">
        <v>7333</v>
      </c>
      <c r="L167" t="s">
        <v>69</v>
      </c>
      <c r="N167" t="s">
        <v>74</v>
      </c>
    </row>
    <row r="168" spans="1:14">
      <c r="A168" t="s">
        <v>7681</v>
      </c>
      <c r="B168" t="s">
        <v>1160</v>
      </c>
      <c r="C168" t="s">
        <v>7682</v>
      </c>
      <c r="D168">
        <v>92</v>
      </c>
      <c r="E168">
        <v>20</v>
      </c>
      <c r="F168">
        <v>5</v>
      </c>
      <c r="G168" t="s">
        <v>78</v>
      </c>
      <c r="H168">
        <v>1</v>
      </c>
      <c r="I168" t="s">
        <v>88</v>
      </c>
      <c r="J168" t="s">
        <v>7332</v>
      </c>
      <c r="K168" t="s">
        <v>7333</v>
      </c>
      <c r="L168" t="s">
        <v>69</v>
      </c>
      <c r="N168" t="s">
        <v>100</v>
      </c>
    </row>
    <row r="169" spans="1:14">
      <c r="A169" t="s">
        <v>7683</v>
      </c>
      <c r="B169" t="s">
        <v>1154</v>
      </c>
      <c r="C169" t="s">
        <v>7684</v>
      </c>
      <c r="D169">
        <v>76</v>
      </c>
      <c r="E169">
        <v>19</v>
      </c>
      <c r="F169">
        <v>18</v>
      </c>
      <c r="G169" t="s">
        <v>78</v>
      </c>
      <c r="H169">
        <v>2</v>
      </c>
      <c r="I169" t="s">
        <v>88</v>
      </c>
      <c r="J169" t="s">
        <v>7332</v>
      </c>
      <c r="K169" t="s">
        <v>7333</v>
      </c>
      <c r="L169" t="s">
        <v>69</v>
      </c>
      <c r="N169" t="s">
        <v>100</v>
      </c>
    </row>
    <row r="170" spans="1:14">
      <c r="A170" t="s">
        <v>7685</v>
      </c>
      <c r="B170" t="s">
        <v>108</v>
      </c>
      <c r="C170" t="s">
        <v>7686</v>
      </c>
      <c r="D170">
        <v>89</v>
      </c>
      <c r="E170">
        <v>4</v>
      </c>
      <c r="F170">
        <v>2</v>
      </c>
      <c r="G170" t="s">
        <v>675</v>
      </c>
      <c r="H170">
        <v>1</v>
      </c>
      <c r="I170" t="s">
        <v>81</v>
      </c>
      <c r="J170" t="s">
        <v>7332</v>
      </c>
      <c r="K170" t="s">
        <v>7333</v>
      </c>
      <c r="L170" t="s">
        <v>69</v>
      </c>
      <c r="N170" t="s">
        <v>100</v>
      </c>
    </row>
    <row r="171" spans="1:14">
      <c r="A171" t="s">
        <v>7687</v>
      </c>
      <c r="B171" t="s">
        <v>7688</v>
      </c>
      <c r="C171" t="s">
        <v>7689</v>
      </c>
      <c r="D171">
        <v>17</v>
      </c>
      <c r="E171">
        <v>1</v>
      </c>
      <c r="F171">
        <v>17</v>
      </c>
      <c r="G171" t="s">
        <v>675</v>
      </c>
      <c r="H171">
        <v>2</v>
      </c>
      <c r="I171" t="s">
        <v>81</v>
      </c>
      <c r="J171" t="s">
        <v>7332</v>
      </c>
      <c r="K171" t="s">
        <v>7333</v>
      </c>
      <c r="L171" t="s">
        <v>69</v>
      </c>
      <c r="N171" t="s">
        <v>100</v>
      </c>
    </row>
    <row r="172" spans="1:14">
      <c r="A172" t="s">
        <v>7690</v>
      </c>
      <c r="B172" t="s">
        <v>1591</v>
      </c>
      <c r="C172" t="s">
        <v>7691</v>
      </c>
      <c r="D172">
        <v>152</v>
      </c>
      <c r="E172">
        <v>13</v>
      </c>
      <c r="F172">
        <v>7</v>
      </c>
      <c r="G172" t="s">
        <v>675</v>
      </c>
      <c r="H172">
        <v>1</v>
      </c>
      <c r="I172" t="s">
        <v>71</v>
      </c>
      <c r="J172" t="s">
        <v>7332</v>
      </c>
      <c r="K172" t="s">
        <v>7333</v>
      </c>
      <c r="L172" t="s">
        <v>69</v>
      </c>
      <c r="N172" t="s">
        <v>74</v>
      </c>
    </row>
    <row r="173" spans="1:14">
      <c r="A173" t="s">
        <v>7692</v>
      </c>
      <c r="B173" t="s">
        <v>528</v>
      </c>
      <c r="C173" t="s">
        <v>7693</v>
      </c>
      <c r="D173">
        <v>109</v>
      </c>
      <c r="E173">
        <v>11</v>
      </c>
      <c r="F173">
        <v>22</v>
      </c>
      <c r="G173" t="s">
        <v>675</v>
      </c>
      <c r="H173">
        <v>2</v>
      </c>
      <c r="I173" t="s">
        <v>71</v>
      </c>
      <c r="J173" t="s">
        <v>7332</v>
      </c>
      <c r="K173" t="s">
        <v>7333</v>
      </c>
      <c r="L173" t="s">
        <v>69</v>
      </c>
      <c r="N173" t="s">
        <v>74</v>
      </c>
    </row>
    <row r="174" spans="1:14">
      <c r="A174" t="s">
        <v>7694</v>
      </c>
      <c r="B174" t="s">
        <v>318</v>
      </c>
      <c r="C174" t="s">
        <v>7695</v>
      </c>
      <c r="D174">
        <v>66</v>
      </c>
      <c r="E174">
        <v>19</v>
      </c>
      <c r="F174">
        <v>8</v>
      </c>
      <c r="G174" t="s">
        <v>675</v>
      </c>
      <c r="H174">
        <v>1</v>
      </c>
      <c r="I174" t="s">
        <v>88</v>
      </c>
      <c r="J174" t="s">
        <v>7332</v>
      </c>
      <c r="K174" t="s">
        <v>7333</v>
      </c>
      <c r="L174" t="s">
        <v>69</v>
      </c>
      <c r="N174" t="s">
        <v>100</v>
      </c>
    </row>
    <row r="175" spans="1:14">
      <c r="A175" t="s">
        <v>7696</v>
      </c>
      <c r="B175" t="s">
        <v>2441</v>
      </c>
      <c r="C175" t="s">
        <v>7697</v>
      </c>
      <c r="D175">
        <v>52</v>
      </c>
      <c r="E175">
        <v>18</v>
      </c>
      <c r="F175">
        <v>23</v>
      </c>
      <c r="G175" t="s">
        <v>675</v>
      </c>
      <c r="H175">
        <v>2</v>
      </c>
      <c r="I175" t="s">
        <v>88</v>
      </c>
      <c r="J175" t="s">
        <v>7332</v>
      </c>
      <c r="K175" t="s">
        <v>7333</v>
      </c>
      <c r="L175" t="s">
        <v>69</v>
      </c>
      <c r="N175" t="s">
        <v>100</v>
      </c>
    </row>
    <row r="176" spans="1:14">
      <c r="A176" t="s">
        <v>7698</v>
      </c>
      <c r="B176" t="s">
        <v>983</v>
      </c>
      <c r="C176" t="s">
        <v>7699</v>
      </c>
      <c r="D176">
        <v>69</v>
      </c>
      <c r="E176">
        <v>3</v>
      </c>
      <c r="F176">
        <v>11</v>
      </c>
      <c r="G176" t="s">
        <v>546</v>
      </c>
      <c r="H176">
        <v>1</v>
      </c>
      <c r="I176" t="s">
        <v>81</v>
      </c>
      <c r="J176" t="s">
        <v>7332</v>
      </c>
      <c r="K176" t="s">
        <v>7333</v>
      </c>
      <c r="L176" t="s">
        <v>69</v>
      </c>
      <c r="N176" t="s">
        <v>100</v>
      </c>
    </row>
    <row r="177" spans="1:14">
      <c r="A177" t="s">
        <v>7700</v>
      </c>
      <c r="B177" t="s">
        <v>7701</v>
      </c>
      <c r="C177" t="s">
        <v>7702</v>
      </c>
      <c r="D177">
        <v>29</v>
      </c>
      <c r="E177">
        <v>1</v>
      </c>
      <c r="F177">
        <v>29</v>
      </c>
      <c r="G177" t="s">
        <v>546</v>
      </c>
      <c r="H177">
        <v>2</v>
      </c>
      <c r="I177" t="s">
        <v>81</v>
      </c>
      <c r="J177" t="s">
        <v>7332</v>
      </c>
      <c r="K177" t="s">
        <v>7333</v>
      </c>
      <c r="L177" t="s">
        <v>69</v>
      </c>
      <c r="N177" t="s">
        <v>100</v>
      </c>
    </row>
    <row r="178" spans="1:14">
      <c r="A178" t="s">
        <v>7703</v>
      </c>
      <c r="B178" t="s">
        <v>1303</v>
      </c>
      <c r="C178" t="s">
        <v>7704</v>
      </c>
      <c r="D178">
        <v>42</v>
      </c>
      <c r="E178">
        <v>9</v>
      </c>
      <c r="F178">
        <v>13</v>
      </c>
      <c r="G178" t="s">
        <v>546</v>
      </c>
      <c r="H178">
        <v>1</v>
      </c>
      <c r="I178" t="s">
        <v>71</v>
      </c>
      <c r="J178" t="s">
        <v>7332</v>
      </c>
      <c r="K178" t="s">
        <v>7333</v>
      </c>
      <c r="L178" t="s">
        <v>69</v>
      </c>
      <c r="N178" t="s">
        <v>74</v>
      </c>
    </row>
    <row r="179" spans="1:14">
      <c r="A179" t="s">
        <v>7705</v>
      </c>
      <c r="B179" t="s">
        <v>187</v>
      </c>
      <c r="C179" t="s">
        <v>7706</v>
      </c>
      <c r="D179">
        <v>44</v>
      </c>
      <c r="E179">
        <v>9</v>
      </c>
      <c r="F179">
        <v>15</v>
      </c>
      <c r="G179" t="s">
        <v>546</v>
      </c>
      <c r="H179">
        <v>2</v>
      </c>
      <c r="I179" t="s">
        <v>71</v>
      </c>
      <c r="J179" t="s">
        <v>7332</v>
      </c>
      <c r="K179" t="s">
        <v>7333</v>
      </c>
      <c r="L179" t="s">
        <v>69</v>
      </c>
      <c r="N179" t="s">
        <v>74</v>
      </c>
    </row>
    <row r="180" spans="1:14">
      <c r="A180" t="s">
        <v>7707</v>
      </c>
      <c r="B180" t="s">
        <v>1433</v>
      </c>
      <c r="C180" t="s">
        <v>7708</v>
      </c>
      <c r="D180">
        <v>158</v>
      </c>
      <c r="E180">
        <v>22</v>
      </c>
      <c r="F180">
        <v>13</v>
      </c>
      <c r="G180" t="s">
        <v>546</v>
      </c>
      <c r="H180">
        <v>1</v>
      </c>
      <c r="I180" t="s">
        <v>88</v>
      </c>
      <c r="J180" t="s">
        <v>7332</v>
      </c>
      <c r="K180" t="s">
        <v>7333</v>
      </c>
      <c r="L180" t="s">
        <v>69</v>
      </c>
      <c r="N180" t="s">
        <v>100</v>
      </c>
    </row>
    <row r="181" spans="1:14">
      <c r="A181" t="s">
        <v>7709</v>
      </c>
      <c r="B181" t="s">
        <v>2489</v>
      </c>
      <c r="C181" t="s">
        <v>7710</v>
      </c>
      <c r="D181">
        <v>168</v>
      </c>
      <c r="E181">
        <v>22</v>
      </c>
      <c r="F181">
        <v>23</v>
      </c>
      <c r="G181" t="s">
        <v>546</v>
      </c>
      <c r="H181">
        <v>2</v>
      </c>
      <c r="I181" t="s">
        <v>88</v>
      </c>
      <c r="J181" t="s">
        <v>7332</v>
      </c>
      <c r="K181" t="s">
        <v>7333</v>
      </c>
      <c r="L181" t="s">
        <v>69</v>
      </c>
      <c r="N181" t="s">
        <v>100</v>
      </c>
    </row>
    <row r="182" spans="1:14">
      <c r="A182" t="s">
        <v>7711</v>
      </c>
      <c r="B182" t="s">
        <v>717</v>
      </c>
      <c r="C182" t="s">
        <v>7712</v>
      </c>
      <c r="D182">
        <v>62</v>
      </c>
      <c r="E182">
        <v>3</v>
      </c>
      <c r="F182">
        <v>4</v>
      </c>
      <c r="G182" t="s">
        <v>121</v>
      </c>
      <c r="H182">
        <v>1</v>
      </c>
      <c r="I182" t="s">
        <v>81</v>
      </c>
      <c r="J182" t="s">
        <v>7332</v>
      </c>
      <c r="K182" t="s">
        <v>7333</v>
      </c>
      <c r="L182" t="s">
        <v>69</v>
      </c>
      <c r="N182" t="s">
        <v>100</v>
      </c>
    </row>
    <row r="183" spans="1:14">
      <c r="A183" t="s">
        <v>7713</v>
      </c>
      <c r="B183" t="s">
        <v>1020</v>
      </c>
      <c r="C183" t="s">
        <v>7714</v>
      </c>
      <c r="D183">
        <v>163</v>
      </c>
      <c r="E183">
        <v>6</v>
      </c>
      <c r="F183">
        <v>18</v>
      </c>
      <c r="G183" t="s">
        <v>121</v>
      </c>
      <c r="H183">
        <v>2</v>
      </c>
      <c r="I183" t="s">
        <v>81</v>
      </c>
      <c r="J183" t="s">
        <v>7332</v>
      </c>
      <c r="K183" t="s">
        <v>7333</v>
      </c>
      <c r="L183" t="s">
        <v>69</v>
      </c>
      <c r="N183" t="s">
        <v>100</v>
      </c>
    </row>
    <row r="184" spans="1:14">
      <c r="A184" t="s">
        <v>7715</v>
      </c>
      <c r="B184" t="s">
        <v>1541</v>
      </c>
      <c r="C184" t="s">
        <v>7716</v>
      </c>
      <c r="D184">
        <v>7</v>
      </c>
      <c r="E184">
        <v>8</v>
      </c>
      <c r="F184">
        <v>7</v>
      </c>
      <c r="G184" t="s">
        <v>121</v>
      </c>
      <c r="H184">
        <v>1</v>
      </c>
      <c r="I184" t="s">
        <v>71</v>
      </c>
      <c r="J184" t="s">
        <v>7332</v>
      </c>
      <c r="K184" t="s">
        <v>7333</v>
      </c>
      <c r="L184" t="s">
        <v>69</v>
      </c>
      <c r="N184" t="s">
        <v>74</v>
      </c>
    </row>
    <row r="185" spans="1:14">
      <c r="A185" t="s">
        <v>7717</v>
      </c>
      <c r="B185" t="s">
        <v>828</v>
      </c>
      <c r="C185" t="s">
        <v>7718</v>
      </c>
      <c r="D185">
        <v>169</v>
      </c>
      <c r="E185">
        <v>13</v>
      </c>
      <c r="F185">
        <v>24</v>
      </c>
      <c r="G185" t="s">
        <v>121</v>
      </c>
      <c r="H185">
        <v>2</v>
      </c>
      <c r="I185" t="s">
        <v>71</v>
      </c>
      <c r="J185" t="s">
        <v>7332</v>
      </c>
      <c r="K185" t="s">
        <v>7333</v>
      </c>
      <c r="L185" t="s">
        <v>69</v>
      </c>
      <c r="N185" t="s">
        <v>74</v>
      </c>
    </row>
    <row r="186" spans="1:14">
      <c r="A186" t="s">
        <v>7719</v>
      </c>
      <c r="B186" t="s">
        <v>1661</v>
      </c>
      <c r="C186" t="s">
        <v>7720</v>
      </c>
      <c r="D186">
        <v>94</v>
      </c>
      <c r="E186">
        <v>20</v>
      </c>
      <c r="F186">
        <v>7</v>
      </c>
      <c r="G186" t="s">
        <v>121</v>
      </c>
      <c r="H186">
        <v>1</v>
      </c>
      <c r="I186" t="s">
        <v>88</v>
      </c>
      <c r="J186" t="s">
        <v>7332</v>
      </c>
      <c r="K186" t="s">
        <v>7333</v>
      </c>
      <c r="L186" t="s">
        <v>69</v>
      </c>
      <c r="N186" t="s">
        <v>100</v>
      </c>
    </row>
    <row r="187" spans="1:14">
      <c r="A187" t="s">
        <v>7721</v>
      </c>
      <c r="B187" t="s">
        <v>1665</v>
      </c>
      <c r="C187" t="s">
        <v>7722</v>
      </c>
      <c r="D187">
        <v>107</v>
      </c>
      <c r="E187">
        <v>20</v>
      </c>
      <c r="F187">
        <v>20</v>
      </c>
      <c r="G187" t="s">
        <v>121</v>
      </c>
      <c r="H187">
        <v>2</v>
      </c>
      <c r="I187" t="s">
        <v>88</v>
      </c>
      <c r="J187" t="s">
        <v>7332</v>
      </c>
      <c r="K187" t="s">
        <v>7333</v>
      </c>
      <c r="L187" t="s">
        <v>69</v>
      </c>
      <c r="N187" t="s">
        <v>100</v>
      </c>
    </row>
    <row r="188" spans="1:14">
      <c r="A188" t="s">
        <v>7723</v>
      </c>
      <c r="B188" t="s">
        <v>1233</v>
      </c>
      <c r="C188" t="s">
        <v>7724</v>
      </c>
      <c r="D188">
        <v>42</v>
      </c>
      <c r="E188">
        <v>2</v>
      </c>
      <c r="F188">
        <v>13</v>
      </c>
      <c r="G188" t="s">
        <v>235</v>
      </c>
      <c r="H188">
        <v>1</v>
      </c>
      <c r="I188" t="s">
        <v>81</v>
      </c>
      <c r="J188" t="s">
        <v>7332</v>
      </c>
      <c r="K188" t="s">
        <v>7333</v>
      </c>
      <c r="L188" t="s">
        <v>69</v>
      </c>
      <c r="N188" t="s">
        <v>100</v>
      </c>
    </row>
    <row r="189" spans="1:14">
      <c r="A189" t="s">
        <v>7725</v>
      </c>
      <c r="B189" t="s">
        <v>7726</v>
      </c>
      <c r="C189" t="s">
        <v>7727</v>
      </c>
      <c r="D189">
        <v>23</v>
      </c>
      <c r="E189">
        <v>1</v>
      </c>
      <c r="F189">
        <v>23</v>
      </c>
      <c r="G189" t="s">
        <v>235</v>
      </c>
      <c r="H189">
        <v>2</v>
      </c>
      <c r="I189" t="s">
        <v>81</v>
      </c>
      <c r="J189" t="s">
        <v>7332</v>
      </c>
      <c r="K189" t="s">
        <v>7333</v>
      </c>
      <c r="L189" t="s">
        <v>69</v>
      </c>
      <c r="N189" t="s">
        <v>100</v>
      </c>
    </row>
    <row r="190" spans="1:14">
      <c r="A190" t="s">
        <v>7728</v>
      </c>
      <c r="B190" t="s">
        <v>1100</v>
      </c>
      <c r="C190" t="s">
        <v>7729</v>
      </c>
      <c r="D190">
        <v>179</v>
      </c>
      <c r="E190">
        <v>14</v>
      </c>
      <c r="F190">
        <v>5</v>
      </c>
      <c r="G190" t="s">
        <v>235</v>
      </c>
      <c r="H190">
        <v>1</v>
      </c>
      <c r="I190" t="s">
        <v>71</v>
      </c>
      <c r="J190" t="s">
        <v>7332</v>
      </c>
      <c r="K190" t="s">
        <v>7333</v>
      </c>
      <c r="L190" t="s">
        <v>69</v>
      </c>
      <c r="N190" t="s">
        <v>74</v>
      </c>
    </row>
    <row r="191" spans="1:14">
      <c r="A191" t="s">
        <v>7730</v>
      </c>
      <c r="B191" t="s">
        <v>558</v>
      </c>
      <c r="C191" t="s">
        <v>7731</v>
      </c>
      <c r="D191">
        <v>190</v>
      </c>
      <c r="E191">
        <v>14</v>
      </c>
      <c r="F191">
        <v>16</v>
      </c>
      <c r="G191" t="s">
        <v>235</v>
      </c>
      <c r="H191">
        <v>2</v>
      </c>
      <c r="I191" t="s">
        <v>71</v>
      </c>
      <c r="J191" t="s">
        <v>7332</v>
      </c>
      <c r="K191" t="s">
        <v>7333</v>
      </c>
      <c r="L191" t="s">
        <v>69</v>
      </c>
      <c r="N191" t="s">
        <v>74</v>
      </c>
    </row>
    <row r="192" spans="1:14">
      <c r="A192" t="s">
        <v>7732</v>
      </c>
      <c r="B192" t="s">
        <v>2033</v>
      </c>
      <c r="C192" t="s">
        <v>7733</v>
      </c>
      <c r="D192">
        <v>128</v>
      </c>
      <c r="E192">
        <v>21</v>
      </c>
      <c r="F192">
        <v>12</v>
      </c>
      <c r="G192" t="s">
        <v>235</v>
      </c>
      <c r="H192">
        <v>1</v>
      </c>
      <c r="I192" t="s">
        <v>88</v>
      </c>
      <c r="J192" t="s">
        <v>7332</v>
      </c>
      <c r="K192" t="s">
        <v>7333</v>
      </c>
      <c r="L192" t="s">
        <v>69</v>
      </c>
      <c r="N192" t="s">
        <v>100</v>
      </c>
    </row>
    <row r="193" spans="1:14">
      <c r="A193" t="s">
        <v>7734</v>
      </c>
      <c r="B193" t="s">
        <v>620</v>
      </c>
      <c r="C193" t="s">
        <v>7735</v>
      </c>
      <c r="D193">
        <v>80</v>
      </c>
      <c r="E193">
        <v>19</v>
      </c>
      <c r="F193">
        <v>22</v>
      </c>
      <c r="G193" t="s">
        <v>235</v>
      </c>
      <c r="H193">
        <v>2</v>
      </c>
      <c r="I193" t="s">
        <v>88</v>
      </c>
      <c r="J193" t="s">
        <v>7332</v>
      </c>
      <c r="K193" t="s">
        <v>7333</v>
      </c>
      <c r="L193" t="s">
        <v>69</v>
      </c>
      <c r="N193" t="s">
        <v>100</v>
      </c>
    </row>
    <row r="194" spans="1:14">
      <c r="A194" t="s">
        <v>7736</v>
      </c>
      <c r="B194" t="s">
        <v>1785</v>
      </c>
      <c r="C194" t="s">
        <v>7737</v>
      </c>
      <c r="D194">
        <v>128</v>
      </c>
      <c r="E194">
        <v>5</v>
      </c>
      <c r="F194">
        <v>12</v>
      </c>
      <c r="G194" t="s">
        <v>181</v>
      </c>
      <c r="H194">
        <v>1</v>
      </c>
      <c r="I194" t="s">
        <v>81</v>
      </c>
      <c r="J194" t="s">
        <v>7332</v>
      </c>
      <c r="K194" t="s">
        <v>7333</v>
      </c>
      <c r="L194" t="s">
        <v>69</v>
      </c>
      <c r="N194" t="s">
        <v>100</v>
      </c>
    </row>
    <row r="195" spans="1:14">
      <c r="A195" t="s">
        <v>7738</v>
      </c>
      <c r="B195" t="s">
        <v>7739</v>
      </c>
      <c r="C195" t="s">
        <v>7740</v>
      </c>
      <c r="D195">
        <v>20</v>
      </c>
      <c r="E195">
        <v>1</v>
      </c>
      <c r="F195">
        <v>20</v>
      </c>
      <c r="G195" t="s">
        <v>181</v>
      </c>
      <c r="H195">
        <v>2</v>
      </c>
      <c r="I195" t="s">
        <v>81</v>
      </c>
      <c r="J195" t="s">
        <v>7332</v>
      </c>
      <c r="K195" t="s">
        <v>7333</v>
      </c>
      <c r="L195" t="s">
        <v>69</v>
      </c>
      <c r="N195" t="s">
        <v>100</v>
      </c>
    </row>
    <row r="196" spans="1:14">
      <c r="A196" t="s">
        <v>7741</v>
      </c>
      <c r="B196" t="s">
        <v>1110</v>
      </c>
      <c r="C196" t="s">
        <v>7742</v>
      </c>
      <c r="D196">
        <v>208</v>
      </c>
      <c r="E196">
        <v>15</v>
      </c>
      <c r="F196">
        <v>5</v>
      </c>
      <c r="G196" t="s">
        <v>181</v>
      </c>
      <c r="H196">
        <v>1</v>
      </c>
      <c r="I196" t="s">
        <v>71</v>
      </c>
      <c r="J196" t="s">
        <v>7332</v>
      </c>
      <c r="K196" t="s">
        <v>7333</v>
      </c>
      <c r="L196" t="s">
        <v>69</v>
      </c>
      <c r="N196" t="s">
        <v>74</v>
      </c>
    </row>
    <row r="197" spans="1:14">
      <c r="A197" t="s">
        <v>7743</v>
      </c>
      <c r="B197" t="s">
        <v>786</v>
      </c>
      <c r="C197" t="s">
        <v>7744</v>
      </c>
      <c r="D197">
        <v>53</v>
      </c>
      <c r="E197">
        <v>9</v>
      </c>
      <c r="F197">
        <v>24</v>
      </c>
      <c r="G197" t="s">
        <v>181</v>
      </c>
      <c r="H197">
        <v>2</v>
      </c>
      <c r="I197" t="s">
        <v>71</v>
      </c>
      <c r="J197" t="s">
        <v>7332</v>
      </c>
      <c r="K197" t="s">
        <v>7333</v>
      </c>
      <c r="L197" t="s">
        <v>69</v>
      </c>
      <c r="N197" t="s">
        <v>74</v>
      </c>
    </row>
    <row r="198" spans="1:14">
      <c r="A198" t="s">
        <v>7745</v>
      </c>
      <c r="B198" t="s">
        <v>920</v>
      </c>
      <c r="C198" t="s">
        <v>7746</v>
      </c>
      <c r="D198">
        <v>155</v>
      </c>
      <c r="E198">
        <v>22</v>
      </c>
      <c r="F198">
        <v>10</v>
      </c>
      <c r="G198" t="s">
        <v>181</v>
      </c>
      <c r="H198">
        <v>1</v>
      </c>
      <c r="I198" t="s">
        <v>88</v>
      </c>
      <c r="J198" t="s">
        <v>7332</v>
      </c>
      <c r="K198" t="s">
        <v>7333</v>
      </c>
      <c r="L198" t="s">
        <v>69</v>
      </c>
      <c r="N198" t="s">
        <v>100</v>
      </c>
    </row>
    <row r="199" spans="1:14">
      <c r="A199" t="s">
        <v>7747</v>
      </c>
      <c r="B199" t="s">
        <v>311</v>
      </c>
      <c r="C199" t="s">
        <v>7748</v>
      </c>
      <c r="D199">
        <v>50</v>
      </c>
      <c r="E199">
        <v>18</v>
      </c>
      <c r="F199">
        <v>21</v>
      </c>
      <c r="G199" t="s">
        <v>181</v>
      </c>
      <c r="H199">
        <v>2</v>
      </c>
      <c r="I199" t="s">
        <v>88</v>
      </c>
      <c r="J199" t="s">
        <v>7332</v>
      </c>
      <c r="K199" t="s">
        <v>7333</v>
      </c>
      <c r="L199" t="s">
        <v>69</v>
      </c>
      <c r="N199" t="s">
        <v>100</v>
      </c>
    </row>
    <row r="200" spans="1:14">
      <c r="A200" t="s">
        <v>7749</v>
      </c>
      <c r="B200" t="s">
        <v>1018</v>
      </c>
      <c r="C200" t="s">
        <v>7750</v>
      </c>
      <c r="D200">
        <v>156</v>
      </c>
      <c r="E200">
        <v>6</v>
      </c>
      <c r="F200">
        <v>11</v>
      </c>
      <c r="G200" t="s">
        <v>323</v>
      </c>
      <c r="H200">
        <v>1</v>
      </c>
      <c r="I200" t="s">
        <v>81</v>
      </c>
      <c r="J200" t="s">
        <v>7332</v>
      </c>
      <c r="K200" t="s">
        <v>7333</v>
      </c>
      <c r="L200" t="s">
        <v>69</v>
      </c>
      <c r="N200" t="s">
        <v>100</v>
      </c>
    </row>
    <row r="201" spans="1:14">
      <c r="A201" t="s">
        <v>7751</v>
      </c>
      <c r="B201" t="s">
        <v>147</v>
      </c>
      <c r="C201" t="s">
        <v>7752</v>
      </c>
      <c r="D201">
        <v>166</v>
      </c>
      <c r="E201">
        <v>6</v>
      </c>
      <c r="F201">
        <v>21</v>
      </c>
      <c r="G201" t="s">
        <v>323</v>
      </c>
      <c r="H201">
        <v>2</v>
      </c>
      <c r="I201" t="s">
        <v>81</v>
      </c>
      <c r="J201" t="s">
        <v>7332</v>
      </c>
      <c r="K201" t="s">
        <v>7333</v>
      </c>
      <c r="L201" t="s">
        <v>69</v>
      </c>
      <c r="N201" t="s">
        <v>100</v>
      </c>
    </row>
    <row r="202" spans="1:14">
      <c r="A202" t="s">
        <v>7753</v>
      </c>
      <c r="B202" t="s">
        <v>1081</v>
      </c>
      <c r="C202" t="s">
        <v>7754</v>
      </c>
      <c r="D202">
        <v>127</v>
      </c>
      <c r="E202">
        <v>12</v>
      </c>
      <c r="F202">
        <v>11</v>
      </c>
      <c r="G202" t="s">
        <v>323</v>
      </c>
      <c r="H202">
        <v>1</v>
      </c>
      <c r="I202" t="s">
        <v>71</v>
      </c>
      <c r="J202" t="s">
        <v>7332</v>
      </c>
      <c r="K202" t="s">
        <v>7333</v>
      </c>
      <c r="L202" t="s">
        <v>69</v>
      </c>
      <c r="N202" t="s">
        <v>74</v>
      </c>
    </row>
    <row r="203" spans="1:14">
      <c r="A203" t="s">
        <v>7755</v>
      </c>
      <c r="B203" t="s">
        <v>1042</v>
      </c>
      <c r="C203" t="s">
        <v>7756</v>
      </c>
      <c r="D203">
        <v>18</v>
      </c>
      <c r="E203">
        <v>8</v>
      </c>
      <c r="F203">
        <v>18</v>
      </c>
      <c r="G203" t="s">
        <v>323</v>
      </c>
      <c r="H203">
        <v>2</v>
      </c>
      <c r="I203" t="s">
        <v>71</v>
      </c>
      <c r="J203" t="s">
        <v>7332</v>
      </c>
      <c r="K203" t="s">
        <v>7333</v>
      </c>
      <c r="L203" t="s">
        <v>69</v>
      </c>
      <c r="N203" t="s">
        <v>74</v>
      </c>
    </row>
    <row r="204" spans="1:14">
      <c r="A204" t="s">
        <v>7757</v>
      </c>
      <c r="B204" t="s">
        <v>887</v>
      </c>
      <c r="C204" t="s">
        <v>7758</v>
      </c>
      <c r="D204">
        <v>68</v>
      </c>
      <c r="E204">
        <v>19</v>
      </c>
      <c r="F204">
        <v>10</v>
      </c>
      <c r="G204" t="s">
        <v>323</v>
      </c>
      <c r="H204">
        <v>1</v>
      </c>
      <c r="I204" t="s">
        <v>88</v>
      </c>
      <c r="J204" t="s">
        <v>7332</v>
      </c>
      <c r="K204" t="s">
        <v>7333</v>
      </c>
      <c r="L204" t="s">
        <v>69</v>
      </c>
      <c r="N204" t="s">
        <v>100</v>
      </c>
    </row>
    <row r="205" spans="1:14">
      <c r="A205" t="s">
        <v>7759</v>
      </c>
      <c r="B205" t="s">
        <v>1645</v>
      </c>
      <c r="C205" t="s">
        <v>7760</v>
      </c>
      <c r="D205">
        <v>49</v>
      </c>
      <c r="E205">
        <v>18</v>
      </c>
      <c r="F205">
        <v>20</v>
      </c>
      <c r="G205" t="s">
        <v>323</v>
      </c>
      <c r="H205">
        <v>2</v>
      </c>
      <c r="I205" t="s">
        <v>88</v>
      </c>
      <c r="J205" t="s">
        <v>7332</v>
      </c>
      <c r="K205" t="s">
        <v>7333</v>
      </c>
      <c r="L205" t="s">
        <v>69</v>
      </c>
      <c r="N205" t="s">
        <v>100</v>
      </c>
    </row>
    <row r="206" spans="1:14">
      <c r="A206" t="s">
        <v>7761</v>
      </c>
      <c r="B206" t="s">
        <v>440</v>
      </c>
      <c r="C206" t="s">
        <v>7762</v>
      </c>
      <c r="D206">
        <v>96</v>
      </c>
      <c r="E206">
        <v>4</v>
      </c>
      <c r="F206">
        <v>9</v>
      </c>
      <c r="G206" t="s">
        <v>168</v>
      </c>
      <c r="H206">
        <v>1</v>
      </c>
      <c r="I206" t="s">
        <v>81</v>
      </c>
      <c r="J206" t="s">
        <v>7332</v>
      </c>
      <c r="K206" t="s">
        <v>7333</v>
      </c>
      <c r="L206" t="s">
        <v>69</v>
      </c>
      <c r="N206" t="s">
        <v>100</v>
      </c>
    </row>
    <row r="207" spans="1:14">
      <c r="A207" t="s">
        <v>7763</v>
      </c>
      <c r="B207" t="s">
        <v>1275</v>
      </c>
      <c r="C207" t="s">
        <v>7764</v>
      </c>
      <c r="D207">
        <v>164</v>
      </c>
      <c r="E207">
        <v>6</v>
      </c>
      <c r="F207">
        <v>19</v>
      </c>
      <c r="G207" t="s">
        <v>168</v>
      </c>
      <c r="H207">
        <v>2</v>
      </c>
      <c r="I207" t="s">
        <v>81</v>
      </c>
      <c r="J207" t="s">
        <v>7332</v>
      </c>
      <c r="K207" t="s">
        <v>7333</v>
      </c>
      <c r="L207" t="s">
        <v>69</v>
      </c>
      <c r="N207" t="s">
        <v>100</v>
      </c>
    </row>
    <row r="208" spans="1:14">
      <c r="A208" t="s">
        <v>7765</v>
      </c>
      <c r="B208" t="s">
        <v>1112</v>
      </c>
      <c r="C208" t="s">
        <v>7766</v>
      </c>
      <c r="D208">
        <v>214</v>
      </c>
      <c r="E208">
        <v>15</v>
      </c>
      <c r="F208">
        <v>11</v>
      </c>
      <c r="G208" t="s">
        <v>168</v>
      </c>
      <c r="H208">
        <v>1</v>
      </c>
      <c r="I208" t="s">
        <v>71</v>
      </c>
      <c r="J208" t="s">
        <v>7332</v>
      </c>
      <c r="K208" t="s">
        <v>7333</v>
      </c>
      <c r="L208" t="s">
        <v>69</v>
      </c>
      <c r="N208" t="s">
        <v>74</v>
      </c>
    </row>
    <row r="209" spans="1:14">
      <c r="A209" t="s">
        <v>7767</v>
      </c>
      <c r="B209" t="s">
        <v>506</v>
      </c>
      <c r="C209" t="s">
        <v>7768</v>
      </c>
      <c r="D209">
        <v>58</v>
      </c>
      <c r="E209">
        <v>9</v>
      </c>
      <c r="F209">
        <v>29</v>
      </c>
      <c r="G209" t="s">
        <v>168</v>
      </c>
      <c r="H209">
        <v>2</v>
      </c>
      <c r="I209" t="s">
        <v>71</v>
      </c>
      <c r="J209" t="s">
        <v>7332</v>
      </c>
      <c r="K209" t="s">
        <v>7333</v>
      </c>
      <c r="L209" t="s">
        <v>69</v>
      </c>
      <c r="N209" t="s">
        <v>74</v>
      </c>
    </row>
    <row r="210" spans="1:14">
      <c r="A210" t="s">
        <v>7769</v>
      </c>
      <c r="B210" t="s">
        <v>1423</v>
      </c>
      <c r="C210" t="s">
        <v>7770</v>
      </c>
      <c r="D210">
        <v>129</v>
      </c>
      <c r="E210">
        <v>21</v>
      </c>
      <c r="F210">
        <v>13</v>
      </c>
      <c r="G210" t="s">
        <v>168</v>
      </c>
      <c r="H210">
        <v>1</v>
      </c>
      <c r="I210" t="s">
        <v>88</v>
      </c>
      <c r="J210" t="s">
        <v>7332</v>
      </c>
      <c r="K210" t="s">
        <v>7333</v>
      </c>
      <c r="L210" t="s">
        <v>69</v>
      </c>
      <c r="N210" t="s">
        <v>100</v>
      </c>
    </row>
    <row r="211" spans="1:14">
      <c r="A211" t="s">
        <v>7771</v>
      </c>
      <c r="B211" t="s">
        <v>2431</v>
      </c>
      <c r="C211" t="s">
        <v>7772</v>
      </c>
      <c r="D211">
        <v>23</v>
      </c>
      <c r="E211">
        <v>17</v>
      </c>
      <c r="F211">
        <v>23</v>
      </c>
      <c r="G211" t="s">
        <v>168</v>
      </c>
      <c r="H211">
        <v>2</v>
      </c>
      <c r="I211" t="s">
        <v>88</v>
      </c>
      <c r="J211" t="s">
        <v>7332</v>
      </c>
      <c r="K211" t="s">
        <v>7333</v>
      </c>
      <c r="L211" t="s">
        <v>69</v>
      </c>
      <c r="N211" t="s">
        <v>100</v>
      </c>
    </row>
    <row r="212" spans="1:14">
      <c r="A212" t="s">
        <v>7773</v>
      </c>
      <c r="B212" t="s">
        <v>1016</v>
      </c>
      <c r="C212" t="s">
        <v>7774</v>
      </c>
      <c r="D212">
        <v>150</v>
      </c>
      <c r="E212">
        <v>6</v>
      </c>
      <c r="F212">
        <v>5</v>
      </c>
      <c r="G212" t="s">
        <v>128</v>
      </c>
      <c r="H212">
        <v>1</v>
      </c>
      <c r="I212" t="s">
        <v>81</v>
      </c>
      <c r="J212" t="s">
        <v>7332</v>
      </c>
      <c r="K212" t="s">
        <v>7333</v>
      </c>
      <c r="L212" t="s">
        <v>69</v>
      </c>
      <c r="N212" t="s">
        <v>100</v>
      </c>
    </row>
    <row r="213" spans="1:14">
      <c r="A213" t="s">
        <v>7775</v>
      </c>
      <c r="B213" t="s">
        <v>1265</v>
      </c>
      <c r="C213" t="s">
        <v>7776</v>
      </c>
      <c r="D213">
        <v>135</v>
      </c>
      <c r="E213">
        <v>5</v>
      </c>
      <c r="F213">
        <v>19</v>
      </c>
      <c r="G213" t="s">
        <v>128</v>
      </c>
      <c r="H213">
        <v>2</v>
      </c>
      <c r="I213" t="s">
        <v>81</v>
      </c>
      <c r="J213" t="s">
        <v>7332</v>
      </c>
      <c r="K213" t="s">
        <v>7333</v>
      </c>
      <c r="L213" t="s">
        <v>69</v>
      </c>
      <c r="N213" t="s">
        <v>100</v>
      </c>
    </row>
    <row r="214" spans="1:14">
      <c r="A214" t="s">
        <v>7777</v>
      </c>
      <c r="B214" t="s">
        <v>1321</v>
      </c>
      <c r="C214" t="s">
        <v>7778</v>
      </c>
      <c r="D214">
        <v>93</v>
      </c>
      <c r="E214">
        <v>11</v>
      </c>
      <c r="F214">
        <v>6</v>
      </c>
      <c r="G214" t="s">
        <v>128</v>
      </c>
      <c r="H214">
        <v>1</v>
      </c>
      <c r="I214" t="s">
        <v>71</v>
      </c>
      <c r="J214" t="s">
        <v>7332</v>
      </c>
      <c r="K214" t="s">
        <v>7333</v>
      </c>
      <c r="L214" t="s">
        <v>69</v>
      </c>
      <c r="N214" t="s">
        <v>74</v>
      </c>
    </row>
    <row r="215" spans="1:14">
      <c r="A215" t="s">
        <v>7779</v>
      </c>
      <c r="B215" t="s">
        <v>2368</v>
      </c>
      <c r="C215" t="s">
        <v>7780</v>
      </c>
      <c r="D215">
        <v>139</v>
      </c>
      <c r="E215">
        <v>12</v>
      </c>
      <c r="F215">
        <v>23</v>
      </c>
      <c r="G215" t="s">
        <v>128</v>
      </c>
      <c r="H215">
        <v>2</v>
      </c>
      <c r="I215" t="s">
        <v>71</v>
      </c>
      <c r="J215" t="s">
        <v>7332</v>
      </c>
      <c r="K215" t="s">
        <v>7333</v>
      </c>
      <c r="L215" t="s">
        <v>69</v>
      </c>
      <c r="N215" t="s">
        <v>74</v>
      </c>
    </row>
    <row r="216" spans="1:14">
      <c r="A216" t="s">
        <v>7781</v>
      </c>
      <c r="B216" t="s">
        <v>906</v>
      </c>
      <c r="C216" t="s">
        <v>7782</v>
      </c>
      <c r="D216">
        <v>120</v>
      </c>
      <c r="E216">
        <v>21</v>
      </c>
      <c r="F216">
        <v>4</v>
      </c>
      <c r="G216" t="s">
        <v>128</v>
      </c>
      <c r="H216">
        <v>1</v>
      </c>
      <c r="I216" t="s">
        <v>88</v>
      </c>
      <c r="J216" t="s">
        <v>7332</v>
      </c>
      <c r="K216" t="s">
        <v>7333</v>
      </c>
      <c r="L216" t="s">
        <v>69</v>
      </c>
      <c r="N216" t="s">
        <v>100</v>
      </c>
    </row>
    <row r="217" spans="1:14">
      <c r="A217" t="s">
        <v>7783</v>
      </c>
      <c r="B217" t="s">
        <v>2453</v>
      </c>
      <c r="C217" t="s">
        <v>7784</v>
      </c>
      <c r="D217">
        <v>81</v>
      </c>
      <c r="E217">
        <v>19</v>
      </c>
      <c r="F217">
        <v>23</v>
      </c>
      <c r="G217" t="s">
        <v>128</v>
      </c>
      <c r="H217">
        <v>2</v>
      </c>
      <c r="I217" t="s">
        <v>88</v>
      </c>
      <c r="J217" t="s">
        <v>7332</v>
      </c>
      <c r="K217" t="s">
        <v>7333</v>
      </c>
      <c r="L217" t="s">
        <v>69</v>
      </c>
      <c r="N217" t="s">
        <v>100</v>
      </c>
    </row>
    <row r="218" spans="1:14">
      <c r="A218" t="s">
        <v>7785</v>
      </c>
      <c r="B218" t="s">
        <v>1503</v>
      </c>
      <c r="C218" t="s">
        <v>7786</v>
      </c>
      <c r="D218">
        <v>101</v>
      </c>
      <c r="E218">
        <v>4</v>
      </c>
      <c r="F218">
        <v>14</v>
      </c>
      <c r="G218" t="s">
        <v>214</v>
      </c>
      <c r="H218">
        <v>1</v>
      </c>
      <c r="I218" t="s">
        <v>81</v>
      </c>
      <c r="J218" t="s">
        <v>7332</v>
      </c>
      <c r="K218" t="s">
        <v>7333</v>
      </c>
      <c r="L218" t="s">
        <v>69</v>
      </c>
      <c r="N218" t="s">
        <v>100</v>
      </c>
    </row>
    <row r="219" spans="1:14">
      <c r="A219" t="s">
        <v>7787</v>
      </c>
      <c r="B219" t="s">
        <v>7788</v>
      </c>
      <c r="C219" t="s">
        <v>7789</v>
      </c>
      <c r="D219">
        <v>19</v>
      </c>
      <c r="E219">
        <v>1</v>
      </c>
      <c r="F219">
        <v>19</v>
      </c>
      <c r="G219" t="s">
        <v>214</v>
      </c>
      <c r="H219">
        <v>2</v>
      </c>
      <c r="I219" t="s">
        <v>81</v>
      </c>
      <c r="J219" t="s">
        <v>7332</v>
      </c>
      <c r="K219" t="s">
        <v>7333</v>
      </c>
      <c r="L219" t="s">
        <v>69</v>
      </c>
      <c r="N219" t="s">
        <v>100</v>
      </c>
    </row>
    <row r="220" spans="1:14">
      <c r="A220" t="s">
        <v>7790</v>
      </c>
      <c r="B220" t="s">
        <v>1862</v>
      </c>
      <c r="C220" t="s">
        <v>7791</v>
      </c>
      <c r="D220">
        <v>70</v>
      </c>
      <c r="E220">
        <v>10</v>
      </c>
      <c r="F220">
        <v>12</v>
      </c>
      <c r="G220" t="s">
        <v>214</v>
      </c>
      <c r="H220">
        <v>1</v>
      </c>
      <c r="I220" t="s">
        <v>71</v>
      </c>
      <c r="J220" t="s">
        <v>7332</v>
      </c>
      <c r="K220" t="s">
        <v>7333</v>
      </c>
      <c r="L220" t="s">
        <v>69</v>
      </c>
      <c r="N220" t="s">
        <v>74</v>
      </c>
    </row>
    <row r="221" spans="1:14">
      <c r="A221" t="s">
        <v>7792</v>
      </c>
      <c r="B221" t="s">
        <v>1104</v>
      </c>
      <c r="C221" t="s">
        <v>7793</v>
      </c>
      <c r="D221">
        <v>192</v>
      </c>
      <c r="E221">
        <v>14</v>
      </c>
      <c r="F221">
        <v>18</v>
      </c>
      <c r="G221" t="s">
        <v>214</v>
      </c>
      <c r="H221">
        <v>2</v>
      </c>
      <c r="I221" t="s">
        <v>71</v>
      </c>
      <c r="J221" t="s">
        <v>7332</v>
      </c>
      <c r="K221" t="s">
        <v>7333</v>
      </c>
      <c r="L221" t="s">
        <v>69</v>
      </c>
      <c r="N221" t="s">
        <v>74</v>
      </c>
    </row>
    <row r="222" spans="1:14">
      <c r="A222" t="s">
        <v>7794</v>
      </c>
      <c r="B222" t="s">
        <v>1663</v>
      </c>
      <c r="C222" t="s">
        <v>7795</v>
      </c>
      <c r="D222">
        <v>101</v>
      </c>
      <c r="E222">
        <v>20</v>
      </c>
      <c r="F222">
        <v>14</v>
      </c>
      <c r="G222" t="s">
        <v>214</v>
      </c>
      <c r="H222">
        <v>1</v>
      </c>
      <c r="I222" t="s">
        <v>88</v>
      </c>
      <c r="J222" t="s">
        <v>7332</v>
      </c>
      <c r="K222" t="s">
        <v>7333</v>
      </c>
      <c r="L222" t="s">
        <v>69</v>
      </c>
      <c r="N222" t="s">
        <v>100</v>
      </c>
    </row>
    <row r="223" spans="1:14">
      <c r="A223" t="s">
        <v>7796</v>
      </c>
      <c r="B223" t="s">
        <v>881</v>
      </c>
      <c r="C223" t="s">
        <v>7797</v>
      </c>
      <c r="D223">
        <v>53</v>
      </c>
      <c r="E223">
        <v>18</v>
      </c>
      <c r="F223">
        <v>24</v>
      </c>
      <c r="G223" t="s">
        <v>214</v>
      </c>
      <c r="H223">
        <v>2</v>
      </c>
      <c r="I223" t="s">
        <v>88</v>
      </c>
      <c r="J223" t="s">
        <v>7332</v>
      </c>
      <c r="K223" t="s">
        <v>7333</v>
      </c>
      <c r="L223" t="s">
        <v>69</v>
      </c>
      <c r="N223" t="s">
        <v>100</v>
      </c>
    </row>
    <row r="224" spans="1:14">
      <c r="A224" t="s">
        <v>7798</v>
      </c>
      <c r="B224" t="s">
        <v>972</v>
      </c>
      <c r="C224" t="s">
        <v>7799</v>
      </c>
      <c r="D224">
        <v>40</v>
      </c>
      <c r="E224">
        <v>2</v>
      </c>
      <c r="F224">
        <v>11</v>
      </c>
      <c r="G224" t="s">
        <v>512</v>
      </c>
      <c r="H224">
        <v>1</v>
      </c>
      <c r="I224" t="s">
        <v>81</v>
      </c>
      <c r="J224" t="s">
        <v>7332</v>
      </c>
      <c r="K224" t="s">
        <v>7333</v>
      </c>
      <c r="L224" t="s">
        <v>69</v>
      </c>
      <c r="N224" t="s">
        <v>100</v>
      </c>
    </row>
    <row r="225" spans="1:14">
      <c r="A225" t="s">
        <v>7800</v>
      </c>
      <c r="B225" t="s">
        <v>130</v>
      </c>
      <c r="C225" t="s">
        <v>7801</v>
      </c>
      <c r="D225">
        <v>131</v>
      </c>
      <c r="E225">
        <v>5</v>
      </c>
      <c r="F225">
        <v>15</v>
      </c>
      <c r="G225" t="s">
        <v>512</v>
      </c>
      <c r="H225">
        <v>2</v>
      </c>
      <c r="I225" t="s">
        <v>81</v>
      </c>
      <c r="J225" t="s">
        <v>7332</v>
      </c>
      <c r="K225" t="s">
        <v>7333</v>
      </c>
      <c r="L225" t="s">
        <v>69</v>
      </c>
      <c r="N225" t="s">
        <v>100</v>
      </c>
    </row>
    <row r="226" spans="1:14">
      <c r="A226" t="s">
        <v>7802</v>
      </c>
      <c r="B226" t="s">
        <v>1846</v>
      </c>
      <c r="C226" t="s">
        <v>7803</v>
      </c>
      <c r="D226">
        <v>41</v>
      </c>
      <c r="E226">
        <v>9</v>
      </c>
      <c r="F226">
        <v>12</v>
      </c>
      <c r="G226" t="s">
        <v>512</v>
      </c>
      <c r="H226">
        <v>1</v>
      </c>
      <c r="I226" t="s">
        <v>71</v>
      </c>
      <c r="J226" t="s">
        <v>7332</v>
      </c>
      <c r="K226" t="s">
        <v>7333</v>
      </c>
      <c r="L226" t="s">
        <v>69</v>
      </c>
      <c r="N226" t="s">
        <v>74</v>
      </c>
    </row>
    <row r="227" spans="1:14">
      <c r="A227" t="s">
        <v>7804</v>
      </c>
      <c r="B227" t="s">
        <v>794</v>
      </c>
      <c r="C227" t="s">
        <v>7805</v>
      </c>
      <c r="D227">
        <v>75</v>
      </c>
      <c r="E227">
        <v>10</v>
      </c>
      <c r="F227">
        <v>17</v>
      </c>
      <c r="G227" t="s">
        <v>512</v>
      </c>
      <c r="H227">
        <v>2</v>
      </c>
      <c r="I227" t="s">
        <v>71</v>
      </c>
      <c r="J227" t="s">
        <v>7332</v>
      </c>
      <c r="K227" t="s">
        <v>7333</v>
      </c>
      <c r="L227" t="s">
        <v>69</v>
      </c>
      <c r="N227" t="s">
        <v>74</v>
      </c>
    </row>
    <row r="228" spans="1:14">
      <c r="A228" t="s">
        <v>7806</v>
      </c>
      <c r="B228" t="s">
        <v>616</v>
      </c>
      <c r="C228" t="s">
        <v>7807</v>
      </c>
      <c r="D228">
        <v>67</v>
      </c>
      <c r="E228">
        <v>19</v>
      </c>
      <c r="F228">
        <v>9</v>
      </c>
      <c r="G228" t="s">
        <v>512</v>
      </c>
      <c r="H228">
        <v>1</v>
      </c>
      <c r="I228" t="s">
        <v>88</v>
      </c>
      <c r="J228" t="s">
        <v>7332</v>
      </c>
      <c r="K228" t="s">
        <v>7333</v>
      </c>
      <c r="L228" t="s">
        <v>69</v>
      </c>
      <c r="N228" t="s">
        <v>100</v>
      </c>
    </row>
    <row r="229" spans="1:14">
      <c r="A229" t="s">
        <v>7808</v>
      </c>
      <c r="B229" t="s">
        <v>1425</v>
      </c>
      <c r="C229" t="s">
        <v>7809</v>
      </c>
      <c r="D229">
        <v>135</v>
      </c>
      <c r="E229">
        <v>21</v>
      </c>
      <c r="F229">
        <v>19</v>
      </c>
      <c r="G229" t="s">
        <v>512</v>
      </c>
      <c r="H229">
        <v>2</v>
      </c>
      <c r="I229" t="s">
        <v>88</v>
      </c>
      <c r="J229" t="s">
        <v>7332</v>
      </c>
      <c r="K229" t="s">
        <v>7333</v>
      </c>
      <c r="L229" t="s">
        <v>69</v>
      </c>
      <c r="N229" t="s">
        <v>100</v>
      </c>
    </row>
    <row r="230" spans="1:14">
      <c r="A230" t="s">
        <v>7810</v>
      </c>
      <c r="B230" t="s">
        <v>7811</v>
      </c>
      <c r="C230" t="s">
        <v>7812</v>
      </c>
      <c r="D230">
        <v>11</v>
      </c>
      <c r="E230">
        <v>1</v>
      </c>
      <c r="F230">
        <v>11</v>
      </c>
      <c r="G230" t="s">
        <v>650</v>
      </c>
      <c r="H230">
        <v>1</v>
      </c>
      <c r="I230" t="s">
        <v>81</v>
      </c>
      <c r="J230" t="s">
        <v>7332</v>
      </c>
      <c r="K230" t="s">
        <v>7333</v>
      </c>
      <c r="L230" t="s">
        <v>69</v>
      </c>
      <c r="N230" t="s">
        <v>100</v>
      </c>
    </row>
    <row r="231" spans="1:14">
      <c r="A231" t="s">
        <v>7813</v>
      </c>
      <c r="B231" t="s">
        <v>2247</v>
      </c>
      <c r="C231" t="s">
        <v>7814</v>
      </c>
      <c r="D231">
        <v>81</v>
      </c>
      <c r="E231">
        <v>3</v>
      </c>
      <c r="F231">
        <v>23</v>
      </c>
      <c r="G231" t="s">
        <v>650</v>
      </c>
      <c r="H231">
        <v>2</v>
      </c>
      <c r="I231" t="s">
        <v>81</v>
      </c>
      <c r="J231" t="s">
        <v>7332</v>
      </c>
      <c r="K231" t="s">
        <v>7333</v>
      </c>
      <c r="L231" t="s">
        <v>69</v>
      </c>
      <c r="N231" t="s">
        <v>100</v>
      </c>
    </row>
    <row r="232" spans="1:14">
      <c r="A232" t="s">
        <v>7815</v>
      </c>
      <c r="B232" t="s">
        <v>1351</v>
      </c>
      <c r="C232" t="s">
        <v>7816</v>
      </c>
      <c r="D232">
        <v>180</v>
      </c>
      <c r="E232">
        <v>14</v>
      </c>
      <c r="F232">
        <v>6</v>
      </c>
      <c r="G232" t="s">
        <v>650</v>
      </c>
      <c r="H232">
        <v>1</v>
      </c>
      <c r="I232" t="s">
        <v>71</v>
      </c>
      <c r="J232" t="s">
        <v>7332</v>
      </c>
      <c r="K232" t="s">
        <v>7333</v>
      </c>
      <c r="L232" t="s">
        <v>69</v>
      </c>
      <c r="N232" t="s">
        <v>74</v>
      </c>
    </row>
    <row r="233" spans="1:14">
      <c r="A233" t="s">
        <v>7817</v>
      </c>
      <c r="B233" t="s">
        <v>1605</v>
      </c>
      <c r="C233" t="s">
        <v>7818</v>
      </c>
      <c r="D233">
        <v>194</v>
      </c>
      <c r="E233">
        <v>14</v>
      </c>
      <c r="F233">
        <v>20</v>
      </c>
      <c r="G233" t="s">
        <v>650</v>
      </c>
      <c r="H233">
        <v>2</v>
      </c>
      <c r="I233" t="s">
        <v>71</v>
      </c>
      <c r="J233" t="s">
        <v>7332</v>
      </c>
      <c r="K233" t="s">
        <v>7333</v>
      </c>
      <c r="L233" t="s">
        <v>69</v>
      </c>
      <c r="N233" t="s">
        <v>74</v>
      </c>
    </row>
    <row r="234" spans="1:14">
      <c r="A234" t="s">
        <v>7819</v>
      </c>
      <c r="B234" t="s">
        <v>1987</v>
      </c>
      <c r="C234" t="s">
        <v>7820</v>
      </c>
      <c r="D234">
        <v>41</v>
      </c>
      <c r="E234">
        <v>18</v>
      </c>
      <c r="F234">
        <v>12</v>
      </c>
      <c r="G234" t="s">
        <v>650</v>
      </c>
      <c r="H234">
        <v>1</v>
      </c>
      <c r="I234" t="s">
        <v>88</v>
      </c>
      <c r="J234" t="s">
        <v>7332</v>
      </c>
      <c r="K234" t="s">
        <v>7333</v>
      </c>
      <c r="L234" t="s">
        <v>69</v>
      </c>
      <c r="N234" t="s">
        <v>100</v>
      </c>
    </row>
    <row r="235" spans="1:14">
      <c r="A235" t="s">
        <v>7821</v>
      </c>
      <c r="B235" t="s">
        <v>1647</v>
      </c>
      <c r="C235" t="s">
        <v>7822</v>
      </c>
      <c r="D235">
        <v>56</v>
      </c>
      <c r="E235">
        <v>18</v>
      </c>
      <c r="F235">
        <v>27</v>
      </c>
      <c r="G235" t="s">
        <v>650</v>
      </c>
      <c r="H235">
        <v>2</v>
      </c>
      <c r="I235" t="s">
        <v>88</v>
      </c>
      <c r="J235" t="s">
        <v>7332</v>
      </c>
      <c r="K235" t="s">
        <v>7333</v>
      </c>
      <c r="L235" t="s">
        <v>69</v>
      </c>
      <c r="N235" t="s">
        <v>100</v>
      </c>
    </row>
    <row r="236" spans="1:14">
      <c r="A236" t="s">
        <v>7823</v>
      </c>
      <c r="B236" t="s">
        <v>1523</v>
      </c>
      <c r="C236" t="s">
        <v>7824</v>
      </c>
      <c r="D236">
        <v>159</v>
      </c>
      <c r="E236">
        <v>6</v>
      </c>
      <c r="F236">
        <v>14</v>
      </c>
      <c r="G236" t="s">
        <v>162</v>
      </c>
      <c r="H236">
        <v>1</v>
      </c>
      <c r="I236" t="s">
        <v>81</v>
      </c>
      <c r="J236" t="s">
        <v>7332</v>
      </c>
      <c r="K236" t="s">
        <v>7333</v>
      </c>
      <c r="L236" t="s">
        <v>69</v>
      </c>
      <c r="N236" t="s">
        <v>100</v>
      </c>
    </row>
    <row r="237" spans="1:14">
      <c r="A237" t="s">
        <v>7825</v>
      </c>
      <c r="B237" t="s">
        <v>2275</v>
      </c>
      <c r="C237" t="s">
        <v>7826</v>
      </c>
      <c r="D237">
        <v>139</v>
      </c>
      <c r="E237">
        <v>5</v>
      </c>
      <c r="F237">
        <v>23</v>
      </c>
      <c r="G237" t="s">
        <v>162</v>
      </c>
      <c r="H237">
        <v>2</v>
      </c>
      <c r="I237" t="s">
        <v>81</v>
      </c>
      <c r="J237" t="s">
        <v>7332</v>
      </c>
      <c r="K237" t="s">
        <v>7333</v>
      </c>
      <c r="L237" t="s">
        <v>69</v>
      </c>
      <c r="N237" t="s">
        <v>100</v>
      </c>
    </row>
    <row r="238" spans="1:14">
      <c r="A238" t="s">
        <v>7827</v>
      </c>
      <c r="B238" t="s">
        <v>257</v>
      </c>
      <c r="C238" t="s">
        <v>7828</v>
      </c>
      <c r="D238">
        <v>182</v>
      </c>
      <c r="E238">
        <v>14</v>
      </c>
      <c r="F238">
        <v>8</v>
      </c>
      <c r="G238" t="s">
        <v>162</v>
      </c>
      <c r="H238">
        <v>1</v>
      </c>
      <c r="I238" t="s">
        <v>71</v>
      </c>
      <c r="J238" t="s">
        <v>7332</v>
      </c>
      <c r="K238" t="s">
        <v>7333</v>
      </c>
      <c r="L238" t="s">
        <v>69</v>
      </c>
      <c r="N238" t="s">
        <v>74</v>
      </c>
    </row>
    <row r="239" spans="1:14">
      <c r="A239" t="s">
        <v>7829</v>
      </c>
      <c r="B239" t="s">
        <v>489</v>
      </c>
      <c r="C239" t="s">
        <v>7830</v>
      </c>
      <c r="D239">
        <v>16</v>
      </c>
      <c r="E239">
        <v>8</v>
      </c>
      <c r="F239">
        <v>16</v>
      </c>
      <c r="G239" t="s">
        <v>162</v>
      </c>
      <c r="H239">
        <v>2</v>
      </c>
      <c r="I239" t="s">
        <v>71</v>
      </c>
      <c r="J239" t="s">
        <v>7332</v>
      </c>
      <c r="K239" t="s">
        <v>7333</v>
      </c>
      <c r="L239" t="s">
        <v>69</v>
      </c>
      <c r="N239" t="s">
        <v>74</v>
      </c>
    </row>
    <row r="240" spans="1:14">
      <c r="A240" t="s">
        <v>7831</v>
      </c>
      <c r="B240" t="s">
        <v>1971</v>
      </c>
      <c r="C240" t="s">
        <v>7832</v>
      </c>
      <c r="D240">
        <v>12</v>
      </c>
      <c r="E240">
        <v>17</v>
      </c>
      <c r="F240">
        <v>12</v>
      </c>
      <c r="G240" t="s">
        <v>162</v>
      </c>
      <c r="H240">
        <v>1</v>
      </c>
      <c r="I240" t="s">
        <v>88</v>
      </c>
      <c r="J240" t="s">
        <v>7332</v>
      </c>
      <c r="K240" t="s">
        <v>7333</v>
      </c>
      <c r="L240" t="s">
        <v>69</v>
      </c>
      <c r="N240" t="s">
        <v>100</v>
      </c>
    </row>
    <row r="241" spans="1:14">
      <c r="A241" t="s">
        <v>7833</v>
      </c>
      <c r="B241" t="s">
        <v>891</v>
      </c>
      <c r="C241" t="s">
        <v>7834</v>
      </c>
      <c r="D241">
        <v>82</v>
      </c>
      <c r="E241">
        <v>19</v>
      </c>
      <c r="F241">
        <v>24</v>
      </c>
      <c r="G241" t="s">
        <v>162</v>
      </c>
      <c r="H241">
        <v>2</v>
      </c>
      <c r="I241" t="s">
        <v>88</v>
      </c>
      <c r="J241" t="s">
        <v>7332</v>
      </c>
      <c r="K241" t="s">
        <v>7333</v>
      </c>
      <c r="L241" t="s">
        <v>69</v>
      </c>
      <c r="N241" t="s">
        <v>100</v>
      </c>
    </row>
    <row r="242" spans="1:14">
      <c r="A242" t="s">
        <v>7835</v>
      </c>
      <c r="B242" t="s">
        <v>7836</v>
      </c>
      <c r="C242" t="s">
        <v>7837</v>
      </c>
      <c r="D242">
        <v>12</v>
      </c>
      <c r="E242">
        <v>1</v>
      </c>
      <c r="F242">
        <v>12</v>
      </c>
      <c r="G242" t="s">
        <v>255</v>
      </c>
      <c r="H242">
        <v>1</v>
      </c>
      <c r="I242" t="s">
        <v>81</v>
      </c>
      <c r="J242" t="s">
        <v>7332</v>
      </c>
      <c r="K242" t="s">
        <v>7333</v>
      </c>
      <c r="L242" t="s">
        <v>69</v>
      </c>
      <c r="N242" t="s">
        <v>100</v>
      </c>
    </row>
    <row r="243" spans="1:14">
      <c r="A243" t="s">
        <v>7838</v>
      </c>
      <c r="B243" t="s">
        <v>1525</v>
      </c>
      <c r="C243" t="s">
        <v>7839</v>
      </c>
      <c r="D243">
        <v>165</v>
      </c>
      <c r="E243">
        <v>6</v>
      </c>
      <c r="F243">
        <v>20</v>
      </c>
      <c r="G243" t="s">
        <v>255</v>
      </c>
      <c r="H243">
        <v>2</v>
      </c>
      <c r="I243" t="s">
        <v>81</v>
      </c>
      <c r="J243" t="s">
        <v>7332</v>
      </c>
      <c r="K243" t="s">
        <v>7333</v>
      </c>
      <c r="L243" t="s">
        <v>69</v>
      </c>
      <c r="N243" t="s">
        <v>100</v>
      </c>
    </row>
    <row r="244" spans="1:14">
      <c r="A244" t="s">
        <v>7840</v>
      </c>
      <c r="B244" t="s">
        <v>1583</v>
      </c>
      <c r="C244" t="s">
        <v>7841</v>
      </c>
      <c r="D244">
        <v>130</v>
      </c>
      <c r="E244">
        <v>12</v>
      </c>
      <c r="F244">
        <v>14</v>
      </c>
      <c r="G244" t="s">
        <v>255</v>
      </c>
      <c r="H244">
        <v>1</v>
      </c>
      <c r="I244" t="s">
        <v>71</v>
      </c>
      <c r="J244" t="s">
        <v>7332</v>
      </c>
      <c r="K244" t="s">
        <v>7333</v>
      </c>
      <c r="L244" t="s">
        <v>69</v>
      </c>
      <c r="N244" t="s">
        <v>74</v>
      </c>
    </row>
    <row r="245" spans="1:14">
      <c r="A245" t="s">
        <v>7842</v>
      </c>
      <c r="B245" t="s">
        <v>776</v>
      </c>
      <c r="C245" t="s">
        <v>7843</v>
      </c>
      <c r="D245">
        <v>24</v>
      </c>
      <c r="E245">
        <v>8</v>
      </c>
      <c r="F245">
        <v>24</v>
      </c>
      <c r="G245" t="s">
        <v>255</v>
      </c>
      <c r="H245">
        <v>2</v>
      </c>
      <c r="I245" t="s">
        <v>71</v>
      </c>
      <c r="J245" t="s">
        <v>7332</v>
      </c>
      <c r="K245" t="s">
        <v>7333</v>
      </c>
      <c r="L245" t="s">
        <v>69</v>
      </c>
      <c r="N245" t="s">
        <v>74</v>
      </c>
    </row>
    <row r="246" spans="1:14">
      <c r="A246" t="s">
        <v>7844</v>
      </c>
      <c r="B246" t="s">
        <v>2045</v>
      </c>
      <c r="C246" t="s">
        <v>7845</v>
      </c>
      <c r="D246">
        <v>157</v>
      </c>
      <c r="E246">
        <v>22</v>
      </c>
      <c r="F246">
        <v>12</v>
      </c>
      <c r="G246" t="s">
        <v>255</v>
      </c>
      <c r="H246">
        <v>1</v>
      </c>
      <c r="I246" t="s">
        <v>88</v>
      </c>
      <c r="J246" t="s">
        <v>7332</v>
      </c>
      <c r="K246" t="s">
        <v>7333</v>
      </c>
      <c r="L246" t="s">
        <v>69</v>
      </c>
      <c r="N246" t="s">
        <v>100</v>
      </c>
    </row>
    <row r="247" spans="1:14">
      <c r="A247" t="s">
        <v>7846</v>
      </c>
      <c r="B247" t="s">
        <v>1156</v>
      </c>
      <c r="C247" t="s">
        <v>7847</v>
      </c>
      <c r="D247">
        <v>83</v>
      </c>
      <c r="E247">
        <v>19</v>
      </c>
      <c r="F247">
        <v>25</v>
      </c>
      <c r="G247" t="s">
        <v>255</v>
      </c>
      <c r="H247">
        <v>2</v>
      </c>
      <c r="I247" t="s">
        <v>88</v>
      </c>
      <c r="J247" t="s">
        <v>7332</v>
      </c>
      <c r="K247" t="s">
        <v>7333</v>
      </c>
      <c r="L247" t="s">
        <v>69</v>
      </c>
      <c r="N247" t="s">
        <v>100</v>
      </c>
    </row>
    <row r="248" spans="1:14">
      <c r="A248" t="s">
        <v>7848</v>
      </c>
      <c r="B248" t="s">
        <v>1263</v>
      </c>
      <c r="C248" t="s">
        <v>7849</v>
      </c>
      <c r="D248">
        <v>129</v>
      </c>
      <c r="E248">
        <v>5</v>
      </c>
      <c r="F248">
        <v>13</v>
      </c>
      <c r="G248" t="s">
        <v>211</v>
      </c>
      <c r="H248">
        <v>1</v>
      </c>
      <c r="I248" t="s">
        <v>81</v>
      </c>
      <c r="J248" t="s">
        <v>7332</v>
      </c>
      <c r="K248" t="s">
        <v>7333</v>
      </c>
      <c r="L248" t="s">
        <v>69</v>
      </c>
      <c r="N248" t="s">
        <v>100</v>
      </c>
    </row>
    <row r="249" spans="1:14">
      <c r="A249" t="s">
        <v>7850</v>
      </c>
      <c r="B249" t="s">
        <v>977</v>
      </c>
      <c r="C249" t="s">
        <v>7851</v>
      </c>
      <c r="D249">
        <v>54</v>
      </c>
      <c r="E249">
        <v>2</v>
      </c>
      <c r="F249">
        <v>25</v>
      </c>
      <c r="G249" t="s">
        <v>211</v>
      </c>
      <c r="H249">
        <v>2</v>
      </c>
      <c r="I249" t="s">
        <v>81</v>
      </c>
      <c r="J249" t="s">
        <v>7332</v>
      </c>
      <c r="K249" t="s">
        <v>7333</v>
      </c>
      <c r="L249" t="s">
        <v>69</v>
      </c>
      <c r="N249" t="s">
        <v>100</v>
      </c>
    </row>
    <row r="250" spans="1:14">
      <c r="A250" t="s">
        <v>7852</v>
      </c>
      <c r="B250" t="s">
        <v>1553</v>
      </c>
      <c r="C250" t="s">
        <v>7853</v>
      </c>
      <c r="D250">
        <v>43</v>
      </c>
      <c r="E250">
        <v>9</v>
      </c>
      <c r="F250">
        <v>14</v>
      </c>
      <c r="G250" t="s">
        <v>211</v>
      </c>
      <c r="H250">
        <v>1</v>
      </c>
      <c r="I250" t="s">
        <v>71</v>
      </c>
      <c r="J250" t="s">
        <v>7332</v>
      </c>
      <c r="K250" t="s">
        <v>7333</v>
      </c>
      <c r="L250" t="s">
        <v>69</v>
      </c>
      <c r="N250" t="s">
        <v>74</v>
      </c>
    </row>
    <row r="251" spans="1:14">
      <c r="A251" t="s">
        <v>7854</v>
      </c>
      <c r="B251" t="s">
        <v>540</v>
      </c>
      <c r="C251" t="s">
        <v>7855</v>
      </c>
      <c r="D251">
        <v>145</v>
      </c>
      <c r="E251">
        <v>12</v>
      </c>
      <c r="F251">
        <v>29</v>
      </c>
      <c r="G251" t="s">
        <v>211</v>
      </c>
      <c r="H251">
        <v>2</v>
      </c>
      <c r="I251" t="s">
        <v>71</v>
      </c>
      <c r="J251" t="s">
        <v>7332</v>
      </c>
      <c r="K251" t="s">
        <v>7333</v>
      </c>
      <c r="L251" t="s">
        <v>69</v>
      </c>
      <c r="N251" t="s">
        <v>74</v>
      </c>
    </row>
    <row r="252" spans="1:14">
      <c r="A252" t="s">
        <v>7856</v>
      </c>
      <c r="B252" t="s">
        <v>1393</v>
      </c>
      <c r="C252" t="s">
        <v>7857</v>
      </c>
      <c r="D252">
        <v>42</v>
      </c>
      <c r="E252">
        <v>18</v>
      </c>
      <c r="F252">
        <v>13</v>
      </c>
      <c r="G252" t="s">
        <v>211</v>
      </c>
      <c r="H252">
        <v>1</v>
      </c>
      <c r="I252" t="s">
        <v>88</v>
      </c>
      <c r="J252" t="s">
        <v>7332</v>
      </c>
      <c r="K252" t="s">
        <v>7333</v>
      </c>
      <c r="L252" t="s">
        <v>69</v>
      </c>
      <c r="N252" t="s">
        <v>100</v>
      </c>
    </row>
    <row r="253" spans="1:14">
      <c r="A253" t="s">
        <v>7858</v>
      </c>
      <c r="B253" t="s">
        <v>1427</v>
      </c>
      <c r="C253" t="s">
        <v>7859</v>
      </c>
      <c r="D253">
        <v>142</v>
      </c>
      <c r="E253">
        <v>21</v>
      </c>
      <c r="F253">
        <v>26</v>
      </c>
      <c r="G253" t="s">
        <v>211</v>
      </c>
      <c r="H253">
        <v>2</v>
      </c>
      <c r="I253" t="s">
        <v>88</v>
      </c>
      <c r="J253" t="s">
        <v>7332</v>
      </c>
      <c r="K253" t="s">
        <v>7333</v>
      </c>
      <c r="L253" t="s">
        <v>69</v>
      </c>
      <c r="N253" t="s">
        <v>100</v>
      </c>
    </row>
    <row r="254" spans="1:14">
      <c r="A254" t="s">
        <v>7860</v>
      </c>
      <c r="B254" t="s">
        <v>80</v>
      </c>
      <c r="C254" t="s">
        <v>7861</v>
      </c>
      <c r="D254">
        <v>44</v>
      </c>
      <c r="E254">
        <v>2</v>
      </c>
      <c r="F254">
        <v>15</v>
      </c>
      <c r="G254" t="s">
        <v>72</v>
      </c>
      <c r="H254">
        <v>1</v>
      </c>
      <c r="I254" t="s">
        <v>81</v>
      </c>
      <c r="J254" t="s">
        <v>7332</v>
      </c>
      <c r="K254" t="s">
        <v>7333</v>
      </c>
      <c r="L254" t="s">
        <v>69</v>
      </c>
      <c r="N254" t="s">
        <v>100</v>
      </c>
    </row>
    <row r="255" spans="1:14">
      <c r="A255" t="s">
        <v>7862</v>
      </c>
      <c r="B255" t="s">
        <v>120</v>
      </c>
      <c r="C255" t="s">
        <v>7863</v>
      </c>
      <c r="D255">
        <v>115</v>
      </c>
      <c r="E255">
        <v>4</v>
      </c>
      <c r="F255">
        <v>28</v>
      </c>
      <c r="G255" t="s">
        <v>72</v>
      </c>
      <c r="H255">
        <v>2</v>
      </c>
      <c r="I255" t="s">
        <v>81</v>
      </c>
      <c r="J255" t="s">
        <v>7332</v>
      </c>
      <c r="K255" t="s">
        <v>7333</v>
      </c>
      <c r="L255" t="s">
        <v>69</v>
      </c>
      <c r="N255" t="s">
        <v>100</v>
      </c>
    </row>
    <row r="256" spans="1:14">
      <c r="A256" t="s">
        <v>7864</v>
      </c>
      <c r="B256" t="s">
        <v>1893</v>
      </c>
      <c r="C256" t="s">
        <v>7865</v>
      </c>
      <c r="D256">
        <v>128</v>
      </c>
      <c r="E256">
        <v>12</v>
      </c>
      <c r="F256">
        <v>12</v>
      </c>
      <c r="G256" t="s">
        <v>72</v>
      </c>
      <c r="H256">
        <v>1</v>
      </c>
      <c r="I256" t="s">
        <v>71</v>
      </c>
      <c r="J256" t="s">
        <v>7332</v>
      </c>
      <c r="K256" t="s">
        <v>7333</v>
      </c>
      <c r="L256" t="s">
        <v>69</v>
      </c>
      <c r="N256" t="s">
        <v>74</v>
      </c>
    </row>
    <row r="257" spans="1:14">
      <c r="A257" t="s">
        <v>7866</v>
      </c>
      <c r="B257" t="s">
        <v>1597</v>
      </c>
      <c r="C257" t="s">
        <v>7867</v>
      </c>
      <c r="D257">
        <v>172</v>
      </c>
      <c r="E257">
        <v>13</v>
      </c>
      <c r="F257">
        <v>27</v>
      </c>
      <c r="G257" t="s">
        <v>72</v>
      </c>
      <c r="H257">
        <v>2</v>
      </c>
      <c r="I257" t="s">
        <v>71</v>
      </c>
      <c r="J257" t="s">
        <v>7332</v>
      </c>
      <c r="K257" t="s">
        <v>7333</v>
      </c>
      <c r="L257" t="s">
        <v>69</v>
      </c>
      <c r="N257" t="s">
        <v>74</v>
      </c>
    </row>
    <row r="258" spans="1:14">
      <c r="A258" t="s">
        <v>7868</v>
      </c>
      <c r="B258" t="s">
        <v>1182</v>
      </c>
      <c r="C258" t="s">
        <v>7869</v>
      </c>
      <c r="D258">
        <v>156</v>
      </c>
      <c r="E258">
        <v>22</v>
      </c>
      <c r="F258">
        <v>11</v>
      </c>
      <c r="G258" t="s">
        <v>72</v>
      </c>
      <c r="H258">
        <v>1</v>
      </c>
      <c r="I258" t="s">
        <v>88</v>
      </c>
      <c r="J258" t="s">
        <v>7332</v>
      </c>
      <c r="K258" t="s">
        <v>7333</v>
      </c>
      <c r="L258" t="s">
        <v>69</v>
      </c>
      <c r="N258" t="s">
        <v>100</v>
      </c>
    </row>
    <row r="259" spans="1:14">
      <c r="A259" t="s">
        <v>7870</v>
      </c>
      <c r="B259" t="s">
        <v>608</v>
      </c>
      <c r="C259" t="s">
        <v>7871</v>
      </c>
      <c r="D259">
        <v>45</v>
      </c>
      <c r="E259">
        <v>18</v>
      </c>
      <c r="F259">
        <v>16</v>
      </c>
      <c r="G259" t="s">
        <v>72</v>
      </c>
      <c r="H259">
        <v>2</v>
      </c>
      <c r="I259" t="s">
        <v>88</v>
      </c>
      <c r="J259" t="s">
        <v>7332</v>
      </c>
      <c r="K259" t="s">
        <v>7333</v>
      </c>
      <c r="L259" t="s">
        <v>69</v>
      </c>
      <c r="N259" t="s">
        <v>100</v>
      </c>
    </row>
    <row r="260" spans="1:14">
      <c r="A260" t="s">
        <v>7872</v>
      </c>
      <c r="B260" t="s">
        <v>1005</v>
      </c>
      <c r="C260" t="s">
        <v>7873</v>
      </c>
      <c r="D260">
        <v>121</v>
      </c>
      <c r="E260">
        <v>5</v>
      </c>
      <c r="F260">
        <v>5</v>
      </c>
      <c r="G260" t="s">
        <v>232</v>
      </c>
      <c r="H260">
        <v>1</v>
      </c>
      <c r="I260" t="s">
        <v>81</v>
      </c>
      <c r="J260" t="s">
        <v>7332</v>
      </c>
      <c r="K260" t="s">
        <v>7333</v>
      </c>
      <c r="L260" t="s">
        <v>69</v>
      </c>
      <c r="N260" t="s">
        <v>100</v>
      </c>
    </row>
    <row r="261" spans="1:14">
      <c r="A261" t="s">
        <v>7874</v>
      </c>
      <c r="B261" t="s">
        <v>1257</v>
      </c>
      <c r="C261" t="s">
        <v>7875</v>
      </c>
      <c r="D261">
        <v>113</v>
      </c>
      <c r="E261">
        <v>4</v>
      </c>
      <c r="F261">
        <v>26</v>
      </c>
      <c r="G261" t="s">
        <v>232</v>
      </c>
      <c r="H261">
        <v>2</v>
      </c>
      <c r="I261" t="s">
        <v>81</v>
      </c>
      <c r="J261" t="s">
        <v>7332</v>
      </c>
      <c r="K261" t="s">
        <v>7333</v>
      </c>
      <c r="L261" t="s">
        <v>69</v>
      </c>
      <c r="N261" t="s">
        <v>100</v>
      </c>
    </row>
    <row r="262" spans="1:14">
      <c r="A262" t="s">
        <v>7876</v>
      </c>
      <c r="B262" t="s">
        <v>822</v>
      </c>
      <c r="C262" t="s">
        <v>7877</v>
      </c>
      <c r="D262">
        <v>149</v>
      </c>
      <c r="E262">
        <v>13</v>
      </c>
      <c r="F262">
        <v>4</v>
      </c>
      <c r="G262" t="s">
        <v>232</v>
      </c>
      <c r="H262">
        <v>1</v>
      </c>
      <c r="I262" t="s">
        <v>71</v>
      </c>
      <c r="J262" t="s">
        <v>7332</v>
      </c>
      <c r="K262" t="s">
        <v>7333</v>
      </c>
      <c r="L262" t="s">
        <v>69</v>
      </c>
      <c r="N262" t="s">
        <v>74</v>
      </c>
    </row>
    <row r="263" spans="1:14">
      <c r="A263" t="s">
        <v>7878</v>
      </c>
      <c r="B263" t="s">
        <v>2378</v>
      </c>
      <c r="C263" t="s">
        <v>7879</v>
      </c>
      <c r="D263">
        <v>168</v>
      </c>
      <c r="E263">
        <v>13</v>
      </c>
      <c r="F263">
        <v>23</v>
      </c>
      <c r="G263" t="s">
        <v>232</v>
      </c>
      <c r="H263">
        <v>2</v>
      </c>
      <c r="I263" t="s">
        <v>71</v>
      </c>
      <c r="J263" t="s">
        <v>7332</v>
      </c>
      <c r="K263" t="s">
        <v>7333</v>
      </c>
      <c r="L263" t="s">
        <v>69</v>
      </c>
      <c r="N263" t="s">
        <v>74</v>
      </c>
    </row>
    <row r="264" spans="1:14">
      <c r="A264" t="s">
        <v>7880</v>
      </c>
      <c r="B264" t="s">
        <v>895</v>
      </c>
      <c r="C264" t="s">
        <v>7881</v>
      </c>
      <c r="D264">
        <v>91</v>
      </c>
      <c r="E264">
        <v>20</v>
      </c>
      <c r="F264">
        <v>4</v>
      </c>
      <c r="G264" t="s">
        <v>232</v>
      </c>
      <c r="H264">
        <v>1</v>
      </c>
      <c r="I264" t="s">
        <v>88</v>
      </c>
      <c r="J264" t="s">
        <v>7332</v>
      </c>
      <c r="K264" t="s">
        <v>7333</v>
      </c>
      <c r="L264" t="s">
        <v>69</v>
      </c>
      <c r="N264" t="s">
        <v>100</v>
      </c>
    </row>
    <row r="265" spans="1:14">
      <c r="A265" t="s">
        <v>7882</v>
      </c>
      <c r="B265" t="s">
        <v>325</v>
      </c>
      <c r="C265" t="s">
        <v>7883</v>
      </c>
      <c r="D265">
        <v>79</v>
      </c>
      <c r="E265">
        <v>19</v>
      </c>
      <c r="F265">
        <v>21</v>
      </c>
      <c r="G265" t="s">
        <v>232</v>
      </c>
      <c r="H265">
        <v>2</v>
      </c>
      <c r="I265" t="s">
        <v>88</v>
      </c>
      <c r="J265" t="s">
        <v>7332</v>
      </c>
      <c r="K265" t="s">
        <v>7333</v>
      </c>
      <c r="L265" t="s">
        <v>69</v>
      </c>
      <c r="N265" t="s">
        <v>100</v>
      </c>
    </row>
    <row r="266" spans="1:14">
      <c r="A266" t="s">
        <v>7884</v>
      </c>
      <c r="B266" t="s">
        <v>709</v>
      </c>
      <c r="C266" t="s">
        <v>7885</v>
      </c>
      <c r="D266">
        <v>39</v>
      </c>
      <c r="E266">
        <v>2</v>
      </c>
      <c r="F266">
        <v>10</v>
      </c>
      <c r="G266" t="s">
        <v>258</v>
      </c>
      <c r="H266">
        <v>1</v>
      </c>
      <c r="I266" t="s">
        <v>81</v>
      </c>
      <c r="J266" t="s">
        <v>7332</v>
      </c>
      <c r="K266" t="s">
        <v>7333</v>
      </c>
      <c r="L266" t="s">
        <v>69</v>
      </c>
      <c r="N266" t="s">
        <v>100</v>
      </c>
    </row>
    <row r="267" spans="1:14">
      <c r="A267" t="s">
        <v>7886</v>
      </c>
      <c r="B267" t="s">
        <v>7887</v>
      </c>
      <c r="C267" t="s">
        <v>7888</v>
      </c>
      <c r="D267">
        <v>21</v>
      </c>
      <c r="E267">
        <v>1</v>
      </c>
      <c r="F267">
        <v>21</v>
      </c>
      <c r="G267" t="s">
        <v>258</v>
      </c>
      <c r="H267">
        <v>2</v>
      </c>
      <c r="I267" t="s">
        <v>81</v>
      </c>
      <c r="J267" t="s">
        <v>7332</v>
      </c>
      <c r="K267" t="s">
        <v>7333</v>
      </c>
      <c r="L267" t="s">
        <v>69</v>
      </c>
      <c r="N267" t="s">
        <v>100</v>
      </c>
    </row>
    <row r="268" spans="1:14">
      <c r="A268" t="s">
        <v>7889</v>
      </c>
      <c r="B268" t="s">
        <v>834</v>
      </c>
      <c r="C268" t="s">
        <v>7890</v>
      </c>
      <c r="D268">
        <v>184</v>
      </c>
      <c r="E268">
        <v>14</v>
      </c>
      <c r="F268">
        <v>10</v>
      </c>
      <c r="G268" t="s">
        <v>258</v>
      </c>
      <c r="H268">
        <v>1</v>
      </c>
      <c r="I268" t="s">
        <v>71</v>
      </c>
      <c r="J268" t="s">
        <v>7332</v>
      </c>
      <c r="K268" t="s">
        <v>7333</v>
      </c>
      <c r="L268" t="s">
        <v>69</v>
      </c>
      <c r="N268" t="s">
        <v>74</v>
      </c>
    </row>
    <row r="269" spans="1:14">
      <c r="A269" t="s">
        <v>7891</v>
      </c>
      <c r="B269" t="s">
        <v>806</v>
      </c>
      <c r="C269" t="s">
        <v>7892</v>
      </c>
      <c r="D269">
        <v>104</v>
      </c>
      <c r="E269">
        <v>11</v>
      </c>
      <c r="F269">
        <v>17</v>
      </c>
      <c r="G269" t="s">
        <v>258</v>
      </c>
      <c r="H269">
        <v>2</v>
      </c>
      <c r="I269" t="s">
        <v>71</v>
      </c>
      <c r="J269" t="s">
        <v>7332</v>
      </c>
      <c r="K269" t="s">
        <v>7333</v>
      </c>
      <c r="L269" t="s">
        <v>69</v>
      </c>
      <c r="N269" t="s">
        <v>74</v>
      </c>
    </row>
    <row r="270" spans="1:14">
      <c r="A270" t="s">
        <v>7893</v>
      </c>
      <c r="B270" t="s">
        <v>1673</v>
      </c>
      <c r="C270" t="s">
        <v>7894</v>
      </c>
      <c r="D270">
        <v>130</v>
      </c>
      <c r="E270">
        <v>21</v>
      </c>
      <c r="F270">
        <v>14</v>
      </c>
      <c r="G270" t="s">
        <v>258</v>
      </c>
      <c r="H270">
        <v>1</v>
      </c>
      <c r="I270" t="s">
        <v>88</v>
      </c>
      <c r="J270" t="s">
        <v>7332</v>
      </c>
      <c r="K270" t="s">
        <v>7333</v>
      </c>
      <c r="L270" t="s">
        <v>69</v>
      </c>
      <c r="N270" t="s">
        <v>100</v>
      </c>
    </row>
    <row r="271" spans="1:14">
      <c r="A271" t="s">
        <v>7895</v>
      </c>
      <c r="B271" t="s">
        <v>1146</v>
      </c>
      <c r="C271" t="s">
        <v>7896</v>
      </c>
      <c r="D271">
        <v>54</v>
      </c>
      <c r="E271">
        <v>18</v>
      </c>
      <c r="F271">
        <v>25</v>
      </c>
      <c r="G271" t="s">
        <v>258</v>
      </c>
      <c r="H271">
        <v>2</v>
      </c>
      <c r="I271" t="s">
        <v>88</v>
      </c>
      <c r="J271" t="s">
        <v>7332</v>
      </c>
      <c r="K271" t="s">
        <v>7333</v>
      </c>
      <c r="L271" t="s">
        <v>69</v>
      </c>
      <c r="N271" t="s">
        <v>100</v>
      </c>
    </row>
    <row r="272" spans="1:14">
      <c r="A272" t="s">
        <v>7897</v>
      </c>
      <c r="B272" t="s">
        <v>417</v>
      </c>
      <c r="C272" t="s">
        <v>7898</v>
      </c>
      <c r="D272">
        <v>38</v>
      </c>
      <c r="E272">
        <v>2</v>
      </c>
      <c r="F272">
        <v>9</v>
      </c>
      <c r="G272" t="s">
        <v>159</v>
      </c>
      <c r="H272">
        <v>1</v>
      </c>
      <c r="I272" t="s">
        <v>81</v>
      </c>
      <c r="J272" t="s">
        <v>7332</v>
      </c>
      <c r="K272" t="s">
        <v>7333</v>
      </c>
      <c r="L272" t="s">
        <v>69</v>
      </c>
      <c r="N272" t="s">
        <v>100</v>
      </c>
    </row>
    <row r="273" spans="1:14">
      <c r="A273" t="s">
        <v>7899</v>
      </c>
      <c r="B273" t="s">
        <v>1495</v>
      </c>
      <c r="C273" t="s">
        <v>7900</v>
      </c>
      <c r="D273">
        <v>78</v>
      </c>
      <c r="E273">
        <v>3</v>
      </c>
      <c r="F273">
        <v>20</v>
      </c>
      <c r="G273" t="s">
        <v>159</v>
      </c>
      <c r="H273">
        <v>2</v>
      </c>
      <c r="I273" t="s">
        <v>81</v>
      </c>
      <c r="J273" t="s">
        <v>7332</v>
      </c>
      <c r="K273" t="s">
        <v>7333</v>
      </c>
      <c r="L273" t="s">
        <v>69</v>
      </c>
      <c r="N273" t="s">
        <v>100</v>
      </c>
    </row>
    <row r="274" spans="1:14">
      <c r="A274" t="s">
        <v>7901</v>
      </c>
      <c r="B274" t="s">
        <v>1581</v>
      </c>
      <c r="C274" t="s">
        <v>7902</v>
      </c>
      <c r="D274">
        <v>123</v>
      </c>
      <c r="E274">
        <v>12</v>
      </c>
      <c r="F274">
        <v>7</v>
      </c>
      <c r="G274" t="s">
        <v>159</v>
      </c>
      <c r="H274">
        <v>1</v>
      </c>
      <c r="I274" t="s">
        <v>71</v>
      </c>
      <c r="J274" t="s">
        <v>7332</v>
      </c>
      <c r="K274" t="s">
        <v>7333</v>
      </c>
      <c r="L274" t="s">
        <v>69</v>
      </c>
      <c r="N274" t="s">
        <v>74</v>
      </c>
    </row>
    <row r="275" spans="1:14">
      <c r="A275" t="s">
        <v>7903</v>
      </c>
      <c r="B275" t="s">
        <v>207</v>
      </c>
      <c r="C275" t="s">
        <v>7904</v>
      </c>
      <c r="D275">
        <v>86</v>
      </c>
      <c r="E275">
        <v>10</v>
      </c>
      <c r="F275">
        <v>28</v>
      </c>
      <c r="G275" t="s">
        <v>159</v>
      </c>
      <c r="H275">
        <v>2</v>
      </c>
      <c r="I275" t="s">
        <v>71</v>
      </c>
      <c r="J275" t="s">
        <v>7332</v>
      </c>
      <c r="K275" t="s">
        <v>7333</v>
      </c>
      <c r="L275" t="s">
        <v>69</v>
      </c>
      <c r="N275" t="s">
        <v>74</v>
      </c>
    </row>
    <row r="276" spans="1:14">
      <c r="A276" t="s">
        <v>7905</v>
      </c>
      <c r="B276" t="s">
        <v>293</v>
      </c>
      <c r="C276" t="s">
        <v>7906</v>
      </c>
      <c r="D276">
        <v>8</v>
      </c>
      <c r="E276">
        <v>17</v>
      </c>
      <c r="F276">
        <v>8</v>
      </c>
      <c r="G276" t="s">
        <v>159</v>
      </c>
      <c r="H276">
        <v>1</v>
      </c>
      <c r="I276" t="s">
        <v>88</v>
      </c>
      <c r="J276" t="s">
        <v>7332</v>
      </c>
      <c r="K276" t="s">
        <v>7333</v>
      </c>
      <c r="L276" t="s">
        <v>69</v>
      </c>
      <c r="N276" t="s">
        <v>100</v>
      </c>
    </row>
    <row r="277" spans="1:14">
      <c r="A277" t="s">
        <v>7907</v>
      </c>
      <c r="B277" t="s">
        <v>628</v>
      </c>
      <c r="C277" t="s">
        <v>7908</v>
      </c>
      <c r="D277">
        <v>103</v>
      </c>
      <c r="E277">
        <v>20</v>
      </c>
      <c r="F277">
        <v>16</v>
      </c>
      <c r="G277" t="s">
        <v>159</v>
      </c>
      <c r="H277">
        <v>2</v>
      </c>
      <c r="I277" t="s">
        <v>88</v>
      </c>
      <c r="J277" t="s">
        <v>7332</v>
      </c>
      <c r="K277" t="s">
        <v>7333</v>
      </c>
      <c r="L277" t="s">
        <v>69</v>
      </c>
      <c r="N277" t="s">
        <v>100</v>
      </c>
    </row>
    <row r="278" spans="1:14">
      <c r="A278" t="s">
        <v>7909</v>
      </c>
      <c r="B278" t="s">
        <v>740</v>
      </c>
      <c r="C278" t="s">
        <v>7910</v>
      </c>
      <c r="D278">
        <v>126</v>
      </c>
      <c r="E278">
        <v>5</v>
      </c>
      <c r="F278">
        <v>10</v>
      </c>
      <c r="G278" t="s">
        <v>768</v>
      </c>
      <c r="H278">
        <v>1</v>
      </c>
      <c r="I278" t="s">
        <v>81</v>
      </c>
      <c r="J278" t="s">
        <v>7332</v>
      </c>
      <c r="K278" t="s">
        <v>7333</v>
      </c>
      <c r="L278" t="s">
        <v>69</v>
      </c>
      <c r="N278" t="s">
        <v>100</v>
      </c>
    </row>
    <row r="279" spans="1:14">
      <c r="A279" t="s">
        <v>7911</v>
      </c>
      <c r="B279" t="s">
        <v>985</v>
      </c>
      <c r="C279" t="s">
        <v>7912</v>
      </c>
      <c r="D279">
        <v>76</v>
      </c>
      <c r="E279">
        <v>3</v>
      </c>
      <c r="F279">
        <v>18</v>
      </c>
      <c r="G279" t="s">
        <v>768</v>
      </c>
      <c r="H279">
        <v>2</v>
      </c>
      <c r="I279" t="s">
        <v>81</v>
      </c>
      <c r="J279" t="s">
        <v>7332</v>
      </c>
      <c r="K279" t="s">
        <v>7333</v>
      </c>
      <c r="L279" t="s">
        <v>69</v>
      </c>
      <c r="N279" t="s">
        <v>100</v>
      </c>
    </row>
    <row r="280" spans="1:14">
      <c r="A280" t="s">
        <v>7913</v>
      </c>
      <c r="B280" t="s">
        <v>266</v>
      </c>
      <c r="C280" t="s">
        <v>7914</v>
      </c>
      <c r="D280">
        <v>205</v>
      </c>
      <c r="E280">
        <v>15</v>
      </c>
      <c r="F280">
        <v>2</v>
      </c>
      <c r="G280" t="s">
        <v>768</v>
      </c>
      <c r="H280">
        <v>1</v>
      </c>
      <c r="I280" t="s">
        <v>71</v>
      </c>
      <c r="J280" t="s">
        <v>7332</v>
      </c>
      <c r="K280" t="s">
        <v>7333</v>
      </c>
      <c r="L280" t="s">
        <v>69</v>
      </c>
      <c r="N280" t="s">
        <v>74</v>
      </c>
    </row>
    <row r="281" spans="1:14">
      <c r="A281" t="s">
        <v>7915</v>
      </c>
      <c r="B281" t="s">
        <v>1337</v>
      </c>
      <c r="C281" t="s">
        <v>7916</v>
      </c>
      <c r="D281">
        <v>142</v>
      </c>
      <c r="E281">
        <v>12</v>
      </c>
      <c r="F281">
        <v>26</v>
      </c>
      <c r="G281" t="s">
        <v>768</v>
      </c>
      <c r="H281">
        <v>2</v>
      </c>
      <c r="I281" t="s">
        <v>71</v>
      </c>
      <c r="J281" t="s">
        <v>7332</v>
      </c>
      <c r="K281" t="s">
        <v>7333</v>
      </c>
      <c r="L281" t="s">
        <v>69</v>
      </c>
      <c r="N281" t="s">
        <v>74</v>
      </c>
    </row>
    <row r="282" spans="1:14">
      <c r="A282" t="s">
        <v>7917</v>
      </c>
      <c r="B282" t="s">
        <v>1172</v>
      </c>
      <c r="C282" t="s">
        <v>7918</v>
      </c>
      <c r="D282">
        <v>127</v>
      </c>
      <c r="E282">
        <v>21</v>
      </c>
      <c r="F282">
        <v>11</v>
      </c>
      <c r="G282" t="s">
        <v>768</v>
      </c>
      <c r="H282">
        <v>1</v>
      </c>
      <c r="I282" t="s">
        <v>88</v>
      </c>
      <c r="J282" t="s">
        <v>7332</v>
      </c>
      <c r="K282" t="s">
        <v>7333</v>
      </c>
      <c r="L282" t="s">
        <v>69</v>
      </c>
      <c r="N282" t="s">
        <v>100</v>
      </c>
    </row>
    <row r="283" spans="1:14">
      <c r="A283" t="s">
        <v>7919</v>
      </c>
      <c r="B283" t="s">
        <v>1637</v>
      </c>
      <c r="C283" t="s">
        <v>7920</v>
      </c>
      <c r="D283">
        <v>27</v>
      </c>
      <c r="E283">
        <v>17</v>
      </c>
      <c r="F283">
        <v>27</v>
      </c>
      <c r="G283" t="s">
        <v>768</v>
      </c>
      <c r="H283">
        <v>2</v>
      </c>
      <c r="I283" t="s">
        <v>88</v>
      </c>
      <c r="J283" t="s">
        <v>7332</v>
      </c>
      <c r="K283" t="s">
        <v>7333</v>
      </c>
      <c r="L283" t="s">
        <v>69</v>
      </c>
      <c r="N283" t="s">
        <v>100</v>
      </c>
    </row>
    <row r="284" spans="1:14">
      <c r="A284" t="s">
        <v>7921</v>
      </c>
      <c r="B284" t="s">
        <v>1243</v>
      </c>
      <c r="C284" t="s">
        <v>7922</v>
      </c>
      <c r="D284">
        <v>71</v>
      </c>
      <c r="E284">
        <v>3</v>
      </c>
      <c r="F284">
        <v>13</v>
      </c>
      <c r="G284" t="s">
        <v>896</v>
      </c>
      <c r="H284">
        <v>1</v>
      </c>
      <c r="I284" t="s">
        <v>81</v>
      </c>
      <c r="J284" t="s">
        <v>7332</v>
      </c>
      <c r="K284" t="s">
        <v>7333</v>
      </c>
      <c r="L284" t="s">
        <v>69</v>
      </c>
      <c r="N284" t="s">
        <v>100</v>
      </c>
    </row>
    <row r="285" spans="1:14">
      <c r="A285" t="s">
        <v>7923</v>
      </c>
      <c r="B285" t="s">
        <v>118</v>
      </c>
      <c r="C285" t="s">
        <v>7924</v>
      </c>
      <c r="D285">
        <v>108</v>
      </c>
      <c r="E285">
        <v>4</v>
      </c>
      <c r="F285">
        <v>21</v>
      </c>
      <c r="G285" t="s">
        <v>896</v>
      </c>
      <c r="H285">
        <v>2</v>
      </c>
      <c r="I285" t="s">
        <v>81</v>
      </c>
      <c r="J285" t="s">
        <v>7332</v>
      </c>
      <c r="K285" t="s">
        <v>7333</v>
      </c>
      <c r="L285" t="s">
        <v>69</v>
      </c>
      <c r="N285" t="s">
        <v>100</v>
      </c>
    </row>
    <row r="286" spans="1:14">
      <c r="A286" t="s">
        <v>7925</v>
      </c>
      <c r="B286" t="s">
        <v>1051</v>
      </c>
      <c r="C286" t="s">
        <v>7926</v>
      </c>
      <c r="D286">
        <v>40</v>
      </c>
      <c r="E286">
        <v>9</v>
      </c>
      <c r="F286">
        <v>11</v>
      </c>
      <c r="G286" t="s">
        <v>896</v>
      </c>
      <c r="H286">
        <v>1</v>
      </c>
      <c r="I286" t="s">
        <v>71</v>
      </c>
      <c r="J286" t="s">
        <v>7332</v>
      </c>
      <c r="K286" t="s">
        <v>7333</v>
      </c>
      <c r="L286" t="s">
        <v>69</v>
      </c>
      <c r="N286" t="s">
        <v>74</v>
      </c>
    </row>
    <row r="287" spans="1:14">
      <c r="A287" t="s">
        <v>7927</v>
      </c>
      <c r="B287" t="s">
        <v>231</v>
      </c>
      <c r="C287" t="s">
        <v>7928</v>
      </c>
      <c r="D287">
        <v>137</v>
      </c>
      <c r="E287">
        <v>12</v>
      </c>
      <c r="F287">
        <v>21</v>
      </c>
      <c r="G287" t="s">
        <v>896</v>
      </c>
      <c r="H287">
        <v>2</v>
      </c>
      <c r="I287" t="s">
        <v>71</v>
      </c>
      <c r="J287" t="s">
        <v>7332</v>
      </c>
      <c r="K287" t="s">
        <v>7333</v>
      </c>
      <c r="L287" t="s">
        <v>69</v>
      </c>
      <c r="N287" t="s">
        <v>74</v>
      </c>
    </row>
    <row r="288" spans="1:14">
      <c r="A288" t="s">
        <v>7929</v>
      </c>
      <c r="B288" t="s">
        <v>1643</v>
      </c>
      <c r="C288" t="s">
        <v>7930</v>
      </c>
      <c r="D288">
        <v>43</v>
      </c>
      <c r="E288">
        <v>18</v>
      </c>
      <c r="F288">
        <v>14</v>
      </c>
      <c r="G288" t="s">
        <v>896</v>
      </c>
      <c r="H288">
        <v>1</v>
      </c>
      <c r="I288" t="s">
        <v>88</v>
      </c>
      <c r="J288" t="s">
        <v>7332</v>
      </c>
      <c r="K288" t="s">
        <v>7333</v>
      </c>
      <c r="L288" t="s">
        <v>69</v>
      </c>
      <c r="N288" t="s">
        <v>100</v>
      </c>
    </row>
    <row r="289" spans="1:14">
      <c r="A289" t="s">
        <v>7931</v>
      </c>
      <c r="B289" t="s">
        <v>1435</v>
      </c>
      <c r="C289" t="s">
        <v>7932</v>
      </c>
      <c r="D289">
        <v>164</v>
      </c>
      <c r="E289">
        <v>22</v>
      </c>
      <c r="F289">
        <v>19</v>
      </c>
      <c r="G289" t="s">
        <v>896</v>
      </c>
      <c r="H289">
        <v>2</v>
      </c>
      <c r="I289" t="s">
        <v>88</v>
      </c>
      <c r="J289" t="s">
        <v>7332</v>
      </c>
      <c r="K289" t="s">
        <v>7333</v>
      </c>
      <c r="L289" t="s">
        <v>69</v>
      </c>
      <c r="N289" t="s">
        <v>100</v>
      </c>
    </row>
    <row r="290" spans="1:14">
      <c r="A290" t="s">
        <v>7933</v>
      </c>
      <c r="B290" t="s">
        <v>7934</v>
      </c>
      <c r="C290" t="s">
        <v>7935</v>
      </c>
      <c r="D290">
        <v>10</v>
      </c>
      <c r="E290">
        <v>1</v>
      </c>
      <c r="F290">
        <v>10</v>
      </c>
      <c r="G290" t="s">
        <v>140</v>
      </c>
      <c r="H290">
        <v>1</v>
      </c>
      <c r="I290" t="s">
        <v>81</v>
      </c>
      <c r="J290" t="s">
        <v>7332</v>
      </c>
      <c r="K290" t="s">
        <v>7333</v>
      </c>
      <c r="L290" t="s">
        <v>69</v>
      </c>
      <c r="N290" t="s">
        <v>100</v>
      </c>
    </row>
    <row r="291" spans="1:14">
      <c r="A291" t="s">
        <v>7936</v>
      </c>
      <c r="B291" t="s">
        <v>87</v>
      </c>
      <c r="C291" t="s">
        <v>7937</v>
      </c>
      <c r="D291">
        <v>57</v>
      </c>
      <c r="E291">
        <v>2</v>
      </c>
      <c r="F291">
        <v>28</v>
      </c>
      <c r="G291" t="s">
        <v>140</v>
      </c>
      <c r="H291">
        <v>2</v>
      </c>
      <c r="I291" t="s">
        <v>81</v>
      </c>
      <c r="J291" t="s">
        <v>7332</v>
      </c>
      <c r="K291" t="s">
        <v>7333</v>
      </c>
      <c r="L291" t="s">
        <v>69</v>
      </c>
      <c r="N291" t="s">
        <v>100</v>
      </c>
    </row>
    <row r="292" spans="1:14">
      <c r="A292" t="s">
        <v>7938</v>
      </c>
      <c r="B292" t="s">
        <v>1343</v>
      </c>
      <c r="C292" t="s">
        <v>7939</v>
      </c>
      <c r="D292">
        <v>158</v>
      </c>
      <c r="E292">
        <v>13</v>
      </c>
      <c r="F292">
        <v>13</v>
      </c>
      <c r="G292" t="s">
        <v>140</v>
      </c>
      <c r="H292">
        <v>1</v>
      </c>
      <c r="I292" t="s">
        <v>71</v>
      </c>
      <c r="J292" t="s">
        <v>7332</v>
      </c>
      <c r="K292" t="s">
        <v>7333</v>
      </c>
      <c r="L292" t="s">
        <v>69</v>
      </c>
      <c r="N292" t="s">
        <v>74</v>
      </c>
    </row>
    <row r="293" spans="1:14">
      <c r="A293" t="s">
        <v>7940</v>
      </c>
      <c r="B293" t="s">
        <v>1577</v>
      </c>
      <c r="C293" t="s">
        <v>7941</v>
      </c>
      <c r="D293">
        <v>114</v>
      </c>
      <c r="E293">
        <v>11</v>
      </c>
      <c r="F293">
        <v>27</v>
      </c>
      <c r="G293" t="s">
        <v>140</v>
      </c>
      <c r="H293">
        <v>2</v>
      </c>
      <c r="I293" t="s">
        <v>71</v>
      </c>
      <c r="J293" t="s">
        <v>7332</v>
      </c>
      <c r="K293" t="s">
        <v>7333</v>
      </c>
      <c r="L293" t="s">
        <v>69</v>
      </c>
      <c r="N293" t="s">
        <v>74</v>
      </c>
    </row>
    <row r="294" spans="1:14">
      <c r="A294" t="s">
        <v>7942</v>
      </c>
      <c r="B294" t="s">
        <v>295</v>
      </c>
      <c r="C294" t="s">
        <v>7943</v>
      </c>
      <c r="D294">
        <v>15</v>
      </c>
      <c r="E294">
        <v>17</v>
      </c>
      <c r="F294">
        <v>15</v>
      </c>
      <c r="G294" t="s">
        <v>140</v>
      </c>
      <c r="H294">
        <v>1</v>
      </c>
      <c r="I294" t="s">
        <v>88</v>
      </c>
      <c r="J294" t="s">
        <v>7332</v>
      </c>
      <c r="K294" t="s">
        <v>7333</v>
      </c>
      <c r="L294" t="s">
        <v>69</v>
      </c>
      <c r="N294" t="s">
        <v>100</v>
      </c>
    </row>
    <row r="295" spans="1:14">
      <c r="A295" t="s">
        <v>7944</v>
      </c>
      <c r="B295" t="s">
        <v>631</v>
      </c>
      <c r="C295" t="s">
        <v>7945</v>
      </c>
      <c r="D295">
        <v>109</v>
      </c>
      <c r="E295">
        <v>20</v>
      </c>
      <c r="F295">
        <v>22</v>
      </c>
      <c r="G295" t="s">
        <v>140</v>
      </c>
      <c r="H295">
        <v>2</v>
      </c>
      <c r="I295" t="s">
        <v>88</v>
      </c>
      <c r="J295" t="s">
        <v>7332</v>
      </c>
      <c r="K295" t="s">
        <v>7333</v>
      </c>
      <c r="L295" t="s">
        <v>69</v>
      </c>
      <c r="N295" t="s">
        <v>100</v>
      </c>
    </row>
    <row r="296" spans="1:14">
      <c r="A296" t="s">
        <v>7946</v>
      </c>
      <c r="B296" t="s">
        <v>7947</v>
      </c>
      <c r="C296" t="s">
        <v>7948</v>
      </c>
      <c r="D296">
        <v>15</v>
      </c>
      <c r="E296">
        <v>1</v>
      </c>
      <c r="F296">
        <v>15</v>
      </c>
      <c r="G296" t="s">
        <v>134</v>
      </c>
      <c r="H296">
        <v>1</v>
      </c>
      <c r="I296" t="s">
        <v>81</v>
      </c>
      <c r="J296" t="s">
        <v>7332</v>
      </c>
      <c r="K296" t="s">
        <v>7333</v>
      </c>
      <c r="L296" t="s">
        <v>69</v>
      </c>
      <c r="N296" t="s">
        <v>100</v>
      </c>
    </row>
    <row r="297" spans="1:14">
      <c r="A297" t="s">
        <v>7949</v>
      </c>
      <c r="B297" t="s">
        <v>136</v>
      </c>
      <c r="C297" t="s">
        <v>7950</v>
      </c>
      <c r="D297">
        <v>144</v>
      </c>
      <c r="E297">
        <v>5</v>
      </c>
      <c r="F297">
        <v>28</v>
      </c>
      <c r="G297" t="s">
        <v>134</v>
      </c>
      <c r="H297">
        <v>2</v>
      </c>
      <c r="I297" t="s">
        <v>81</v>
      </c>
      <c r="J297" t="s">
        <v>7332</v>
      </c>
      <c r="K297" t="s">
        <v>7333</v>
      </c>
      <c r="L297" t="s">
        <v>69</v>
      </c>
      <c r="N297" t="s">
        <v>100</v>
      </c>
    </row>
    <row r="298" spans="1:14">
      <c r="A298" t="s">
        <v>7951</v>
      </c>
      <c r="B298" t="s">
        <v>1543</v>
      </c>
      <c r="C298" t="s">
        <v>7952</v>
      </c>
      <c r="D298">
        <v>14</v>
      </c>
      <c r="E298">
        <v>8</v>
      </c>
      <c r="F298">
        <v>14</v>
      </c>
      <c r="G298" t="s">
        <v>134</v>
      </c>
      <c r="H298">
        <v>1</v>
      </c>
      <c r="I298" t="s">
        <v>71</v>
      </c>
      <c r="J298" t="s">
        <v>7332</v>
      </c>
      <c r="K298" t="s">
        <v>7333</v>
      </c>
      <c r="L298" t="s">
        <v>69</v>
      </c>
      <c r="N298" t="s">
        <v>74</v>
      </c>
    </row>
    <row r="299" spans="1:14">
      <c r="A299" t="s">
        <v>7953</v>
      </c>
      <c r="B299" t="s">
        <v>550</v>
      </c>
      <c r="C299" t="s">
        <v>7954</v>
      </c>
      <c r="D299">
        <v>167</v>
      </c>
      <c r="E299">
        <v>13</v>
      </c>
      <c r="F299">
        <v>22</v>
      </c>
      <c r="G299" t="s">
        <v>134</v>
      </c>
      <c r="H299">
        <v>2</v>
      </c>
      <c r="I299" t="s">
        <v>71</v>
      </c>
      <c r="J299" t="s">
        <v>7332</v>
      </c>
      <c r="K299" t="s">
        <v>7333</v>
      </c>
      <c r="L299" t="s">
        <v>69</v>
      </c>
      <c r="N299" t="s">
        <v>74</v>
      </c>
    </row>
    <row r="300" spans="1:14">
      <c r="A300" t="s">
        <v>7955</v>
      </c>
      <c r="B300" t="s">
        <v>1683</v>
      </c>
      <c r="C300" t="s">
        <v>7956</v>
      </c>
      <c r="D300">
        <v>159</v>
      </c>
      <c r="E300">
        <v>22</v>
      </c>
      <c r="F300">
        <v>14</v>
      </c>
      <c r="G300" t="s">
        <v>134</v>
      </c>
      <c r="H300">
        <v>1</v>
      </c>
      <c r="I300" t="s">
        <v>88</v>
      </c>
      <c r="J300" t="s">
        <v>7332</v>
      </c>
      <c r="K300" t="s">
        <v>7333</v>
      </c>
      <c r="L300" t="s">
        <v>69</v>
      </c>
      <c r="N300" t="s">
        <v>100</v>
      </c>
    </row>
    <row r="301" spans="1:14">
      <c r="A301" t="s">
        <v>7957</v>
      </c>
      <c r="B301" t="s">
        <v>879</v>
      </c>
      <c r="C301" t="s">
        <v>7958</v>
      </c>
      <c r="D301">
        <v>46</v>
      </c>
      <c r="E301">
        <v>18</v>
      </c>
      <c r="F301">
        <v>17</v>
      </c>
      <c r="G301" t="s">
        <v>134</v>
      </c>
      <c r="H301">
        <v>2</v>
      </c>
      <c r="I301" t="s">
        <v>88</v>
      </c>
      <c r="J301" t="s">
        <v>7332</v>
      </c>
      <c r="K301" t="s">
        <v>7333</v>
      </c>
      <c r="L301" t="s">
        <v>69</v>
      </c>
      <c r="N301" t="s">
        <v>100</v>
      </c>
    </row>
    <row r="302" spans="1:14">
      <c r="A302" t="s">
        <v>7959</v>
      </c>
      <c r="B302" t="s">
        <v>1739</v>
      </c>
      <c r="C302" t="s">
        <v>7960</v>
      </c>
      <c r="D302">
        <v>41</v>
      </c>
      <c r="E302">
        <v>2</v>
      </c>
      <c r="F302">
        <v>12</v>
      </c>
      <c r="G302" t="s">
        <v>96</v>
      </c>
      <c r="H302">
        <v>1</v>
      </c>
      <c r="I302" t="s">
        <v>81</v>
      </c>
      <c r="J302" t="s">
        <v>7332</v>
      </c>
      <c r="K302" t="s">
        <v>7333</v>
      </c>
      <c r="L302" t="s">
        <v>69</v>
      </c>
      <c r="N302" t="s">
        <v>100</v>
      </c>
    </row>
    <row r="303" spans="1:14">
      <c r="A303" t="s">
        <v>7961</v>
      </c>
      <c r="B303" t="s">
        <v>7962</v>
      </c>
      <c r="C303" t="s">
        <v>7963</v>
      </c>
      <c r="D303">
        <v>18</v>
      </c>
      <c r="E303">
        <v>1</v>
      </c>
      <c r="F303">
        <v>18</v>
      </c>
      <c r="G303" t="s">
        <v>96</v>
      </c>
      <c r="H303">
        <v>2</v>
      </c>
      <c r="I303" t="s">
        <v>81</v>
      </c>
      <c r="J303" t="s">
        <v>7332</v>
      </c>
      <c r="K303" t="s">
        <v>7333</v>
      </c>
      <c r="L303" t="s">
        <v>69</v>
      </c>
      <c r="N303" t="s">
        <v>100</v>
      </c>
    </row>
    <row r="304" spans="1:14">
      <c r="A304" t="s">
        <v>7964</v>
      </c>
      <c r="B304" t="s">
        <v>1293</v>
      </c>
      <c r="C304" t="s">
        <v>7965</v>
      </c>
      <c r="D304">
        <v>13</v>
      </c>
      <c r="E304">
        <v>8</v>
      </c>
      <c r="F304">
        <v>13</v>
      </c>
      <c r="G304" t="s">
        <v>96</v>
      </c>
      <c r="H304">
        <v>1</v>
      </c>
      <c r="I304" t="s">
        <v>71</v>
      </c>
      <c r="J304" t="s">
        <v>7332</v>
      </c>
      <c r="K304" t="s">
        <v>7333</v>
      </c>
      <c r="L304" t="s">
        <v>69</v>
      </c>
      <c r="N304" t="s">
        <v>74</v>
      </c>
    </row>
    <row r="305" spans="1:14">
      <c r="A305" t="s">
        <v>7966</v>
      </c>
      <c r="B305" t="s">
        <v>526</v>
      </c>
      <c r="C305" t="s">
        <v>7967</v>
      </c>
      <c r="D305">
        <v>103</v>
      </c>
      <c r="E305">
        <v>11</v>
      </c>
      <c r="F305">
        <v>16</v>
      </c>
      <c r="G305" t="s">
        <v>96</v>
      </c>
      <c r="H305">
        <v>2</v>
      </c>
      <c r="I305" t="s">
        <v>71</v>
      </c>
      <c r="J305" t="s">
        <v>7332</v>
      </c>
      <c r="K305" t="s">
        <v>7333</v>
      </c>
      <c r="L305" t="s">
        <v>69</v>
      </c>
      <c r="N305" t="s">
        <v>74</v>
      </c>
    </row>
    <row r="306" spans="1:14">
      <c r="A306" t="s">
        <v>7968</v>
      </c>
      <c r="B306" t="s">
        <v>639</v>
      </c>
      <c r="C306" t="s">
        <v>7969</v>
      </c>
      <c r="D306">
        <v>125</v>
      </c>
      <c r="E306">
        <v>21</v>
      </c>
      <c r="F306">
        <v>9</v>
      </c>
      <c r="G306" t="s">
        <v>96</v>
      </c>
      <c r="H306">
        <v>1</v>
      </c>
      <c r="I306" t="s">
        <v>88</v>
      </c>
      <c r="J306" t="s">
        <v>7332</v>
      </c>
      <c r="K306" t="s">
        <v>7333</v>
      </c>
      <c r="L306" t="s">
        <v>69</v>
      </c>
      <c r="N306" t="s">
        <v>100</v>
      </c>
    </row>
    <row r="307" spans="1:14">
      <c r="A307" t="s">
        <v>7970</v>
      </c>
      <c r="B307" t="s">
        <v>2479</v>
      </c>
      <c r="C307" t="s">
        <v>7971</v>
      </c>
      <c r="D307">
        <v>139</v>
      </c>
      <c r="E307">
        <v>21</v>
      </c>
      <c r="F307">
        <v>23</v>
      </c>
      <c r="G307" t="s">
        <v>96</v>
      </c>
      <c r="H307">
        <v>2</v>
      </c>
      <c r="I307" t="s">
        <v>88</v>
      </c>
      <c r="J307" t="s">
        <v>7332</v>
      </c>
      <c r="K307" t="s">
        <v>7333</v>
      </c>
      <c r="L307" t="s">
        <v>69</v>
      </c>
      <c r="N307" t="s">
        <v>100</v>
      </c>
    </row>
    <row r="308" spans="1:14">
      <c r="A308" t="s">
        <v>7972</v>
      </c>
      <c r="B308" t="s">
        <v>429</v>
      </c>
      <c r="C308" t="s">
        <v>7973</v>
      </c>
      <c r="D308">
        <v>67</v>
      </c>
      <c r="E308">
        <v>3</v>
      </c>
      <c r="F308">
        <v>9</v>
      </c>
      <c r="G308" t="s">
        <v>316</v>
      </c>
      <c r="H308">
        <v>1</v>
      </c>
      <c r="I308" t="s">
        <v>81</v>
      </c>
      <c r="J308" t="s">
        <v>7332</v>
      </c>
      <c r="K308" t="s">
        <v>7333</v>
      </c>
      <c r="L308" t="s">
        <v>69</v>
      </c>
      <c r="N308" t="s">
        <v>100</v>
      </c>
    </row>
    <row r="309" spans="1:14">
      <c r="A309" t="s">
        <v>7974</v>
      </c>
      <c r="B309" t="s">
        <v>98</v>
      </c>
      <c r="C309" t="s">
        <v>7975</v>
      </c>
      <c r="D309">
        <v>73</v>
      </c>
      <c r="E309">
        <v>3</v>
      </c>
      <c r="F309">
        <v>15</v>
      </c>
      <c r="G309" t="s">
        <v>316</v>
      </c>
      <c r="H309">
        <v>2</v>
      </c>
      <c r="I309" t="s">
        <v>81</v>
      </c>
      <c r="J309" t="s">
        <v>7332</v>
      </c>
      <c r="K309" t="s">
        <v>7333</v>
      </c>
      <c r="L309" t="s">
        <v>69</v>
      </c>
      <c r="N309" t="s">
        <v>100</v>
      </c>
    </row>
    <row r="310" spans="1:14">
      <c r="A310" t="s">
        <v>7976</v>
      </c>
      <c r="B310" t="s">
        <v>534</v>
      </c>
      <c r="C310" t="s">
        <v>7977</v>
      </c>
      <c r="D310">
        <v>125</v>
      </c>
      <c r="E310">
        <v>12</v>
      </c>
      <c r="F310">
        <v>9</v>
      </c>
      <c r="G310" t="s">
        <v>316</v>
      </c>
      <c r="H310">
        <v>1</v>
      </c>
      <c r="I310" t="s">
        <v>71</v>
      </c>
      <c r="J310" t="s">
        <v>7332</v>
      </c>
      <c r="K310" t="s">
        <v>7333</v>
      </c>
      <c r="L310" t="s">
        <v>69</v>
      </c>
      <c r="N310" t="s">
        <v>74</v>
      </c>
    </row>
    <row r="311" spans="1:14">
      <c r="A311" t="s">
        <v>7978</v>
      </c>
      <c r="B311" t="s">
        <v>221</v>
      </c>
      <c r="C311" t="s">
        <v>7979</v>
      </c>
      <c r="D311">
        <v>115</v>
      </c>
      <c r="E311">
        <v>11</v>
      </c>
      <c r="F311">
        <v>28</v>
      </c>
      <c r="G311" t="s">
        <v>316</v>
      </c>
      <c r="H311">
        <v>2</v>
      </c>
      <c r="I311" t="s">
        <v>71</v>
      </c>
      <c r="J311" t="s">
        <v>7332</v>
      </c>
      <c r="K311" t="s">
        <v>7333</v>
      </c>
      <c r="L311" t="s">
        <v>69</v>
      </c>
      <c r="N311" t="s">
        <v>74</v>
      </c>
    </row>
    <row r="312" spans="1:14">
      <c r="A312" t="s">
        <v>7980</v>
      </c>
      <c r="B312" t="s">
        <v>1132</v>
      </c>
      <c r="C312" t="s">
        <v>7981</v>
      </c>
      <c r="D312">
        <v>11</v>
      </c>
      <c r="E312">
        <v>17</v>
      </c>
      <c r="F312">
        <v>11</v>
      </c>
      <c r="G312" t="s">
        <v>316</v>
      </c>
      <c r="H312">
        <v>1</v>
      </c>
      <c r="I312" t="s">
        <v>88</v>
      </c>
      <c r="J312" t="s">
        <v>7332</v>
      </c>
      <c r="K312" t="s">
        <v>7333</v>
      </c>
      <c r="L312" t="s">
        <v>69</v>
      </c>
      <c r="N312" t="s">
        <v>100</v>
      </c>
    </row>
    <row r="313" spans="1:14">
      <c r="A313" t="s">
        <v>7982</v>
      </c>
      <c r="B313" t="s">
        <v>1415</v>
      </c>
      <c r="C313" t="s">
        <v>7983</v>
      </c>
      <c r="D313">
        <v>106</v>
      </c>
      <c r="E313">
        <v>20</v>
      </c>
      <c r="F313">
        <v>19</v>
      </c>
      <c r="G313" t="s">
        <v>316</v>
      </c>
      <c r="H313">
        <v>2</v>
      </c>
      <c r="I313" t="s">
        <v>88</v>
      </c>
      <c r="J313" t="s">
        <v>7332</v>
      </c>
      <c r="K313" t="s">
        <v>7333</v>
      </c>
      <c r="L313" t="s">
        <v>69</v>
      </c>
      <c r="N313" t="s">
        <v>100</v>
      </c>
    </row>
    <row r="314" spans="1:14">
      <c r="A314" t="s">
        <v>7984</v>
      </c>
      <c r="B314" t="s">
        <v>1755</v>
      </c>
      <c r="C314" t="s">
        <v>7985</v>
      </c>
      <c r="D314">
        <v>70</v>
      </c>
      <c r="E314">
        <v>3</v>
      </c>
      <c r="F314">
        <v>12</v>
      </c>
      <c r="G314" t="s">
        <v>270</v>
      </c>
      <c r="H314">
        <v>1</v>
      </c>
      <c r="I314" t="s">
        <v>81</v>
      </c>
      <c r="J314" t="s">
        <v>7332</v>
      </c>
      <c r="K314" t="s">
        <v>7333</v>
      </c>
      <c r="L314" t="s">
        <v>69</v>
      </c>
      <c r="N314" t="s">
        <v>100</v>
      </c>
    </row>
    <row r="315" spans="1:14">
      <c r="A315" t="s">
        <v>7986</v>
      </c>
      <c r="B315" t="s">
        <v>724</v>
      </c>
      <c r="C315" t="s">
        <v>7987</v>
      </c>
      <c r="D315">
        <v>82</v>
      </c>
      <c r="E315">
        <v>3</v>
      </c>
      <c r="F315">
        <v>24</v>
      </c>
      <c r="G315" t="s">
        <v>270</v>
      </c>
      <c r="H315">
        <v>2</v>
      </c>
      <c r="I315" t="s">
        <v>81</v>
      </c>
      <c r="J315" t="s">
        <v>7332</v>
      </c>
      <c r="K315" t="s">
        <v>7333</v>
      </c>
      <c r="L315" t="s">
        <v>69</v>
      </c>
      <c r="N315" t="s">
        <v>100</v>
      </c>
    </row>
    <row r="316" spans="1:14">
      <c r="A316" t="s">
        <v>7988</v>
      </c>
      <c r="B316" t="s">
        <v>772</v>
      </c>
      <c r="C316" t="s">
        <v>7989</v>
      </c>
      <c r="D316">
        <v>10</v>
      </c>
      <c r="E316">
        <v>8</v>
      </c>
      <c r="F316">
        <v>10</v>
      </c>
      <c r="G316" t="s">
        <v>270</v>
      </c>
      <c r="H316">
        <v>1</v>
      </c>
      <c r="I316" t="s">
        <v>71</v>
      </c>
      <c r="J316" t="s">
        <v>7332</v>
      </c>
      <c r="K316" t="s">
        <v>7333</v>
      </c>
      <c r="L316" t="s">
        <v>69</v>
      </c>
      <c r="N316" t="s">
        <v>74</v>
      </c>
    </row>
    <row r="317" spans="1:14">
      <c r="A317" t="s">
        <v>7990</v>
      </c>
      <c r="B317" t="s">
        <v>1555</v>
      </c>
      <c r="C317" t="s">
        <v>7991</v>
      </c>
      <c r="D317">
        <v>49</v>
      </c>
      <c r="E317">
        <v>9</v>
      </c>
      <c r="F317">
        <v>20</v>
      </c>
      <c r="G317" t="s">
        <v>270</v>
      </c>
      <c r="H317">
        <v>2</v>
      </c>
      <c r="I317" t="s">
        <v>71</v>
      </c>
      <c r="J317" t="s">
        <v>7332</v>
      </c>
      <c r="K317" t="s">
        <v>7333</v>
      </c>
      <c r="L317" t="s">
        <v>69</v>
      </c>
      <c r="N317" t="s">
        <v>74</v>
      </c>
    </row>
    <row r="318" spans="1:14">
      <c r="A318" t="s">
        <v>7992</v>
      </c>
      <c r="B318" t="s">
        <v>910</v>
      </c>
      <c r="C318" t="s">
        <v>7993</v>
      </c>
      <c r="D318">
        <v>126</v>
      </c>
      <c r="E318">
        <v>21</v>
      </c>
      <c r="F318">
        <v>10</v>
      </c>
      <c r="G318" t="s">
        <v>270</v>
      </c>
      <c r="H318">
        <v>1</v>
      </c>
      <c r="I318" t="s">
        <v>88</v>
      </c>
      <c r="J318" t="s">
        <v>7332</v>
      </c>
      <c r="K318" t="s">
        <v>7333</v>
      </c>
      <c r="L318" t="s">
        <v>69</v>
      </c>
      <c r="N318" t="s">
        <v>100</v>
      </c>
    </row>
    <row r="319" spans="1:14">
      <c r="A319" t="s">
        <v>7994</v>
      </c>
      <c r="B319" t="s">
        <v>652</v>
      </c>
      <c r="C319" t="s">
        <v>7995</v>
      </c>
      <c r="D319">
        <v>161</v>
      </c>
      <c r="E319">
        <v>22</v>
      </c>
      <c r="F319">
        <v>16</v>
      </c>
      <c r="G319" t="s">
        <v>270</v>
      </c>
      <c r="H319">
        <v>2</v>
      </c>
      <c r="I319" t="s">
        <v>88</v>
      </c>
      <c r="J319" t="s">
        <v>7332</v>
      </c>
      <c r="K319" t="s">
        <v>7333</v>
      </c>
      <c r="L319" t="s">
        <v>69</v>
      </c>
      <c r="N319" t="s">
        <v>100</v>
      </c>
    </row>
    <row r="320" spans="1:14">
      <c r="A320" t="s">
        <v>7996</v>
      </c>
      <c r="B320" t="s">
        <v>1253</v>
      </c>
      <c r="C320" t="s">
        <v>7997</v>
      </c>
      <c r="D320">
        <v>100</v>
      </c>
      <c r="E320">
        <v>4</v>
      </c>
      <c r="F320">
        <v>13</v>
      </c>
      <c r="G320" t="s">
        <v>249</v>
      </c>
      <c r="H320">
        <v>1</v>
      </c>
      <c r="I320" t="s">
        <v>81</v>
      </c>
      <c r="J320" t="s">
        <v>7332</v>
      </c>
      <c r="K320" t="s">
        <v>7333</v>
      </c>
      <c r="L320" t="s">
        <v>69</v>
      </c>
      <c r="N320" t="s">
        <v>100</v>
      </c>
    </row>
    <row r="321" spans="1:14">
      <c r="A321" t="s">
        <v>7998</v>
      </c>
      <c r="B321" t="s">
        <v>734</v>
      </c>
      <c r="C321" t="s">
        <v>7999</v>
      </c>
      <c r="D321">
        <v>111</v>
      </c>
      <c r="E321">
        <v>4</v>
      </c>
      <c r="F321">
        <v>24</v>
      </c>
      <c r="G321" t="s">
        <v>249</v>
      </c>
      <c r="H321">
        <v>2</v>
      </c>
      <c r="I321" t="s">
        <v>81</v>
      </c>
      <c r="J321" t="s">
        <v>7332</v>
      </c>
      <c r="K321" t="s">
        <v>7333</v>
      </c>
      <c r="L321" t="s">
        <v>69</v>
      </c>
      <c r="N321" t="s">
        <v>100</v>
      </c>
    </row>
    <row r="322" spans="1:14">
      <c r="A322" t="s">
        <v>8000</v>
      </c>
      <c r="B322" t="s">
        <v>1361</v>
      </c>
      <c r="C322" t="s">
        <v>8001</v>
      </c>
      <c r="D322">
        <v>209</v>
      </c>
      <c r="E322">
        <v>15</v>
      </c>
      <c r="F322">
        <v>6</v>
      </c>
      <c r="G322" t="s">
        <v>249</v>
      </c>
      <c r="H322">
        <v>1</v>
      </c>
      <c r="I322" t="s">
        <v>71</v>
      </c>
      <c r="J322" t="s">
        <v>7332</v>
      </c>
      <c r="K322" t="s">
        <v>7333</v>
      </c>
      <c r="L322" t="s">
        <v>69</v>
      </c>
      <c r="N322" t="s">
        <v>74</v>
      </c>
    </row>
    <row r="323" spans="1:14">
      <c r="A323" t="s">
        <v>8002</v>
      </c>
      <c r="B323" t="s">
        <v>536</v>
      </c>
      <c r="C323" t="s">
        <v>8003</v>
      </c>
      <c r="D323">
        <v>132</v>
      </c>
      <c r="E323">
        <v>12</v>
      </c>
      <c r="F323">
        <v>16</v>
      </c>
      <c r="G323" t="s">
        <v>249</v>
      </c>
      <c r="H323">
        <v>2</v>
      </c>
      <c r="I323" t="s">
        <v>71</v>
      </c>
      <c r="J323" t="s">
        <v>7332</v>
      </c>
      <c r="K323" t="s">
        <v>7333</v>
      </c>
      <c r="L323" t="s">
        <v>69</v>
      </c>
      <c r="N323" t="s">
        <v>74</v>
      </c>
    </row>
    <row r="324" spans="1:14">
      <c r="A324" t="s">
        <v>8004</v>
      </c>
      <c r="B324" t="s">
        <v>898</v>
      </c>
      <c r="C324" t="s">
        <v>8005</v>
      </c>
      <c r="D324">
        <v>97</v>
      </c>
      <c r="E324">
        <v>20</v>
      </c>
      <c r="F324">
        <v>10</v>
      </c>
      <c r="G324" t="s">
        <v>249</v>
      </c>
      <c r="H324">
        <v>1</v>
      </c>
      <c r="I324" t="s">
        <v>88</v>
      </c>
      <c r="J324" t="s">
        <v>7332</v>
      </c>
      <c r="K324" t="s">
        <v>7333</v>
      </c>
      <c r="L324" t="s">
        <v>69</v>
      </c>
      <c r="N324" t="s">
        <v>100</v>
      </c>
    </row>
    <row r="325" spans="1:14">
      <c r="A325" t="s">
        <v>8006</v>
      </c>
      <c r="B325" t="s">
        <v>641</v>
      </c>
      <c r="C325" t="s">
        <v>8007</v>
      </c>
      <c r="D325">
        <v>132</v>
      </c>
      <c r="E325">
        <v>21</v>
      </c>
      <c r="F325">
        <v>16</v>
      </c>
      <c r="G325" t="s">
        <v>249</v>
      </c>
      <c r="H325">
        <v>2</v>
      </c>
      <c r="I325" t="s">
        <v>88</v>
      </c>
      <c r="J325" t="s">
        <v>7332</v>
      </c>
      <c r="K325" t="s">
        <v>7333</v>
      </c>
      <c r="L325" t="s">
        <v>69</v>
      </c>
      <c r="N325" t="s">
        <v>100</v>
      </c>
    </row>
    <row r="326" spans="1:14">
      <c r="A326" t="s">
        <v>8008</v>
      </c>
      <c r="B326" t="s">
        <v>1251</v>
      </c>
      <c r="C326" t="s">
        <v>8009</v>
      </c>
      <c r="D326">
        <v>93</v>
      </c>
      <c r="E326">
        <v>4</v>
      </c>
      <c r="F326">
        <v>6</v>
      </c>
      <c r="G326" t="s">
        <v>246</v>
      </c>
      <c r="H326">
        <v>1</v>
      </c>
      <c r="I326" t="s">
        <v>81</v>
      </c>
      <c r="J326" t="s">
        <v>7332</v>
      </c>
      <c r="K326" t="s">
        <v>7333</v>
      </c>
      <c r="L326" t="s">
        <v>69</v>
      </c>
      <c r="N326" t="s">
        <v>100</v>
      </c>
    </row>
    <row r="327" spans="1:14">
      <c r="A327" t="s">
        <v>8010</v>
      </c>
      <c r="B327" t="s">
        <v>444</v>
      </c>
      <c r="C327" t="s">
        <v>8011</v>
      </c>
      <c r="D327">
        <v>109</v>
      </c>
      <c r="E327">
        <v>4</v>
      </c>
      <c r="F327">
        <v>22</v>
      </c>
      <c r="G327" t="s">
        <v>246</v>
      </c>
      <c r="H327">
        <v>2</v>
      </c>
      <c r="I327" t="s">
        <v>81</v>
      </c>
      <c r="J327" t="s">
        <v>7332</v>
      </c>
      <c r="K327" t="s">
        <v>7333</v>
      </c>
      <c r="L327" t="s">
        <v>69</v>
      </c>
      <c r="N327" t="s">
        <v>100</v>
      </c>
    </row>
    <row r="328" spans="1:14">
      <c r="A328" t="s">
        <v>8012</v>
      </c>
      <c r="B328" t="s">
        <v>812</v>
      </c>
      <c r="C328" t="s">
        <v>8013</v>
      </c>
      <c r="D328">
        <v>120</v>
      </c>
      <c r="E328">
        <v>12</v>
      </c>
      <c r="F328">
        <v>4</v>
      </c>
      <c r="G328" t="s">
        <v>246</v>
      </c>
      <c r="H328">
        <v>1</v>
      </c>
      <c r="I328" t="s">
        <v>71</v>
      </c>
      <c r="J328" t="s">
        <v>7332</v>
      </c>
      <c r="K328" t="s">
        <v>7333</v>
      </c>
      <c r="L328" t="s">
        <v>69</v>
      </c>
      <c r="N328" t="s">
        <v>74</v>
      </c>
    </row>
    <row r="329" spans="1:14">
      <c r="A329" t="s">
        <v>8014</v>
      </c>
      <c r="B329" t="s">
        <v>1063</v>
      </c>
      <c r="C329" t="s">
        <v>8015</v>
      </c>
      <c r="D329">
        <v>76</v>
      </c>
      <c r="E329">
        <v>10</v>
      </c>
      <c r="F329">
        <v>18</v>
      </c>
      <c r="G329" t="s">
        <v>246</v>
      </c>
      <c r="H329">
        <v>2</v>
      </c>
      <c r="I329" t="s">
        <v>71</v>
      </c>
      <c r="J329" t="s">
        <v>7332</v>
      </c>
      <c r="K329" t="s">
        <v>7333</v>
      </c>
      <c r="L329" t="s">
        <v>69</v>
      </c>
      <c r="N329" t="s">
        <v>74</v>
      </c>
    </row>
    <row r="330" spans="1:14">
      <c r="A330" t="s">
        <v>8016</v>
      </c>
      <c r="B330" t="s">
        <v>918</v>
      </c>
      <c r="C330" t="s">
        <v>8017</v>
      </c>
      <c r="D330">
        <v>149</v>
      </c>
      <c r="E330">
        <v>22</v>
      </c>
      <c r="F330">
        <v>4</v>
      </c>
      <c r="G330" t="s">
        <v>246</v>
      </c>
      <c r="H330">
        <v>1</v>
      </c>
      <c r="I330" t="s">
        <v>88</v>
      </c>
      <c r="J330" t="s">
        <v>7332</v>
      </c>
      <c r="K330" t="s">
        <v>7333</v>
      </c>
      <c r="L330" t="s">
        <v>69</v>
      </c>
      <c r="N330" t="s">
        <v>100</v>
      </c>
    </row>
    <row r="331" spans="1:14">
      <c r="A331" t="s">
        <v>8018</v>
      </c>
      <c r="B331" t="s">
        <v>1395</v>
      </c>
      <c r="C331" t="s">
        <v>8019</v>
      </c>
      <c r="D331">
        <v>48</v>
      </c>
      <c r="E331">
        <v>18</v>
      </c>
      <c r="F331">
        <v>19</v>
      </c>
      <c r="G331" t="s">
        <v>246</v>
      </c>
      <c r="H331">
        <v>2</v>
      </c>
      <c r="I331" t="s">
        <v>88</v>
      </c>
      <c r="J331" t="s">
        <v>7332</v>
      </c>
      <c r="K331" t="s">
        <v>7333</v>
      </c>
      <c r="L331" t="s">
        <v>69</v>
      </c>
      <c r="N331" t="s">
        <v>100</v>
      </c>
    </row>
    <row r="332" spans="1:14">
      <c r="A332" t="s">
        <v>8020</v>
      </c>
      <c r="B332" t="s">
        <v>730</v>
      </c>
      <c r="C332" t="s">
        <v>8021</v>
      </c>
      <c r="D332">
        <v>97</v>
      </c>
      <c r="E332">
        <v>4</v>
      </c>
      <c r="F332">
        <v>10</v>
      </c>
      <c r="G332" t="s">
        <v>351</v>
      </c>
      <c r="H332">
        <v>1</v>
      </c>
      <c r="I332" t="s">
        <v>81</v>
      </c>
      <c r="J332" t="s">
        <v>7332</v>
      </c>
      <c r="K332" t="s">
        <v>7333</v>
      </c>
      <c r="L332" t="s">
        <v>69</v>
      </c>
      <c r="N332" t="s">
        <v>100</v>
      </c>
    </row>
    <row r="333" spans="1:14">
      <c r="A333" t="s">
        <v>8022</v>
      </c>
      <c r="B333" t="s">
        <v>133</v>
      </c>
      <c r="C333" t="s">
        <v>8023</v>
      </c>
      <c r="D333">
        <v>137</v>
      </c>
      <c r="E333">
        <v>5</v>
      </c>
      <c r="F333">
        <v>21</v>
      </c>
      <c r="G333" t="s">
        <v>351</v>
      </c>
      <c r="H333">
        <v>2</v>
      </c>
      <c r="I333" t="s">
        <v>81</v>
      </c>
      <c r="J333" t="s">
        <v>7332</v>
      </c>
      <c r="K333" t="s">
        <v>7333</v>
      </c>
      <c r="L333" t="s">
        <v>69</v>
      </c>
      <c r="N333" t="s">
        <v>100</v>
      </c>
    </row>
    <row r="334" spans="1:14">
      <c r="A334" t="s">
        <v>8024</v>
      </c>
      <c r="B334" t="s">
        <v>842</v>
      </c>
      <c r="C334" t="s">
        <v>8025</v>
      </c>
      <c r="D334">
        <v>207</v>
      </c>
      <c r="E334">
        <v>15</v>
      </c>
      <c r="F334">
        <v>4</v>
      </c>
      <c r="G334" t="s">
        <v>351</v>
      </c>
      <c r="H334">
        <v>1</v>
      </c>
      <c r="I334" t="s">
        <v>71</v>
      </c>
      <c r="J334" t="s">
        <v>7332</v>
      </c>
      <c r="K334" t="s">
        <v>7333</v>
      </c>
      <c r="L334" t="s">
        <v>69</v>
      </c>
      <c r="N334" t="s">
        <v>74</v>
      </c>
    </row>
    <row r="335" spans="1:14">
      <c r="A335" t="s">
        <v>8026</v>
      </c>
      <c r="B335" t="s">
        <v>1345</v>
      </c>
      <c r="C335" t="s">
        <v>8027</v>
      </c>
      <c r="D335">
        <v>164</v>
      </c>
      <c r="E335">
        <v>13</v>
      </c>
      <c r="F335">
        <v>19</v>
      </c>
      <c r="G335" t="s">
        <v>351</v>
      </c>
      <c r="H335">
        <v>2</v>
      </c>
      <c r="I335" t="s">
        <v>71</v>
      </c>
      <c r="J335" t="s">
        <v>7332</v>
      </c>
      <c r="K335" t="s">
        <v>7333</v>
      </c>
      <c r="L335" t="s">
        <v>69</v>
      </c>
      <c r="N335" t="s">
        <v>74</v>
      </c>
    </row>
    <row r="336" spans="1:14">
      <c r="A336" t="s">
        <v>8028</v>
      </c>
      <c r="B336" t="s">
        <v>626</v>
      </c>
      <c r="C336" t="s">
        <v>8029</v>
      </c>
      <c r="D336">
        <v>96</v>
      </c>
      <c r="E336">
        <v>20</v>
      </c>
      <c r="F336">
        <v>9</v>
      </c>
      <c r="G336" t="s">
        <v>351</v>
      </c>
      <c r="H336">
        <v>1</v>
      </c>
      <c r="I336" t="s">
        <v>88</v>
      </c>
      <c r="J336" t="s">
        <v>7332</v>
      </c>
      <c r="K336" t="s">
        <v>7333</v>
      </c>
      <c r="L336" t="s">
        <v>69</v>
      </c>
      <c r="N336" t="s">
        <v>100</v>
      </c>
    </row>
    <row r="337" spans="1:14">
      <c r="A337" t="s">
        <v>8030</v>
      </c>
      <c r="B337" t="s">
        <v>1174</v>
      </c>
      <c r="C337" t="s">
        <v>8031</v>
      </c>
      <c r="D337">
        <v>134</v>
      </c>
      <c r="E337">
        <v>21</v>
      </c>
      <c r="F337">
        <v>18</v>
      </c>
      <c r="G337" t="s">
        <v>351</v>
      </c>
      <c r="H337">
        <v>2</v>
      </c>
      <c r="I337" t="s">
        <v>88</v>
      </c>
      <c r="J337" t="s">
        <v>7332</v>
      </c>
      <c r="K337" t="s">
        <v>7333</v>
      </c>
      <c r="L337" t="s">
        <v>69</v>
      </c>
      <c r="N337" t="s">
        <v>100</v>
      </c>
    </row>
    <row r="338" spans="1:14">
      <c r="A338" t="s">
        <v>8032</v>
      </c>
      <c r="B338" t="s">
        <v>123</v>
      </c>
      <c r="C338" t="s">
        <v>8033</v>
      </c>
      <c r="D338">
        <v>118</v>
      </c>
      <c r="E338">
        <v>5</v>
      </c>
      <c r="F338">
        <v>2</v>
      </c>
      <c r="G338" t="s">
        <v>990</v>
      </c>
      <c r="H338">
        <v>1</v>
      </c>
      <c r="I338" t="s">
        <v>81</v>
      </c>
      <c r="J338" t="s">
        <v>7332</v>
      </c>
      <c r="K338" t="s">
        <v>7333</v>
      </c>
      <c r="L338" t="s">
        <v>69</v>
      </c>
      <c r="N338" t="s">
        <v>100</v>
      </c>
    </row>
    <row r="339" spans="1:14">
      <c r="A339" t="s">
        <v>8034</v>
      </c>
      <c r="B339" t="s">
        <v>1235</v>
      </c>
      <c r="C339" t="s">
        <v>8035</v>
      </c>
      <c r="D339">
        <v>48</v>
      </c>
      <c r="E339">
        <v>2</v>
      </c>
      <c r="F339">
        <v>19</v>
      </c>
      <c r="G339" t="s">
        <v>990</v>
      </c>
      <c r="H339">
        <v>2</v>
      </c>
      <c r="I339" t="s">
        <v>81</v>
      </c>
      <c r="J339" t="s">
        <v>7332</v>
      </c>
      <c r="K339" t="s">
        <v>7333</v>
      </c>
      <c r="L339" t="s">
        <v>69</v>
      </c>
      <c r="N339" t="s">
        <v>100</v>
      </c>
    </row>
    <row r="340" spans="1:14">
      <c r="A340" t="s">
        <v>8036</v>
      </c>
      <c r="B340" t="s">
        <v>1291</v>
      </c>
      <c r="C340" t="s">
        <v>8037</v>
      </c>
      <c r="D340">
        <v>6</v>
      </c>
      <c r="E340">
        <v>8</v>
      </c>
      <c r="F340">
        <v>6</v>
      </c>
      <c r="G340" t="s">
        <v>990</v>
      </c>
      <c r="H340">
        <v>1</v>
      </c>
      <c r="I340" t="s">
        <v>71</v>
      </c>
      <c r="J340" t="s">
        <v>7332</v>
      </c>
      <c r="K340" t="s">
        <v>7333</v>
      </c>
      <c r="L340" t="s">
        <v>69</v>
      </c>
      <c r="N340" t="s">
        <v>74</v>
      </c>
    </row>
    <row r="341" spans="1:14">
      <c r="A341" t="s">
        <v>8038</v>
      </c>
      <c r="B341" t="s">
        <v>262</v>
      </c>
      <c r="C341" t="s">
        <v>8039</v>
      </c>
      <c r="D341">
        <v>195</v>
      </c>
      <c r="E341">
        <v>14</v>
      </c>
      <c r="F341">
        <v>21</v>
      </c>
      <c r="G341" t="s">
        <v>990</v>
      </c>
      <c r="H341">
        <v>2</v>
      </c>
      <c r="I341" t="s">
        <v>71</v>
      </c>
      <c r="J341" t="s">
        <v>7332</v>
      </c>
      <c r="K341" t="s">
        <v>7333</v>
      </c>
      <c r="L341" t="s">
        <v>69</v>
      </c>
      <c r="N341" t="s">
        <v>74</v>
      </c>
    </row>
    <row r="342" spans="1:14">
      <c r="A342" t="s">
        <v>8040</v>
      </c>
      <c r="B342" t="s">
        <v>355</v>
      </c>
      <c r="C342" t="s">
        <v>8041</v>
      </c>
      <c r="D342">
        <v>147</v>
      </c>
      <c r="E342">
        <v>22</v>
      </c>
      <c r="F342">
        <v>2</v>
      </c>
      <c r="G342" t="s">
        <v>990</v>
      </c>
      <c r="H342">
        <v>1</v>
      </c>
      <c r="I342" t="s">
        <v>88</v>
      </c>
      <c r="J342" t="s">
        <v>7332</v>
      </c>
      <c r="K342" t="s">
        <v>7333</v>
      </c>
      <c r="L342" t="s">
        <v>69</v>
      </c>
      <c r="N342" t="s">
        <v>100</v>
      </c>
    </row>
    <row r="343" spans="1:14">
      <c r="A343" t="s">
        <v>8042</v>
      </c>
      <c r="B343" t="s">
        <v>1677</v>
      </c>
      <c r="C343" t="s">
        <v>8043</v>
      </c>
      <c r="D343">
        <v>143</v>
      </c>
      <c r="E343">
        <v>21</v>
      </c>
      <c r="F343">
        <v>27</v>
      </c>
      <c r="G343" t="s">
        <v>990</v>
      </c>
      <c r="H343">
        <v>2</v>
      </c>
      <c r="I343" t="s">
        <v>88</v>
      </c>
      <c r="J343" t="s">
        <v>7332</v>
      </c>
      <c r="K343" t="s">
        <v>7333</v>
      </c>
      <c r="L343" t="s">
        <v>69</v>
      </c>
      <c r="N343" t="s">
        <v>100</v>
      </c>
    </row>
    <row r="344" spans="1:14">
      <c r="A344" t="s">
        <v>8044</v>
      </c>
      <c r="B344" t="s">
        <v>142</v>
      </c>
      <c r="C344" t="s">
        <v>8045</v>
      </c>
      <c r="D344">
        <v>153</v>
      </c>
      <c r="E344">
        <v>6</v>
      </c>
      <c r="F344">
        <v>8</v>
      </c>
      <c r="G344" t="s">
        <v>82</v>
      </c>
      <c r="H344">
        <v>1</v>
      </c>
      <c r="I344" t="s">
        <v>81</v>
      </c>
      <c r="J344" t="s">
        <v>7332</v>
      </c>
      <c r="K344" t="s">
        <v>7333</v>
      </c>
      <c r="L344" t="s">
        <v>69</v>
      </c>
      <c r="N344" t="s">
        <v>100</v>
      </c>
    </row>
    <row r="345" spans="1:14">
      <c r="A345" t="s">
        <v>8046</v>
      </c>
      <c r="B345" t="s">
        <v>8047</v>
      </c>
      <c r="C345" t="s">
        <v>8048</v>
      </c>
      <c r="D345">
        <v>25</v>
      </c>
      <c r="E345">
        <v>1</v>
      </c>
      <c r="F345">
        <v>25</v>
      </c>
      <c r="G345" t="s">
        <v>82</v>
      </c>
      <c r="H345">
        <v>2</v>
      </c>
      <c r="I345" t="s">
        <v>81</v>
      </c>
      <c r="J345" t="s">
        <v>7332</v>
      </c>
      <c r="K345" t="s">
        <v>7333</v>
      </c>
      <c r="L345" t="s">
        <v>69</v>
      </c>
      <c r="N345" t="s">
        <v>100</v>
      </c>
    </row>
    <row r="346" spans="1:14">
      <c r="A346" t="s">
        <v>8049</v>
      </c>
      <c r="B346" t="s">
        <v>226</v>
      </c>
      <c r="C346" t="s">
        <v>8050</v>
      </c>
      <c r="D346">
        <v>124</v>
      </c>
      <c r="E346">
        <v>12</v>
      </c>
      <c r="F346">
        <v>8</v>
      </c>
      <c r="G346" t="s">
        <v>82</v>
      </c>
      <c r="H346">
        <v>1</v>
      </c>
      <c r="I346" t="s">
        <v>71</v>
      </c>
      <c r="J346" t="s">
        <v>7332</v>
      </c>
      <c r="K346" t="s">
        <v>7333</v>
      </c>
      <c r="L346" t="s">
        <v>69</v>
      </c>
      <c r="N346" t="s">
        <v>74</v>
      </c>
    </row>
    <row r="347" spans="1:14">
      <c r="A347" t="s">
        <v>8051</v>
      </c>
      <c r="B347" t="s">
        <v>1297</v>
      </c>
      <c r="C347" t="s">
        <v>8052</v>
      </c>
      <c r="D347">
        <v>26</v>
      </c>
      <c r="E347">
        <v>8</v>
      </c>
      <c r="F347">
        <v>26</v>
      </c>
      <c r="G347" t="s">
        <v>82</v>
      </c>
      <c r="H347">
        <v>2</v>
      </c>
      <c r="I347" t="s">
        <v>71</v>
      </c>
      <c r="J347" t="s">
        <v>7332</v>
      </c>
      <c r="K347" t="s">
        <v>7333</v>
      </c>
      <c r="L347" t="s">
        <v>69</v>
      </c>
      <c r="N347" t="s">
        <v>74</v>
      </c>
    </row>
    <row r="348" spans="1:14">
      <c r="A348" t="s">
        <v>8053</v>
      </c>
      <c r="B348" t="s">
        <v>1631</v>
      </c>
      <c r="C348" t="s">
        <v>8054</v>
      </c>
      <c r="D348">
        <v>7</v>
      </c>
      <c r="E348">
        <v>17</v>
      </c>
      <c r="F348">
        <v>7</v>
      </c>
      <c r="G348" t="s">
        <v>82</v>
      </c>
      <c r="H348">
        <v>1</v>
      </c>
      <c r="I348" t="s">
        <v>88</v>
      </c>
      <c r="J348" t="s">
        <v>7332</v>
      </c>
      <c r="K348" t="s">
        <v>7333</v>
      </c>
      <c r="L348" t="s">
        <v>69</v>
      </c>
      <c r="N348" t="s">
        <v>100</v>
      </c>
    </row>
    <row r="349" spans="1:14">
      <c r="A349" t="s">
        <v>8055</v>
      </c>
      <c r="B349" t="s">
        <v>1405</v>
      </c>
      <c r="C349" t="s">
        <v>8056</v>
      </c>
      <c r="D349">
        <v>77</v>
      </c>
      <c r="E349">
        <v>19</v>
      </c>
      <c r="F349">
        <v>19</v>
      </c>
      <c r="G349" t="s">
        <v>82</v>
      </c>
      <c r="H349">
        <v>2</v>
      </c>
      <c r="I349" t="s">
        <v>88</v>
      </c>
      <c r="J349" t="s">
        <v>7332</v>
      </c>
      <c r="K349" t="s">
        <v>7333</v>
      </c>
      <c r="L349" t="s">
        <v>69</v>
      </c>
      <c r="N349" t="s">
        <v>100</v>
      </c>
    </row>
    <row r="350" spans="1:14">
      <c r="A350" t="s">
        <v>8057</v>
      </c>
      <c r="B350" t="s">
        <v>8058</v>
      </c>
      <c r="C350" t="s">
        <v>8059</v>
      </c>
      <c r="D350">
        <v>59</v>
      </c>
      <c r="E350">
        <v>3</v>
      </c>
      <c r="F350">
        <v>1</v>
      </c>
      <c r="G350" t="s">
        <v>165</v>
      </c>
      <c r="H350">
        <v>1</v>
      </c>
      <c r="I350" t="s">
        <v>81</v>
      </c>
      <c r="J350" t="s">
        <v>7332</v>
      </c>
      <c r="K350" t="s">
        <v>7333</v>
      </c>
      <c r="L350" t="s">
        <v>69</v>
      </c>
      <c r="N350" t="s">
        <v>100</v>
      </c>
    </row>
    <row r="351" spans="1:14">
      <c r="A351" t="s">
        <v>8060</v>
      </c>
      <c r="B351" t="s">
        <v>2235</v>
      </c>
      <c r="C351" t="s">
        <v>8061</v>
      </c>
      <c r="D351">
        <v>52</v>
      </c>
      <c r="E351">
        <v>2</v>
      </c>
      <c r="F351">
        <v>23</v>
      </c>
      <c r="G351" t="s">
        <v>165</v>
      </c>
      <c r="H351">
        <v>2</v>
      </c>
      <c r="I351" t="s">
        <v>81</v>
      </c>
      <c r="J351" t="s">
        <v>7332</v>
      </c>
      <c r="K351" t="s">
        <v>7333</v>
      </c>
      <c r="L351" t="s">
        <v>69</v>
      </c>
      <c r="N351" t="s">
        <v>100</v>
      </c>
    </row>
    <row r="352" spans="1:14">
      <c r="A352" t="s">
        <v>8062</v>
      </c>
      <c r="B352" t="s">
        <v>487</v>
      </c>
      <c r="C352" t="s">
        <v>8063</v>
      </c>
      <c r="D352">
        <v>9</v>
      </c>
      <c r="E352">
        <v>8</v>
      </c>
      <c r="F352">
        <v>9</v>
      </c>
      <c r="G352" t="s">
        <v>165</v>
      </c>
      <c r="H352">
        <v>1</v>
      </c>
      <c r="I352" t="s">
        <v>71</v>
      </c>
      <c r="J352" t="s">
        <v>7332</v>
      </c>
      <c r="K352" t="s">
        <v>7333</v>
      </c>
      <c r="L352" t="s">
        <v>69</v>
      </c>
      <c r="N352" t="s">
        <v>74</v>
      </c>
    </row>
    <row r="353" spans="1:14">
      <c r="A353" t="s">
        <v>8064</v>
      </c>
      <c r="B353" t="s">
        <v>1325</v>
      </c>
      <c r="C353" t="s">
        <v>8065</v>
      </c>
      <c r="D353">
        <v>106</v>
      </c>
      <c r="E353">
        <v>11</v>
      </c>
      <c r="F353">
        <v>19</v>
      </c>
      <c r="G353" t="s">
        <v>165</v>
      </c>
      <c r="H353">
        <v>2</v>
      </c>
      <c r="I353" t="s">
        <v>71</v>
      </c>
      <c r="J353" t="s">
        <v>7332</v>
      </c>
      <c r="K353" t="s">
        <v>7333</v>
      </c>
      <c r="L353" t="s">
        <v>69</v>
      </c>
      <c r="N353" t="s">
        <v>74</v>
      </c>
    </row>
    <row r="354" spans="1:14">
      <c r="A354" t="s">
        <v>8066</v>
      </c>
      <c r="B354" t="s">
        <v>1431</v>
      </c>
      <c r="C354" t="s">
        <v>8067</v>
      </c>
      <c r="D354">
        <v>151</v>
      </c>
      <c r="E354">
        <v>22</v>
      </c>
      <c r="F354">
        <v>6</v>
      </c>
      <c r="G354" t="s">
        <v>165</v>
      </c>
      <c r="H354">
        <v>1</v>
      </c>
      <c r="I354" t="s">
        <v>88</v>
      </c>
      <c r="J354" t="s">
        <v>7332</v>
      </c>
      <c r="K354" t="s">
        <v>7333</v>
      </c>
      <c r="L354" t="s">
        <v>69</v>
      </c>
      <c r="N354" t="s">
        <v>100</v>
      </c>
    </row>
    <row r="355" spans="1:14">
      <c r="A355" t="s">
        <v>8068</v>
      </c>
      <c r="B355" t="s">
        <v>1667</v>
      </c>
      <c r="C355" t="s">
        <v>8069</v>
      </c>
      <c r="D355">
        <v>114</v>
      </c>
      <c r="E355">
        <v>20</v>
      </c>
      <c r="F355">
        <v>27</v>
      </c>
      <c r="G355" t="s">
        <v>165</v>
      </c>
      <c r="H355">
        <v>2</v>
      </c>
      <c r="I355" t="s">
        <v>88</v>
      </c>
      <c r="J355" t="s">
        <v>7332</v>
      </c>
      <c r="K355" t="s">
        <v>7333</v>
      </c>
      <c r="L355" t="s">
        <v>69</v>
      </c>
      <c r="N355" t="s">
        <v>100</v>
      </c>
    </row>
    <row r="356" spans="1:14">
      <c r="A356" t="s">
        <v>8070</v>
      </c>
      <c r="B356" t="s">
        <v>981</v>
      </c>
      <c r="C356" t="s">
        <v>8071</v>
      </c>
      <c r="D356">
        <v>63</v>
      </c>
      <c r="E356">
        <v>3</v>
      </c>
      <c r="F356">
        <v>5</v>
      </c>
      <c r="G356" t="s">
        <v>148</v>
      </c>
      <c r="H356">
        <v>1</v>
      </c>
      <c r="I356" t="s">
        <v>81</v>
      </c>
      <c r="J356" t="s">
        <v>7332</v>
      </c>
      <c r="K356" t="s">
        <v>7333</v>
      </c>
      <c r="L356" t="s">
        <v>69</v>
      </c>
      <c r="N356" t="s">
        <v>100</v>
      </c>
    </row>
    <row r="357" spans="1:14">
      <c r="A357" t="s">
        <v>8072</v>
      </c>
      <c r="B357" t="s">
        <v>456</v>
      </c>
      <c r="C357" t="s">
        <v>8073</v>
      </c>
      <c r="D357">
        <v>138</v>
      </c>
      <c r="E357">
        <v>5</v>
      </c>
      <c r="F357">
        <v>22</v>
      </c>
      <c r="G357" t="s">
        <v>148</v>
      </c>
      <c r="H357">
        <v>2</v>
      </c>
      <c r="I357" t="s">
        <v>81</v>
      </c>
      <c r="J357" t="s">
        <v>7332</v>
      </c>
      <c r="K357" t="s">
        <v>7333</v>
      </c>
      <c r="L357" t="s">
        <v>69</v>
      </c>
      <c r="N357" t="s">
        <v>100</v>
      </c>
    </row>
    <row r="358" spans="1:14">
      <c r="A358" t="s">
        <v>8074</v>
      </c>
      <c r="B358" t="s">
        <v>508</v>
      </c>
      <c r="C358" t="s">
        <v>8075</v>
      </c>
      <c r="D358">
        <v>61</v>
      </c>
      <c r="E358">
        <v>10</v>
      </c>
      <c r="F358">
        <v>3</v>
      </c>
      <c r="G358" t="s">
        <v>148</v>
      </c>
      <c r="H358">
        <v>1</v>
      </c>
      <c r="I358" t="s">
        <v>71</v>
      </c>
      <c r="J358" t="s">
        <v>7332</v>
      </c>
      <c r="K358" t="s">
        <v>7333</v>
      </c>
      <c r="L358" t="s">
        <v>69</v>
      </c>
      <c r="N358" t="s">
        <v>74</v>
      </c>
    </row>
    <row r="359" spans="1:14">
      <c r="A359" t="s">
        <v>8076</v>
      </c>
      <c r="B359" t="s">
        <v>234</v>
      </c>
      <c r="C359" t="s">
        <v>8077</v>
      </c>
      <c r="D359">
        <v>144</v>
      </c>
      <c r="E359">
        <v>12</v>
      </c>
      <c r="F359">
        <v>28</v>
      </c>
      <c r="G359" t="s">
        <v>148</v>
      </c>
      <c r="H359">
        <v>2</v>
      </c>
      <c r="I359" t="s">
        <v>71</v>
      </c>
      <c r="J359" t="s">
        <v>7332</v>
      </c>
      <c r="K359" t="s">
        <v>7333</v>
      </c>
      <c r="L359" t="s">
        <v>69</v>
      </c>
      <c r="N359" t="s">
        <v>74</v>
      </c>
    </row>
    <row r="360" spans="1:14">
      <c r="A360" t="s">
        <v>8078</v>
      </c>
      <c r="B360" t="s">
        <v>863</v>
      </c>
      <c r="C360" t="s">
        <v>8079</v>
      </c>
      <c r="D360">
        <v>4</v>
      </c>
      <c r="E360">
        <v>17</v>
      </c>
      <c r="F360">
        <v>4</v>
      </c>
      <c r="G360" t="s">
        <v>148</v>
      </c>
      <c r="H360">
        <v>1</v>
      </c>
      <c r="I360" t="s">
        <v>88</v>
      </c>
      <c r="J360" t="s">
        <v>7332</v>
      </c>
      <c r="K360" t="s">
        <v>7333</v>
      </c>
      <c r="L360" t="s">
        <v>69</v>
      </c>
      <c r="N360" t="s">
        <v>100</v>
      </c>
    </row>
    <row r="361" spans="1:14">
      <c r="A361" t="s">
        <v>8080</v>
      </c>
      <c r="B361" t="s">
        <v>1655</v>
      </c>
      <c r="C361" t="s">
        <v>8081</v>
      </c>
      <c r="D361">
        <v>78</v>
      </c>
      <c r="E361">
        <v>19</v>
      </c>
      <c r="F361">
        <v>20</v>
      </c>
      <c r="G361" t="s">
        <v>148</v>
      </c>
      <c r="H361">
        <v>2</v>
      </c>
      <c r="I361" t="s">
        <v>88</v>
      </c>
      <c r="J361" t="s">
        <v>7332</v>
      </c>
      <c r="K361" t="s">
        <v>7333</v>
      </c>
      <c r="L361" t="s">
        <v>69</v>
      </c>
      <c r="N361" t="s">
        <v>100</v>
      </c>
    </row>
    <row r="362" spans="1:14">
      <c r="A362" t="s">
        <v>8082</v>
      </c>
      <c r="B362" t="s">
        <v>111</v>
      </c>
      <c r="C362" t="s">
        <v>8083</v>
      </c>
      <c r="D362">
        <v>95</v>
      </c>
      <c r="E362">
        <v>4</v>
      </c>
      <c r="F362">
        <v>8</v>
      </c>
      <c r="G362" t="s">
        <v>465</v>
      </c>
      <c r="H362">
        <v>1</v>
      </c>
      <c r="I362" t="s">
        <v>81</v>
      </c>
      <c r="J362" t="s">
        <v>7332</v>
      </c>
      <c r="K362" t="s">
        <v>7333</v>
      </c>
      <c r="L362" t="s">
        <v>69</v>
      </c>
      <c r="N362" t="s">
        <v>100</v>
      </c>
    </row>
    <row r="363" spans="1:14">
      <c r="A363" t="s">
        <v>8084</v>
      </c>
      <c r="B363" t="s">
        <v>1485</v>
      </c>
      <c r="C363" t="s">
        <v>8085</v>
      </c>
      <c r="D363">
        <v>49</v>
      </c>
      <c r="E363">
        <v>2</v>
      </c>
      <c r="F363">
        <v>20</v>
      </c>
      <c r="G363" t="s">
        <v>465</v>
      </c>
      <c r="H363">
        <v>2</v>
      </c>
      <c r="I363" t="s">
        <v>81</v>
      </c>
      <c r="J363" t="s">
        <v>7332</v>
      </c>
      <c r="K363" t="s">
        <v>7333</v>
      </c>
      <c r="L363" t="s">
        <v>69</v>
      </c>
      <c r="N363" t="s">
        <v>100</v>
      </c>
    </row>
    <row r="364" spans="1:14">
      <c r="A364" t="s">
        <v>8086</v>
      </c>
      <c r="B364" t="s">
        <v>500</v>
      </c>
      <c r="C364" t="s">
        <v>8087</v>
      </c>
      <c r="D364">
        <v>38</v>
      </c>
      <c r="E364">
        <v>9</v>
      </c>
      <c r="F364">
        <v>9</v>
      </c>
      <c r="G364" t="s">
        <v>465</v>
      </c>
      <c r="H364">
        <v>1</v>
      </c>
      <c r="I364" t="s">
        <v>71</v>
      </c>
      <c r="J364" t="s">
        <v>7332</v>
      </c>
      <c r="K364" t="s">
        <v>7333</v>
      </c>
      <c r="L364" t="s">
        <v>69</v>
      </c>
      <c r="N364" t="s">
        <v>74</v>
      </c>
    </row>
    <row r="365" spans="1:14">
      <c r="A365" t="s">
        <v>8088</v>
      </c>
      <c r="B365" t="s">
        <v>1315</v>
      </c>
      <c r="C365" t="s">
        <v>8089</v>
      </c>
      <c r="D365">
        <v>77</v>
      </c>
      <c r="E365">
        <v>10</v>
      </c>
      <c r="F365">
        <v>19</v>
      </c>
      <c r="G365" t="s">
        <v>465</v>
      </c>
      <c r="H365">
        <v>2</v>
      </c>
      <c r="I365" t="s">
        <v>71</v>
      </c>
      <c r="J365" t="s">
        <v>7332</v>
      </c>
      <c r="K365" t="s">
        <v>7333</v>
      </c>
      <c r="L365" t="s">
        <v>69</v>
      </c>
      <c r="N365" t="s">
        <v>74</v>
      </c>
    </row>
    <row r="366" spans="1:14">
      <c r="A366" t="s">
        <v>8090</v>
      </c>
      <c r="B366" t="s">
        <v>342</v>
      </c>
      <c r="C366" t="s">
        <v>8091</v>
      </c>
      <c r="D366">
        <v>118</v>
      </c>
      <c r="E366">
        <v>21</v>
      </c>
      <c r="F366">
        <v>2</v>
      </c>
      <c r="G366" t="s">
        <v>465</v>
      </c>
      <c r="H366">
        <v>1</v>
      </c>
      <c r="I366" t="s">
        <v>88</v>
      </c>
      <c r="J366" t="s">
        <v>7332</v>
      </c>
      <c r="K366" t="s">
        <v>7333</v>
      </c>
      <c r="L366" t="s">
        <v>69</v>
      </c>
      <c r="N366" t="s">
        <v>100</v>
      </c>
    </row>
    <row r="367" spans="1:14">
      <c r="A367" t="s">
        <v>8092</v>
      </c>
      <c r="B367" t="s">
        <v>1176</v>
      </c>
      <c r="C367" t="s">
        <v>8093</v>
      </c>
      <c r="D367">
        <v>141</v>
      </c>
      <c r="E367">
        <v>21</v>
      </c>
      <c r="F367">
        <v>25</v>
      </c>
      <c r="G367" t="s">
        <v>465</v>
      </c>
      <c r="H367">
        <v>2</v>
      </c>
      <c r="I367" t="s">
        <v>88</v>
      </c>
      <c r="J367" t="s">
        <v>7332</v>
      </c>
      <c r="K367" t="s">
        <v>7333</v>
      </c>
      <c r="L367" t="s">
        <v>69</v>
      </c>
      <c r="N367" t="s">
        <v>100</v>
      </c>
    </row>
    <row r="368" spans="1:14">
      <c r="A368" t="s">
        <v>8094</v>
      </c>
      <c r="B368" t="s">
        <v>970</v>
      </c>
      <c r="C368" t="s">
        <v>8095</v>
      </c>
      <c r="D368">
        <v>34</v>
      </c>
      <c r="E368">
        <v>2</v>
      </c>
      <c r="F368">
        <v>5</v>
      </c>
      <c r="G368" t="s">
        <v>490</v>
      </c>
      <c r="H368">
        <v>1</v>
      </c>
      <c r="I368" t="s">
        <v>81</v>
      </c>
      <c r="J368" t="s">
        <v>7332</v>
      </c>
      <c r="K368" t="s">
        <v>7333</v>
      </c>
      <c r="L368" t="s">
        <v>69</v>
      </c>
      <c r="N368" t="s">
        <v>100</v>
      </c>
    </row>
    <row r="369" spans="1:14">
      <c r="A369" t="s">
        <v>8096</v>
      </c>
      <c r="B369" t="s">
        <v>447</v>
      </c>
      <c r="C369" t="s">
        <v>8097</v>
      </c>
      <c r="D369">
        <v>116</v>
      </c>
      <c r="E369">
        <v>4</v>
      </c>
      <c r="F369">
        <v>29</v>
      </c>
      <c r="G369" t="s">
        <v>490</v>
      </c>
      <c r="H369">
        <v>2</v>
      </c>
      <c r="I369" t="s">
        <v>81</v>
      </c>
      <c r="J369" t="s">
        <v>7332</v>
      </c>
      <c r="K369" t="s">
        <v>7333</v>
      </c>
      <c r="L369" t="s">
        <v>69</v>
      </c>
      <c r="N369" t="s">
        <v>100</v>
      </c>
    </row>
    <row r="370" spans="1:14">
      <c r="A370" t="s">
        <v>8098</v>
      </c>
      <c r="B370" t="s">
        <v>8099</v>
      </c>
      <c r="C370" t="s">
        <v>8100</v>
      </c>
      <c r="D370">
        <v>30</v>
      </c>
      <c r="E370">
        <v>9</v>
      </c>
      <c r="F370">
        <v>1</v>
      </c>
      <c r="G370" t="s">
        <v>490</v>
      </c>
      <c r="H370">
        <v>1</v>
      </c>
      <c r="I370" t="s">
        <v>71</v>
      </c>
      <c r="J370" t="s">
        <v>7332</v>
      </c>
      <c r="K370" t="s">
        <v>7333</v>
      </c>
      <c r="L370" t="s">
        <v>69</v>
      </c>
      <c r="N370" t="s">
        <v>74</v>
      </c>
    </row>
    <row r="371" spans="1:14">
      <c r="A371" t="s">
        <v>8101</v>
      </c>
      <c r="B371" t="s">
        <v>519</v>
      </c>
      <c r="C371" t="s">
        <v>8102</v>
      </c>
      <c r="D371">
        <v>87</v>
      </c>
      <c r="E371">
        <v>10</v>
      </c>
      <c r="F371">
        <v>29</v>
      </c>
      <c r="G371" t="s">
        <v>490</v>
      </c>
      <c r="H371">
        <v>2</v>
      </c>
      <c r="I371" t="s">
        <v>71</v>
      </c>
      <c r="J371" t="s">
        <v>7332</v>
      </c>
      <c r="K371" t="s">
        <v>7333</v>
      </c>
      <c r="L371" t="s">
        <v>69</v>
      </c>
      <c r="N371" t="s">
        <v>74</v>
      </c>
    </row>
    <row r="372" spans="1:14">
      <c r="A372" t="s">
        <v>8103</v>
      </c>
      <c r="B372" t="s">
        <v>1401</v>
      </c>
      <c r="C372" t="s">
        <v>8104</v>
      </c>
      <c r="D372">
        <v>64</v>
      </c>
      <c r="E372">
        <v>19</v>
      </c>
      <c r="F372">
        <v>6</v>
      </c>
      <c r="G372" t="s">
        <v>490</v>
      </c>
      <c r="H372">
        <v>1</v>
      </c>
      <c r="I372" t="s">
        <v>88</v>
      </c>
      <c r="J372" t="s">
        <v>7332</v>
      </c>
      <c r="K372" t="s">
        <v>7333</v>
      </c>
      <c r="L372" t="s">
        <v>69</v>
      </c>
      <c r="N372" t="s">
        <v>100</v>
      </c>
    </row>
    <row r="373" spans="1:14">
      <c r="A373" t="s">
        <v>8105</v>
      </c>
      <c r="B373" t="s">
        <v>1417</v>
      </c>
      <c r="C373" t="s">
        <v>8106</v>
      </c>
      <c r="D373">
        <v>113</v>
      </c>
      <c r="E373">
        <v>20</v>
      </c>
      <c r="F373">
        <v>26</v>
      </c>
      <c r="G373" t="s">
        <v>490</v>
      </c>
      <c r="H373">
        <v>2</v>
      </c>
      <c r="I373" t="s">
        <v>88</v>
      </c>
      <c r="J373" t="s">
        <v>7332</v>
      </c>
      <c r="K373" t="s">
        <v>7333</v>
      </c>
      <c r="L373" t="s">
        <v>69</v>
      </c>
      <c r="N373" t="s">
        <v>100</v>
      </c>
    </row>
    <row r="374" spans="1:14">
      <c r="A374" t="s">
        <v>8107</v>
      </c>
      <c r="B374" t="s">
        <v>8108</v>
      </c>
      <c r="C374" t="s">
        <v>8109</v>
      </c>
      <c r="D374">
        <v>2</v>
      </c>
      <c r="E374">
        <v>1</v>
      </c>
      <c r="F374">
        <v>2</v>
      </c>
      <c r="G374" t="s">
        <v>193</v>
      </c>
      <c r="H374">
        <v>1</v>
      </c>
      <c r="I374" t="s">
        <v>81</v>
      </c>
      <c r="J374" t="s">
        <v>7332</v>
      </c>
      <c r="K374" t="s">
        <v>7333</v>
      </c>
      <c r="L374" t="s">
        <v>69</v>
      </c>
      <c r="N374" t="s">
        <v>100</v>
      </c>
    </row>
    <row r="375" spans="1:14">
      <c r="A375" t="s">
        <v>8110</v>
      </c>
      <c r="B375" t="s">
        <v>115</v>
      </c>
      <c r="C375" t="s">
        <v>8111</v>
      </c>
      <c r="D375">
        <v>102</v>
      </c>
      <c r="E375">
        <v>4</v>
      </c>
      <c r="F375">
        <v>15</v>
      </c>
      <c r="G375" t="s">
        <v>193</v>
      </c>
      <c r="H375">
        <v>2</v>
      </c>
      <c r="I375" t="s">
        <v>81</v>
      </c>
      <c r="J375" t="s">
        <v>7332</v>
      </c>
      <c r="K375" t="s">
        <v>7333</v>
      </c>
      <c r="L375" t="s">
        <v>69</v>
      </c>
      <c r="N375" t="s">
        <v>100</v>
      </c>
    </row>
    <row r="376" spans="1:14">
      <c r="A376" t="s">
        <v>8112</v>
      </c>
      <c r="B376" t="s">
        <v>780</v>
      </c>
      <c r="C376" t="s">
        <v>8113</v>
      </c>
      <c r="D376">
        <v>33</v>
      </c>
      <c r="E376">
        <v>9</v>
      </c>
      <c r="F376">
        <v>4</v>
      </c>
      <c r="G376" t="s">
        <v>193</v>
      </c>
      <c r="H376">
        <v>1</v>
      </c>
      <c r="I376" t="s">
        <v>71</v>
      </c>
      <c r="J376" t="s">
        <v>7332</v>
      </c>
      <c r="K376" t="s">
        <v>7333</v>
      </c>
      <c r="L376" t="s">
        <v>69</v>
      </c>
      <c r="N376" t="s">
        <v>74</v>
      </c>
    </row>
    <row r="377" spans="1:14">
      <c r="A377" t="s">
        <v>8114</v>
      </c>
      <c r="B377" t="s">
        <v>172</v>
      </c>
      <c r="C377" t="s">
        <v>8115</v>
      </c>
      <c r="D377">
        <v>15</v>
      </c>
      <c r="E377">
        <v>8</v>
      </c>
      <c r="F377">
        <v>15</v>
      </c>
      <c r="G377" t="s">
        <v>193</v>
      </c>
      <c r="H377">
        <v>2</v>
      </c>
      <c r="I377" t="s">
        <v>71</v>
      </c>
      <c r="J377" t="s">
        <v>7332</v>
      </c>
      <c r="K377" t="s">
        <v>7333</v>
      </c>
      <c r="L377" t="s">
        <v>69</v>
      </c>
      <c r="N377" t="s">
        <v>74</v>
      </c>
    </row>
    <row r="378" spans="1:14">
      <c r="A378" t="s">
        <v>8116</v>
      </c>
      <c r="B378" t="s">
        <v>315</v>
      </c>
      <c r="C378" t="s">
        <v>8117</v>
      </c>
      <c r="D378">
        <v>60</v>
      </c>
      <c r="E378">
        <v>19</v>
      </c>
      <c r="F378">
        <v>2</v>
      </c>
      <c r="G378" t="s">
        <v>193</v>
      </c>
      <c r="H378">
        <v>1</v>
      </c>
      <c r="I378" t="s">
        <v>88</v>
      </c>
      <c r="J378" t="s">
        <v>7332</v>
      </c>
      <c r="K378" t="s">
        <v>7333</v>
      </c>
      <c r="L378" t="s">
        <v>69</v>
      </c>
      <c r="N378" t="s">
        <v>100</v>
      </c>
    </row>
    <row r="379" spans="1:14">
      <c r="A379" t="s">
        <v>8118</v>
      </c>
      <c r="B379" t="s">
        <v>1164</v>
      </c>
      <c r="C379" t="s">
        <v>8119</v>
      </c>
      <c r="D379">
        <v>105</v>
      </c>
      <c r="E379">
        <v>20</v>
      </c>
      <c r="F379">
        <v>18</v>
      </c>
      <c r="G379" t="s">
        <v>193</v>
      </c>
      <c r="H379">
        <v>2</v>
      </c>
      <c r="I379" t="s">
        <v>88</v>
      </c>
      <c r="J379" t="s">
        <v>7332</v>
      </c>
      <c r="K379" t="s">
        <v>7333</v>
      </c>
      <c r="L379" t="s">
        <v>69</v>
      </c>
      <c r="N379" t="s">
        <v>100</v>
      </c>
    </row>
    <row r="380" spans="1:14">
      <c r="A380" t="s">
        <v>8120</v>
      </c>
      <c r="B380" t="s">
        <v>8121</v>
      </c>
      <c r="C380" t="s">
        <v>8122</v>
      </c>
      <c r="D380">
        <v>7</v>
      </c>
      <c r="E380">
        <v>1</v>
      </c>
      <c r="F380">
        <v>7</v>
      </c>
      <c r="G380" t="s">
        <v>462</v>
      </c>
      <c r="H380">
        <v>1</v>
      </c>
      <c r="I380" t="s">
        <v>81</v>
      </c>
      <c r="J380" t="s">
        <v>7332</v>
      </c>
      <c r="K380" t="s">
        <v>7333</v>
      </c>
      <c r="L380" t="s">
        <v>69</v>
      </c>
      <c r="N380" t="s">
        <v>100</v>
      </c>
    </row>
    <row r="381" spans="1:14">
      <c r="A381" t="s">
        <v>8123</v>
      </c>
      <c r="B381" t="s">
        <v>998</v>
      </c>
      <c r="C381" t="s">
        <v>8124</v>
      </c>
      <c r="D381">
        <v>105</v>
      </c>
      <c r="E381">
        <v>4</v>
      </c>
      <c r="F381">
        <v>18</v>
      </c>
      <c r="G381" t="s">
        <v>462</v>
      </c>
      <c r="H381">
        <v>2</v>
      </c>
      <c r="I381" t="s">
        <v>81</v>
      </c>
      <c r="J381" t="s">
        <v>7332</v>
      </c>
      <c r="K381" t="s">
        <v>7333</v>
      </c>
      <c r="L381" t="s">
        <v>69</v>
      </c>
      <c r="N381" t="s">
        <v>100</v>
      </c>
    </row>
    <row r="382" spans="1:14">
      <c r="A382" t="s">
        <v>8125</v>
      </c>
      <c r="B382" t="s">
        <v>8126</v>
      </c>
      <c r="C382" t="s">
        <v>8127</v>
      </c>
      <c r="D382">
        <v>117</v>
      </c>
      <c r="E382">
        <v>12</v>
      </c>
      <c r="F382">
        <v>1</v>
      </c>
      <c r="G382" t="s">
        <v>462</v>
      </c>
      <c r="H382">
        <v>1</v>
      </c>
      <c r="I382" t="s">
        <v>71</v>
      </c>
      <c r="J382" t="s">
        <v>7332</v>
      </c>
      <c r="K382" t="s">
        <v>7333</v>
      </c>
      <c r="L382" t="s">
        <v>69</v>
      </c>
      <c r="N382" t="s">
        <v>74</v>
      </c>
    </row>
    <row r="383" spans="1:14">
      <c r="A383" t="s">
        <v>8128</v>
      </c>
      <c r="B383" t="s">
        <v>2354</v>
      </c>
      <c r="C383" t="s">
        <v>8129</v>
      </c>
      <c r="D383">
        <v>110</v>
      </c>
      <c r="E383">
        <v>11</v>
      </c>
      <c r="F383">
        <v>23</v>
      </c>
      <c r="G383" t="s">
        <v>462</v>
      </c>
      <c r="H383">
        <v>2</v>
      </c>
      <c r="I383" t="s">
        <v>71</v>
      </c>
      <c r="J383" t="s">
        <v>7332</v>
      </c>
      <c r="K383" t="s">
        <v>7333</v>
      </c>
      <c r="L383" t="s">
        <v>69</v>
      </c>
      <c r="N383" t="s">
        <v>74</v>
      </c>
    </row>
    <row r="384" spans="1:14">
      <c r="A384" t="s">
        <v>8130</v>
      </c>
      <c r="B384" t="s">
        <v>302</v>
      </c>
      <c r="C384" t="s">
        <v>8131</v>
      </c>
      <c r="D384">
        <v>31</v>
      </c>
      <c r="E384">
        <v>18</v>
      </c>
      <c r="F384">
        <v>2</v>
      </c>
      <c r="G384" t="s">
        <v>462</v>
      </c>
      <c r="H384">
        <v>1</v>
      </c>
      <c r="I384" t="s">
        <v>88</v>
      </c>
      <c r="J384" t="s">
        <v>7332</v>
      </c>
      <c r="K384" t="s">
        <v>7333</v>
      </c>
      <c r="L384" t="s">
        <v>69</v>
      </c>
      <c r="N384" t="s">
        <v>100</v>
      </c>
    </row>
    <row r="385" spans="1:14">
      <c r="A385" t="s">
        <v>8132</v>
      </c>
      <c r="B385" t="s">
        <v>612</v>
      </c>
      <c r="C385" t="s">
        <v>8133</v>
      </c>
      <c r="D385">
        <v>58</v>
      </c>
      <c r="E385">
        <v>18</v>
      </c>
      <c r="F385">
        <v>29</v>
      </c>
      <c r="G385" t="s">
        <v>462</v>
      </c>
      <c r="H385">
        <v>2</v>
      </c>
      <c r="I385" t="s">
        <v>88</v>
      </c>
      <c r="J385" t="s">
        <v>7332</v>
      </c>
      <c r="K385" t="s">
        <v>7333</v>
      </c>
      <c r="L385" t="s">
        <v>69</v>
      </c>
      <c r="N385" t="s">
        <v>100</v>
      </c>
    </row>
    <row r="386" spans="1:14">
      <c r="A386" t="s">
        <v>8134</v>
      </c>
      <c r="B386" t="s">
        <v>8135</v>
      </c>
      <c r="C386" t="s">
        <v>8136</v>
      </c>
      <c r="D386">
        <v>13</v>
      </c>
      <c r="E386">
        <v>1</v>
      </c>
      <c r="F386">
        <v>13</v>
      </c>
      <c r="G386" t="s">
        <v>279</v>
      </c>
      <c r="H386">
        <v>1</v>
      </c>
      <c r="I386" t="s">
        <v>81</v>
      </c>
      <c r="J386" t="s">
        <v>7332</v>
      </c>
      <c r="K386" t="s">
        <v>7333</v>
      </c>
      <c r="L386" t="s">
        <v>69</v>
      </c>
      <c r="N386" t="s">
        <v>100</v>
      </c>
    </row>
    <row r="387" spans="1:14">
      <c r="A387" t="s">
        <v>8137</v>
      </c>
      <c r="B387" t="s">
        <v>433</v>
      </c>
      <c r="C387" t="s">
        <v>8138</v>
      </c>
      <c r="D387">
        <v>80</v>
      </c>
      <c r="E387">
        <v>3</v>
      </c>
      <c r="F387">
        <v>22</v>
      </c>
      <c r="G387" t="s">
        <v>279</v>
      </c>
      <c r="H387">
        <v>2</v>
      </c>
      <c r="I387" t="s">
        <v>81</v>
      </c>
      <c r="J387" t="s">
        <v>7332</v>
      </c>
      <c r="K387" t="s">
        <v>7333</v>
      </c>
      <c r="L387" t="s">
        <v>69</v>
      </c>
      <c r="N387" t="s">
        <v>100</v>
      </c>
    </row>
    <row r="388" spans="1:14">
      <c r="A388" t="s">
        <v>8139</v>
      </c>
      <c r="B388" t="s">
        <v>545</v>
      </c>
      <c r="C388" t="s">
        <v>8140</v>
      </c>
      <c r="D388">
        <v>154</v>
      </c>
      <c r="E388">
        <v>13</v>
      </c>
      <c r="F388">
        <v>9</v>
      </c>
      <c r="G388" t="s">
        <v>279</v>
      </c>
      <c r="H388">
        <v>1</v>
      </c>
      <c r="I388" t="s">
        <v>71</v>
      </c>
      <c r="J388" t="s">
        <v>7332</v>
      </c>
      <c r="K388" t="s">
        <v>7333</v>
      </c>
      <c r="L388" t="s">
        <v>69</v>
      </c>
      <c r="N388" t="s">
        <v>74</v>
      </c>
    </row>
    <row r="389" spans="1:14">
      <c r="A389" t="s">
        <v>8141</v>
      </c>
      <c r="B389" t="s">
        <v>1317</v>
      </c>
      <c r="C389" t="s">
        <v>8142</v>
      </c>
      <c r="D389">
        <v>84</v>
      </c>
      <c r="E389">
        <v>10</v>
      </c>
      <c r="F389">
        <v>26</v>
      </c>
      <c r="G389" t="s">
        <v>279</v>
      </c>
      <c r="H389">
        <v>2</v>
      </c>
      <c r="I389" t="s">
        <v>71</v>
      </c>
      <c r="J389" t="s">
        <v>7332</v>
      </c>
      <c r="K389" t="s">
        <v>7333</v>
      </c>
      <c r="L389" t="s">
        <v>69</v>
      </c>
      <c r="N389" t="s">
        <v>74</v>
      </c>
    </row>
    <row r="390" spans="1:14">
      <c r="A390" t="s">
        <v>8143</v>
      </c>
      <c r="B390" t="s">
        <v>877</v>
      </c>
      <c r="C390" t="s">
        <v>8144</v>
      </c>
      <c r="D390">
        <v>39</v>
      </c>
      <c r="E390">
        <v>18</v>
      </c>
      <c r="F390">
        <v>10</v>
      </c>
      <c r="G390" t="s">
        <v>279</v>
      </c>
      <c r="H390">
        <v>1</v>
      </c>
      <c r="I390" t="s">
        <v>88</v>
      </c>
      <c r="J390" t="s">
        <v>7332</v>
      </c>
      <c r="K390" t="s">
        <v>7333</v>
      </c>
      <c r="L390" t="s">
        <v>69</v>
      </c>
      <c r="N390" t="s">
        <v>100</v>
      </c>
    </row>
    <row r="391" spans="1:14">
      <c r="A391" t="s">
        <v>8145</v>
      </c>
      <c r="B391" t="s">
        <v>1184</v>
      </c>
      <c r="C391" t="s">
        <v>8146</v>
      </c>
      <c r="D391">
        <v>163</v>
      </c>
      <c r="E391">
        <v>22</v>
      </c>
      <c r="F391">
        <v>18</v>
      </c>
      <c r="G391" t="s">
        <v>279</v>
      </c>
      <c r="H391">
        <v>2</v>
      </c>
      <c r="I391" t="s">
        <v>88</v>
      </c>
      <c r="J391" t="s">
        <v>7332</v>
      </c>
      <c r="K391" t="s">
        <v>7333</v>
      </c>
      <c r="L391" t="s">
        <v>69</v>
      </c>
      <c r="N391" t="s">
        <v>100</v>
      </c>
    </row>
    <row r="392" spans="1:14">
      <c r="A392" t="s">
        <v>8147</v>
      </c>
      <c r="B392" t="s">
        <v>95</v>
      </c>
      <c r="C392" t="s">
        <v>8148</v>
      </c>
      <c r="D392">
        <v>66</v>
      </c>
      <c r="E392">
        <v>3</v>
      </c>
      <c r="F392">
        <v>8</v>
      </c>
      <c r="G392" t="s">
        <v>722</v>
      </c>
      <c r="H392">
        <v>1</v>
      </c>
      <c r="I392" t="s">
        <v>81</v>
      </c>
      <c r="J392" t="s">
        <v>7332</v>
      </c>
      <c r="K392" t="s">
        <v>7333</v>
      </c>
      <c r="L392" t="s">
        <v>69</v>
      </c>
      <c r="N392" t="s">
        <v>100</v>
      </c>
    </row>
    <row r="393" spans="1:14">
      <c r="A393" t="s">
        <v>8149</v>
      </c>
      <c r="B393" t="s">
        <v>732</v>
      </c>
      <c r="C393" t="s">
        <v>8150</v>
      </c>
      <c r="D393">
        <v>104</v>
      </c>
      <c r="E393">
        <v>4</v>
      </c>
      <c r="F393">
        <v>17</v>
      </c>
      <c r="G393" t="s">
        <v>722</v>
      </c>
      <c r="H393">
        <v>2</v>
      </c>
      <c r="I393" t="s">
        <v>81</v>
      </c>
      <c r="J393" t="s">
        <v>7332</v>
      </c>
      <c r="K393" t="s">
        <v>7333</v>
      </c>
      <c r="L393" t="s">
        <v>69</v>
      </c>
      <c r="N393" t="s">
        <v>100</v>
      </c>
    </row>
    <row r="394" spans="1:14">
      <c r="A394" t="s">
        <v>8151</v>
      </c>
      <c r="B394" t="s">
        <v>8152</v>
      </c>
      <c r="C394" t="s">
        <v>8153</v>
      </c>
      <c r="D394">
        <v>1</v>
      </c>
      <c r="E394">
        <v>8</v>
      </c>
      <c r="F394">
        <v>1</v>
      </c>
      <c r="G394" t="s">
        <v>722</v>
      </c>
      <c r="H394">
        <v>1</v>
      </c>
      <c r="I394" t="s">
        <v>71</v>
      </c>
      <c r="J394" t="s">
        <v>7332</v>
      </c>
      <c r="K394" t="s">
        <v>7333</v>
      </c>
      <c r="L394" t="s">
        <v>69</v>
      </c>
      <c r="N394" t="s">
        <v>74</v>
      </c>
    </row>
    <row r="395" spans="1:14">
      <c r="A395" t="s">
        <v>8154</v>
      </c>
      <c r="B395" t="s">
        <v>1335</v>
      </c>
      <c r="C395" t="s">
        <v>8155</v>
      </c>
      <c r="D395">
        <v>135</v>
      </c>
      <c r="E395">
        <v>12</v>
      </c>
      <c r="F395">
        <v>19</v>
      </c>
      <c r="G395" t="s">
        <v>722</v>
      </c>
      <c r="H395">
        <v>2</v>
      </c>
      <c r="I395" t="s">
        <v>71</v>
      </c>
      <c r="J395" t="s">
        <v>7332</v>
      </c>
      <c r="K395" t="s">
        <v>7333</v>
      </c>
      <c r="L395" t="s">
        <v>69</v>
      </c>
      <c r="N395" t="s">
        <v>74</v>
      </c>
    </row>
    <row r="396" spans="1:14">
      <c r="A396" t="s">
        <v>8156</v>
      </c>
      <c r="B396" t="s">
        <v>1140</v>
      </c>
      <c r="C396" t="s">
        <v>8157</v>
      </c>
      <c r="D396">
        <v>34</v>
      </c>
      <c r="E396">
        <v>18</v>
      </c>
      <c r="F396">
        <v>5</v>
      </c>
      <c r="G396" t="s">
        <v>722</v>
      </c>
      <c r="H396">
        <v>1</v>
      </c>
      <c r="I396" t="s">
        <v>88</v>
      </c>
      <c r="J396" t="s">
        <v>7332</v>
      </c>
      <c r="K396" t="s">
        <v>7333</v>
      </c>
      <c r="L396" t="s">
        <v>69</v>
      </c>
      <c r="N396" t="s">
        <v>100</v>
      </c>
    </row>
    <row r="397" spans="1:14">
      <c r="A397" t="s">
        <v>8158</v>
      </c>
      <c r="B397" t="s">
        <v>1397</v>
      </c>
      <c r="C397" t="s">
        <v>8159</v>
      </c>
      <c r="D397">
        <v>55</v>
      </c>
      <c r="E397">
        <v>18</v>
      </c>
      <c r="F397">
        <v>26</v>
      </c>
      <c r="G397" t="s">
        <v>722</v>
      </c>
      <c r="H397">
        <v>2</v>
      </c>
      <c r="I397" t="s">
        <v>88</v>
      </c>
      <c r="J397" t="s">
        <v>7332</v>
      </c>
      <c r="K397" t="s">
        <v>7333</v>
      </c>
      <c r="L397" t="s">
        <v>69</v>
      </c>
      <c r="N397" t="s">
        <v>100</v>
      </c>
    </row>
    <row r="398" spans="1:14">
      <c r="A398" t="s">
        <v>8160</v>
      </c>
      <c r="B398" t="s">
        <v>438</v>
      </c>
      <c r="C398" t="s">
        <v>8161</v>
      </c>
      <c r="D398">
        <v>90</v>
      </c>
      <c r="E398">
        <v>4</v>
      </c>
      <c r="F398">
        <v>3</v>
      </c>
      <c r="G398" t="s">
        <v>861</v>
      </c>
      <c r="H398">
        <v>1</v>
      </c>
      <c r="I398" t="s">
        <v>81</v>
      </c>
      <c r="J398" t="s">
        <v>7332</v>
      </c>
      <c r="K398" t="s">
        <v>7333</v>
      </c>
      <c r="L398" t="s">
        <v>69</v>
      </c>
      <c r="N398" t="s">
        <v>100</v>
      </c>
    </row>
    <row r="399" spans="1:14">
      <c r="A399" t="s">
        <v>8162</v>
      </c>
      <c r="B399" t="s">
        <v>1255</v>
      </c>
      <c r="C399" t="s">
        <v>8163</v>
      </c>
      <c r="D399">
        <v>106</v>
      </c>
      <c r="E399">
        <v>4</v>
      </c>
      <c r="F399">
        <v>19</v>
      </c>
      <c r="G399" t="s">
        <v>861</v>
      </c>
      <c r="H399">
        <v>2</v>
      </c>
      <c r="I399" t="s">
        <v>81</v>
      </c>
      <c r="J399" t="s">
        <v>7332</v>
      </c>
      <c r="K399" t="s">
        <v>7333</v>
      </c>
      <c r="L399" t="s">
        <v>69</v>
      </c>
      <c r="N399" t="s">
        <v>100</v>
      </c>
    </row>
    <row r="400" spans="1:14">
      <c r="A400" t="s">
        <v>8164</v>
      </c>
      <c r="B400" t="s">
        <v>1341</v>
      </c>
      <c r="C400" t="s">
        <v>8165</v>
      </c>
      <c r="D400">
        <v>151</v>
      </c>
      <c r="E400">
        <v>13</v>
      </c>
      <c r="F400">
        <v>6</v>
      </c>
      <c r="G400" t="s">
        <v>861</v>
      </c>
      <c r="H400">
        <v>1</v>
      </c>
      <c r="I400" t="s">
        <v>71</v>
      </c>
      <c r="J400" t="s">
        <v>7332</v>
      </c>
      <c r="K400" t="s">
        <v>7333</v>
      </c>
      <c r="L400" t="s">
        <v>69</v>
      </c>
      <c r="N400" t="s">
        <v>74</v>
      </c>
    </row>
    <row r="401" spans="1:14">
      <c r="A401" t="s">
        <v>8166</v>
      </c>
      <c r="B401" t="s">
        <v>538</v>
      </c>
      <c r="C401" t="s">
        <v>8167</v>
      </c>
      <c r="D401">
        <v>138</v>
      </c>
      <c r="E401">
        <v>12</v>
      </c>
      <c r="F401">
        <v>22</v>
      </c>
      <c r="G401" t="s">
        <v>861</v>
      </c>
      <c r="H401">
        <v>2</v>
      </c>
      <c r="I401" t="s">
        <v>71</v>
      </c>
      <c r="J401" t="s">
        <v>7332</v>
      </c>
      <c r="K401" t="s">
        <v>7333</v>
      </c>
      <c r="L401" t="s">
        <v>69</v>
      </c>
      <c r="N401" t="s">
        <v>74</v>
      </c>
    </row>
    <row r="402" spans="1:14">
      <c r="A402" t="s">
        <v>8168</v>
      </c>
      <c r="B402" t="s">
        <v>1651</v>
      </c>
      <c r="C402" t="s">
        <v>8169</v>
      </c>
      <c r="D402">
        <v>65</v>
      </c>
      <c r="E402">
        <v>19</v>
      </c>
      <c r="F402">
        <v>7</v>
      </c>
      <c r="G402" t="s">
        <v>861</v>
      </c>
      <c r="H402">
        <v>1</v>
      </c>
      <c r="I402" t="s">
        <v>88</v>
      </c>
      <c r="J402" t="s">
        <v>7332</v>
      </c>
      <c r="K402" t="s">
        <v>7333</v>
      </c>
      <c r="L402" t="s">
        <v>69</v>
      </c>
      <c r="N402" t="s">
        <v>100</v>
      </c>
    </row>
    <row r="403" spans="1:14">
      <c r="A403" t="s">
        <v>8170</v>
      </c>
      <c r="B403" t="s">
        <v>348</v>
      </c>
      <c r="C403" t="s">
        <v>8171</v>
      </c>
      <c r="D403">
        <v>131</v>
      </c>
      <c r="E403">
        <v>21</v>
      </c>
      <c r="F403">
        <v>15</v>
      </c>
      <c r="G403" t="s">
        <v>861</v>
      </c>
      <c r="H403">
        <v>2</v>
      </c>
      <c r="I403" t="s">
        <v>88</v>
      </c>
      <c r="J403" t="s">
        <v>7332</v>
      </c>
      <c r="K403" t="s">
        <v>7333</v>
      </c>
      <c r="L403" t="s">
        <v>69</v>
      </c>
      <c r="N403" t="s">
        <v>100</v>
      </c>
    </row>
    <row r="404" spans="1:14">
      <c r="A404" t="s">
        <v>8172</v>
      </c>
      <c r="B404" t="s">
        <v>748</v>
      </c>
      <c r="C404" t="s">
        <v>8173</v>
      </c>
      <c r="D404">
        <v>149</v>
      </c>
      <c r="E404">
        <v>6</v>
      </c>
      <c r="F404">
        <v>4</v>
      </c>
      <c r="G404" t="s">
        <v>543</v>
      </c>
      <c r="H404">
        <v>1</v>
      </c>
      <c r="I404" t="s">
        <v>81</v>
      </c>
      <c r="J404" t="s">
        <v>7332</v>
      </c>
      <c r="K404" t="s">
        <v>7333</v>
      </c>
      <c r="L404" t="s">
        <v>69</v>
      </c>
      <c r="N404" t="s">
        <v>100</v>
      </c>
    </row>
    <row r="405" spans="1:14">
      <c r="A405" t="s">
        <v>8174</v>
      </c>
      <c r="B405" t="s">
        <v>1009</v>
      </c>
      <c r="C405" t="s">
        <v>8175</v>
      </c>
      <c r="D405">
        <v>134</v>
      </c>
      <c r="E405">
        <v>5</v>
      </c>
      <c r="F405">
        <v>18</v>
      </c>
      <c r="G405" t="s">
        <v>543</v>
      </c>
      <c r="H405">
        <v>2</v>
      </c>
      <c r="I405" t="s">
        <v>81</v>
      </c>
      <c r="J405" t="s">
        <v>7332</v>
      </c>
      <c r="K405" t="s">
        <v>7333</v>
      </c>
      <c r="L405" t="s">
        <v>69</v>
      </c>
      <c r="N405" t="s">
        <v>100</v>
      </c>
    </row>
    <row r="406" spans="1:14">
      <c r="A406" t="s">
        <v>8176</v>
      </c>
      <c r="B406" t="s">
        <v>1079</v>
      </c>
      <c r="C406" t="s">
        <v>8177</v>
      </c>
      <c r="D406">
        <v>121</v>
      </c>
      <c r="E406">
        <v>12</v>
      </c>
      <c r="F406">
        <v>5</v>
      </c>
      <c r="G406" t="s">
        <v>543</v>
      </c>
      <c r="H406">
        <v>1</v>
      </c>
      <c r="I406" t="s">
        <v>71</v>
      </c>
      <c r="J406" t="s">
        <v>7332</v>
      </c>
      <c r="K406" t="s">
        <v>7333</v>
      </c>
      <c r="L406" t="s">
        <v>69</v>
      </c>
      <c r="N406" t="s">
        <v>74</v>
      </c>
    </row>
    <row r="407" spans="1:14">
      <c r="A407" t="s">
        <v>8178</v>
      </c>
      <c r="B407" t="s">
        <v>1557</v>
      </c>
      <c r="C407" t="s">
        <v>8179</v>
      </c>
      <c r="D407">
        <v>56</v>
      </c>
      <c r="E407">
        <v>9</v>
      </c>
      <c r="F407">
        <v>27</v>
      </c>
      <c r="G407" t="s">
        <v>543</v>
      </c>
      <c r="H407">
        <v>2</v>
      </c>
      <c r="I407" t="s">
        <v>71</v>
      </c>
      <c r="J407" t="s">
        <v>7332</v>
      </c>
      <c r="K407" t="s">
        <v>7333</v>
      </c>
      <c r="L407" t="s">
        <v>69</v>
      </c>
      <c r="N407" t="s">
        <v>74</v>
      </c>
    </row>
    <row r="408" spans="1:14">
      <c r="A408" t="s">
        <v>8180</v>
      </c>
      <c r="B408" t="s">
        <v>1170</v>
      </c>
      <c r="C408" t="s">
        <v>8181</v>
      </c>
      <c r="D408">
        <v>121</v>
      </c>
      <c r="E408">
        <v>21</v>
      </c>
      <c r="F408">
        <v>5</v>
      </c>
      <c r="G408" t="s">
        <v>543</v>
      </c>
      <c r="H408">
        <v>1</v>
      </c>
      <c r="I408" t="s">
        <v>88</v>
      </c>
      <c r="J408" t="s">
        <v>7332</v>
      </c>
      <c r="K408" t="s">
        <v>7333</v>
      </c>
      <c r="L408" t="s">
        <v>69</v>
      </c>
      <c r="N408" t="s">
        <v>100</v>
      </c>
    </row>
    <row r="409" spans="1:14">
      <c r="A409" t="s">
        <v>8182</v>
      </c>
      <c r="B409" t="s">
        <v>1635</v>
      </c>
      <c r="C409" t="s">
        <v>8183</v>
      </c>
      <c r="D409">
        <v>20</v>
      </c>
      <c r="E409">
        <v>17</v>
      </c>
      <c r="F409">
        <v>20</v>
      </c>
      <c r="G409" t="s">
        <v>543</v>
      </c>
      <c r="H409">
        <v>2</v>
      </c>
      <c r="I409" t="s">
        <v>88</v>
      </c>
      <c r="J409" t="s">
        <v>7332</v>
      </c>
      <c r="K409" t="s">
        <v>7333</v>
      </c>
      <c r="L409" t="s">
        <v>69</v>
      </c>
      <c r="N409" t="s">
        <v>100</v>
      </c>
    </row>
    <row r="410" spans="1:14">
      <c r="A410" t="s">
        <v>8184</v>
      </c>
      <c r="B410" t="s">
        <v>8185</v>
      </c>
      <c r="C410" t="s">
        <v>8186</v>
      </c>
      <c r="D410">
        <v>4</v>
      </c>
      <c r="E410">
        <v>1</v>
      </c>
      <c r="F410">
        <v>4</v>
      </c>
      <c r="G410" t="s">
        <v>103</v>
      </c>
      <c r="H410">
        <v>1</v>
      </c>
      <c r="I410" t="s">
        <v>81</v>
      </c>
      <c r="J410" t="s">
        <v>7332</v>
      </c>
      <c r="K410" t="s">
        <v>7333</v>
      </c>
      <c r="L410" t="s">
        <v>69</v>
      </c>
      <c r="N410" t="s">
        <v>100</v>
      </c>
    </row>
    <row r="411" spans="1:14">
      <c r="A411" t="s">
        <v>8187</v>
      </c>
      <c r="B411" t="s">
        <v>145</v>
      </c>
      <c r="C411" t="s">
        <v>8188</v>
      </c>
      <c r="D411">
        <v>160</v>
      </c>
      <c r="E411">
        <v>6</v>
      </c>
      <c r="F411">
        <v>15</v>
      </c>
      <c r="G411" t="s">
        <v>103</v>
      </c>
      <c r="H411">
        <v>2</v>
      </c>
      <c r="I411" t="s">
        <v>81</v>
      </c>
      <c r="J411" t="s">
        <v>7332</v>
      </c>
      <c r="K411" t="s">
        <v>7333</v>
      </c>
      <c r="L411" t="s">
        <v>69</v>
      </c>
      <c r="N411" t="s">
        <v>100</v>
      </c>
    </row>
    <row r="412" spans="1:14">
      <c r="A412" t="s">
        <v>8189</v>
      </c>
      <c r="B412" t="s">
        <v>167</v>
      </c>
      <c r="C412" t="s">
        <v>8190</v>
      </c>
      <c r="D412">
        <v>2</v>
      </c>
      <c r="E412">
        <v>8</v>
      </c>
      <c r="F412">
        <v>2</v>
      </c>
      <c r="G412" t="s">
        <v>103</v>
      </c>
      <c r="H412">
        <v>1</v>
      </c>
      <c r="I412" t="s">
        <v>71</v>
      </c>
      <c r="J412" t="s">
        <v>7332</v>
      </c>
      <c r="K412" t="s">
        <v>7333</v>
      </c>
      <c r="L412" t="s">
        <v>69</v>
      </c>
      <c r="N412" t="s">
        <v>74</v>
      </c>
    </row>
    <row r="413" spans="1:14">
      <c r="A413" t="s">
        <v>8191</v>
      </c>
      <c r="B413" t="s">
        <v>548</v>
      </c>
      <c r="C413" t="s">
        <v>8192</v>
      </c>
      <c r="D413">
        <v>161</v>
      </c>
      <c r="E413">
        <v>13</v>
      </c>
      <c r="F413">
        <v>16</v>
      </c>
      <c r="G413" t="s">
        <v>103</v>
      </c>
      <c r="H413">
        <v>2</v>
      </c>
      <c r="I413" t="s">
        <v>71</v>
      </c>
      <c r="J413" t="s">
        <v>7332</v>
      </c>
      <c r="K413" t="s">
        <v>7333</v>
      </c>
      <c r="L413" t="s">
        <v>69</v>
      </c>
      <c r="N413" t="s">
        <v>74</v>
      </c>
    </row>
    <row r="414" spans="1:14">
      <c r="A414" t="s">
        <v>8193</v>
      </c>
      <c r="B414" t="s">
        <v>1391</v>
      </c>
      <c r="C414" t="s">
        <v>8194</v>
      </c>
      <c r="D414">
        <v>35</v>
      </c>
      <c r="E414">
        <v>18</v>
      </c>
      <c r="F414">
        <v>6</v>
      </c>
      <c r="G414" t="s">
        <v>103</v>
      </c>
      <c r="H414">
        <v>1</v>
      </c>
      <c r="I414" t="s">
        <v>88</v>
      </c>
      <c r="J414" t="s">
        <v>7332</v>
      </c>
      <c r="K414" t="s">
        <v>7333</v>
      </c>
      <c r="L414" t="s">
        <v>69</v>
      </c>
      <c r="N414" t="s">
        <v>100</v>
      </c>
    </row>
    <row r="415" spans="1:14">
      <c r="A415" t="s">
        <v>8195</v>
      </c>
      <c r="B415" t="s">
        <v>900</v>
      </c>
      <c r="C415" t="s">
        <v>8196</v>
      </c>
      <c r="D415">
        <v>104</v>
      </c>
      <c r="E415">
        <v>20</v>
      </c>
      <c r="F415">
        <v>17</v>
      </c>
      <c r="G415" t="s">
        <v>103</v>
      </c>
      <c r="H415">
        <v>2</v>
      </c>
      <c r="I415" t="s">
        <v>88</v>
      </c>
      <c r="J415" t="s">
        <v>7332</v>
      </c>
      <c r="K415" t="s">
        <v>7333</v>
      </c>
      <c r="L415" t="s">
        <v>69</v>
      </c>
      <c r="N415" t="s">
        <v>100</v>
      </c>
    </row>
    <row r="416" spans="1:14">
      <c r="A416" t="s">
        <v>8197</v>
      </c>
      <c r="B416" t="s">
        <v>1271</v>
      </c>
      <c r="C416" t="s">
        <v>8198</v>
      </c>
      <c r="D416">
        <v>151</v>
      </c>
      <c r="E416">
        <v>6</v>
      </c>
      <c r="F416">
        <v>6</v>
      </c>
      <c r="G416" t="s">
        <v>373</v>
      </c>
      <c r="H416">
        <v>1</v>
      </c>
      <c r="I416" t="s">
        <v>81</v>
      </c>
      <c r="J416" t="s">
        <v>7332</v>
      </c>
      <c r="K416" t="s">
        <v>7333</v>
      </c>
      <c r="L416" t="s">
        <v>69</v>
      </c>
      <c r="N416" t="s">
        <v>100</v>
      </c>
    </row>
    <row r="417" spans="1:14">
      <c r="A417" t="s">
        <v>8199</v>
      </c>
      <c r="B417" t="s">
        <v>453</v>
      </c>
      <c r="C417" t="s">
        <v>8200</v>
      </c>
      <c r="D417">
        <v>132</v>
      </c>
      <c r="E417">
        <v>5</v>
      </c>
      <c r="F417">
        <v>16</v>
      </c>
      <c r="G417" t="s">
        <v>373</v>
      </c>
      <c r="H417">
        <v>2</v>
      </c>
      <c r="I417" t="s">
        <v>81</v>
      </c>
      <c r="J417" t="s">
        <v>7332</v>
      </c>
      <c r="K417" t="s">
        <v>7333</v>
      </c>
      <c r="L417" t="s">
        <v>69</v>
      </c>
      <c r="N417" t="s">
        <v>100</v>
      </c>
    </row>
    <row r="418" spans="1:14">
      <c r="A418" t="s">
        <v>8201</v>
      </c>
      <c r="B418" t="s">
        <v>1571</v>
      </c>
      <c r="C418" t="s">
        <v>8202</v>
      </c>
      <c r="D418">
        <v>94</v>
      </c>
      <c r="E418">
        <v>11</v>
      </c>
      <c r="F418">
        <v>7</v>
      </c>
      <c r="G418" t="s">
        <v>373</v>
      </c>
      <c r="H418">
        <v>1</v>
      </c>
      <c r="I418" t="s">
        <v>71</v>
      </c>
      <c r="J418" t="s">
        <v>7332</v>
      </c>
      <c r="K418" t="s">
        <v>7333</v>
      </c>
      <c r="L418" t="s">
        <v>69</v>
      </c>
      <c r="N418" t="s">
        <v>74</v>
      </c>
    </row>
    <row r="419" spans="1:14">
      <c r="A419" t="s">
        <v>8203</v>
      </c>
      <c r="B419" t="s">
        <v>1585</v>
      </c>
      <c r="C419" t="s">
        <v>8204</v>
      </c>
      <c r="D419">
        <v>136</v>
      </c>
      <c r="E419">
        <v>12</v>
      </c>
      <c r="F419">
        <v>20</v>
      </c>
      <c r="G419" t="s">
        <v>373</v>
      </c>
      <c r="H419">
        <v>2</v>
      </c>
      <c r="I419" t="s">
        <v>71</v>
      </c>
      <c r="J419" t="s">
        <v>7332</v>
      </c>
      <c r="K419" t="s">
        <v>7333</v>
      </c>
      <c r="L419" t="s">
        <v>69</v>
      </c>
      <c r="N419" t="s">
        <v>74</v>
      </c>
    </row>
    <row r="420" spans="1:14">
      <c r="A420" t="s">
        <v>8205</v>
      </c>
      <c r="B420" t="s">
        <v>606</v>
      </c>
      <c r="C420" t="s">
        <v>8206</v>
      </c>
      <c r="D420">
        <v>38</v>
      </c>
      <c r="E420">
        <v>18</v>
      </c>
      <c r="F420">
        <v>9</v>
      </c>
      <c r="G420" t="s">
        <v>373</v>
      </c>
      <c r="H420">
        <v>1</v>
      </c>
      <c r="I420" t="s">
        <v>88</v>
      </c>
      <c r="J420" t="s">
        <v>7332</v>
      </c>
      <c r="K420" t="s">
        <v>7333</v>
      </c>
      <c r="L420" t="s">
        <v>69</v>
      </c>
      <c r="N420" t="s">
        <v>100</v>
      </c>
    </row>
    <row r="421" spans="1:14">
      <c r="A421" t="s">
        <v>8207</v>
      </c>
      <c r="B421" t="s">
        <v>912</v>
      </c>
      <c r="C421" t="s">
        <v>8208</v>
      </c>
      <c r="D421">
        <v>133</v>
      </c>
      <c r="E421">
        <v>21</v>
      </c>
      <c r="F421">
        <v>17</v>
      </c>
      <c r="G421" t="s">
        <v>373</v>
      </c>
      <c r="H421">
        <v>2</v>
      </c>
      <c r="I421" t="s">
        <v>88</v>
      </c>
      <c r="J421" t="s">
        <v>7332</v>
      </c>
      <c r="K421" t="s">
        <v>7333</v>
      </c>
      <c r="L421" t="s">
        <v>69</v>
      </c>
      <c r="N421" t="s">
        <v>100</v>
      </c>
    </row>
    <row r="422" spans="1:14">
      <c r="A422" t="s">
        <v>8209</v>
      </c>
      <c r="B422" t="s">
        <v>8210</v>
      </c>
      <c r="C422" t="s">
        <v>8211</v>
      </c>
      <c r="D422">
        <v>6</v>
      </c>
      <c r="E422">
        <v>1</v>
      </c>
      <c r="F422">
        <v>6</v>
      </c>
      <c r="G422" t="s">
        <v>85</v>
      </c>
      <c r="H422">
        <v>1</v>
      </c>
      <c r="I422" t="s">
        <v>81</v>
      </c>
      <c r="J422" t="s">
        <v>7332</v>
      </c>
      <c r="K422" t="s">
        <v>7333</v>
      </c>
      <c r="L422" t="s">
        <v>69</v>
      </c>
      <c r="N422" t="s">
        <v>100</v>
      </c>
    </row>
    <row r="423" spans="1:14">
      <c r="A423" t="s">
        <v>8212</v>
      </c>
      <c r="B423" t="s">
        <v>1515</v>
      </c>
      <c r="C423" t="s">
        <v>8213</v>
      </c>
      <c r="D423">
        <v>136</v>
      </c>
      <c r="E423">
        <v>5</v>
      </c>
      <c r="F423">
        <v>20</v>
      </c>
      <c r="G423" t="s">
        <v>85</v>
      </c>
      <c r="H423">
        <v>2</v>
      </c>
      <c r="I423" t="s">
        <v>81</v>
      </c>
      <c r="J423" t="s">
        <v>7332</v>
      </c>
      <c r="K423" t="s">
        <v>7333</v>
      </c>
      <c r="L423" t="s">
        <v>69</v>
      </c>
      <c r="N423" t="s">
        <v>100</v>
      </c>
    </row>
    <row r="424" spans="1:14">
      <c r="A424" t="s">
        <v>8214</v>
      </c>
      <c r="B424" t="s">
        <v>1038</v>
      </c>
      <c r="C424" t="s">
        <v>8215</v>
      </c>
      <c r="D424">
        <v>5</v>
      </c>
      <c r="E424">
        <v>8</v>
      </c>
      <c r="F424">
        <v>5</v>
      </c>
      <c r="G424" t="s">
        <v>85</v>
      </c>
      <c r="H424">
        <v>1</v>
      </c>
      <c r="I424" t="s">
        <v>71</v>
      </c>
      <c r="J424" t="s">
        <v>7332</v>
      </c>
      <c r="K424" t="s">
        <v>7333</v>
      </c>
      <c r="L424" t="s">
        <v>69</v>
      </c>
      <c r="N424" t="s">
        <v>74</v>
      </c>
    </row>
    <row r="425" spans="1:14">
      <c r="A425" t="s">
        <v>8216</v>
      </c>
      <c r="B425" t="s">
        <v>818</v>
      </c>
      <c r="C425" t="s">
        <v>8217</v>
      </c>
      <c r="D425">
        <v>140</v>
      </c>
      <c r="E425">
        <v>12</v>
      </c>
      <c r="F425">
        <v>24</v>
      </c>
      <c r="G425" t="s">
        <v>85</v>
      </c>
      <c r="H425">
        <v>2</v>
      </c>
      <c r="I425" t="s">
        <v>71</v>
      </c>
      <c r="J425" t="s">
        <v>7332</v>
      </c>
      <c r="K425" t="s">
        <v>7333</v>
      </c>
      <c r="L425" t="s">
        <v>69</v>
      </c>
      <c r="N425" t="s">
        <v>74</v>
      </c>
    </row>
    <row r="426" spans="1:14">
      <c r="A426" t="s">
        <v>8218</v>
      </c>
      <c r="B426" t="s">
        <v>333</v>
      </c>
      <c r="C426" t="s">
        <v>8219</v>
      </c>
      <c r="D426">
        <v>95</v>
      </c>
      <c r="E426">
        <v>20</v>
      </c>
      <c r="F426">
        <v>8</v>
      </c>
      <c r="G426" t="s">
        <v>85</v>
      </c>
      <c r="H426">
        <v>1</v>
      </c>
      <c r="I426" t="s">
        <v>88</v>
      </c>
      <c r="J426" t="s">
        <v>7332</v>
      </c>
      <c r="K426" t="s">
        <v>7333</v>
      </c>
      <c r="L426" t="s">
        <v>69</v>
      </c>
      <c r="N426" t="s">
        <v>100</v>
      </c>
    </row>
    <row r="427" spans="1:14">
      <c r="A427" t="s">
        <v>8220</v>
      </c>
      <c r="B427" t="s">
        <v>633</v>
      </c>
      <c r="C427" t="s">
        <v>8221</v>
      </c>
      <c r="D427">
        <v>116</v>
      </c>
      <c r="E427">
        <v>20</v>
      </c>
      <c r="F427">
        <v>29</v>
      </c>
      <c r="G427" t="s">
        <v>85</v>
      </c>
      <c r="H427">
        <v>2</v>
      </c>
      <c r="I427" t="s">
        <v>88</v>
      </c>
      <c r="J427" t="s">
        <v>7332</v>
      </c>
      <c r="K427" t="s">
        <v>7333</v>
      </c>
      <c r="L427" t="s">
        <v>69</v>
      </c>
      <c r="N427" t="s">
        <v>100</v>
      </c>
    </row>
    <row r="428" spans="1:14">
      <c r="A428" t="s">
        <v>8222</v>
      </c>
      <c r="B428" t="s">
        <v>707</v>
      </c>
      <c r="C428" t="s">
        <v>8223</v>
      </c>
      <c r="D428">
        <v>33</v>
      </c>
      <c r="E428">
        <v>2</v>
      </c>
      <c r="F428">
        <v>4</v>
      </c>
      <c r="G428" t="s">
        <v>116</v>
      </c>
      <c r="H428">
        <v>1</v>
      </c>
      <c r="I428" t="s">
        <v>81</v>
      </c>
      <c r="J428" t="s">
        <v>7332</v>
      </c>
      <c r="K428" t="s">
        <v>7333</v>
      </c>
      <c r="L428" t="s">
        <v>69</v>
      </c>
      <c r="N428" t="s">
        <v>100</v>
      </c>
    </row>
    <row r="429" spans="1:14">
      <c r="A429" t="s">
        <v>8224</v>
      </c>
      <c r="B429" t="s">
        <v>8225</v>
      </c>
      <c r="C429" t="s">
        <v>8226</v>
      </c>
      <c r="D429">
        <v>16</v>
      </c>
      <c r="E429">
        <v>1</v>
      </c>
      <c r="F429">
        <v>16</v>
      </c>
      <c r="G429" t="s">
        <v>116</v>
      </c>
      <c r="H429">
        <v>2</v>
      </c>
      <c r="I429" t="s">
        <v>81</v>
      </c>
      <c r="J429" t="s">
        <v>7332</v>
      </c>
      <c r="K429" t="s">
        <v>7333</v>
      </c>
      <c r="L429" t="s">
        <v>69</v>
      </c>
      <c r="N429" t="s">
        <v>100</v>
      </c>
    </row>
    <row r="430" spans="1:14">
      <c r="A430" t="s">
        <v>8227</v>
      </c>
      <c r="B430" t="s">
        <v>210</v>
      </c>
      <c r="C430" t="s">
        <v>8228</v>
      </c>
      <c r="D430">
        <v>89</v>
      </c>
      <c r="E430">
        <v>11</v>
      </c>
      <c r="F430">
        <v>2</v>
      </c>
      <c r="G430" t="s">
        <v>116</v>
      </c>
      <c r="H430">
        <v>1</v>
      </c>
      <c r="I430" t="s">
        <v>71</v>
      </c>
      <c r="J430" t="s">
        <v>7332</v>
      </c>
      <c r="K430" t="s">
        <v>7333</v>
      </c>
      <c r="L430" t="s">
        <v>69</v>
      </c>
      <c r="N430" t="s">
        <v>74</v>
      </c>
    </row>
    <row r="431" spans="1:14">
      <c r="A431" t="s">
        <v>8229</v>
      </c>
      <c r="B431" t="s">
        <v>1094</v>
      </c>
      <c r="C431" t="s">
        <v>8230</v>
      </c>
      <c r="D431">
        <v>163</v>
      </c>
      <c r="E431">
        <v>13</v>
      </c>
      <c r="F431">
        <v>18</v>
      </c>
      <c r="G431" t="s">
        <v>116</v>
      </c>
      <c r="H431">
        <v>2</v>
      </c>
      <c r="I431" t="s">
        <v>71</v>
      </c>
      <c r="J431" t="s">
        <v>7332</v>
      </c>
      <c r="K431" t="s">
        <v>7333</v>
      </c>
      <c r="L431" t="s">
        <v>69</v>
      </c>
      <c r="N431" t="s">
        <v>74</v>
      </c>
    </row>
    <row r="432" spans="1:14">
      <c r="A432" t="s">
        <v>8231</v>
      </c>
      <c r="B432" t="s">
        <v>346</v>
      </c>
      <c r="C432" t="s">
        <v>8232</v>
      </c>
      <c r="D432">
        <v>124</v>
      </c>
      <c r="E432">
        <v>21</v>
      </c>
      <c r="F432">
        <v>8</v>
      </c>
      <c r="G432" t="s">
        <v>116</v>
      </c>
      <c r="H432">
        <v>1</v>
      </c>
      <c r="I432" t="s">
        <v>88</v>
      </c>
      <c r="J432" t="s">
        <v>7332</v>
      </c>
      <c r="K432" t="s">
        <v>7333</v>
      </c>
      <c r="L432" t="s">
        <v>69</v>
      </c>
      <c r="N432" t="s">
        <v>100</v>
      </c>
    </row>
    <row r="433" spans="1:14">
      <c r="A433" t="s">
        <v>8233</v>
      </c>
      <c r="B433" t="s">
        <v>322</v>
      </c>
      <c r="C433" t="s">
        <v>8234</v>
      </c>
      <c r="D433">
        <v>73</v>
      </c>
      <c r="E433">
        <v>19</v>
      </c>
      <c r="F433">
        <v>15</v>
      </c>
      <c r="G433" t="s">
        <v>116</v>
      </c>
      <c r="H433">
        <v>2</v>
      </c>
      <c r="I433" t="s">
        <v>88</v>
      </c>
      <c r="J433" t="s">
        <v>7332</v>
      </c>
      <c r="K433" t="s">
        <v>7333</v>
      </c>
      <c r="L433" t="s">
        <v>69</v>
      </c>
      <c r="N433" t="s">
        <v>100</v>
      </c>
    </row>
    <row r="434" spans="1:14">
      <c r="A434" t="s">
        <v>8235</v>
      </c>
      <c r="B434" t="s">
        <v>8236</v>
      </c>
      <c r="C434" t="s">
        <v>8237</v>
      </c>
      <c r="D434">
        <v>146</v>
      </c>
      <c r="E434">
        <v>6</v>
      </c>
      <c r="F434">
        <v>1</v>
      </c>
      <c r="G434" t="s">
        <v>202</v>
      </c>
      <c r="H434">
        <v>1</v>
      </c>
      <c r="I434" t="s">
        <v>81</v>
      </c>
      <c r="J434" t="s">
        <v>7332</v>
      </c>
      <c r="K434" t="s">
        <v>7333</v>
      </c>
      <c r="L434" t="s">
        <v>69</v>
      </c>
      <c r="N434" t="s">
        <v>100</v>
      </c>
    </row>
    <row r="435" spans="1:14">
      <c r="A435" t="s">
        <v>8238</v>
      </c>
      <c r="B435" t="s">
        <v>425</v>
      </c>
      <c r="C435" t="s">
        <v>8239</v>
      </c>
      <c r="D435">
        <v>58</v>
      </c>
      <c r="E435">
        <v>2</v>
      </c>
      <c r="F435">
        <v>29</v>
      </c>
      <c r="G435" t="s">
        <v>202</v>
      </c>
      <c r="H435">
        <v>2</v>
      </c>
      <c r="I435" t="s">
        <v>81</v>
      </c>
      <c r="J435" t="s">
        <v>7332</v>
      </c>
      <c r="K435" t="s">
        <v>7333</v>
      </c>
      <c r="L435" t="s">
        <v>69</v>
      </c>
      <c r="N435" t="s">
        <v>100</v>
      </c>
    </row>
    <row r="436" spans="1:14">
      <c r="A436" t="s">
        <v>8240</v>
      </c>
      <c r="B436" t="s">
        <v>8241</v>
      </c>
      <c r="C436" t="s">
        <v>8242</v>
      </c>
      <c r="D436">
        <v>146</v>
      </c>
      <c r="E436">
        <v>13</v>
      </c>
      <c r="F436">
        <v>1</v>
      </c>
      <c r="G436" t="s">
        <v>202</v>
      </c>
      <c r="H436">
        <v>1</v>
      </c>
      <c r="I436" t="s">
        <v>71</v>
      </c>
      <c r="J436" t="s">
        <v>7332</v>
      </c>
      <c r="K436" t="s">
        <v>7333</v>
      </c>
      <c r="L436" t="s">
        <v>69</v>
      </c>
      <c r="N436" t="s">
        <v>74</v>
      </c>
    </row>
    <row r="437" spans="1:14">
      <c r="A437" t="s">
        <v>8243</v>
      </c>
      <c r="B437" t="s">
        <v>174</v>
      </c>
      <c r="C437" t="s">
        <v>8244</v>
      </c>
      <c r="D437">
        <v>21</v>
      </c>
      <c r="E437">
        <v>8</v>
      </c>
      <c r="F437">
        <v>21</v>
      </c>
      <c r="G437" t="s">
        <v>202</v>
      </c>
      <c r="H437">
        <v>2</v>
      </c>
      <c r="I437" t="s">
        <v>71</v>
      </c>
      <c r="J437" t="s">
        <v>7332</v>
      </c>
      <c r="K437" t="s">
        <v>7333</v>
      </c>
      <c r="L437" t="s">
        <v>69</v>
      </c>
      <c r="N437" t="s">
        <v>74</v>
      </c>
    </row>
    <row r="438" spans="1:14">
      <c r="A438" t="s">
        <v>8245</v>
      </c>
      <c r="B438" t="s">
        <v>590</v>
      </c>
      <c r="C438" t="s">
        <v>8246</v>
      </c>
      <c r="D438">
        <v>3</v>
      </c>
      <c r="E438">
        <v>17</v>
      </c>
      <c r="F438">
        <v>3</v>
      </c>
      <c r="G438" t="s">
        <v>202</v>
      </c>
      <c r="H438">
        <v>1</v>
      </c>
      <c r="I438" t="s">
        <v>88</v>
      </c>
      <c r="J438" t="s">
        <v>7332</v>
      </c>
      <c r="K438" t="s">
        <v>7333</v>
      </c>
      <c r="L438" t="s">
        <v>69</v>
      </c>
      <c r="N438" t="s">
        <v>100</v>
      </c>
    </row>
    <row r="439" spans="1:14">
      <c r="A439" t="s">
        <v>8247</v>
      </c>
      <c r="B439" t="s">
        <v>1675</v>
      </c>
      <c r="C439" t="s">
        <v>8248</v>
      </c>
      <c r="D439">
        <v>136</v>
      </c>
      <c r="E439">
        <v>21</v>
      </c>
      <c r="F439">
        <v>20</v>
      </c>
      <c r="G439" t="s">
        <v>202</v>
      </c>
      <c r="H439">
        <v>2</v>
      </c>
      <c r="I439" t="s">
        <v>88</v>
      </c>
      <c r="J439" t="s">
        <v>7332</v>
      </c>
      <c r="K439" t="s">
        <v>7333</v>
      </c>
      <c r="L439" t="s">
        <v>69</v>
      </c>
      <c r="N439" t="s">
        <v>100</v>
      </c>
    </row>
    <row r="440" spans="1:14">
      <c r="A440" t="s">
        <v>8249</v>
      </c>
      <c r="B440" t="s">
        <v>139</v>
      </c>
      <c r="C440" t="s">
        <v>8250</v>
      </c>
      <c r="D440">
        <v>147</v>
      </c>
      <c r="E440">
        <v>6</v>
      </c>
      <c r="F440">
        <v>2</v>
      </c>
      <c r="G440" t="s">
        <v>334</v>
      </c>
      <c r="H440">
        <v>1</v>
      </c>
      <c r="I440" t="s">
        <v>81</v>
      </c>
      <c r="J440" t="s">
        <v>7332</v>
      </c>
      <c r="K440" t="s">
        <v>7333</v>
      </c>
      <c r="L440" t="s">
        <v>69</v>
      </c>
      <c r="N440" t="s">
        <v>100</v>
      </c>
    </row>
    <row r="441" spans="1:14">
      <c r="A441" t="s">
        <v>8251</v>
      </c>
      <c r="B441" t="s">
        <v>8252</v>
      </c>
      <c r="C441" t="s">
        <v>8253</v>
      </c>
      <c r="D441">
        <v>22</v>
      </c>
      <c r="E441">
        <v>1</v>
      </c>
      <c r="F441">
        <v>22</v>
      </c>
      <c r="G441" t="s">
        <v>334</v>
      </c>
      <c r="H441">
        <v>2</v>
      </c>
      <c r="I441" t="s">
        <v>81</v>
      </c>
      <c r="J441" t="s">
        <v>7332</v>
      </c>
      <c r="K441" t="s">
        <v>7333</v>
      </c>
      <c r="L441" t="s">
        <v>69</v>
      </c>
      <c r="N441" t="s">
        <v>100</v>
      </c>
    </row>
    <row r="442" spans="1:14">
      <c r="A442" t="s">
        <v>8254</v>
      </c>
      <c r="B442" t="s">
        <v>180</v>
      </c>
      <c r="C442" t="s">
        <v>8255</v>
      </c>
      <c r="D442">
        <v>31</v>
      </c>
      <c r="E442">
        <v>9</v>
      </c>
      <c r="F442">
        <v>2</v>
      </c>
      <c r="G442" t="s">
        <v>334</v>
      </c>
      <c r="H442">
        <v>1</v>
      </c>
      <c r="I442" t="s">
        <v>71</v>
      </c>
      <c r="J442" t="s">
        <v>7332</v>
      </c>
      <c r="K442" t="s">
        <v>7333</v>
      </c>
      <c r="L442" t="s">
        <v>69</v>
      </c>
      <c r="N442" t="s">
        <v>74</v>
      </c>
    </row>
    <row r="443" spans="1:14">
      <c r="A443" t="s">
        <v>8256</v>
      </c>
      <c r="B443" t="s">
        <v>1307</v>
      </c>
      <c r="C443" t="s">
        <v>8257</v>
      </c>
      <c r="D443">
        <v>55</v>
      </c>
      <c r="E443">
        <v>9</v>
      </c>
      <c r="F443">
        <v>26</v>
      </c>
      <c r="G443" t="s">
        <v>334</v>
      </c>
      <c r="H443">
        <v>2</v>
      </c>
      <c r="I443" t="s">
        <v>71</v>
      </c>
      <c r="J443" t="s">
        <v>7332</v>
      </c>
      <c r="K443" t="s">
        <v>7333</v>
      </c>
      <c r="L443" t="s">
        <v>69</v>
      </c>
      <c r="N443" t="s">
        <v>74</v>
      </c>
    </row>
    <row r="444" spans="1:14">
      <c r="A444" t="s">
        <v>8258</v>
      </c>
      <c r="B444" t="s">
        <v>885</v>
      </c>
      <c r="C444" t="s">
        <v>8259</v>
      </c>
      <c r="D444">
        <v>62</v>
      </c>
      <c r="E444">
        <v>19</v>
      </c>
      <c r="F444">
        <v>4</v>
      </c>
      <c r="G444" t="s">
        <v>334</v>
      </c>
      <c r="H444">
        <v>1</v>
      </c>
      <c r="I444" t="s">
        <v>88</v>
      </c>
      <c r="J444" t="s">
        <v>7332</v>
      </c>
      <c r="K444" t="s">
        <v>7333</v>
      </c>
      <c r="L444" t="s">
        <v>69</v>
      </c>
      <c r="N444" t="s">
        <v>100</v>
      </c>
    </row>
    <row r="445" spans="1:14">
      <c r="A445" t="s">
        <v>8260</v>
      </c>
      <c r="B445" t="s">
        <v>338</v>
      </c>
      <c r="C445" t="s">
        <v>8261</v>
      </c>
      <c r="D445">
        <v>108</v>
      </c>
      <c r="E445">
        <v>20</v>
      </c>
      <c r="F445">
        <v>21</v>
      </c>
      <c r="G445" t="s">
        <v>334</v>
      </c>
      <c r="H445">
        <v>2</v>
      </c>
      <c r="I445" t="s">
        <v>88</v>
      </c>
      <c r="J445" t="s">
        <v>7332</v>
      </c>
      <c r="K445" t="s">
        <v>7333</v>
      </c>
      <c r="L445" t="s">
        <v>69</v>
      </c>
      <c r="N445" t="s">
        <v>100</v>
      </c>
    </row>
    <row r="446" spans="1:14">
      <c r="A446" t="s">
        <v>8262</v>
      </c>
      <c r="B446" t="s">
        <v>1491</v>
      </c>
      <c r="C446" t="s">
        <v>8263</v>
      </c>
      <c r="D446">
        <v>65</v>
      </c>
      <c r="E446">
        <v>3</v>
      </c>
      <c r="F446">
        <v>7</v>
      </c>
      <c r="G446" t="s">
        <v>407</v>
      </c>
      <c r="H446">
        <v>1</v>
      </c>
      <c r="I446" t="s">
        <v>81</v>
      </c>
      <c r="J446" t="s">
        <v>7332</v>
      </c>
      <c r="K446" t="s">
        <v>7333</v>
      </c>
      <c r="L446" t="s">
        <v>69</v>
      </c>
      <c r="N446" t="s">
        <v>100</v>
      </c>
    </row>
    <row r="447" spans="1:14">
      <c r="A447" t="s">
        <v>8264</v>
      </c>
      <c r="B447" t="s">
        <v>1507</v>
      </c>
      <c r="C447" t="s">
        <v>8265</v>
      </c>
      <c r="D447">
        <v>114</v>
      </c>
      <c r="E447">
        <v>4</v>
      </c>
      <c r="F447">
        <v>27</v>
      </c>
      <c r="G447" t="s">
        <v>407</v>
      </c>
      <c r="H447">
        <v>2</v>
      </c>
      <c r="I447" t="s">
        <v>81</v>
      </c>
      <c r="J447" t="s">
        <v>7332</v>
      </c>
      <c r="K447" t="s">
        <v>7333</v>
      </c>
      <c r="L447" t="s">
        <v>69</v>
      </c>
      <c r="N447" t="s">
        <v>100</v>
      </c>
    </row>
    <row r="448" spans="1:14">
      <c r="A448" t="s">
        <v>8266</v>
      </c>
      <c r="B448" t="s">
        <v>237</v>
      </c>
      <c r="C448" t="s">
        <v>8267</v>
      </c>
      <c r="D448">
        <v>147</v>
      </c>
      <c r="E448">
        <v>13</v>
      </c>
      <c r="F448">
        <v>2</v>
      </c>
      <c r="G448" t="s">
        <v>407</v>
      </c>
      <c r="H448">
        <v>1</v>
      </c>
      <c r="I448" t="s">
        <v>71</v>
      </c>
      <c r="J448" t="s">
        <v>7332</v>
      </c>
      <c r="K448" t="s">
        <v>7333</v>
      </c>
      <c r="L448" t="s">
        <v>69</v>
      </c>
      <c r="N448" t="s">
        <v>74</v>
      </c>
    </row>
    <row r="449" spans="1:14">
      <c r="A449" t="s">
        <v>8268</v>
      </c>
      <c r="B449" t="s">
        <v>1083</v>
      </c>
      <c r="C449" t="s">
        <v>8269</v>
      </c>
      <c r="D449">
        <v>134</v>
      </c>
      <c r="E449">
        <v>12</v>
      </c>
      <c r="F449">
        <v>18</v>
      </c>
      <c r="G449" t="s">
        <v>407</v>
      </c>
      <c r="H449">
        <v>2</v>
      </c>
      <c r="I449" t="s">
        <v>71</v>
      </c>
      <c r="J449" t="s">
        <v>7332</v>
      </c>
      <c r="K449" t="s">
        <v>7333</v>
      </c>
      <c r="L449" t="s">
        <v>69</v>
      </c>
      <c r="N449" t="s">
        <v>74</v>
      </c>
    </row>
    <row r="450" spans="1:14">
      <c r="A450" t="s">
        <v>8270</v>
      </c>
      <c r="B450" t="s">
        <v>8271</v>
      </c>
      <c r="C450" t="s">
        <v>8272</v>
      </c>
      <c r="D450">
        <v>1</v>
      </c>
      <c r="E450">
        <v>17</v>
      </c>
      <c r="F450">
        <v>1</v>
      </c>
      <c r="G450" t="s">
        <v>407</v>
      </c>
      <c r="H450">
        <v>1</v>
      </c>
      <c r="I450" t="s">
        <v>88</v>
      </c>
      <c r="J450" t="s">
        <v>7332</v>
      </c>
      <c r="K450" t="s">
        <v>7333</v>
      </c>
      <c r="L450" t="s">
        <v>69</v>
      </c>
      <c r="N450" t="s">
        <v>100</v>
      </c>
    </row>
    <row r="451" spans="1:14">
      <c r="A451" t="s">
        <v>8273</v>
      </c>
      <c r="B451" t="s">
        <v>643</v>
      </c>
      <c r="C451" t="s">
        <v>8274</v>
      </c>
      <c r="D451">
        <v>138</v>
      </c>
      <c r="E451">
        <v>21</v>
      </c>
      <c r="F451">
        <v>22</v>
      </c>
      <c r="G451" t="s">
        <v>407</v>
      </c>
      <c r="H451">
        <v>2</v>
      </c>
      <c r="I451" t="s">
        <v>88</v>
      </c>
      <c r="J451" t="s">
        <v>7332</v>
      </c>
      <c r="K451" t="s">
        <v>7333</v>
      </c>
      <c r="L451" t="s">
        <v>69</v>
      </c>
      <c r="N451" t="s">
        <v>100</v>
      </c>
    </row>
    <row r="452" spans="1:14">
      <c r="A452" t="s">
        <v>8275</v>
      </c>
      <c r="B452" t="s">
        <v>8276</v>
      </c>
      <c r="C452" t="s">
        <v>8277</v>
      </c>
      <c r="D452">
        <v>9</v>
      </c>
      <c r="E452">
        <v>1</v>
      </c>
      <c r="F452">
        <v>9</v>
      </c>
      <c r="G452" t="s">
        <v>498</v>
      </c>
      <c r="H452">
        <v>1</v>
      </c>
      <c r="I452" t="s">
        <v>81</v>
      </c>
      <c r="J452" t="s">
        <v>7332</v>
      </c>
      <c r="K452" t="s">
        <v>7333</v>
      </c>
      <c r="L452" t="s">
        <v>69</v>
      </c>
      <c r="N452" t="s">
        <v>100</v>
      </c>
    </row>
    <row r="453" spans="1:14">
      <c r="A453" t="s">
        <v>8278</v>
      </c>
      <c r="B453" t="s">
        <v>989</v>
      </c>
      <c r="C453" t="s">
        <v>8279</v>
      </c>
      <c r="D453">
        <v>83</v>
      </c>
      <c r="E453">
        <v>3</v>
      </c>
      <c r="F453">
        <v>25</v>
      </c>
      <c r="G453" t="s">
        <v>498</v>
      </c>
      <c r="H453">
        <v>2</v>
      </c>
      <c r="I453" t="s">
        <v>81</v>
      </c>
      <c r="J453" t="s">
        <v>7332</v>
      </c>
      <c r="K453" t="s">
        <v>7333</v>
      </c>
      <c r="L453" t="s">
        <v>69</v>
      </c>
      <c r="N453" t="s">
        <v>100</v>
      </c>
    </row>
    <row r="454" spans="1:14">
      <c r="A454" t="s">
        <v>8280</v>
      </c>
      <c r="B454" t="s">
        <v>170</v>
      </c>
      <c r="C454" t="s">
        <v>8281</v>
      </c>
      <c r="D454">
        <v>8</v>
      </c>
      <c r="E454">
        <v>8</v>
      </c>
      <c r="F454">
        <v>8</v>
      </c>
      <c r="G454" t="s">
        <v>498</v>
      </c>
      <c r="H454">
        <v>1</v>
      </c>
      <c r="I454" t="s">
        <v>71</v>
      </c>
      <c r="J454" t="s">
        <v>7332</v>
      </c>
      <c r="K454" t="s">
        <v>7333</v>
      </c>
      <c r="L454" t="s">
        <v>69</v>
      </c>
      <c r="N454" t="s">
        <v>74</v>
      </c>
    </row>
    <row r="455" spans="1:14">
      <c r="A455" t="s">
        <v>8282</v>
      </c>
      <c r="B455" t="s">
        <v>808</v>
      </c>
      <c r="C455" t="s">
        <v>8283</v>
      </c>
      <c r="D455">
        <v>111</v>
      </c>
      <c r="E455">
        <v>11</v>
      </c>
      <c r="F455">
        <v>24</v>
      </c>
      <c r="G455" t="s">
        <v>498</v>
      </c>
      <c r="H455">
        <v>2</v>
      </c>
      <c r="I455" t="s">
        <v>71</v>
      </c>
      <c r="J455" t="s">
        <v>7332</v>
      </c>
      <c r="K455" t="s">
        <v>7333</v>
      </c>
      <c r="L455" t="s">
        <v>69</v>
      </c>
      <c r="N455" t="s">
        <v>74</v>
      </c>
    </row>
    <row r="456" spans="1:14">
      <c r="A456" t="s">
        <v>8284</v>
      </c>
      <c r="B456" t="s">
        <v>1681</v>
      </c>
      <c r="C456" t="s">
        <v>8285</v>
      </c>
      <c r="D456">
        <v>152</v>
      </c>
      <c r="E456">
        <v>22</v>
      </c>
      <c r="F456">
        <v>7</v>
      </c>
      <c r="G456" t="s">
        <v>498</v>
      </c>
      <c r="H456">
        <v>1</v>
      </c>
      <c r="I456" t="s">
        <v>88</v>
      </c>
      <c r="J456" t="s">
        <v>7332</v>
      </c>
      <c r="K456" t="s">
        <v>7333</v>
      </c>
      <c r="L456" t="s">
        <v>69</v>
      </c>
      <c r="N456" t="s">
        <v>100</v>
      </c>
    </row>
    <row r="457" spans="1:14">
      <c r="A457" t="s">
        <v>8286</v>
      </c>
      <c r="B457" t="s">
        <v>300</v>
      </c>
      <c r="C457" t="s">
        <v>8287</v>
      </c>
      <c r="D457">
        <v>28</v>
      </c>
      <c r="E457">
        <v>17</v>
      </c>
      <c r="F457">
        <v>28</v>
      </c>
      <c r="G457" t="s">
        <v>498</v>
      </c>
      <c r="H457">
        <v>2</v>
      </c>
      <c r="I457" t="s">
        <v>88</v>
      </c>
      <c r="J457" t="s">
        <v>7332</v>
      </c>
      <c r="K457" t="s">
        <v>7333</v>
      </c>
      <c r="L457" t="s">
        <v>69</v>
      </c>
      <c r="N457" t="s">
        <v>100</v>
      </c>
    </row>
    <row r="458" spans="1:14">
      <c r="A458" t="s">
        <v>8288</v>
      </c>
      <c r="B458" t="s">
        <v>8289</v>
      </c>
      <c r="C458" t="s">
        <v>8290</v>
      </c>
      <c r="D458">
        <v>88</v>
      </c>
      <c r="E458">
        <v>4</v>
      </c>
      <c r="F458">
        <v>1</v>
      </c>
      <c r="G458" t="s">
        <v>199</v>
      </c>
      <c r="H458">
        <v>1</v>
      </c>
      <c r="I458" t="s">
        <v>81</v>
      </c>
      <c r="J458" t="s">
        <v>7332</v>
      </c>
      <c r="K458" t="s">
        <v>7333</v>
      </c>
      <c r="L458" t="s">
        <v>69</v>
      </c>
      <c r="N458" t="s">
        <v>100</v>
      </c>
    </row>
    <row r="459" spans="1:14">
      <c r="A459" t="s">
        <v>8291</v>
      </c>
      <c r="B459" t="s">
        <v>1245</v>
      </c>
      <c r="C459" t="s">
        <v>8292</v>
      </c>
      <c r="D459">
        <v>77</v>
      </c>
      <c r="E459">
        <v>3</v>
      </c>
      <c r="F459">
        <v>19</v>
      </c>
      <c r="G459" t="s">
        <v>199</v>
      </c>
      <c r="H459">
        <v>2</v>
      </c>
      <c r="I459" t="s">
        <v>81</v>
      </c>
      <c r="J459" t="s">
        <v>7332</v>
      </c>
      <c r="K459" t="s">
        <v>7333</v>
      </c>
      <c r="L459" t="s">
        <v>69</v>
      </c>
      <c r="N459" t="s">
        <v>100</v>
      </c>
    </row>
    <row r="460" spans="1:14">
      <c r="A460" t="s">
        <v>8293</v>
      </c>
      <c r="B460" t="s">
        <v>542</v>
      </c>
      <c r="C460" t="s">
        <v>8294</v>
      </c>
      <c r="D460">
        <v>148</v>
      </c>
      <c r="E460">
        <v>13</v>
      </c>
      <c r="F460">
        <v>3</v>
      </c>
      <c r="G460" t="s">
        <v>199</v>
      </c>
      <c r="H460">
        <v>1</v>
      </c>
      <c r="I460" t="s">
        <v>71</v>
      </c>
      <c r="J460" t="s">
        <v>7332</v>
      </c>
      <c r="K460" t="s">
        <v>7333</v>
      </c>
      <c r="L460" t="s">
        <v>69</v>
      </c>
      <c r="N460" t="s">
        <v>74</v>
      </c>
    </row>
    <row r="461" spans="1:14">
      <c r="A461" t="s">
        <v>8295</v>
      </c>
      <c r="B461" t="s">
        <v>1575</v>
      </c>
      <c r="C461" t="s">
        <v>8296</v>
      </c>
      <c r="D461">
        <v>107</v>
      </c>
      <c r="E461">
        <v>11</v>
      </c>
      <c r="F461">
        <v>20</v>
      </c>
      <c r="G461" t="s">
        <v>199</v>
      </c>
      <c r="H461">
        <v>2</v>
      </c>
      <c r="I461" t="s">
        <v>71</v>
      </c>
      <c r="J461" t="s">
        <v>7332</v>
      </c>
      <c r="K461" t="s">
        <v>7333</v>
      </c>
      <c r="L461" t="s">
        <v>69</v>
      </c>
      <c r="N461" t="s">
        <v>74</v>
      </c>
    </row>
    <row r="462" spans="1:14">
      <c r="A462" t="s">
        <v>8297</v>
      </c>
      <c r="B462" t="s">
        <v>8298</v>
      </c>
      <c r="C462" t="s">
        <v>8299</v>
      </c>
      <c r="D462">
        <v>30</v>
      </c>
      <c r="E462">
        <v>18</v>
      </c>
      <c r="F462">
        <v>1</v>
      </c>
      <c r="G462" t="s">
        <v>199</v>
      </c>
      <c r="H462">
        <v>1</v>
      </c>
      <c r="I462" t="s">
        <v>88</v>
      </c>
      <c r="J462" t="s">
        <v>7332</v>
      </c>
      <c r="K462" t="s">
        <v>7333</v>
      </c>
      <c r="L462" t="s">
        <v>69</v>
      </c>
      <c r="N462" t="s">
        <v>100</v>
      </c>
    </row>
    <row r="463" spans="1:14">
      <c r="A463" t="s">
        <v>8300</v>
      </c>
      <c r="B463" t="s">
        <v>622</v>
      </c>
      <c r="C463" t="s">
        <v>8301</v>
      </c>
      <c r="D463">
        <v>87</v>
      </c>
      <c r="E463">
        <v>19</v>
      </c>
      <c r="F463">
        <v>29</v>
      </c>
      <c r="G463" t="s">
        <v>199</v>
      </c>
      <c r="H463">
        <v>2</v>
      </c>
      <c r="I463" t="s">
        <v>88</v>
      </c>
      <c r="J463" t="s">
        <v>7332</v>
      </c>
      <c r="K463" t="s">
        <v>7333</v>
      </c>
      <c r="L463" t="s">
        <v>69</v>
      </c>
      <c r="N463" t="s">
        <v>100</v>
      </c>
    </row>
    <row r="464" spans="1:14">
      <c r="A464" t="s">
        <v>8302</v>
      </c>
      <c r="B464" t="s">
        <v>567</v>
      </c>
      <c r="C464" t="s">
        <v>8303</v>
      </c>
      <c r="D464">
        <v>212</v>
      </c>
      <c r="E464">
        <v>15</v>
      </c>
      <c r="F464">
        <v>9</v>
      </c>
      <c r="G464" t="s">
        <v>124</v>
      </c>
      <c r="H464">
        <v>1</v>
      </c>
      <c r="I464" t="s">
        <v>71</v>
      </c>
      <c r="J464" t="s">
        <v>7332</v>
      </c>
      <c r="K464" t="s">
        <v>7333</v>
      </c>
      <c r="L464" t="s">
        <v>69</v>
      </c>
      <c r="N464" t="s">
        <v>74</v>
      </c>
    </row>
    <row r="465" spans="1:14">
      <c r="A465" t="s">
        <v>8304</v>
      </c>
      <c r="B465" t="s">
        <v>1295</v>
      </c>
      <c r="C465" t="s">
        <v>8305</v>
      </c>
      <c r="D465">
        <v>19</v>
      </c>
      <c r="E465">
        <v>8</v>
      </c>
      <c r="F465">
        <v>19</v>
      </c>
      <c r="G465" t="s">
        <v>124</v>
      </c>
      <c r="H465">
        <v>2</v>
      </c>
      <c r="I465" t="s">
        <v>71</v>
      </c>
      <c r="J465" t="s">
        <v>7332</v>
      </c>
      <c r="K465" t="s">
        <v>7333</v>
      </c>
      <c r="L465" t="s">
        <v>69</v>
      </c>
      <c r="N465" t="s">
        <v>74</v>
      </c>
    </row>
    <row r="466" spans="1:14">
      <c r="A466" t="s">
        <v>8306</v>
      </c>
      <c r="B466" t="s">
        <v>1040</v>
      </c>
      <c r="C466" t="s">
        <v>8307</v>
      </c>
      <c r="D466">
        <v>11</v>
      </c>
      <c r="E466">
        <v>8</v>
      </c>
      <c r="F466">
        <v>11</v>
      </c>
      <c r="G466" t="s">
        <v>330</v>
      </c>
      <c r="H466">
        <v>1</v>
      </c>
      <c r="I466" t="s">
        <v>71</v>
      </c>
      <c r="J466" t="s">
        <v>7332</v>
      </c>
      <c r="K466" t="s">
        <v>7333</v>
      </c>
      <c r="L466" t="s">
        <v>69</v>
      </c>
      <c r="N466" t="s">
        <v>74</v>
      </c>
    </row>
    <row r="467" spans="1:14">
      <c r="A467" t="s">
        <v>8308</v>
      </c>
      <c r="B467" t="s">
        <v>502</v>
      </c>
      <c r="C467" t="s">
        <v>8309</v>
      </c>
      <c r="D467">
        <v>45</v>
      </c>
      <c r="E467">
        <v>9</v>
      </c>
      <c r="F467">
        <v>16</v>
      </c>
      <c r="G467" t="s">
        <v>330</v>
      </c>
      <c r="H467">
        <v>2</v>
      </c>
      <c r="I467" t="s">
        <v>71</v>
      </c>
      <c r="J467" t="s">
        <v>7332</v>
      </c>
      <c r="K467" t="s">
        <v>7333</v>
      </c>
      <c r="L467" t="s">
        <v>69</v>
      </c>
      <c r="N467" t="s">
        <v>74</v>
      </c>
    </row>
    <row r="468" spans="1:14">
      <c r="A468" t="s">
        <v>8310</v>
      </c>
      <c r="B468" t="s">
        <v>802</v>
      </c>
      <c r="C468" t="s">
        <v>8311</v>
      </c>
      <c r="D468">
        <v>97</v>
      </c>
      <c r="E468">
        <v>11</v>
      </c>
      <c r="F468">
        <v>10</v>
      </c>
      <c r="G468" t="s">
        <v>112</v>
      </c>
      <c r="H468">
        <v>1</v>
      </c>
      <c r="I468" t="s">
        <v>71</v>
      </c>
      <c r="J468" t="s">
        <v>7332</v>
      </c>
      <c r="K468" t="s">
        <v>7333</v>
      </c>
      <c r="L468" t="s">
        <v>69</v>
      </c>
      <c r="N468" t="s">
        <v>74</v>
      </c>
    </row>
    <row r="469" spans="1:14">
      <c r="A469" t="s">
        <v>8312</v>
      </c>
      <c r="B469" t="s">
        <v>1305</v>
      </c>
      <c r="C469" t="s">
        <v>8313</v>
      </c>
      <c r="D469">
        <v>48</v>
      </c>
      <c r="E469">
        <v>9</v>
      </c>
      <c r="F469">
        <v>19</v>
      </c>
      <c r="G469" t="s">
        <v>112</v>
      </c>
      <c r="H469">
        <v>2</v>
      </c>
      <c r="I469" t="s">
        <v>71</v>
      </c>
      <c r="J469" t="s">
        <v>7332</v>
      </c>
      <c r="K469" t="s">
        <v>7333</v>
      </c>
      <c r="L469" t="s">
        <v>69</v>
      </c>
      <c r="N469" t="s">
        <v>74</v>
      </c>
    </row>
    <row r="470" spans="1:14">
      <c r="A470" t="s">
        <v>8314</v>
      </c>
      <c r="B470" t="s">
        <v>792</v>
      </c>
      <c r="C470" t="s">
        <v>8315</v>
      </c>
      <c r="D470">
        <v>68</v>
      </c>
      <c r="E470">
        <v>10</v>
      </c>
      <c r="F470">
        <v>10</v>
      </c>
      <c r="G470" t="s">
        <v>402</v>
      </c>
      <c r="H470">
        <v>1</v>
      </c>
      <c r="I470" t="s">
        <v>71</v>
      </c>
      <c r="J470" t="s">
        <v>7332</v>
      </c>
      <c r="K470" t="s">
        <v>7333</v>
      </c>
      <c r="L470" t="s">
        <v>69</v>
      </c>
      <c r="N470" t="s">
        <v>74</v>
      </c>
    </row>
    <row r="471" spans="1:14">
      <c r="A471" t="s">
        <v>8316</v>
      </c>
      <c r="B471" t="s">
        <v>2329</v>
      </c>
      <c r="C471" t="s">
        <v>8317</v>
      </c>
      <c r="D471">
        <v>52</v>
      </c>
      <c r="E471">
        <v>9</v>
      </c>
      <c r="F471">
        <v>23</v>
      </c>
      <c r="G471" t="s">
        <v>402</v>
      </c>
      <c r="H471">
        <v>2</v>
      </c>
      <c r="I471" t="s">
        <v>71</v>
      </c>
      <c r="J471" t="s">
        <v>7332</v>
      </c>
      <c r="K471" t="s">
        <v>7333</v>
      </c>
      <c r="L471" t="s">
        <v>69</v>
      </c>
      <c r="N471" t="s">
        <v>74</v>
      </c>
    </row>
    <row r="472" spans="1:14">
      <c r="A472" t="s">
        <v>8318</v>
      </c>
      <c r="B472" t="s">
        <v>1909</v>
      </c>
      <c r="C472" t="s">
        <v>8319</v>
      </c>
      <c r="D472">
        <v>157</v>
      </c>
      <c r="E472">
        <v>13</v>
      </c>
      <c r="F472">
        <v>12</v>
      </c>
      <c r="G472" t="s">
        <v>907</v>
      </c>
      <c r="H472">
        <v>1</v>
      </c>
      <c r="I472" t="s">
        <v>71</v>
      </c>
      <c r="J472" t="s">
        <v>7332</v>
      </c>
      <c r="K472" t="s">
        <v>7333</v>
      </c>
      <c r="L472" t="s">
        <v>69</v>
      </c>
      <c r="N472" t="s">
        <v>74</v>
      </c>
    </row>
    <row r="473" spans="1:14">
      <c r="A473" t="s">
        <v>8320</v>
      </c>
      <c r="B473" t="s">
        <v>517</v>
      </c>
      <c r="C473" t="s">
        <v>8321</v>
      </c>
      <c r="D473">
        <v>80</v>
      </c>
      <c r="E473">
        <v>10</v>
      </c>
      <c r="F473">
        <v>22</v>
      </c>
      <c r="G473" t="s">
        <v>907</v>
      </c>
      <c r="H473">
        <v>2</v>
      </c>
      <c r="I473" t="s">
        <v>71</v>
      </c>
      <c r="J473" t="s">
        <v>7332</v>
      </c>
      <c r="K473" t="s">
        <v>7333</v>
      </c>
      <c r="L473" t="s">
        <v>69</v>
      </c>
      <c r="N473" t="s">
        <v>74</v>
      </c>
    </row>
    <row r="474" spans="1:14">
      <c r="A474" t="s">
        <v>8322</v>
      </c>
      <c r="B474" t="s">
        <v>1601</v>
      </c>
      <c r="C474" t="s">
        <v>8323</v>
      </c>
      <c r="D474">
        <v>181</v>
      </c>
      <c r="E474">
        <v>14</v>
      </c>
      <c r="F474">
        <v>7</v>
      </c>
      <c r="G474" t="s">
        <v>392</v>
      </c>
      <c r="H474">
        <v>1</v>
      </c>
      <c r="I474" t="s">
        <v>71</v>
      </c>
      <c r="J474" t="s">
        <v>7332</v>
      </c>
      <c r="K474" t="s">
        <v>7333</v>
      </c>
      <c r="L474" t="s">
        <v>69</v>
      </c>
      <c r="N474" t="s">
        <v>74</v>
      </c>
    </row>
    <row r="475" spans="1:14">
      <c r="A475" t="s">
        <v>8324</v>
      </c>
      <c r="B475" t="s">
        <v>2341</v>
      </c>
      <c r="C475" t="s">
        <v>8325</v>
      </c>
      <c r="D475">
        <v>81</v>
      </c>
      <c r="E475">
        <v>10</v>
      </c>
      <c r="F475">
        <v>23</v>
      </c>
      <c r="G475" t="s">
        <v>392</v>
      </c>
      <c r="H475">
        <v>2</v>
      </c>
      <c r="I475" t="s">
        <v>71</v>
      </c>
      <c r="J475" t="s">
        <v>7332</v>
      </c>
      <c r="K475" t="s">
        <v>7333</v>
      </c>
      <c r="L475" t="s">
        <v>69</v>
      </c>
      <c r="N475" t="s">
        <v>74</v>
      </c>
    </row>
    <row r="476" spans="1:14">
      <c r="A476" t="s">
        <v>8326</v>
      </c>
      <c r="B476" t="s">
        <v>1333</v>
      </c>
      <c r="C476" t="s">
        <v>8327</v>
      </c>
      <c r="D476">
        <v>129</v>
      </c>
      <c r="E476">
        <v>12</v>
      </c>
      <c r="F476">
        <v>13</v>
      </c>
      <c r="G476" t="s">
        <v>578</v>
      </c>
      <c r="H476">
        <v>1</v>
      </c>
      <c r="I476" t="s">
        <v>71</v>
      </c>
      <c r="J476" t="s">
        <v>7332</v>
      </c>
      <c r="K476" t="s">
        <v>7333</v>
      </c>
      <c r="L476" t="s">
        <v>69</v>
      </c>
      <c r="N476" t="s">
        <v>74</v>
      </c>
    </row>
    <row r="477" spans="1:14">
      <c r="A477" t="s">
        <v>8328</v>
      </c>
      <c r="B477" t="s">
        <v>1065</v>
      </c>
      <c r="C477" t="s">
        <v>8329</v>
      </c>
      <c r="D477">
        <v>83</v>
      </c>
      <c r="E477">
        <v>10</v>
      </c>
      <c r="F477">
        <v>25</v>
      </c>
      <c r="G477" t="s">
        <v>578</v>
      </c>
      <c r="H477">
        <v>2</v>
      </c>
      <c r="I477" t="s">
        <v>71</v>
      </c>
      <c r="J477" t="s">
        <v>7332</v>
      </c>
      <c r="K477" t="s">
        <v>7333</v>
      </c>
      <c r="L477" t="s">
        <v>69</v>
      </c>
      <c r="N477" t="s">
        <v>74</v>
      </c>
    </row>
    <row r="478" spans="1:14">
      <c r="A478" t="s">
        <v>8330</v>
      </c>
      <c r="B478" t="s">
        <v>1313</v>
      </c>
      <c r="C478" t="s">
        <v>8331</v>
      </c>
      <c r="D478">
        <v>71</v>
      </c>
      <c r="E478">
        <v>10</v>
      </c>
      <c r="F478">
        <v>13</v>
      </c>
      <c r="G478" t="s">
        <v>671</v>
      </c>
      <c r="H478">
        <v>1</v>
      </c>
      <c r="I478" t="s">
        <v>71</v>
      </c>
      <c r="J478" t="s">
        <v>7332</v>
      </c>
      <c r="K478" t="s">
        <v>7333</v>
      </c>
      <c r="L478" t="s">
        <v>69</v>
      </c>
      <c r="N478" t="s">
        <v>74</v>
      </c>
    </row>
    <row r="479" spans="1:14">
      <c r="A479" t="s">
        <v>8332</v>
      </c>
      <c r="B479" t="s">
        <v>554</v>
      </c>
      <c r="C479" t="s">
        <v>8333</v>
      </c>
      <c r="D479">
        <v>177</v>
      </c>
      <c r="E479">
        <v>14</v>
      </c>
      <c r="F479">
        <v>3</v>
      </c>
      <c r="G479" t="s">
        <v>684</v>
      </c>
      <c r="H479">
        <v>1</v>
      </c>
      <c r="I479" t="s">
        <v>71</v>
      </c>
      <c r="J479" t="s">
        <v>7332</v>
      </c>
      <c r="K479" t="s">
        <v>7333</v>
      </c>
      <c r="L479" t="s">
        <v>69</v>
      </c>
      <c r="N479" t="s">
        <v>74</v>
      </c>
    </row>
    <row r="480" spans="1:14">
      <c r="A480" t="s">
        <v>8334</v>
      </c>
      <c r="B480" t="s">
        <v>1567</v>
      </c>
      <c r="C480" t="s">
        <v>8335</v>
      </c>
      <c r="D480">
        <v>85</v>
      </c>
      <c r="E480">
        <v>10</v>
      </c>
      <c r="F480">
        <v>27</v>
      </c>
      <c r="G480" t="s">
        <v>684</v>
      </c>
      <c r="H480">
        <v>2</v>
      </c>
      <c r="I480" t="s">
        <v>71</v>
      </c>
      <c r="J480" t="s">
        <v>7332</v>
      </c>
      <c r="K480" t="s">
        <v>7333</v>
      </c>
      <c r="L480" t="s">
        <v>69</v>
      </c>
      <c r="N480" t="s">
        <v>74</v>
      </c>
    </row>
    <row r="481" spans="1:14">
      <c r="A481" t="s">
        <v>8336</v>
      </c>
      <c r="B481" t="s">
        <v>832</v>
      </c>
      <c r="C481" t="s">
        <v>8337</v>
      </c>
      <c r="D481">
        <v>178</v>
      </c>
      <c r="E481">
        <v>14</v>
      </c>
      <c r="F481">
        <v>4</v>
      </c>
      <c r="G481" t="s">
        <v>688</v>
      </c>
      <c r="H481">
        <v>1</v>
      </c>
      <c r="I481" t="s">
        <v>71</v>
      </c>
      <c r="J481" t="s">
        <v>7332</v>
      </c>
      <c r="K481" t="s">
        <v>7333</v>
      </c>
      <c r="L481" t="s">
        <v>69</v>
      </c>
      <c r="N481" t="s">
        <v>74</v>
      </c>
    </row>
    <row r="482" spans="1:14">
      <c r="A482" t="s">
        <v>8338</v>
      </c>
      <c r="B482" t="s">
        <v>216</v>
      </c>
      <c r="C482" t="s">
        <v>8339</v>
      </c>
      <c r="D482">
        <v>102</v>
      </c>
      <c r="E482">
        <v>11</v>
      </c>
      <c r="F482">
        <v>15</v>
      </c>
      <c r="G482" t="s">
        <v>688</v>
      </c>
      <c r="H482">
        <v>2</v>
      </c>
      <c r="I482" t="s">
        <v>71</v>
      </c>
      <c r="J482" t="s">
        <v>7332</v>
      </c>
      <c r="K482" t="s">
        <v>7333</v>
      </c>
      <c r="L482" t="s">
        <v>69</v>
      </c>
      <c r="N482" t="s">
        <v>74</v>
      </c>
    </row>
    <row r="483" spans="1:14">
      <c r="A483" t="s">
        <v>8340</v>
      </c>
      <c r="B483" t="s">
        <v>1603</v>
      </c>
      <c r="C483" t="s">
        <v>8341</v>
      </c>
      <c r="D483">
        <v>188</v>
      </c>
      <c r="E483">
        <v>14</v>
      </c>
      <c r="F483">
        <v>14</v>
      </c>
      <c r="G483" t="s">
        <v>803</v>
      </c>
      <c r="H483">
        <v>1</v>
      </c>
      <c r="I483" t="s">
        <v>71</v>
      </c>
      <c r="J483" t="s">
        <v>7332</v>
      </c>
      <c r="K483" t="s">
        <v>7333</v>
      </c>
      <c r="L483" t="s">
        <v>69</v>
      </c>
      <c r="N483" t="s">
        <v>74</v>
      </c>
    </row>
    <row r="484" spans="1:14">
      <c r="A484" t="s">
        <v>8342</v>
      </c>
      <c r="B484" t="s">
        <v>218</v>
      </c>
      <c r="C484" t="s">
        <v>8343</v>
      </c>
      <c r="D484">
        <v>108</v>
      </c>
      <c r="E484">
        <v>11</v>
      </c>
      <c r="F484">
        <v>21</v>
      </c>
      <c r="G484" t="s">
        <v>803</v>
      </c>
      <c r="H484">
        <v>2</v>
      </c>
      <c r="I484" t="s">
        <v>71</v>
      </c>
      <c r="J484" t="s">
        <v>7332</v>
      </c>
      <c r="K484" t="s">
        <v>7333</v>
      </c>
      <c r="L484" t="s">
        <v>69</v>
      </c>
      <c r="N484" t="s">
        <v>74</v>
      </c>
    </row>
    <row r="485" spans="1:14">
      <c r="A485" t="s">
        <v>8344</v>
      </c>
      <c r="B485" t="s">
        <v>1878</v>
      </c>
      <c r="C485" t="s">
        <v>8345</v>
      </c>
      <c r="D485">
        <v>99</v>
      </c>
      <c r="E485">
        <v>11</v>
      </c>
      <c r="F485">
        <v>12</v>
      </c>
      <c r="G485" t="s">
        <v>636</v>
      </c>
      <c r="H485">
        <v>1</v>
      </c>
      <c r="I485" t="s">
        <v>71</v>
      </c>
      <c r="J485" t="s">
        <v>7332</v>
      </c>
      <c r="K485" t="s">
        <v>7333</v>
      </c>
      <c r="L485" t="s">
        <v>69</v>
      </c>
      <c r="N485" t="s">
        <v>74</v>
      </c>
    </row>
    <row r="486" spans="1:14">
      <c r="A486" t="s">
        <v>8346</v>
      </c>
      <c r="B486" t="s">
        <v>1075</v>
      </c>
      <c r="C486" t="s">
        <v>8347</v>
      </c>
      <c r="D486">
        <v>112</v>
      </c>
      <c r="E486">
        <v>11</v>
      </c>
      <c r="F486">
        <v>25</v>
      </c>
      <c r="G486" t="s">
        <v>636</v>
      </c>
      <c r="H486">
        <v>2</v>
      </c>
      <c r="I486" t="s">
        <v>71</v>
      </c>
      <c r="J486" t="s">
        <v>7332</v>
      </c>
      <c r="K486" t="s">
        <v>7333</v>
      </c>
      <c r="L486" t="s">
        <v>69</v>
      </c>
      <c r="N486" t="s">
        <v>74</v>
      </c>
    </row>
    <row r="487" spans="1:14">
      <c r="A487" t="s">
        <v>8348</v>
      </c>
      <c r="B487" t="s">
        <v>269</v>
      </c>
      <c r="C487" t="s">
        <v>8349</v>
      </c>
      <c r="D487">
        <v>211</v>
      </c>
      <c r="E487">
        <v>15</v>
      </c>
      <c r="F487">
        <v>8</v>
      </c>
      <c r="G487" t="s">
        <v>92</v>
      </c>
      <c r="H487">
        <v>1</v>
      </c>
      <c r="I487" t="s">
        <v>71</v>
      </c>
      <c r="J487" t="s">
        <v>7332</v>
      </c>
      <c r="K487" t="s">
        <v>7333</v>
      </c>
      <c r="L487" t="s">
        <v>69</v>
      </c>
      <c r="N487" t="s">
        <v>74</v>
      </c>
    </row>
    <row r="488" spans="1:14">
      <c r="A488" t="s">
        <v>8350</v>
      </c>
      <c r="B488" t="s">
        <v>530</v>
      </c>
      <c r="C488" t="s">
        <v>8351</v>
      </c>
      <c r="D488">
        <v>116</v>
      </c>
      <c r="E488">
        <v>11</v>
      </c>
      <c r="F488">
        <v>29</v>
      </c>
      <c r="G488" t="s">
        <v>92</v>
      </c>
      <c r="H488">
        <v>2</v>
      </c>
      <c r="I488" t="s">
        <v>71</v>
      </c>
      <c r="J488" t="s">
        <v>7332</v>
      </c>
      <c r="K488" t="s">
        <v>7333</v>
      </c>
      <c r="L488" t="s">
        <v>69</v>
      </c>
      <c r="N488" t="s">
        <v>74</v>
      </c>
    </row>
    <row r="489" spans="1:14">
      <c r="A489" t="s">
        <v>8352</v>
      </c>
      <c r="B489" t="s">
        <v>523</v>
      </c>
      <c r="C489" t="s">
        <v>8353</v>
      </c>
      <c r="D489">
        <v>96</v>
      </c>
      <c r="E489">
        <v>11</v>
      </c>
      <c r="F489">
        <v>9</v>
      </c>
      <c r="G489" t="s">
        <v>591</v>
      </c>
      <c r="H489">
        <v>1</v>
      </c>
      <c r="I489" t="s">
        <v>71</v>
      </c>
      <c r="J489" t="s">
        <v>7332</v>
      </c>
      <c r="K489" t="s">
        <v>7333</v>
      </c>
      <c r="L489" t="s">
        <v>69</v>
      </c>
      <c r="N489" t="s">
        <v>74</v>
      </c>
    </row>
    <row r="490" spans="1:14">
      <c r="A490" t="s">
        <v>8354</v>
      </c>
      <c r="B490" t="s">
        <v>229</v>
      </c>
      <c r="C490" t="s">
        <v>8355</v>
      </c>
      <c r="D490">
        <v>131</v>
      </c>
      <c r="E490">
        <v>12</v>
      </c>
      <c r="F490">
        <v>15</v>
      </c>
      <c r="G490" t="s">
        <v>591</v>
      </c>
      <c r="H490">
        <v>2</v>
      </c>
      <c r="I490" t="s">
        <v>71</v>
      </c>
      <c r="J490" t="s">
        <v>7332</v>
      </c>
      <c r="K490" t="s">
        <v>7333</v>
      </c>
      <c r="L490" t="s">
        <v>69</v>
      </c>
      <c r="N490" t="s">
        <v>74</v>
      </c>
    </row>
    <row r="491" spans="1:14">
      <c r="A491" t="s">
        <v>8356</v>
      </c>
      <c r="B491" t="s">
        <v>1102</v>
      </c>
      <c r="C491" t="s">
        <v>8357</v>
      </c>
      <c r="D491">
        <v>185</v>
      </c>
      <c r="E491">
        <v>14</v>
      </c>
      <c r="F491">
        <v>11</v>
      </c>
      <c r="G491" t="s">
        <v>939</v>
      </c>
      <c r="H491">
        <v>1</v>
      </c>
      <c r="I491" t="s">
        <v>71</v>
      </c>
      <c r="J491" t="s">
        <v>7332</v>
      </c>
      <c r="K491" t="s">
        <v>7333</v>
      </c>
      <c r="L491" t="s">
        <v>69</v>
      </c>
      <c r="N491" t="s">
        <v>74</v>
      </c>
    </row>
    <row r="492" spans="1:14">
      <c r="A492" t="s">
        <v>8358</v>
      </c>
      <c r="B492" t="s">
        <v>1545</v>
      </c>
      <c r="C492" t="s">
        <v>8359</v>
      </c>
      <c r="D492">
        <v>20</v>
      </c>
      <c r="E492">
        <v>8</v>
      </c>
      <c r="F492">
        <v>20</v>
      </c>
      <c r="G492" t="s">
        <v>939</v>
      </c>
      <c r="H492">
        <v>2</v>
      </c>
      <c r="I492" t="s">
        <v>71</v>
      </c>
      <c r="J492" t="s">
        <v>7332</v>
      </c>
      <c r="K492" t="s">
        <v>7333</v>
      </c>
      <c r="L492" t="s">
        <v>69</v>
      </c>
      <c r="N492" t="s">
        <v>74</v>
      </c>
    </row>
    <row r="493" spans="1:14">
      <c r="A493" t="s">
        <v>8360</v>
      </c>
      <c r="B493" t="s">
        <v>1830</v>
      </c>
      <c r="C493" t="s">
        <v>8361</v>
      </c>
      <c r="D493">
        <v>12</v>
      </c>
      <c r="E493">
        <v>8</v>
      </c>
      <c r="F493">
        <v>12</v>
      </c>
      <c r="G493" t="s">
        <v>659</v>
      </c>
      <c r="H493">
        <v>1</v>
      </c>
      <c r="I493" t="s">
        <v>71</v>
      </c>
      <c r="J493" t="s">
        <v>7332</v>
      </c>
      <c r="K493" t="s">
        <v>7333</v>
      </c>
      <c r="L493" t="s">
        <v>69</v>
      </c>
      <c r="N493" t="s">
        <v>74</v>
      </c>
    </row>
    <row r="494" spans="1:14">
      <c r="A494" t="s">
        <v>8362</v>
      </c>
      <c r="B494" t="s">
        <v>816</v>
      </c>
      <c r="C494" t="s">
        <v>8363</v>
      </c>
      <c r="D494">
        <v>133</v>
      </c>
      <c r="E494">
        <v>12</v>
      </c>
      <c r="F494">
        <v>17</v>
      </c>
      <c r="G494" t="s">
        <v>659</v>
      </c>
      <c r="H494">
        <v>2</v>
      </c>
      <c r="I494" t="s">
        <v>71</v>
      </c>
      <c r="J494" t="s">
        <v>7332</v>
      </c>
      <c r="K494" t="s">
        <v>7333</v>
      </c>
      <c r="L494" t="s">
        <v>69</v>
      </c>
      <c r="N494" t="s">
        <v>74</v>
      </c>
    </row>
    <row r="495" spans="1:14">
      <c r="A495" t="s">
        <v>8364</v>
      </c>
      <c r="B495" t="s">
        <v>565</v>
      </c>
      <c r="C495" t="s">
        <v>8365</v>
      </c>
      <c r="D495">
        <v>206</v>
      </c>
      <c r="E495">
        <v>15</v>
      </c>
      <c r="F495">
        <v>3</v>
      </c>
      <c r="G495" t="s">
        <v>238</v>
      </c>
      <c r="H495">
        <v>1</v>
      </c>
      <c r="I495" t="s">
        <v>71</v>
      </c>
      <c r="J495" t="s">
        <v>7332</v>
      </c>
      <c r="K495" t="s">
        <v>7333</v>
      </c>
      <c r="L495" t="s">
        <v>69</v>
      </c>
      <c r="N495" t="s">
        <v>74</v>
      </c>
    </row>
    <row r="496" spans="1:14">
      <c r="A496" t="s">
        <v>8366</v>
      </c>
      <c r="B496" t="s">
        <v>1587</v>
      </c>
      <c r="C496" t="s">
        <v>8367</v>
      </c>
      <c r="D496">
        <v>143</v>
      </c>
      <c r="E496">
        <v>12</v>
      </c>
      <c r="F496">
        <v>27</v>
      </c>
      <c r="G496" t="s">
        <v>238</v>
      </c>
      <c r="H496">
        <v>2</v>
      </c>
      <c r="I496" t="s">
        <v>71</v>
      </c>
      <c r="J496" t="s">
        <v>7332</v>
      </c>
      <c r="K496" t="s">
        <v>7333</v>
      </c>
      <c r="L496" t="s">
        <v>69</v>
      </c>
      <c r="N496" t="s">
        <v>74</v>
      </c>
    </row>
    <row r="497" spans="1:14">
      <c r="A497" t="s">
        <v>8368</v>
      </c>
      <c r="B497" t="s">
        <v>1323</v>
      </c>
      <c r="C497" t="s">
        <v>8369</v>
      </c>
      <c r="D497">
        <v>100</v>
      </c>
      <c r="E497">
        <v>11</v>
      </c>
      <c r="F497">
        <v>13</v>
      </c>
      <c r="G497" t="s">
        <v>303</v>
      </c>
      <c r="H497">
        <v>1</v>
      </c>
      <c r="I497" t="s">
        <v>71</v>
      </c>
      <c r="J497" t="s">
        <v>7332</v>
      </c>
      <c r="K497" t="s">
        <v>7333</v>
      </c>
      <c r="L497" t="s">
        <v>69</v>
      </c>
      <c r="N497" t="s">
        <v>74</v>
      </c>
    </row>
    <row r="498" spans="1:14">
      <c r="A498" t="s">
        <v>8370</v>
      </c>
      <c r="B498" t="s">
        <v>561</v>
      </c>
      <c r="C498" t="s">
        <v>8371</v>
      </c>
      <c r="D498">
        <v>196</v>
      </c>
      <c r="E498">
        <v>14</v>
      </c>
      <c r="F498">
        <v>22</v>
      </c>
      <c r="G498" t="s">
        <v>303</v>
      </c>
      <c r="H498">
        <v>2</v>
      </c>
      <c r="I498" t="s">
        <v>71</v>
      </c>
      <c r="J498" t="s">
        <v>7332</v>
      </c>
      <c r="K498" t="s">
        <v>7333</v>
      </c>
      <c r="L498" t="s">
        <v>69</v>
      </c>
      <c r="N498" t="s">
        <v>74</v>
      </c>
    </row>
    <row r="499" spans="1:14">
      <c r="A499" t="s">
        <v>8372</v>
      </c>
      <c r="B499" t="s">
        <v>511</v>
      </c>
      <c r="C499" t="s">
        <v>8373</v>
      </c>
      <c r="D499">
        <v>67</v>
      </c>
      <c r="E499">
        <v>10</v>
      </c>
      <c r="F499">
        <v>9</v>
      </c>
      <c r="G499" t="s">
        <v>388</v>
      </c>
      <c r="H499">
        <v>1</v>
      </c>
      <c r="I499" t="s">
        <v>71</v>
      </c>
      <c r="J499" t="s">
        <v>7332</v>
      </c>
      <c r="K499" t="s">
        <v>7333</v>
      </c>
      <c r="L499" t="s">
        <v>69</v>
      </c>
      <c r="N499" t="s">
        <v>74</v>
      </c>
    </row>
    <row r="500" spans="1:14">
      <c r="A500" t="s">
        <v>8374</v>
      </c>
      <c r="B500" t="s">
        <v>2389</v>
      </c>
      <c r="C500" t="s">
        <v>8375</v>
      </c>
      <c r="D500">
        <v>197</v>
      </c>
      <c r="E500">
        <v>14</v>
      </c>
      <c r="F500">
        <v>23</v>
      </c>
      <c r="G500" t="s">
        <v>388</v>
      </c>
      <c r="H500">
        <v>2</v>
      </c>
      <c r="I500" t="s">
        <v>71</v>
      </c>
      <c r="J500" t="s">
        <v>7332</v>
      </c>
      <c r="K500" t="s">
        <v>7333</v>
      </c>
      <c r="L500" t="s">
        <v>69</v>
      </c>
      <c r="N500" t="s">
        <v>74</v>
      </c>
    </row>
    <row r="501" spans="1:14">
      <c r="A501" t="s">
        <v>8376</v>
      </c>
      <c r="B501" t="s">
        <v>1573</v>
      </c>
      <c r="C501" t="s">
        <v>8377</v>
      </c>
      <c r="D501">
        <v>101</v>
      </c>
      <c r="E501">
        <v>11</v>
      </c>
      <c r="F501">
        <v>14</v>
      </c>
      <c r="G501" t="s">
        <v>319</v>
      </c>
      <c r="H501">
        <v>1</v>
      </c>
      <c r="I501" t="s">
        <v>71</v>
      </c>
      <c r="J501" t="s">
        <v>7332</v>
      </c>
      <c r="K501" t="s">
        <v>7333</v>
      </c>
      <c r="L501" t="s">
        <v>69</v>
      </c>
      <c r="N501" t="s">
        <v>74</v>
      </c>
    </row>
    <row r="502" spans="1:14">
      <c r="A502" t="s">
        <v>8378</v>
      </c>
      <c r="B502" t="s">
        <v>1357</v>
      </c>
      <c r="C502" t="s">
        <v>8379</v>
      </c>
      <c r="D502">
        <v>200</v>
      </c>
      <c r="E502">
        <v>14</v>
      </c>
      <c r="F502">
        <v>26</v>
      </c>
      <c r="G502" t="s">
        <v>319</v>
      </c>
      <c r="H502">
        <v>2</v>
      </c>
      <c r="I502" t="s">
        <v>71</v>
      </c>
      <c r="J502" t="s">
        <v>7332</v>
      </c>
      <c r="K502" t="s">
        <v>7333</v>
      </c>
      <c r="L502" t="s">
        <v>69</v>
      </c>
      <c r="N502" t="s">
        <v>74</v>
      </c>
    </row>
    <row r="503" spans="1:14">
      <c r="A503" t="s">
        <v>8380</v>
      </c>
      <c r="B503" t="s">
        <v>254</v>
      </c>
      <c r="C503" t="s">
        <v>8381</v>
      </c>
      <c r="D503">
        <v>176</v>
      </c>
      <c r="E503">
        <v>14</v>
      </c>
      <c r="F503">
        <v>2</v>
      </c>
      <c r="G503" t="s">
        <v>866</v>
      </c>
      <c r="H503">
        <v>1</v>
      </c>
      <c r="I503" t="s">
        <v>71</v>
      </c>
      <c r="J503" t="s">
        <v>7332</v>
      </c>
      <c r="K503" t="s">
        <v>7333</v>
      </c>
      <c r="L503" t="s">
        <v>69</v>
      </c>
      <c r="N503" t="s">
        <v>74</v>
      </c>
    </row>
    <row r="504" spans="1:14">
      <c r="A504" t="s">
        <v>8382</v>
      </c>
      <c r="B504" t="s">
        <v>1045</v>
      </c>
      <c r="C504" t="s">
        <v>8383</v>
      </c>
      <c r="D504">
        <v>25</v>
      </c>
      <c r="E504">
        <v>8</v>
      </c>
      <c r="F504">
        <v>25</v>
      </c>
      <c r="G504" t="s">
        <v>866</v>
      </c>
      <c r="H504">
        <v>2</v>
      </c>
      <c r="I504" t="s">
        <v>71</v>
      </c>
      <c r="J504" t="s">
        <v>7332</v>
      </c>
      <c r="K504" t="s">
        <v>7333</v>
      </c>
      <c r="L504" t="s">
        <v>69</v>
      </c>
      <c r="N504" t="s">
        <v>74</v>
      </c>
    </row>
    <row r="505" spans="1:14">
      <c r="A505" t="s">
        <v>8384</v>
      </c>
      <c r="B505" t="s">
        <v>1092</v>
      </c>
      <c r="C505" t="s">
        <v>8385</v>
      </c>
      <c r="D505">
        <v>156</v>
      </c>
      <c r="E505">
        <v>13</v>
      </c>
      <c r="F505">
        <v>11</v>
      </c>
      <c r="G505" t="s">
        <v>242</v>
      </c>
      <c r="H505">
        <v>1</v>
      </c>
      <c r="I505" t="s">
        <v>71</v>
      </c>
      <c r="J505" t="s">
        <v>7332</v>
      </c>
      <c r="K505" t="s">
        <v>7333</v>
      </c>
      <c r="L505" t="s">
        <v>69</v>
      </c>
      <c r="N505" t="s">
        <v>74</v>
      </c>
    </row>
    <row r="506" spans="1:14">
      <c r="A506" t="s">
        <v>8386</v>
      </c>
      <c r="B506" t="s">
        <v>264</v>
      </c>
      <c r="C506" t="s">
        <v>8387</v>
      </c>
      <c r="D506">
        <v>202</v>
      </c>
      <c r="E506">
        <v>14</v>
      </c>
      <c r="F506">
        <v>28</v>
      </c>
      <c r="G506" t="s">
        <v>242</v>
      </c>
      <c r="H506">
        <v>2</v>
      </c>
      <c r="I506" t="s">
        <v>71</v>
      </c>
      <c r="J506" t="s">
        <v>7332</v>
      </c>
      <c r="K506" t="s">
        <v>7333</v>
      </c>
      <c r="L506" t="s">
        <v>69</v>
      </c>
      <c r="N506" t="s">
        <v>74</v>
      </c>
    </row>
    <row r="507" spans="1:14">
      <c r="A507" t="s">
        <v>8388</v>
      </c>
      <c r="B507" t="s">
        <v>1611</v>
      </c>
      <c r="C507" t="s">
        <v>8389</v>
      </c>
      <c r="D507">
        <v>210</v>
      </c>
      <c r="E507">
        <v>15</v>
      </c>
      <c r="F507">
        <v>7</v>
      </c>
      <c r="G507" t="s">
        <v>184</v>
      </c>
      <c r="H507">
        <v>1</v>
      </c>
      <c r="I507" t="s">
        <v>71</v>
      </c>
      <c r="J507" t="s">
        <v>7332</v>
      </c>
      <c r="K507" t="s">
        <v>7333</v>
      </c>
      <c r="L507" t="s">
        <v>69</v>
      </c>
      <c r="N507" t="s">
        <v>74</v>
      </c>
    </row>
    <row r="508" spans="1:14">
      <c r="A508" t="s">
        <v>8390</v>
      </c>
      <c r="B508" t="s">
        <v>1547</v>
      </c>
      <c r="C508" t="s">
        <v>8391</v>
      </c>
      <c r="D508">
        <v>27</v>
      </c>
      <c r="E508">
        <v>8</v>
      </c>
      <c r="F508">
        <v>27</v>
      </c>
      <c r="G508" t="s">
        <v>184</v>
      </c>
      <c r="H508">
        <v>2</v>
      </c>
      <c r="I508" t="s">
        <v>71</v>
      </c>
      <c r="J508" t="s">
        <v>7332</v>
      </c>
      <c r="K508" t="s">
        <v>7333</v>
      </c>
      <c r="L508" t="s">
        <v>69</v>
      </c>
      <c r="N508" t="s">
        <v>74</v>
      </c>
    </row>
    <row r="509" spans="1:14">
      <c r="A509" t="s">
        <v>8392</v>
      </c>
      <c r="B509" t="s">
        <v>1071</v>
      </c>
      <c r="C509" t="s">
        <v>8393</v>
      </c>
      <c r="D509">
        <v>98</v>
      </c>
      <c r="E509">
        <v>11</v>
      </c>
      <c r="F509">
        <v>11</v>
      </c>
      <c r="G509" t="s">
        <v>153</v>
      </c>
      <c r="H509">
        <v>1</v>
      </c>
      <c r="I509" t="s">
        <v>71</v>
      </c>
      <c r="J509" t="s">
        <v>7332</v>
      </c>
      <c r="K509" t="s">
        <v>7333</v>
      </c>
      <c r="L509" t="s">
        <v>69</v>
      </c>
      <c r="N509" t="s">
        <v>74</v>
      </c>
    </row>
    <row r="510" spans="1:14">
      <c r="A510" t="s">
        <v>8394</v>
      </c>
      <c r="B510" t="s">
        <v>495</v>
      </c>
      <c r="C510" t="s">
        <v>8395</v>
      </c>
      <c r="D510">
        <v>29</v>
      </c>
      <c r="E510">
        <v>8</v>
      </c>
      <c r="F510">
        <v>29</v>
      </c>
      <c r="G510" t="s">
        <v>153</v>
      </c>
      <c r="H510">
        <v>2</v>
      </c>
      <c r="I510" t="s">
        <v>71</v>
      </c>
      <c r="J510" t="s">
        <v>7332</v>
      </c>
      <c r="K510" t="s">
        <v>7333</v>
      </c>
      <c r="L510" t="s">
        <v>69</v>
      </c>
      <c r="N510" t="s">
        <v>74</v>
      </c>
    </row>
    <row r="511" spans="1:14">
      <c r="A511" t="s">
        <v>8396</v>
      </c>
      <c r="B511" t="s">
        <v>1363</v>
      </c>
      <c r="C511" t="s">
        <v>8397</v>
      </c>
      <c r="D511">
        <v>216</v>
      </c>
      <c r="E511">
        <v>15</v>
      </c>
      <c r="F511">
        <v>13</v>
      </c>
      <c r="G511" t="s">
        <v>6703</v>
      </c>
      <c r="H511">
        <v>1</v>
      </c>
      <c r="I511" t="s">
        <v>71</v>
      </c>
      <c r="J511" t="s">
        <v>7332</v>
      </c>
      <c r="K511" t="s">
        <v>7333</v>
      </c>
      <c r="L511" t="s">
        <v>69</v>
      </c>
      <c r="N511" t="s">
        <v>74</v>
      </c>
    </row>
    <row r="512" spans="1:14">
      <c r="A512" t="s">
        <v>8398</v>
      </c>
      <c r="B512" t="s">
        <v>1613</v>
      </c>
      <c r="C512" t="s">
        <v>8399</v>
      </c>
      <c r="D512">
        <v>217</v>
      </c>
      <c r="E512">
        <v>15</v>
      </c>
      <c r="F512">
        <v>14</v>
      </c>
      <c r="G512" t="s">
        <v>6703</v>
      </c>
      <c r="H512">
        <v>2</v>
      </c>
      <c r="I512" t="s">
        <v>71</v>
      </c>
      <c r="J512" t="s">
        <v>7332</v>
      </c>
      <c r="K512" t="s">
        <v>7333</v>
      </c>
      <c r="L512" t="s">
        <v>69</v>
      </c>
      <c r="N512" t="s">
        <v>74</v>
      </c>
    </row>
    <row r="513" spans="1:14">
      <c r="A513" t="s">
        <v>8400</v>
      </c>
      <c r="B513" t="s">
        <v>272</v>
      </c>
      <c r="C513" t="s">
        <v>8401</v>
      </c>
      <c r="D513">
        <v>218</v>
      </c>
      <c r="E513">
        <v>15</v>
      </c>
      <c r="F513">
        <v>15</v>
      </c>
      <c r="G513" t="s">
        <v>6703</v>
      </c>
      <c r="H513">
        <v>2</v>
      </c>
      <c r="I513" t="s">
        <v>71</v>
      </c>
      <c r="J513" t="s">
        <v>7332</v>
      </c>
      <c r="K513" t="s">
        <v>7333</v>
      </c>
      <c r="L513" t="s">
        <v>69</v>
      </c>
      <c r="N513" t="s">
        <v>74</v>
      </c>
    </row>
    <row r="514" spans="1:14">
      <c r="A514" t="s">
        <v>8402</v>
      </c>
      <c r="B514" t="s">
        <v>754</v>
      </c>
      <c r="C514" t="s">
        <v>8403</v>
      </c>
      <c r="D514">
        <v>169</v>
      </c>
      <c r="E514">
        <v>6</v>
      </c>
      <c r="F514">
        <v>24</v>
      </c>
      <c r="G514" t="s">
        <v>6703</v>
      </c>
      <c r="H514">
        <v>2</v>
      </c>
      <c r="I514" t="s">
        <v>81</v>
      </c>
      <c r="J514" t="s">
        <v>7332</v>
      </c>
      <c r="K514" t="s">
        <v>7333</v>
      </c>
      <c r="L514" t="s">
        <v>69</v>
      </c>
      <c r="N514" t="s">
        <v>100</v>
      </c>
    </row>
    <row r="515" spans="1:14">
      <c r="A515" t="s">
        <v>8404</v>
      </c>
      <c r="B515" t="s">
        <v>1023</v>
      </c>
      <c r="C515" t="s">
        <v>8405</v>
      </c>
      <c r="D515">
        <v>170</v>
      </c>
      <c r="E515">
        <v>6</v>
      </c>
      <c r="F515">
        <v>25</v>
      </c>
      <c r="G515" t="s">
        <v>6703</v>
      </c>
      <c r="H515">
        <v>2</v>
      </c>
      <c r="I515" t="s">
        <v>81</v>
      </c>
      <c r="J515" t="s">
        <v>7332</v>
      </c>
      <c r="K515" t="s">
        <v>7333</v>
      </c>
      <c r="L515" t="s">
        <v>69</v>
      </c>
      <c r="N515" t="s">
        <v>100</v>
      </c>
    </row>
    <row r="516" spans="1:14">
      <c r="A516" t="s">
        <v>8406</v>
      </c>
      <c r="B516" t="s">
        <v>924</v>
      </c>
      <c r="C516" t="s">
        <v>8407</v>
      </c>
      <c r="D516">
        <v>169</v>
      </c>
      <c r="E516">
        <v>22</v>
      </c>
      <c r="F516">
        <v>24</v>
      </c>
      <c r="G516" t="s">
        <v>6703</v>
      </c>
      <c r="H516">
        <v>2</v>
      </c>
      <c r="I516" t="s">
        <v>88</v>
      </c>
      <c r="J516" t="s">
        <v>7332</v>
      </c>
      <c r="K516" t="s">
        <v>7333</v>
      </c>
      <c r="L516" t="s">
        <v>69</v>
      </c>
      <c r="N516" t="s">
        <v>100</v>
      </c>
    </row>
    <row r="517" spans="1:14">
      <c r="A517" t="s">
        <v>8408</v>
      </c>
      <c r="B517" t="s">
        <v>1186</v>
      </c>
      <c r="C517" t="s">
        <v>8409</v>
      </c>
      <c r="D517">
        <v>170</v>
      </c>
      <c r="E517">
        <v>22</v>
      </c>
      <c r="F517">
        <v>25</v>
      </c>
      <c r="G517" t="s">
        <v>6703</v>
      </c>
      <c r="H517">
        <v>2</v>
      </c>
      <c r="I517" t="s">
        <v>88</v>
      </c>
      <c r="J517" t="s">
        <v>7332</v>
      </c>
      <c r="K517" t="s">
        <v>7333</v>
      </c>
      <c r="L517" t="s">
        <v>69</v>
      </c>
      <c r="N517" t="s">
        <v>100</v>
      </c>
    </row>
    <row r="518" spans="1:14">
      <c r="A518" t="s">
        <v>8410</v>
      </c>
      <c r="B518" t="s">
        <v>571</v>
      </c>
      <c r="C518" t="s">
        <v>8411</v>
      </c>
      <c r="D518">
        <v>219</v>
      </c>
      <c r="E518">
        <v>15</v>
      </c>
      <c r="F518">
        <v>16</v>
      </c>
      <c r="G518" t="s">
        <v>6703</v>
      </c>
      <c r="H518">
        <v>2</v>
      </c>
      <c r="I518" t="s">
        <v>71</v>
      </c>
      <c r="J518" t="s">
        <v>7332</v>
      </c>
      <c r="K518" t="s">
        <v>7333</v>
      </c>
      <c r="L518" t="s">
        <v>69</v>
      </c>
      <c r="N518" t="s">
        <v>74</v>
      </c>
    </row>
    <row r="519" spans="1:14">
      <c r="A519" t="s">
        <v>8412</v>
      </c>
      <c r="B519" t="s">
        <v>846</v>
      </c>
      <c r="C519" t="s">
        <v>8413</v>
      </c>
      <c r="D519">
        <v>220</v>
      </c>
      <c r="E519">
        <v>15</v>
      </c>
      <c r="F519">
        <v>17</v>
      </c>
      <c r="G519" t="s">
        <v>6703</v>
      </c>
      <c r="H519">
        <v>2</v>
      </c>
      <c r="I519" t="s">
        <v>71</v>
      </c>
      <c r="J519" t="s">
        <v>7332</v>
      </c>
      <c r="K519" t="s">
        <v>7333</v>
      </c>
      <c r="L519" t="s">
        <v>69</v>
      </c>
      <c r="N519" t="s">
        <v>74</v>
      </c>
    </row>
    <row r="520" spans="1:14">
      <c r="A520" t="s">
        <v>8414</v>
      </c>
      <c r="B520" t="s">
        <v>1114</v>
      </c>
      <c r="C520" t="s">
        <v>8415</v>
      </c>
      <c r="D520">
        <v>221</v>
      </c>
      <c r="E520">
        <v>15</v>
      </c>
      <c r="F520">
        <v>18</v>
      </c>
      <c r="G520" t="s">
        <v>6703</v>
      </c>
      <c r="H520">
        <v>2</v>
      </c>
      <c r="I520" t="s">
        <v>71</v>
      </c>
      <c r="J520" t="s">
        <v>7332</v>
      </c>
      <c r="K520" t="s">
        <v>7333</v>
      </c>
      <c r="L520" t="s">
        <v>69</v>
      </c>
      <c r="N520" t="s">
        <v>74</v>
      </c>
    </row>
    <row r="521" spans="1:14">
      <c r="A521" t="s">
        <v>8416</v>
      </c>
      <c r="B521" t="s">
        <v>1365</v>
      </c>
      <c r="C521" t="s">
        <v>8417</v>
      </c>
      <c r="D521">
        <v>222</v>
      </c>
      <c r="E521">
        <v>15</v>
      </c>
      <c r="F521">
        <v>19</v>
      </c>
      <c r="G521" t="s">
        <v>6703</v>
      </c>
      <c r="H521">
        <v>2</v>
      </c>
      <c r="I521" t="s">
        <v>71</v>
      </c>
      <c r="J521" t="s">
        <v>7332</v>
      </c>
      <c r="K521" t="s">
        <v>7333</v>
      </c>
      <c r="L521" t="s">
        <v>69</v>
      </c>
      <c r="N521" t="s">
        <v>74</v>
      </c>
    </row>
    <row r="522" spans="1:14">
      <c r="A522" t="s">
        <v>8418</v>
      </c>
      <c r="B522" t="s">
        <v>415</v>
      </c>
      <c r="C522" t="s">
        <v>8419</v>
      </c>
      <c r="D522">
        <v>32</v>
      </c>
      <c r="E522">
        <v>2</v>
      </c>
      <c r="F522">
        <v>3</v>
      </c>
      <c r="G522" t="s">
        <v>99</v>
      </c>
      <c r="H522">
        <v>1</v>
      </c>
      <c r="I522" t="s">
        <v>81</v>
      </c>
      <c r="J522" t="s">
        <v>7332</v>
      </c>
      <c r="K522" t="s">
        <v>7333</v>
      </c>
      <c r="L522" t="s">
        <v>69</v>
      </c>
      <c r="N522" t="s">
        <v>100</v>
      </c>
    </row>
    <row r="523" spans="1:14">
      <c r="A523" t="s">
        <v>8420</v>
      </c>
      <c r="B523" t="s">
        <v>1481</v>
      </c>
      <c r="C523" t="s">
        <v>8421</v>
      </c>
      <c r="D523">
        <v>36</v>
      </c>
      <c r="E523">
        <v>2</v>
      </c>
      <c r="F523">
        <v>7</v>
      </c>
      <c r="G523" t="s">
        <v>99</v>
      </c>
      <c r="H523">
        <v>1</v>
      </c>
      <c r="I523" t="s">
        <v>81</v>
      </c>
      <c r="J523" t="s">
        <v>7332</v>
      </c>
      <c r="K523" t="s">
        <v>7333</v>
      </c>
      <c r="L523" t="s">
        <v>69</v>
      </c>
      <c r="N523" t="s">
        <v>100</v>
      </c>
    </row>
    <row r="524" spans="1:14">
      <c r="A524" t="s">
        <v>8422</v>
      </c>
      <c r="B524" t="s">
        <v>449</v>
      </c>
      <c r="C524" t="s">
        <v>8423</v>
      </c>
      <c r="D524">
        <v>119</v>
      </c>
      <c r="E524">
        <v>5</v>
      </c>
      <c r="F524">
        <v>3</v>
      </c>
      <c r="G524" t="s">
        <v>99</v>
      </c>
      <c r="H524">
        <v>1</v>
      </c>
      <c r="I524" t="s">
        <v>81</v>
      </c>
      <c r="J524" t="s">
        <v>7332</v>
      </c>
      <c r="K524" t="s">
        <v>7333</v>
      </c>
      <c r="L524" t="s">
        <v>69</v>
      </c>
      <c r="N524" t="s">
        <v>100</v>
      </c>
    </row>
    <row r="525" spans="1:14">
      <c r="A525" t="s">
        <v>8424</v>
      </c>
      <c r="B525" t="s">
        <v>1261</v>
      </c>
      <c r="C525" t="s">
        <v>8425</v>
      </c>
      <c r="D525">
        <v>122</v>
      </c>
      <c r="E525">
        <v>5</v>
      </c>
      <c r="F525">
        <v>6</v>
      </c>
      <c r="G525" t="s">
        <v>99</v>
      </c>
      <c r="H525">
        <v>1</v>
      </c>
      <c r="I525" t="s">
        <v>81</v>
      </c>
      <c r="J525" t="s">
        <v>7332</v>
      </c>
      <c r="K525" t="s">
        <v>7333</v>
      </c>
      <c r="L525" t="s">
        <v>69</v>
      </c>
      <c r="N525" t="s">
        <v>100</v>
      </c>
    </row>
    <row r="526" spans="1:14">
      <c r="A526" t="s">
        <v>8426</v>
      </c>
      <c r="B526" t="s">
        <v>602</v>
      </c>
      <c r="C526" t="s">
        <v>8427</v>
      </c>
      <c r="D526">
        <v>32</v>
      </c>
      <c r="E526">
        <v>18</v>
      </c>
      <c r="F526">
        <v>3</v>
      </c>
      <c r="G526" t="s">
        <v>99</v>
      </c>
      <c r="H526">
        <v>1</v>
      </c>
      <c r="I526" t="s">
        <v>88</v>
      </c>
      <c r="J526" t="s">
        <v>7332</v>
      </c>
      <c r="K526" t="s">
        <v>7333</v>
      </c>
      <c r="L526" t="s">
        <v>69</v>
      </c>
      <c r="N526" t="s">
        <v>100</v>
      </c>
    </row>
    <row r="527" spans="1:14">
      <c r="A527" t="s">
        <v>8428</v>
      </c>
      <c r="B527" t="s">
        <v>1641</v>
      </c>
      <c r="C527" t="s">
        <v>8429</v>
      </c>
      <c r="D527">
        <v>36</v>
      </c>
      <c r="E527">
        <v>18</v>
      </c>
      <c r="F527">
        <v>7</v>
      </c>
      <c r="G527" t="s">
        <v>99</v>
      </c>
      <c r="H527">
        <v>1</v>
      </c>
      <c r="I527" t="s">
        <v>88</v>
      </c>
      <c r="J527" t="s">
        <v>7332</v>
      </c>
      <c r="K527" t="s">
        <v>7333</v>
      </c>
      <c r="L527" t="s">
        <v>69</v>
      </c>
      <c r="N527" t="s">
        <v>100</v>
      </c>
    </row>
    <row r="528" spans="1:14">
      <c r="A528" t="s">
        <v>8430</v>
      </c>
      <c r="B528" t="s">
        <v>635</v>
      </c>
      <c r="C528" t="s">
        <v>8431</v>
      </c>
      <c r="D528">
        <v>119</v>
      </c>
      <c r="E528">
        <v>21</v>
      </c>
      <c r="F528">
        <v>3</v>
      </c>
      <c r="G528" t="s">
        <v>99</v>
      </c>
      <c r="H528">
        <v>1</v>
      </c>
      <c r="I528" t="s">
        <v>88</v>
      </c>
      <c r="J528" t="s">
        <v>7332</v>
      </c>
      <c r="K528" t="s">
        <v>7333</v>
      </c>
      <c r="L528" t="s">
        <v>69</v>
      </c>
      <c r="N528" t="s">
        <v>100</v>
      </c>
    </row>
    <row r="529" spans="1:14">
      <c r="A529" t="s">
        <v>8432</v>
      </c>
      <c r="B529" t="s">
        <v>1421</v>
      </c>
      <c r="C529" t="s">
        <v>8433</v>
      </c>
      <c r="D529">
        <v>122</v>
      </c>
      <c r="E529">
        <v>21</v>
      </c>
      <c r="F529">
        <v>6</v>
      </c>
      <c r="G529" t="s">
        <v>99</v>
      </c>
      <c r="H529">
        <v>1</v>
      </c>
      <c r="I529" t="s">
        <v>88</v>
      </c>
      <c r="J529" t="s">
        <v>7332</v>
      </c>
      <c r="K529" t="s">
        <v>7333</v>
      </c>
      <c r="L529" t="s">
        <v>69</v>
      </c>
      <c r="N529" t="s">
        <v>100</v>
      </c>
    </row>
    <row r="530" spans="1:14">
      <c r="A530" t="s">
        <v>8434</v>
      </c>
      <c r="B530" t="s">
        <v>497</v>
      </c>
      <c r="C530" t="s">
        <v>8435</v>
      </c>
      <c r="D530">
        <v>32</v>
      </c>
      <c r="E530">
        <v>9</v>
      </c>
      <c r="F530">
        <v>3</v>
      </c>
      <c r="G530" t="s">
        <v>99</v>
      </c>
      <c r="H530">
        <v>1</v>
      </c>
      <c r="I530" t="s">
        <v>71</v>
      </c>
      <c r="J530" t="s">
        <v>7332</v>
      </c>
      <c r="K530" t="s">
        <v>7333</v>
      </c>
      <c r="L530" t="s">
        <v>69</v>
      </c>
      <c r="N530" t="s">
        <v>74</v>
      </c>
    </row>
    <row r="531" spans="1:14">
      <c r="A531" t="s">
        <v>8436</v>
      </c>
      <c r="B531" t="s">
        <v>1551</v>
      </c>
      <c r="C531" t="s">
        <v>8437</v>
      </c>
      <c r="D531">
        <v>36</v>
      </c>
      <c r="E531">
        <v>9</v>
      </c>
      <c r="F531">
        <v>7</v>
      </c>
      <c r="G531" t="s">
        <v>99</v>
      </c>
      <c r="H531">
        <v>1</v>
      </c>
      <c r="I531" t="s">
        <v>71</v>
      </c>
      <c r="J531" t="s">
        <v>7332</v>
      </c>
      <c r="K531" t="s">
        <v>7333</v>
      </c>
      <c r="L531" t="s">
        <v>69</v>
      </c>
      <c r="N531" t="s">
        <v>74</v>
      </c>
    </row>
    <row r="532" spans="1:14">
      <c r="A532" t="s">
        <v>8438</v>
      </c>
      <c r="B532" t="s">
        <v>532</v>
      </c>
      <c r="C532" t="s">
        <v>8439</v>
      </c>
      <c r="D532">
        <v>119</v>
      </c>
      <c r="E532">
        <v>12</v>
      </c>
      <c r="F532">
        <v>3</v>
      </c>
      <c r="G532" t="s">
        <v>99</v>
      </c>
      <c r="H532">
        <v>1</v>
      </c>
      <c r="I532" t="s">
        <v>71</v>
      </c>
      <c r="J532" t="s">
        <v>7332</v>
      </c>
      <c r="K532" t="s">
        <v>7333</v>
      </c>
      <c r="L532" t="s">
        <v>69</v>
      </c>
      <c r="N532" t="s">
        <v>74</v>
      </c>
    </row>
    <row r="533" spans="1:14">
      <c r="A533" t="s">
        <v>8440</v>
      </c>
      <c r="B533" t="s">
        <v>1331</v>
      </c>
      <c r="C533" t="s">
        <v>8441</v>
      </c>
      <c r="D533">
        <v>122</v>
      </c>
      <c r="E533">
        <v>12</v>
      </c>
      <c r="F533">
        <v>6</v>
      </c>
      <c r="G533" t="s">
        <v>99</v>
      </c>
      <c r="H533">
        <v>1</v>
      </c>
      <c r="I533" t="s">
        <v>71</v>
      </c>
      <c r="J533" t="s">
        <v>7332</v>
      </c>
      <c r="K533" t="s">
        <v>7333</v>
      </c>
      <c r="L533" t="s">
        <v>69</v>
      </c>
      <c r="N533" t="s">
        <v>74</v>
      </c>
    </row>
    <row r="534" spans="1:14">
      <c r="A534" t="s">
        <v>8442</v>
      </c>
      <c r="B534" t="s">
        <v>1771</v>
      </c>
      <c r="C534" t="s">
        <v>8443</v>
      </c>
      <c r="D534">
        <v>99</v>
      </c>
      <c r="E534">
        <v>4</v>
      </c>
      <c r="F534">
        <v>12</v>
      </c>
      <c r="G534" t="s">
        <v>196</v>
      </c>
      <c r="H534">
        <v>1</v>
      </c>
      <c r="I534" t="s">
        <v>81</v>
      </c>
      <c r="J534" t="s">
        <v>7332</v>
      </c>
      <c r="K534" t="s">
        <v>7333</v>
      </c>
      <c r="L534" t="s">
        <v>69</v>
      </c>
      <c r="N534" t="s">
        <v>100</v>
      </c>
    </row>
    <row r="535" spans="1:14">
      <c r="A535" t="s">
        <v>8444</v>
      </c>
      <c r="B535" t="s">
        <v>436</v>
      </c>
      <c r="C535" t="s">
        <v>8445</v>
      </c>
      <c r="D535">
        <v>87</v>
      </c>
      <c r="E535">
        <v>3</v>
      </c>
      <c r="F535">
        <v>29</v>
      </c>
      <c r="G535" t="s">
        <v>196</v>
      </c>
      <c r="H535">
        <v>2</v>
      </c>
      <c r="I535" t="s">
        <v>81</v>
      </c>
      <c r="J535" t="s">
        <v>7332</v>
      </c>
      <c r="K535" t="s">
        <v>7333</v>
      </c>
      <c r="L535" t="s">
        <v>69</v>
      </c>
      <c r="N535" t="s">
        <v>100</v>
      </c>
    </row>
    <row r="536" spans="1:14">
      <c r="A536" t="s">
        <v>8446</v>
      </c>
      <c r="B536" t="s">
        <v>814</v>
      </c>
      <c r="C536" t="s">
        <v>8447</v>
      </c>
      <c r="D536">
        <v>126</v>
      </c>
      <c r="E536">
        <v>12</v>
      </c>
      <c r="F536">
        <v>10</v>
      </c>
      <c r="G536" t="s">
        <v>196</v>
      </c>
      <c r="H536">
        <v>1</v>
      </c>
      <c r="I536" t="s">
        <v>71</v>
      </c>
      <c r="J536" t="s">
        <v>7332</v>
      </c>
      <c r="K536" t="s">
        <v>7333</v>
      </c>
      <c r="L536" t="s">
        <v>69</v>
      </c>
      <c r="N536" t="s">
        <v>74</v>
      </c>
    </row>
    <row r="537" spans="1:14">
      <c r="A537" t="s">
        <v>8448</v>
      </c>
      <c r="B537" t="s">
        <v>1073</v>
      </c>
      <c r="C537" t="s">
        <v>8449</v>
      </c>
      <c r="D537">
        <v>105</v>
      </c>
      <c r="E537">
        <v>11</v>
      </c>
      <c r="F537">
        <v>18</v>
      </c>
      <c r="G537" t="s">
        <v>196</v>
      </c>
      <c r="H537">
        <v>2</v>
      </c>
      <c r="I537" t="s">
        <v>71</v>
      </c>
      <c r="J537" t="s">
        <v>7332</v>
      </c>
      <c r="K537" t="s">
        <v>7333</v>
      </c>
      <c r="L537" t="s">
        <v>69</v>
      </c>
      <c r="N537" t="s">
        <v>74</v>
      </c>
    </row>
    <row r="538" spans="1:14">
      <c r="A538" t="s">
        <v>8450</v>
      </c>
      <c r="B538" t="s">
        <v>649</v>
      </c>
      <c r="C538" t="s">
        <v>8451</v>
      </c>
      <c r="D538">
        <v>154</v>
      </c>
      <c r="E538">
        <v>22</v>
      </c>
      <c r="F538">
        <v>9</v>
      </c>
      <c r="G538" t="s">
        <v>196</v>
      </c>
      <c r="H538">
        <v>1</v>
      </c>
      <c r="I538" t="s">
        <v>88</v>
      </c>
      <c r="J538" t="s">
        <v>7332</v>
      </c>
      <c r="K538" t="s">
        <v>7333</v>
      </c>
      <c r="L538" t="s">
        <v>69</v>
      </c>
      <c r="N538" t="s">
        <v>100</v>
      </c>
    </row>
    <row r="539" spans="1:14">
      <c r="A539" t="s">
        <v>8452</v>
      </c>
      <c r="B539" t="s">
        <v>313</v>
      </c>
      <c r="C539" t="s">
        <v>8453</v>
      </c>
      <c r="D539">
        <v>57</v>
      </c>
      <c r="E539">
        <v>18</v>
      </c>
      <c r="F539">
        <v>28</v>
      </c>
      <c r="G539" t="s">
        <v>196</v>
      </c>
      <c r="H539">
        <v>2</v>
      </c>
      <c r="I539" t="s">
        <v>88</v>
      </c>
      <c r="J539" t="s">
        <v>7332</v>
      </c>
      <c r="K539" t="s">
        <v>7333</v>
      </c>
      <c r="L539" t="s">
        <v>69</v>
      </c>
      <c r="N539" t="s">
        <v>100</v>
      </c>
    </row>
    <row r="540" spans="1:14">
      <c r="A540" t="s">
        <v>8454</v>
      </c>
      <c r="B540" t="s">
        <v>1799</v>
      </c>
      <c r="C540" t="s">
        <v>8455</v>
      </c>
      <c r="D540">
        <v>157</v>
      </c>
      <c r="E540">
        <v>6</v>
      </c>
      <c r="F540">
        <v>12</v>
      </c>
      <c r="G540" t="s">
        <v>109</v>
      </c>
      <c r="H540">
        <v>1</v>
      </c>
      <c r="I540" t="s">
        <v>81</v>
      </c>
      <c r="J540" t="s">
        <v>7332</v>
      </c>
      <c r="K540" t="s">
        <v>7333</v>
      </c>
      <c r="L540" t="s">
        <v>69</v>
      </c>
      <c r="N540" t="s">
        <v>100</v>
      </c>
    </row>
    <row r="541" spans="1:14">
      <c r="A541" t="s">
        <v>8456</v>
      </c>
      <c r="B541" t="s">
        <v>1012</v>
      </c>
      <c r="C541" t="s">
        <v>8457</v>
      </c>
      <c r="D541">
        <v>141</v>
      </c>
      <c r="E541">
        <v>5</v>
      </c>
      <c r="F541">
        <v>25</v>
      </c>
      <c r="G541" t="s">
        <v>109</v>
      </c>
      <c r="H541">
        <v>2</v>
      </c>
      <c r="I541" t="s">
        <v>81</v>
      </c>
      <c r="J541" t="s">
        <v>7332</v>
      </c>
      <c r="K541" t="s">
        <v>7333</v>
      </c>
      <c r="L541" t="s">
        <v>69</v>
      </c>
      <c r="N541" t="s">
        <v>100</v>
      </c>
    </row>
    <row r="542" spans="1:14">
      <c r="A542" t="s">
        <v>8458</v>
      </c>
      <c r="B542" t="s">
        <v>1353</v>
      </c>
      <c r="C542" t="s">
        <v>8459</v>
      </c>
      <c r="D542">
        <v>187</v>
      </c>
      <c r="E542">
        <v>14</v>
      </c>
      <c r="F542">
        <v>13</v>
      </c>
      <c r="G542" t="s">
        <v>109</v>
      </c>
      <c r="H542">
        <v>1</v>
      </c>
      <c r="I542" t="s">
        <v>71</v>
      </c>
      <c r="J542" t="s">
        <v>7332</v>
      </c>
      <c r="K542" t="s">
        <v>7333</v>
      </c>
      <c r="L542" t="s">
        <v>69</v>
      </c>
      <c r="N542" t="s">
        <v>74</v>
      </c>
    </row>
    <row r="543" spans="1:14">
      <c r="A543" t="s">
        <v>8460</v>
      </c>
      <c r="B543" t="s">
        <v>1106</v>
      </c>
      <c r="C543" t="s">
        <v>8461</v>
      </c>
      <c r="D543">
        <v>199</v>
      </c>
      <c r="E543">
        <v>14</v>
      </c>
      <c r="F543">
        <v>25</v>
      </c>
      <c r="G543" t="s">
        <v>109</v>
      </c>
      <c r="H543">
        <v>2</v>
      </c>
      <c r="I543" t="s">
        <v>71</v>
      </c>
      <c r="J543" t="s">
        <v>7332</v>
      </c>
      <c r="K543" t="s">
        <v>7333</v>
      </c>
      <c r="L543" t="s">
        <v>69</v>
      </c>
      <c r="N543" t="s">
        <v>74</v>
      </c>
    </row>
    <row r="544" spans="1:14">
      <c r="A544" t="s">
        <v>8462</v>
      </c>
      <c r="B544" t="s">
        <v>1403</v>
      </c>
      <c r="C544" t="s">
        <v>8463</v>
      </c>
      <c r="D544">
        <v>71</v>
      </c>
      <c r="E544">
        <v>19</v>
      </c>
      <c r="F544">
        <v>13</v>
      </c>
      <c r="G544" t="s">
        <v>109</v>
      </c>
      <c r="H544">
        <v>1</v>
      </c>
      <c r="I544" t="s">
        <v>88</v>
      </c>
      <c r="J544" t="s">
        <v>7332</v>
      </c>
      <c r="K544" t="s">
        <v>7333</v>
      </c>
      <c r="L544" t="s">
        <v>69</v>
      </c>
      <c r="N544" t="s">
        <v>100</v>
      </c>
    </row>
    <row r="545" spans="1:14">
      <c r="A545" t="s">
        <v>8464</v>
      </c>
      <c r="B545" t="s">
        <v>596</v>
      </c>
      <c r="C545" t="s">
        <v>8465</v>
      </c>
      <c r="D545">
        <v>16</v>
      </c>
      <c r="E545">
        <v>17</v>
      </c>
      <c r="F545">
        <v>16</v>
      </c>
      <c r="G545" t="s">
        <v>109</v>
      </c>
      <c r="H545">
        <v>2</v>
      </c>
      <c r="I545" t="s">
        <v>88</v>
      </c>
      <c r="J545" t="s">
        <v>7332</v>
      </c>
      <c r="K545" t="s">
        <v>7333</v>
      </c>
      <c r="L545" t="s">
        <v>69</v>
      </c>
      <c r="N545" t="s">
        <v>100</v>
      </c>
    </row>
    <row r="546" spans="1:14">
      <c r="A546" t="s">
        <v>8466</v>
      </c>
      <c r="B546" t="s">
        <v>451</v>
      </c>
      <c r="C546" t="s">
        <v>8467</v>
      </c>
      <c r="D546">
        <v>125</v>
      </c>
      <c r="E546">
        <v>5</v>
      </c>
      <c r="F546">
        <v>9</v>
      </c>
      <c r="G546" t="s">
        <v>356</v>
      </c>
      <c r="H546">
        <v>1</v>
      </c>
      <c r="I546" t="s">
        <v>81</v>
      </c>
      <c r="J546" t="s">
        <v>7332</v>
      </c>
      <c r="K546" t="s">
        <v>7333</v>
      </c>
      <c r="L546" t="s">
        <v>69</v>
      </c>
      <c r="N546" t="s">
        <v>100</v>
      </c>
    </row>
    <row r="547" spans="1:14">
      <c r="A547" t="s">
        <v>8468</v>
      </c>
      <c r="B547" t="s">
        <v>467</v>
      </c>
      <c r="C547" t="s">
        <v>8469</v>
      </c>
      <c r="D547">
        <v>161</v>
      </c>
      <c r="E547">
        <v>6</v>
      </c>
      <c r="F547">
        <v>16</v>
      </c>
      <c r="G547" t="s">
        <v>356</v>
      </c>
      <c r="H547">
        <v>2</v>
      </c>
      <c r="I547" t="s">
        <v>81</v>
      </c>
      <c r="J547" t="s">
        <v>7332</v>
      </c>
      <c r="K547" t="s">
        <v>7333</v>
      </c>
      <c r="L547" t="s">
        <v>69</v>
      </c>
      <c r="N547" t="s">
        <v>100</v>
      </c>
    </row>
    <row r="548" spans="1:14">
      <c r="A548" t="s">
        <v>8470</v>
      </c>
      <c r="B548" t="s">
        <v>8471</v>
      </c>
      <c r="C548" t="s">
        <v>8472</v>
      </c>
      <c r="D548">
        <v>175</v>
      </c>
      <c r="E548">
        <v>14</v>
      </c>
      <c r="F548">
        <v>1</v>
      </c>
      <c r="G548" t="s">
        <v>356</v>
      </c>
      <c r="H548">
        <v>1</v>
      </c>
      <c r="I548" t="s">
        <v>71</v>
      </c>
      <c r="J548" t="s">
        <v>7332</v>
      </c>
      <c r="K548" t="s">
        <v>7333</v>
      </c>
      <c r="L548" t="s">
        <v>69</v>
      </c>
      <c r="N548" t="s">
        <v>74</v>
      </c>
    </row>
    <row r="549" spans="1:14">
      <c r="A549" t="s">
        <v>8473</v>
      </c>
      <c r="B549" t="s">
        <v>563</v>
      </c>
      <c r="C549" t="s">
        <v>8474</v>
      </c>
      <c r="D549">
        <v>203</v>
      </c>
      <c r="E549">
        <v>14</v>
      </c>
      <c r="F549">
        <v>29</v>
      </c>
      <c r="G549" t="s">
        <v>356</v>
      </c>
      <c r="H549">
        <v>2</v>
      </c>
      <c r="I549" t="s">
        <v>71</v>
      </c>
      <c r="J549" t="s">
        <v>7332</v>
      </c>
      <c r="K549" t="s">
        <v>7333</v>
      </c>
      <c r="L549" t="s">
        <v>69</v>
      </c>
      <c r="N549" t="s">
        <v>74</v>
      </c>
    </row>
    <row r="550" spans="1:14">
      <c r="A550" t="s">
        <v>8475</v>
      </c>
      <c r="B550" t="s">
        <v>2019</v>
      </c>
      <c r="C550" t="s">
        <v>8476</v>
      </c>
      <c r="D550">
        <v>99</v>
      </c>
      <c r="E550">
        <v>20</v>
      </c>
      <c r="F550">
        <v>12</v>
      </c>
      <c r="G550" t="s">
        <v>356</v>
      </c>
      <c r="H550">
        <v>1</v>
      </c>
      <c r="I550" t="s">
        <v>88</v>
      </c>
      <c r="J550" t="s">
        <v>7332</v>
      </c>
      <c r="K550" t="s">
        <v>7333</v>
      </c>
      <c r="L550" t="s">
        <v>69</v>
      </c>
      <c r="N550" t="s">
        <v>100</v>
      </c>
    </row>
    <row r="551" spans="1:14">
      <c r="A551" t="s">
        <v>8477</v>
      </c>
      <c r="B551" t="s">
        <v>610</v>
      </c>
      <c r="C551" t="s">
        <v>8478</v>
      </c>
      <c r="D551">
        <v>51</v>
      </c>
      <c r="E551">
        <v>18</v>
      </c>
      <c r="F551">
        <v>22</v>
      </c>
      <c r="G551" t="s">
        <v>356</v>
      </c>
      <c r="H551">
        <v>2</v>
      </c>
      <c r="I551" t="s">
        <v>88</v>
      </c>
      <c r="J551" t="s">
        <v>7332</v>
      </c>
      <c r="K551" t="s">
        <v>7333</v>
      </c>
      <c r="L551" t="s">
        <v>69</v>
      </c>
      <c r="N551" t="s">
        <v>100</v>
      </c>
    </row>
    <row r="552" spans="1:14">
      <c r="A552" t="s">
        <v>8479</v>
      </c>
      <c r="B552" t="s">
        <v>1513</v>
      </c>
      <c r="C552" t="s">
        <v>8480</v>
      </c>
      <c r="D552">
        <v>130</v>
      </c>
      <c r="E552">
        <v>5</v>
      </c>
      <c r="F552">
        <v>14</v>
      </c>
      <c r="G552" t="s">
        <v>986</v>
      </c>
      <c r="H552">
        <v>1</v>
      </c>
      <c r="I552" t="s">
        <v>81</v>
      </c>
      <c r="J552" t="s">
        <v>7332</v>
      </c>
      <c r="K552" t="s">
        <v>7333</v>
      </c>
      <c r="L552" t="s">
        <v>69</v>
      </c>
      <c r="N552" t="s">
        <v>100</v>
      </c>
    </row>
    <row r="553" spans="1:14">
      <c r="A553" t="s">
        <v>8481</v>
      </c>
      <c r="B553" t="s">
        <v>422</v>
      </c>
      <c r="C553" t="s">
        <v>8482</v>
      </c>
      <c r="D553">
        <v>51</v>
      </c>
      <c r="E553">
        <v>2</v>
      </c>
      <c r="F553">
        <v>22</v>
      </c>
      <c r="G553" t="s">
        <v>986</v>
      </c>
      <c r="H553">
        <v>2</v>
      </c>
      <c r="I553" t="s">
        <v>81</v>
      </c>
      <c r="J553" t="s">
        <v>7332</v>
      </c>
      <c r="K553" t="s">
        <v>7333</v>
      </c>
      <c r="L553" t="s">
        <v>69</v>
      </c>
      <c r="N553" t="s">
        <v>100</v>
      </c>
    </row>
    <row r="554" spans="1:14">
      <c r="A554" t="s">
        <v>8483</v>
      </c>
      <c r="B554" t="s">
        <v>1061</v>
      </c>
      <c r="C554" t="s">
        <v>8484</v>
      </c>
      <c r="D554">
        <v>69</v>
      </c>
      <c r="E554">
        <v>10</v>
      </c>
      <c r="F554">
        <v>11</v>
      </c>
      <c r="G554" t="s">
        <v>986</v>
      </c>
      <c r="H554">
        <v>1</v>
      </c>
      <c r="I554" t="s">
        <v>71</v>
      </c>
      <c r="J554" t="s">
        <v>7332</v>
      </c>
      <c r="K554" t="s">
        <v>7333</v>
      </c>
      <c r="L554" t="s">
        <v>69</v>
      </c>
      <c r="N554" t="s">
        <v>74</v>
      </c>
    </row>
    <row r="555" spans="1:14">
      <c r="A555" t="s">
        <v>8485</v>
      </c>
      <c r="B555" t="s">
        <v>552</v>
      </c>
      <c r="C555" t="s">
        <v>8486</v>
      </c>
      <c r="D555">
        <v>174</v>
      </c>
      <c r="E555">
        <v>13</v>
      </c>
      <c r="F555">
        <v>29</v>
      </c>
      <c r="G555" t="s">
        <v>986</v>
      </c>
      <c r="H555">
        <v>2</v>
      </c>
      <c r="I555" t="s">
        <v>71</v>
      </c>
      <c r="J555" t="s">
        <v>7332</v>
      </c>
      <c r="K555" t="s">
        <v>7333</v>
      </c>
      <c r="L555" t="s">
        <v>69</v>
      </c>
      <c r="N555" t="s">
        <v>74</v>
      </c>
    </row>
    <row r="556" spans="1:14">
      <c r="A556" t="s">
        <v>8487</v>
      </c>
      <c r="B556" t="s">
        <v>1383</v>
      </c>
      <c r="C556" t="s">
        <v>8488</v>
      </c>
      <c r="D556">
        <v>13</v>
      </c>
      <c r="E556">
        <v>17</v>
      </c>
      <c r="F556">
        <v>13</v>
      </c>
      <c r="G556" t="s">
        <v>986</v>
      </c>
      <c r="H556">
        <v>1</v>
      </c>
      <c r="I556" t="s">
        <v>88</v>
      </c>
      <c r="J556" t="s">
        <v>7332</v>
      </c>
      <c r="K556" t="s">
        <v>7333</v>
      </c>
      <c r="L556" t="s">
        <v>69</v>
      </c>
      <c r="N556" t="s">
        <v>100</v>
      </c>
    </row>
    <row r="557" spans="1:14">
      <c r="A557" t="s">
        <v>8489</v>
      </c>
      <c r="B557" t="s">
        <v>598</v>
      </c>
      <c r="C557" t="s">
        <v>8490</v>
      </c>
      <c r="D557">
        <v>22</v>
      </c>
      <c r="E557">
        <v>17</v>
      </c>
      <c r="F557">
        <v>22</v>
      </c>
      <c r="G557" t="s">
        <v>986</v>
      </c>
      <c r="H557">
        <v>2</v>
      </c>
      <c r="I557" t="s">
        <v>88</v>
      </c>
      <c r="J557" t="s">
        <v>7332</v>
      </c>
      <c r="K557" t="s">
        <v>7333</v>
      </c>
      <c r="L557" t="s">
        <v>69</v>
      </c>
      <c r="N557" t="s">
        <v>100</v>
      </c>
    </row>
    <row r="558" spans="1:14">
      <c r="A558" t="s">
        <v>8491</v>
      </c>
      <c r="B558" t="s">
        <v>750</v>
      </c>
      <c r="C558" t="s">
        <v>8492</v>
      </c>
      <c r="D558">
        <v>155</v>
      </c>
      <c r="E558">
        <v>6</v>
      </c>
      <c r="F558">
        <v>10</v>
      </c>
      <c r="G558" t="s">
        <v>224</v>
      </c>
      <c r="H558">
        <v>1</v>
      </c>
      <c r="I558" t="s">
        <v>81</v>
      </c>
      <c r="J558" t="s">
        <v>7332</v>
      </c>
      <c r="K558" t="s">
        <v>7333</v>
      </c>
      <c r="L558" t="s">
        <v>69</v>
      </c>
      <c r="N558" t="s">
        <v>100</v>
      </c>
    </row>
    <row r="559" spans="1:14">
      <c r="A559" t="s">
        <v>8493</v>
      </c>
      <c r="B559" t="s">
        <v>974</v>
      </c>
      <c r="C559" t="s">
        <v>8494</v>
      </c>
      <c r="D559">
        <v>47</v>
      </c>
      <c r="E559">
        <v>2</v>
      </c>
      <c r="F559">
        <v>18</v>
      </c>
      <c r="G559" t="s">
        <v>224</v>
      </c>
      <c r="H559">
        <v>2</v>
      </c>
      <c r="I559" t="s">
        <v>81</v>
      </c>
      <c r="J559" t="s">
        <v>7332</v>
      </c>
      <c r="K559" t="s">
        <v>7333</v>
      </c>
      <c r="L559" t="s">
        <v>69</v>
      </c>
      <c r="N559" t="s">
        <v>100</v>
      </c>
    </row>
    <row r="560" spans="1:14">
      <c r="A560" t="s">
        <v>8495</v>
      </c>
      <c r="B560" t="s">
        <v>8496</v>
      </c>
      <c r="C560" t="s">
        <v>8497</v>
      </c>
      <c r="D560">
        <v>204</v>
      </c>
      <c r="E560">
        <v>15</v>
      </c>
      <c r="F560">
        <v>1</v>
      </c>
      <c r="G560" t="s">
        <v>224</v>
      </c>
      <c r="H560">
        <v>1</v>
      </c>
      <c r="I560" t="s">
        <v>71</v>
      </c>
      <c r="J560" t="s">
        <v>7332</v>
      </c>
      <c r="K560" t="s">
        <v>7333</v>
      </c>
      <c r="L560" t="s">
        <v>69</v>
      </c>
      <c r="N560" t="s">
        <v>74</v>
      </c>
    </row>
    <row r="561" spans="1:14">
      <c r="A561" t="s">
        <v>8498</v>
      </c>
      <c r="B561" t="s">
        <v>514</v>
      </c>
      <c r="C561" t="s">
        <v>8499</v>
      </c>
      <c r="D561">
        <v>74</v>
      </c>
      <c r="E561">
        <v>10</v>
      </c>
      <c r="F561">
        <v>16</v>
      </c>
      <c r="G561" t="s">
        <v>224</v>
      </c>
      <c r="H561">
        <v>2</v>
      </c>
      <c r="I561" t="s">
        <v>71</v>
      </c>
      <c r="J561" t="s">
        <v>7332</v>
      </c>
      <c r="K561" t="s">
        <v>7333</v>
      </c>
      <c r="L561" t="s">
        <v>69</v>
      </c>
      <c r="N561" t="s">
        <v>74</v>
      </c>
    </row>
    <row r="562" spans="1:14">
      <c r="A562" t="s">
        <v>8500</v>
      </c>
      <c r="B562" t="s">
        <v>1653</v>
      </c>
      <c r="C562" t="s">
        <v>8501</v>
      </c>
      <c r="D562">
        <v>72</v>
      </c>
      <c r="E562">
        <v>19</v>
      </c>
      <c r="F562">
        <v>14</v>
      </c>
      <c r="G562" t="s">
        <v>224</v>
      </c>
      <c r="H562">
        <v>1</v>
      </c>
      <c r="I562" t="s">
        <v>88</v>
      </c>
      <c r="J562" t="s">
        <v>7332</v>
      </c>
      <c r="K562" t="s">
        <v>7333</v>
      </c>
      <c r="L562" t="s">
        <v>69</v>
      </c>
      <c r="N562" t="s">
        <v>100</v>
      </c>
    </row>
    <row r="563" spans="1:14">
      <c r="A563" t="s">
        <v>8502</v>
      </c>
      <c r="B563" t="s">
        <v>654</v>
      </c>
      <c r="C563" t="s">
        <v>8503</v>
      </c>
      <c r="D563">
        <v>167</v>
      </c>
      <c r="E563">
        <v>22</v>
      </c>
      <c r="F563">
        <v>22</v>
      </c>
      <c r="G563" t="s">
        <v>224</v>
      </c>
      <c r="H563">
        <v>2</v>
      </c>
      <c r="I563" t="s">
        <v>88</v>
      </c>
      <c r="J563" t="s">
        <v>7332</v>
      </c>
      <c r="K563" t="s">
        <v>7333</v>
      </c>
      <c r="L563" t="s">
        <v>69</v>
      </c>
      <c r="N563" t="s">
        <v>100</v>
      </c>
    </row>
    <row r="564" spans="1:14">
      <c r="A564" t="s">
        <v>4280</v>
      </c>
      <c r="B564" t="s">
        <v>656</v>
      </c>
      <c r="C564" t="s">
        <v>8504</v>
      </c>
      <c r="D564" t="s">
        <v>7329</v>
      </c>
      <c r="E564">
        <v>22</v>
      </c>
      <c r="F564">
        <v>29</v>
      </c>
      <c r="G564" t="s">
        <v>7329</v>
      </c>
      <c r="H564" t="s">
        <v>4280</v>
      </c>
      <c r="I564" t="s">
        <v>88</v>
      </c>
      <c r="J564" t="s">
        <v>7332</v>
      </c>
      <c r="K564" t="s">
        <v>7333</v>
      </c>
      <c r="L564" t="s">
        <v>69</v>
      </c>
      <c r="N564" t="s">
        <v>100</v>
      </c>
    </row>
    <row r="565" spans="1:14">
      <c r="A565" t="s">
        <v>4280</v>
      </c>
      <c r="B565" t="s">
        <v>364</v>
      </c>
      <c r="C565" t="s">
        <v>8505</v>
      </c>
      <c r="D565" t="s">
        <v>7329</v>
      </c>
      <c r="E565">
        <v>22</v>
      </c>
      <c r="F565">
        <v>28</v>
      </c>
      <c r="G565" t="s">
        <v>7329</v>
      </c>
      <c r="H565" t="s">
        <v>4280</v>
      </c>
      <c r="I565" t="s">
        <v>88</v>
      </c>
      <c r="J565" t="s">
        <v>7332</v>
      </c>
      <c r="K565" t="s">
        <v>7333</v>
      </c>
      <c r="L565" t="s">
        <v>69</v>
      </c>
      <c r="N565" t="s">
        <v>100</v>
      </c>
    </row>
    <row r="566" spans="1:14">
      <c r="A566" t="s">
        <v>4280</v>
      </c>
      <c r="B566" t="s">
        <v>1687</v>
      </c>
      <c r="C566" t="s">
        <v>8506</v>
      </c>
      <c r="D566" t="s">
        <v>7329</v>
      </c>
      <c r="E566">
        <v>22</v>
      </c>
      <c r="F566">
        <v>27</v>
      </c>
      <c r="G566" t="s">
        <v>7329</v>
      </c>
      <c r="H566" t="s">
        <v>4280</v>
      </c>
      <c r="I566" t="s">
        <v>88</v>
      </c>
      <c r="J566" t="s">
        <v>7332</v>
      </c>
      <c r="K566" t="s">
        <v>7333</v>
      </c>
      <c r="L566" t="s">
        <v>69</v>
      </c>
      <c r="N566" t="s">
        <v>100</v>
      </c>
    </row>
    <row r="567" spans="1:14">
      <c r="A567" t="s">
        <v>4280</v>
      </c>
      <c r="B567" t="s">
        <v>1437</v>
      </c>
      <c r="C567" t="s">
        <v>8507</v>
      </c>
      <c r="D567" t="s">
        <v>7329</v>
      </c>
      <c r="E567">
        <v>22</v>
      </c>
      <c r="F567">
        <v>26</v>
      </c>
      <c r="G567" t="s">
        <v>7329</v>
      </c>
      <c r="H567" t="s">
        <v>4280</v>
      </c>
      <c r="I567" t="s">
        <v>88</v>
      </c>
      <c r="J567" t="s">
        <v>7332</v>
      </c>
      <c r="K567" t="s">
        <v>7333</v>
      </c>
      <c r="L567" t="s">
        <v>69</v>
      </c>
      <c r="N567" t="s">
        <v>100</v>
      </c>
    </row>
    <row r="568" spans="1:14">
      <c r="A568" t="s">
        <v>4280</v>
      </c>
      <c r="B568" t="s">
        <v>575</v>
      </c>
      <c r="C568" t="s">
        <v>8508</v>
      </c>
      <c r="D568" t="s">
        <v>7329</v>
      </c>
      <c r="E568">
        <v>15</v>
      </c>
      <c r="F568">
        <v>29</v>
      </c>
      <c r="G568" t="s">
        <v>7329</v>
      </c>
      <c r="H568" t="s">
        <v>4280</v>
      </c>
      <c r="I568" t="s">
        <v>71</v>
      </c>
      <c r="J568" t="s">
        <v>7332</v>
      </c>
      <c r="K568" t="s">
        <v>7333</v>
      </c>
      <c r="L568" t="s">
        <v>69</v>
      </c>
      <c r="N568" t="s">
        <v>74</v>
      </c>
    </row>
    <row r="569" spans="1:14">
      <c r="A569" t="s">
        <v>4280</v>
      </c>
      <c r="B569" t="s">
        <v>276</v>
      </c>
      <c r="C569" t="s">
        <v>8509</v>
      </c>
      <c r="D569" t="s">
        <v>7329</v>
      </c>
      <c r="E569">
        <v>15</v>
      </c>
      <c r="F569">
        <v>28</v>
      </c>
      <c r="G569" t="s">
        <v>7329</v>
      </c>
      <c r="H569" t="s">
        <v>4280</v>
      </c>
      <c r="I569" t="s">
        <v>71</v>
      </c>
      <c r="J569" t="s">
        <v>7332</v>
      </c>
      <c r="K569" t="s">
        <v>7333</v>
      </c>
      <c r="L569" t="s">
        <v>69</v>
      </c>
      <c r="N569" t="s">
        <v>74</v>
      </c>
    </row>
    <row r="570" spans="1:14">
      <c r="A570" t="s">
        <v>4280</v>
      </c>
      <c r="B570" t="s">
        <v>1617</v>
      </c>
      <c r="C570" t="s">
        <v>8510</v>
      </c>
      <c r="D570" t="s">
        <v>7329</v>
      </c>
      <c r="E570">
        <v>15</v>
      </c>
      <c r="F570">
        <v>27</v>
      </c>
      <c r="G570" t="s">
        <v>7329</v>
      </c>
      <c r="H570" t="s">
        <v>4280</v>
      </c>
      <c r="I570" t="s">
        <v>71</v>
      </c>
      <c r="J570" t="s">
        <v>7332</v>
      </c>
      <c r="K570" t="s">
        <v>7333</v>
      </c>
      <c r="L570" t="s">
        <v>69</v>
      </c>
      <c r="N570" t="s">
        <v>74</v>
      </c>
    </row>
    <row r="571" spans="1:14">
      <c r="A571" t="s">
        <v>4280</v>
      </c>
      <c r="B571" t="s">
        <v>1367</v>
      </c>
      <c r="C571" t="s">
        <v>8511</v>
      </c>
      <c r="D571" t="s">
        <v>7329</v>
      </c>
      <c r="E571">
        <v>15</v>
      </c>
      <c r="F571">
        <v>26</v>
      </c>
      <c r="G571" t="s">
        <v>7329</v>
      </c>
      <c r="H571" t="s">
        <v>4280</v>
      </c>
      <c r="I571" t="s">
        <v>71</v>
      </c>
      <c r="J571" t="s">
        <v>7332</v>
      </c>
      <c r="K571" t="s">
        <v>7333</v>
      </c>
      <c r="L571" t="s">
        <v>69</v>
      </c>
      <c r="N571" t="s">
        <v>74</v>
      </c>
    </row>
    <row r="572" spans="1:14">
      <c r="A572" t="s">
        <v>4280</v>
      </c>
      <c r="B572" t="s">
        <v>1116</v>
      </c>
      <c r="C572" t="s">
        <v>8512</v>
      </c>
      <c r="D572" t="s">
        <v>7329</v>
      </c>
      <c r="E572">
        <v>15</v>
      </c>
      <c r="F572">
        <v>25</v>
      </c>
      <c r="G572" t="s">
        <v>7329</v>
      </c>
      <c r="H572" t="s">
        <v>4280</v>
      </c>
      <c r="I572" t="s">
        <v>71</v>
      </c>
      <c r="J572" t="s">
        <v>7332</v>
      </c>
      <c r="K572" t="s">
        <v>7333</v>
      </c>
      <c r="L572" t="s">
        <v>69</v>
      </c>
      <c r="N572" t="s">
        <v>74</v>
      </c>
    </row>
    <row r="573" spans="1:14">
      <c r="A573" t="s">
        <v>4280</v>
      </c>
      <c r="B573" t="s">
        <v>848</v>
      </c>
      <c r="C573" t="s">
        <v>8513</v>
      </c>
      <c r="D573" t="s">
        <v>7329</v>
      </c>
      <c r="E573">
        <v>15</v>
      </c>
      <c r="F573">
        <v>24</v>
      </c>
      <c r="G573" t="s">
        <v>7329</v>
      </c>
      <c r="H573" t="s">
        <v>4280</v>
      </c>
      <c r="I573" t="s">
        <v>71</v>
      </c>
      <c r="J573" t="s">
        <v>7332</v>
      </c>
      <c r="K573" t="s">
        <v>7333</v>
      </c>
      <c r="L573" t="s">
        <v>69</v>
      </c>
      <c r="N573" t="s">
        <v>74</v>
      </c>
    </row>
    <row r="574" spans="1:14">
      <c r="A574" t="s">
        <v>4280</v>
      </c>
      <c r="B574" t="s">
        <v>2403</v>
      </c>
      <c r="C574" t="s">
        <v>8514</v>
      </c>
      <c r="D574" t="s">
        <v>7329</v>
      </c>
      <c r="E574">
        <v>15</v>
      </c>
      <c r="F574">
        <v>23</v>
      </c>
      <c r="G574" t="s">
        <v>7329</v>
      </c>
      <c r="H574" t="s">
        <v>4280</v>
      </c>
      <c r="I574" t="s">
        <v>71</v>
      </c>
      <c r="J574" t="s">
        <v>7332</v>
      </c>
      <c r="K574" t="s">
        <v>7333</v>
      </c>
      <c r="L574" t="s">
        <v>69</v>
      </c>
      <c r="N574" t="s">
        <v>74</v>
      </c>
    </row>
    <row r="575" spans="1:14">
      <c r="A575" t="s">
        <v>4280</v>
      </c>
      <c r="B575" t="s">
        <v>573</v>
      </c>
      <c r="C575" t="s">
        <v>8515</v>
      </c>
      <c r="D575" t="s">
        <v>7329</v>
      </c>
      <c r="E575">
        <v>15</v>
      </c>
      <c r="F575">
        <v>22</v>
      </c>
      <c r="G575" t="s">
        <v>7329</v>
      </c>
      <c r="H575" t="s">
        <v>4280</v>
      </c>
      <c r="I575" t="s">
        <v>71</v>
      </c>
      <c r="J575" t="s">
        <v>7332</v>
      </c>
      <c r="K575" t="s">
        <v>7333</v>
      </c>
      <c r="L575" t="s">
        <v>69</v>
      </c>
      <c r="N575" t="s">
        <v>74</v>
      </c>
    </row>
    <row r="576" spans="1:14">
      <c r="A576" t="s">
        <v>4280</v>
      </c>
      <c r="B576" t="s">
        <v>274</v>
      </c>
      <c r="C576" t="s">
        <v>8516</v>
      </c>
      <c r="D576" t="s">
        <v>7329</v>
      </c>
      <c r="E576">
        <v>15</v>
      </c>
      <c r="F576">
        <v>21</v>
      </c>
      <c r="G576" t="s">
        <v>7329</v>
      </c>
      <c r="H576" t="s">
        <v>4280</v>
      </c>
      <c r="I576" t="s">
        <v>71</v>
      </c>
      <c r="J576" t="s">
        <v>7332</v>
      </c>
      <c r="K576" t="s">
        <v>7333</v>
      </c>
      <c r="L576" t="s">
        <v>69</v>
      </c>
      <c r="N576" t="s">
        <v>74</v>
      </c>
    </row>
    <row r="577" spans="1:14">
      <c r="A577" t="s">
        <v>4280</v>
      </c>
      <c r="B577" t="s">
        <v>1615</v>
      </c>
      <c r="C577" t="s">
        <v>8517</v>
      </c>
      <c r="D577" t="s">
        <v>7329</v>
      </c>
      <c r="E577">
        <v>15</v>
      </c>
      <c r="F577">
        <v>20</v>
      </c>
      <c r="G577" t="s">
        <v>7329</v>
      </c>
      <c r="H577" t="s">
        <v>4280</v>
      </c>
      <c r="I577" t="s">
        <v>71</v>
      </c>
      <c r="J577" t="s">
        <v>7332</v>
      </c>
      <c r="K577" t="s">
        <v>7333</v>
      </c>
      <c r="L577" t="s">
        <v>69</v>
      </c>
      <c r="N577" t="s">
        <v>74</v>
      </c>
    </row>
    <row r="578" spans="1:14">
      <c r="A578" t="s">
        <v>4280</v>
      </c>
      <c r="B578" t="s">
        <v>472</v>
      </c>
      <c r="C578" t="s">
        <v>8518</v>
      </c>
      <c r="D578" t="s">
        <v>7329</v>
      </c>
      <c r="E578">
        <v>6</v>
      </c>
      <c r="F578">
        <v>29</v>
      </c>
      <c r="G578" t="s">
        <v>7329</v>
      </c>
      <c r="H578" t="s">
        <v>4280</v>
      </c>
      <c r="I578" t="s">
        <v>81</v>
      </c>
      <c r="J578" t="s">
        <v>7332</v>
      </c>
      <c r="K578" t="s">
        <v>7333</v>
      </c>
      <c r="L578" t="s">
        <v>69</v>
      </c>
      <c r="N578" t="s">
        <v>100</v>
      </c>
    </row>
    <row r="579" spans="1:14">
      <c r="A579" t="s">
        <v>4280</v>
      </c>
      <c r="B579" t="s">
        <v>150</v>
      </c>
      <c r="C579" t="s">
        <v>8519</v>
      </c>
      <c r="D579" t="s">
        <v>7329</v>
      </c>
      <c r="E579">
        <v>6</v>
      </c>
      <c r="F579">
        <v>28</v>
      </c>
      <c r="G579" t="s">
        <v>7329</v>
      </c>
      <c r="H579" t="s">
        <v>4280</v>
      </c>
      <c r="I579" t="s">
        <v>81</v>
      </c>
      <c r="J579" t="s">
        <v>7332</v>
      </c>
      <c r="K579" t="s">
        <v>7333</v>
      </c>
      <c r="L579" t="s">
        <v>69</v>
      </c>
      <c r="N579" t="s">
        <v>100</v>
      </c>
    </row>
    <row r="580" spans="1:14">
      <c r="A580" t="s">
        <v>4280</v>
      </c>
      <c r="B580" t="s">
        <v>1527</v>
      </c>
      <c r="C580" t="s">
        <v>8520</v>
      </c>
      <c r="D580" t="s">
        <v>7329</v>
      </c>
      <c r="E580">
        <v>6</v>
      </c>
      <c r="F580">
        <v>27</v>
      </c>
      <c r="G580" t="s">
        <v>7329</v>
      </c>
      <c r="H580" t="s">
        <v>4280</v>
      </c>
      <c r="I580" t="s">
        <v>81</v>
      </c>
      <c r="J580" t="s">
        <v>7332</v>
      </c>
      <c r="K580" t="s">
        <v>7333</v>
      </c>
      <c r="L580" t="s">
        <v>69</v>
      </c>
      <c r="N580" t="s">
        <v>100</v>
      </c>
    </row>
    <row r="581" spans="1:14">
      <c r="A581" t="s">
        <v>4280</v>
      </c>
      <c r="B581" t="s">
        <v>1277</v>
      </c>
      <c r="C581" t="s">
        <v>8521</v>
      </c>
      <c r="D581" t="s">
        <v>7329</v>
      </c>
      <c r="E581">
        <v>6</v>
      </c>
      <c r="F581">
        <v>26</v>
      </c>
      <c r="G581" t="s">
        <v>7329</v>
      </c>
      <c r="H581" t="s">
        <v>4280</v>
      </c>
      <c r="I581" t="s">
        <v>81</v>
      </c>
      <c r="J581" t="s">
        <v>7332</v>
      </c>
      <c r="K581" t="s">
        <v>7333</v>
      </c>
      <c r="L581" t="s">
        <v>69</v>
      </c>
      <c r="N581" t="s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 Turkus</dc:creator>
  <cp:keywords/>
  <dc:description/>
  <cp:lastModifiedBy/>
  <cp:revision/>
  <dcterms:created xsi:type="dcterms:W3CDTF">2024-01-05T22:57:39Z</dcterms:created>
  <dcterms:modified xsi:type="dcterms:W3CDTF">2024-01-08T17:04:47Z</dcterms:modified>
  <cp:category/>
  <cp:contentStatus/>
</cp:coreProperties>
</file>