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<sst xmlns="http://schemas.openxmlformats.org/spreadsheetml/2006/main" count="77" uniqueCount="29">
  <si>
    <t xml:space="preserve">S/N</t>
  </si>
  <si>
    <t xml:space="preserve">BRANCHES</t>
  </si>
  <si>
    <t xml:space="preserve">WEIGHTING (%)</t>
  </si>
  <si>
    <t xml:space="preserve">KEY PERFORMANCE INDICATORS (KPI)</t>
  </si>
  <si>
    <t xml:space="preserve">GRADING (%)</t>
  </si>
  <si>
    <t xml:space="preserve">EMPLOYEE'S RATINGS</t>
  </si>
  <si>
    <t xml:space="preserve">Line Manager Rating</t>
  </si>
  <si>
    <t xml:space="preserve">TOTAL PER KPI</t>
  </si>
  <si>
    <t xml:space="preserve">SUM TOTAL OF KPD</t>
  </si>
  <si>
    <t xml:space="preserve">ABA - Seth Nzeh</t>
  </si>
  <si>
    <t xml:space="preserve">Monthly distributors' sales compared to set target.</t>
  </si>
  <si>
    <t xml:space="preserve">Hanger CADD</t>
  </si>
  <si>
    <t xml:space="preserve">Accurate and Timely  Submission of all expected reports.</t>
  </si>
  <si>
    <t xml:space="preserve">Identifying and resolving issues prior to external investigation.                                                    
Timely delivery of stock to distributors in and out-stations.                                                              
Ensuring stock adequacy at every point in time. </t>
  </si>
  <si>
    <t xml:space="preserve">Adherence to Budget and SOP.                 
Proper Maintenance of branch asset.</t>
  </si>
  <si>
    <t xml:space="preserve">Coaching, Mentoring, interdepartmental coordination and Communication.</t>
  </si>
  <si>
    <t xml:space="preserve">ABUJA - Chioma Ezeanyika</t>
  </si>
  <si>
    <t xml:space="preserve">BBA - Amara Arisa</t>
  </si>
  <si>
    <t xml:space="preserve">IBADAN - Idris Solaru</t>
  </si>
  <si>
    <t xml:space="preserve">ILORIN - Nkechi Anujue</t>
  </si>
  <si>
    <t xml:space="preserve">KADUNA - Sandra Odili</t>
  </si>
  <si>
    <t xml:space="preserve">KANO - Chinyere Iyiegwu</t>
  </si>
  <si>
    <t xml:space="preserve">ONITSHA - Ifeyinwa Chima</t>
  </si>
  <si>
    <t xml:space="preserve">SOKOTO - Ifeoma Odoh</t>
  </si>
  <si>
    <t xml:space="preserve">PERFORMANCE FACTOR RATING SCALE:</t>
  </si>
  <si>
    <t xml:space="preserve"> 4=Outstanding</t>
  </si>
  <si>
    <t xml:space="preserve">3=Exceeds Expectations</t>
  </si>
  <si>
    <t xml:space="preserve">2=Met Expecations</t>
  </si>
  <si>
    <t xml:space="preserve">1=Below Expectation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</si>
</sst>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47">
    <border diagonalUp="false" diagonalDown="false">
      <left/>
      <right/>
      <top/>
      <bottom/>
      <diagonal/>
    </border>
    <border diagonalUp="false" diagonalDown="false">
      <left style="thick">
        <color rgb="FF7030A0"/>
      </left>
      <right/>
      <top style="thick">
        <color rgb="FF7030A0"/>
      </top>
      <bottom style="thick">
        <color rgb="FF7030A0"/>
      </bottom>
      <diagonal/>
    </border>
    <border diagonalUp="false" diagonalDown="false"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  <border diagonalUp="false" diagonalDown="false">
      <left/>
      <right/>
      <top style="thick">
        <color rgb="FF7030A0"/>
      </top>
      <bottom style="thick">
        <color rgb="FF7030A0"/>
      </bottom>
      <diagonal/>
    </border>
    <border diagonalUp="false" diagonalDown="false">
      <left style="thick">
        <color rgb="FF7030A0"/>
      </left>
      <right/>
      <top style="thick">
        <color rgb="FF7030A0"/>
      </top>
      <bottom style="dashed"/>
      <diagonal/>
    </border>
    <border diagonalUp="false" diagonalDown="false">
      <left/>
      <right style="mediumDashed"/>
      <top style="thick"/>
      <bottom style="dashed"/>
      <diagonal/>
    </border>
    <border diagonalUp="false" diagonalDown="false">
      <left style="mediumDashed">
        <color rgb="FF7030A0"/>
      </left>
      <right style="dashed"/>
      <top style="dashed"/>
      <bottom style="thick">
        <color rgb="FF7030A0"/>
      </bottom>
      <diagonal/>
    </border>
    <border diagonalUp="false" diagonalDown="false">
      <left style="dashed"/>
      <right style="dashed"/>
      <top style="dashed"/>
      <bottom style="thick">
        <color rgb="FF7030A0"/>
      </bottom>
      <diagonal/>
    </border>
    <border diagonalUp="false" diagonalDown="false">
      <left style="dashed"/>
      <right style="mediumDashed">
        <color rgb="FF7030A0"/>
      </right>
      <top style="dashed"/>
      <bottom style="thick">
        <color rgb="FF7030A0"/>
      </bottom>
      <diagonal/>
    </border>
    <border diagonalUp="false" diagonalDown="false">
      <left style="mediumDashed"/>
      <right style="dashed"/>
      <top style="dashed"/>
      <bottom style="thick">
        <color rgb="FF7030A0"/>
      </bottom>
      <diagonal/>
    </border>
    <border diagonalUp="false" diagonalDown="false">
      <left style="thick">
        <color rgb="FF7030A0"/>
      </left>
      <right style="mediumDashed">
        <color rgb="FF7030A0"/>
      </right>
      <top style="mediumDashed">
        <color rgb="FF7030A0"/>
      </top>
      <bottom/>
      <diagonal/>
    </border>
    <border diagonalUp="false" diagonalDown="false">
      <left/>
      <right style="mediumDashed">
        <color rgb="FF7030A0"/>
      </right>
      <top style="mediumDashed">
        <color rgb="FF7030A0"/>
      </top>
      <bottom/>
      <diagonal/>
    </border>
    <border diagonalUp="false" diagonalDown="false">
      <left/>
      <right/>
      <top style="mediumDashed">
        <color rgb="FF7030A0"/>
      </top>
      <bottom/>
      <diagonal/>
    </border>
    <border diagonalUp="false" diagonalDown="false">
      <left style="mediumDashed">
        <color rgb="FF7030A0"/>
      </left>
      <right style="mediumDashed">
        <color rgb="FF7030A0"/>
      </right>
      <top/>
      <bottom style="dashed"/>
      <diagonal/>
    </border>
    <border diagonalUp="false" diagonalDown="false">
      <left style="mediumDashed">
        <color rgb="FF7030A0"/>
      </left>
      <right style="mediumDashed">
        <color rgb="FF7030A0"/>
      </right>
      <top style="thick">
        <color rgb="FF7030A0"/>
      </top>
      <bottom style="dashed"/>
      <diagonal/>
    </border>
    <border diagonalUp="false" diagonalDown="false">
      <left style="mediumDashed">
        <color rgb="FF7030A0"/>
      </left>
      <right style="dashed"/>
      <top style="mediumDashed">
        <color rgb="FF7030A0"/>
      </top>
      <bottom style="dashed"/>
      <diagonal/>
    </border>
    <border diagonalUp="false" diagonalDown="false">
      <left style="dashed"/>
      <right style="dashed"/>
      <top/>
      <bottom style="dashed"/>
      <diagonal/>
    </border>
    <border diagonalUp="false" diagonalDown="false">
      <left style="dashed"/>
      <right style="mediumDashed">
        <color rgb="FF7030A0"/>
      </right>
      <top/>
      <bottom style="dashed"/>
      <diagonal/>
    </border>
    <border diagonalUp="false" diagonalDown="false">
      <left style="mediumDashed">
        <color rgb="FF7030A0"/>
      </left>
      <right style="dashed"/>
      <top/>
      <bottom style="dashed"/>
      <diagonal/>
    </border>
    <border diagonalUp="false" diagonalDown="false">
      <left style="mediumDashed">
        <color rgb="FF7030A0"/>
      </left>
      <right style="mediumDashed">
        <color rgb="FF7030A0"/>
      </right>
      <top style="mediumDashed">
        <color rgb="FF7030A0"/>
      </top>
      <bottom style="dashed"/>
      <diagonal/>
    </border>
    <border diagonalUp="false" diagonalDown="false">
      <left/>
      <right style="thick">
        <color rgb="FF7030A0"/>
      </right>
      <top/>
      <bottom/>
      <diagonal/>
    </border>
    <border diagonalUp="false" diagonalDown="false">
      <left/>
      <right/>
      <top style="dashed"/>
      <bottom style="dashed"/>
      <diagonal/>
    </border>
    <border diagonalUp="false" diagonalDown="false">
      <left style="mediumDashed">
        <color rgb="FF7030A0"/>
      </left>
      <right style="dashed"/>
      <top style="dashed"/>
      <bottom style="dashed"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dashed"/>
      <right style="mediumDashed">
        <color rgb="FF7030A0"/>
      </right>
      <top style="dashed"/>
      <bottom style="dashed"/>
      <diagonal/>
    </border>
    <border diagonalUp="false" diagonalDown="false">
      <left/>
      <right/>
      <top/>
      <bottom style="dashed"/>
      <diagonal/>
    </border>
    <border diagonalUp="false" diagonalDown="false">
      <left style="dashed"/>
      <right style="mediumDashed">
        <color rgb="FF7030A0"/>
      </right>
      <top style="dashed"/>
      <bottom style="dotted"/>
      <diagonal/>
    </border>
    <border diagonalUp="false" diagonalDown="false">
      <left style="mediumDashed">
        <color rgb="FF7030A0"/>
      </left>
      <right style="mediumDashed">
        <color rgb="FF7030A0"/>
      </right>
      <top style="dashed"/>
      <bottom/>
      <diagonal/>
    </border>
    <border diagonalUp="false" diagonalDown="false">
      <left style="mediumDashed">
        <color rgb="FF7030A0"/>
      </left>
      <right style="dashed"/>
      <top style="dashed"/>
      <bottom/>
      <diagonal/>
    </border>
    <border diagonalUp="false" diagonalDown="false">
      <left style="dashed"/>
      <right style="dashed"/>
      <top/>
      <bottom/>
      <diagonal/>
    </border>
    <border diagonalUp="false" diagonalDown="false">
      <left style="dashed"/>
      <right style="mediumDashed">
        <color rgb="FF7030A0"/>
      </right>
      <top/>
      <bottom/>
      <diagonal/>
    </border>
    <border diagonalUp="false" diagonalDown="false">
      <left style="mediumDashed">
        <color rgb="FF7030A0"/>
      </left>
      <right style="dashed"/>
      <top/>
      <bottom/>
      <diagonal/>
    </border>
    <border diagonalUp="false" diagonalDown="false">
      <left style="mediumDashed">
        <color rgb="FF7030A0"/>
      </left>
      <right style="mediumDashed">
        <color rgb="FF7030A0"/>
      </right>
      <top/>
      <bottom/>
      <diagonal/>
    </border>
    <border diagonalUp="false" diagonalDown="false">
      <left style="thick">
        <color rgb="FF7030A0"/>
      </left>
      <right style="mediumDashed">
        <color rgb="FF7030A0"/>
      </right>
      <top style="thick">
        <color rgb="FF7030A0"/>
      </top>
      <bottom style="thick">
        <color rgb="FF7030A0"/>
      </bottom>
      <diagonal/>
    </border>
    <border diagonalUp="false" diagonalDown="false">
      <left/>
      <right style="mediumDashed">
        <color rgb="FF7030A0"/>
      </right>
      <top style="thick">
        <color rgb="FF7030A0"/>
      </top>
      <bottom style="thick">
        <color rgb="FF7030A0"/>
      </bottom>
      <diagonal/>
    </border>
    <border diagonalUp="false" diagonalDown="false">
      <left style="mediumDashed">
        <color rgb="FF7030A0"/>
      </left>
      <right style="dashed"/>
      <top style="thick">
        <color rgb="FF7030A0"/>
      </top>
      <bottom style="dashed"/>
      <diagonal/>
    </border>
    <border diagonalUp="false" diagonalDown="false">
      <left style="dashed"/>
      <right style="dashed"/>
      <top style="thick">
        <color rgb="FF7030A0"/>
      </top>
      <bottom style="dashed"/>
      <diagonal/>
    </border>
    <border diagonalUp="false" diagonalDown="false">
      <left style="dashed"/>
      <right style="mediumDashed">
        <color rgb="FF7030A0"/>
      </right>
      <top style="thick">
        <color rgb="FF7030A0"/>
      </top>
      <bottom style="dashed"/>
      <diagonal/>
    </border>
    <border diagonalUp="false" diagonalDown="false">
      <left/>
      <right style="thick">
        <color rgb="FF7030A0"/>
      </right>
      <top style="thick">
        <color rgb="FF7030A0"/>
      </top>
      <bottom style="thick">
        <color rgb="FF7030A0"/>
      </bottom>
      <diagonal/>
    </border>
    <border diagonalUp="false" diagonalDown="false">
      <left style="mediumDashed">
        <color rgb="FF7030A0"/>
      </left>
      <right style="mediumDashed">
        <color rgb="FF7030A0"/>
      </right>
      <top style="dashed"/>
      <bottom style="thick">
        <color rgb="FF7030A0"/>
      </bottom>
      <diagonal/>
    </border>
    <border diagonalUp="false" diagonalDown="false">
      <left/>
      <right/>
      <top/>
      <bottom style="thick">
        <color rgb="FF7030A0"/>
      </bottom>
      <diagonal/>
    </border>
    <border diagonalUp="false" diagonalDown="false">
      <left style="dashed"/>
      <right style="dashed"/>
      <top/>
      <bottom style="thick">
        <color rgb="FF7030A0"/>
      </bottom>
      <diagonal/>
    </border>
    <border diagonalUp="false" diagonalDown="false">
      <left style="dashed"/>
      <right style="mediumDashed">
        <color rgb="FF7030A0"/>
      </right>
      <top/>
      <bottom style="thick">
        <color rgb="FF7030A0"/>
      </bottom>
      <diagonal/>
    </border>
    <border diagonalUp="false" diagonalDown="false">
      <left style="mediumDashed">
        <color rgb="FF7030A0"/>
      </left>
      <right style="dashed"/>
      <top/>
      <bottom style="thick">
        <color rgb="FF7030A0"/>
      </bottom>
      <diagonal/>
    </border>
    <border diagonalUp="false" diagonalDown="false">
      <left style="mediumDashed">
        <color rgb="FF7030A0"/>
      </left>
      <right style="mediumDashed">
        <color rgb="FF7030A0"/>
      </right>
      <top/>
      <bottom style="thick">
        <color rgb="FF7030A0"/>
      </bottom>
      <diagonal/>
    </border>
    <border diagonalUp="false" diagonalDown="false">
      <left style="thick">
        <color rgb="FF7030A0"/>
      </left>
      <right style="mediumDashed">
        <color rgb="FF7030A0"/>
      </right>
      <top/>
      <bottom/>
      <diagonal/>
    </border>
    <border diagonalUp="false" diagonalDown="false">
      <left/>
      <right style="mediumDashed">
        <color rgb="FF7030A0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5" fontId="8" fillId="0" borderId="12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13" xfId="2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5" fontId="6" fillId="0" borderId="14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9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0" borderId="20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0" fillId="0" borderId="13" xfId="2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5" fontId="6" fillId="0" borderId="21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3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0" borderId="25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3" xfId="2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8" fillId="0" borderId="27" xfId="2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5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2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4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5" fontId="8" fillId="0" borderId="3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14" xfId="2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9" fillId="0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4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0" borderId="38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39" xfId="2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5" fontId="6" fillId="0" borderId="40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4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4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6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5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5" fontId="6" fillId="0" borderId="13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2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27" activeCellId="0" sqref="A2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1" width="13.14"/>
    <col collapsed="false" customWidth="true" hidden="false" outlineLevel="0" max="3" min="3" style="0" width="18.28"/>
    <col collapsed="false" customWidth="true" hidden="false" outlineLevel="0" max="4" min="4" style="0" width="77.85"/>
    <col collapsed="false" customWidth="true" hidden="false" outlineLevel="0" max="5" min="5" style="0" width="15"/>
    <col collapsed="false" customWidth="true" hidden="false" outlineLevel="0" max="13" min="6" style="0" width="4.71"/>
    <col collapsed="false" customWidth="true" hidden="false" outlineLevel="0" max="14" min="14" style="0" width="17.57"/>
    <col collapsed="false" customWidth="true" hidden="false" outlineLevel="0" max="15" min="15" style="0" width="22.71"/>
  </cols>
  <sheetData>
    <row r="1" customFormat="false" ht="23.2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6"/>
      <c r="H1" s="6"/>
      <c r="I1" s="6"/>
      <c r="J1" s="7" t="s">
        <v>6</v>
      </c>
      <c r="K1" s="7"/>
      <c r="L1" s="7"/>
      <c r="M1" s="7"/>
      <c r="N1" s="8" t="s">
        <v>7</v>
      </c>
      <c r="O1" s="8" t="s">
        <v>8</v>
      </c>
    </row>
    <row r="2" customFormat="false" ht="15.75" hidden="false" customHeight="false" outlineLevel="0" collapsed="false">
      <c r="A2" s="2"/>
      <c r="B2" s="3"/>
      <c r="C2" s="4"/>
      <c r="D2" s="5"/>
      <c r="E2" s="4"/>
      <c r="F2" s="9" t="n">
        <v>1</v>
      </c>
      <c r="G2" s="10" t="n">
        <v>2</v>
      </c>
      <c r="H2" s="10" t="n">
        <v>3</v>
      </c>
      <c r="I2" s="11" t="n">
        <v>4</v>
      </c>
      <c r="J2" s="12" t="n">
        <v>1</v>
      </c>
      <c r="K2" s="10" t="n">
        <v>2</v>
      </c>
      <c r="L2" s="10" t="n">
        <v>3</v>
      </c>
      <c r="M2" s="10" t="n">
        <v>4</v>
      </c>
      <c r="N2" s="8"/>
      <c r="O2" s="8"/>
    </row>
    <row r="3" customFormat="false" ht="16.5" hidden="false" customHeight="true" outlineLevel="0" collapsed="false">
      <c r="A3" s="13"/>
      <c r="B3" s="14" t="s">
        <v>9</v>
      </c>
      <c r="C3" s="15" t="n">
        <v>1</v>
      </c>
      <c r="D3" s="16" t="s">
        <v>10</v>
      </c>
      <c r="E3" s="17" t="n">
        <v>0.35</v>
      </c>
      <c r="F3" s="18"/>
      <c r="G3" s="19"/>
      <c r="H3" s="19"/>
      <c r="I3" s="20"/>
      <c r="J3" s="21"/>
      <c r="K3" s="22"/>
      <c r="L3" s="22"/>
      <c r="M3" s="23"/>
      <c r="N3" s="24" t="n">
        <f aca="false">SUM(J3:M3)/4*E3</f>
        <v>0</v>
      </c>
      <c r="O3" s="25" t="n">
        <f aca="false">SUM(N3:N8)</f>
        <v>0</v>
      </c>
    </row>
    <row r="4" customFormat="false" ht="15.75" hidden="false" customHeight="false" outlineLevel="0" collapsed="false">
      <c r="A4" s="13"/>
      <c r="B4" s="14"/>
      <c r="C4" s="15"/>
      <c r="D4" s="26" t="s">
        <v>11</v>
      </c>
      <c r="E4" s="27" t="n">
        <v>0</v>
      </c>
      <c r="F4" s="28"/>
      <c r="G4" s="29"/>
      <c r="H4" s="29"/>
      <c r="I4" s="30"/>
      <c r="J4" s="31"/>
      <c r="K4" s="32"/>
      <c r="L4" s="32"/>
      <c r="M4" s="33"/>
      <c r="N4" s="34" t="n">
        <f aca="false">SUM(J4:M4)/4*E4</f>
        <v>0</v>
      </c>
      <c r="O4" s="25"/>
    </row>
    <row r="5" customFormat="false" ht="15.75" hidden="false" customHeight="false" outlineLevel="0" collapsed="false">
      <c r="A5" s="13"/>
      <c r="B5" s="14"/>
      <c r="C5" s="15"/>
      <c r="D5" s="16" t="s">
        <v>12</v>
      </c>
      <c r="E5" s="35" t="n">
        <v>0.1</v>
      </c>
      <c r="F5" s="36"/>
      <c r="G5" s="19"/>
      <c r="H5" s="19"/>
      <c r="I5" s="37"/>
      <c r="J5" s="21"/>
      <c r="K5" s="22"/>
      <c r="L5" s="22"/>
      <c r="M5" s="23"/>
      <c r="N5" s="34" t="n">
        <f aca="false">SUM(J5:M5)/4*E5</f>
        <v>0</v>
      </c>
      <c r="O5" s="25"/>
    </row>
    <row r="6" customFormat="false" ht="42.75" hidden="false" customHeight="false" outlineLevel="0" collapsed="false">
      <c r="A6" s="13"/>
      <c r="B6" s="14"/>
      <c r="C6" s="15"/>
      <c r="D6" s="38" t="s">
        <v>13</v>
      </c>
      <c r="E6" s="35" t="n">
        <v>0.15</v>
      </c>
      <c r="F6" s="36"/>
      <c r="G6" s="19"/>
      <c r="H6" s="19"/>
      <c r="I6" s="37"/>
      <c r="J6" s="21"/>
      <c r="K6" s="22"/>
      <c r="L6" s="22"/>
      <c r="M6" s="23"/>
      <c r="N6" s="34" t="n">
        <f aca="false">SUM(J6:M6)/4*E6</f>
        <v>0</v>
      </c>
      <c r="O6" s="25"/>
    </row>
    <row r="7" customFormat="false" ht="15.75" hidden="false" customHeight="false" outlineLevel="0" collapsed="false">
      <c r="A7" s="13"/>
      <c r="B7" s="14"/>
      <c r="C7" s="15"/>
      <c r="D7" s="38" t="s">
        <v>14</v>
      </c>
      <c r="E7" s="35" t="n">
        <v>0.3</v>
      </c>
      <c r="F7" s="36"/>
      <c r="G7" s="19"/>
      <c r="H7" s="19"/>
      <c r="I7" s="37"/>
      <c r="J7" s="21"/>
      <c r="K7" s="22"/>
      <c r="L7" s="22"/>
      <c r="M7" s="33"/>
      <c r="N7" s="34" t="n">
        <f aca="false">SUM(J7:M7)/4*E7</f>
        <v>0</v>
      </c>
      <c r="O7" s="25"/>
    </row>
    <row r="8" customFormat="false" ht="16.5" hidden="false" customHeight="false" outlineLevel="0" collapsed="false">
      <c r="A8" s="13"/>
      <c r="B8" s="14"/>
      <c r="C8" s="15"/>
      <c r="D8" s="39" t="s">
        <v>15</v>
      </c>
      <c r="E8" s="40" t="n">
        <v>0.1</v>
      </c>
      <c r="F8" s="41"/>
      <c r="G8" s="42"/>
      <c r="H8" s="42"/>
      <c r="I8" s="43"/>
      <c r="J8" s="44"/>
      <c r="K8" s="45"/>
      <c r="L8" s="45"/>
      <c r="M8" s="46"/>
      <c r="N8" s="47" t="n">
        <f aca="false">SUM(J8:M8)/4*E8</f>
        <v>0</v>
      </c>
      <c r="O8" s="25"/>
    </row>
    <row r="9" customFormat="false" ht="16.5" hidden="false" customHeight="true" outlineLevel="0" collapsed="false">
      <c r="A9" s="48"/>
      <c r="B9" s="49" t="s">
        <v>16</v>
      </c>
      <c r="C9" s="50" t="n">
        <v>1</v>
      </c>
      <c r="D9" s="51" t="s">
        <v>10</v>
      </c>
      <c r="E9" s="17" t="n">
        <v>0.35</v>
      </c>
      <c r="F9" s="52"/>
      <c r="G9" s="53"/>
      <c r="H9" s="53"/>
      <c r="I9" s="54"/>
      <c r="J9" s="55"/>
      <c r="K9" s="56"/>
      <c r="L9" s="56"/>
      <c r="M9" s="57"/>
      <c r="N9" s="58" t="n">
        <f aca="false">SUM(J9:M9)/4*E9</f>
        <v>0</v>
      </c>
      <c r="O9" s="59" t="n">
        <f aca="false">SUM(N9:N14)</f>
        <v>0</v>
      </c>
    </row>
    <row r="10" customFormat="false" ht="15.75" hidden="false" customHeight="false" outlineLevel="0" collapsed="false">
      <c r="A10" s="48"/>
      <c r="B10" s="49"/>
      <c r="C10" s="50"/>
      <c r="D10" s="26" t="s">
        <v>11</v>
      </c>
      <c r="E10" s="27" t="n">
        <v>0</v>
      </c>
      <c r="F10" s="28"/>
      <c r="G10" s="29"/>
      <c r="H10" s="29"/>
      <c r="I10" s="30"/>
      <c r="J10" s="31"/>
      <c r="K10" s="32"/>
      <c r="L10" s="32"/>
      <c r="M10" s="33"/>
      <c r="N10" s="34" t="n">
        <f aca="false">SUM(J10:M10)/4*E10</f>
        <v>0</v>
      </c>
      <c r="O10" s="59"/>
    </row>
    <row r="11" customFormat="false" ht="15.75" hidden="false" customHeight="false" outlineLevel="0" collapsed="false">
      <c r="A11" s="48"/>
      <c r="B11" s="49"/>
      <c r="C11" s="50"/>
      <c r="D11" s="16" t="s">
        <v>12</v>
      </c>
      <c r="E11" s="35" t="n">
        <v>0.1</v>
      </c>
      <c r="F11" s="36"/>
      <c r="G11" s="19"/>
      <c r="H11" s="19"/>
      <c r="I11" s="37"/>
      <c r="J11" s="21"/>
      <c r="K11" s="22"/>
      <c r="L11" s="22"/>
      <c r="M11" s="23"/>
      <c r="N11" s="34" t="n">
        <f aca="false">SUM(J11:M11)/4*E11</f>
        <v>0</v>
      </c>
      <c r="O11" s="59"/>
    </row>
    <row r="12" customFormat="false" ht="42.75" hidden="false" customHeight="false" outlineLevel="0" collapsed="false">
      <c r="A12" s="48"/>
      <c r="B12" s="49"/>
      <c r="C12" s="50"/>
      <c r="D12" s="38" t="s">
        <v>13</v>
      </c>
      <c r="E12" s="35" t="n">
        <v>0.15</v>
      </c>
      <c r="F12" s="36"/>
      <c r="G12" s="19"/>
      <c r="H12" s="19"/>
      <c r="I12" s="37"/>
      <c r="J12" s="21"/>
      <c r="K12" s="22"/>
      <c r="L12" s="22"/>
      <c r="M12" s="33"/>
      <c r="N12" s="34" t="n">
        <f aca="false">SUM(J12:M12)/4*E12</f>
        <v>0</v>
      </c>
      <c r="O12" s="59"/>
    </row>
    <row r="13" customFormat="false" ht="15.75" hidden="false" customHeight="false" outlineLevel="0" collapsed="false">
      <c r="A13" s="48"/>
      <c r="B13" s="49"/>
      <c r="C13" s="50"/>
      <c r="D13" s="38" t="s">
        <v>14</v>
      </c>
      <c r="E13" s="35" t="n">
        <v>0.3</v>
      </c>
      <c r="F13" s="36"/>
      <c r="G13" s="19"/>
      <c r="H13" s="19"/>
      <c r="I13" s="37"/>
      <c r="J13" s="21"/>
      <c r="K13" s="22"/>
      <c r="L13" s="33"/>
      <c r="M13" s="23"/>
      <c r="N13" s="34" t="n">
        <f aca="false">SUM(J13:L13)/4*E13</f>
        <v>0</v>
      </c>
      <c r="O13" s="59"/>
    </row>
    <row r="14" customFormat="false" ht="16.5" hidden="false" customHeight="false" outlineLevel="0" collapsed="false">
      <c r="A14" s="48"/>
      <c r="B14" s="49"/>
      <c r="C14" s="50"/>
      <c r="D14" s="60" t="s">
        <v>15</v>
      </c>
      <c r="E14" s="61" t="n">
        <v>0.1</v>
      </c>
      <c r="F14" s="62"/>
      <c r="G14" s="63"/>
      <c r="H14" s="63"/>
      <c r="I14" s="64"/>
      <c r="J14" s="65"/>
      <c r="K14" s="66"/>
      <c r="L14" s="66"/>
      <c r="M14" s="67"/>
      <c r="N14" s="68" t="n">
        <f aca="false">SUM(J14:M14)/4*E14</f>
        <v>0</v>
      </c>
      <c r="O14" s="59"/>
    </row>
    <row r="15" customFormat="false" ht="16.5" hidden="false" customHeight="true" outlineLevel="0" collapsed="false">
      <c r="A15" s="69"/>
      <c r="B15" s="70" t="s">
        <v>17</v>
      </c>
      <c r="C15" s="71" t="n">
        <v>1</v>
      </c>
      <c r="D15" s="16" t="s">
        <v>10</v>
      </c>
      <c r="E15" s="72" t="n">
        <v>0.35</v>
      </c>
      <c r="F15" s="36"/>
      <c r="G15" s="19"/>
      <c r="H15" s="19"/>
      <c r="I15" s="20"/>
      <c r="J15" s="21"/>
      <c r="K15" s="22"/>
      <c r="L15" s="22"/>
      <c r="M15" s="23"/>
      <c r="N15" s="34" t="n">
        <f aca="false">SUM(J15:M15)/4*E15</f>
        <v>0</v>
      </c>
      <c r="O15" s="25" t="n">
        <f aca="false">SUM(N15:N20)</f>
        <v>0</v>
      </c>
    </row>
    <row r="16" customFormat="false" ht="15.75" hidden="false" customHeight="false" outlineLevel="0" collapsed="false">
      <c r="A16" s="69"/>
      <c r="B16" s="70"/>
      <c r="C16" s="71"/>
      <c r="D16" s="26" t="s">
        <v>11</v>
      </c>
      <c r="E16" s="27" t="n">
        <v>0</v>
      </c>
      <c r="F16" s="28"/>
      <c r="G16" s="29"/>
      <c r="H16" s="29"/>
      <c r="I16" s="30"/>
      <c r="J16" s="31"/>
      <c r="K16" s="32"/>
      <c r="L16" s="32"/>
      <c r="M16" s="33"/>
      <c r="N16" s="34" t="n">
        <f aca="false">SUM(J16:M16)/4*E16</f>
        <v>0</v>
      </c>
      <c r="O16" s="25"/>
    </row>
    <row r="17" customFormat="false" ht="15.75" hidden="false" customHeight="false" outlineLevel="0" collapsed="false">
      <c r="A17" s="69"/>
      <c r="B17" s="70"/>
      <c r="C17" s="71"/>
      <c r="D17" s="16" t="s">
        <v>12</v>
      </c>
      <c r="E17" s="35" t="n">
        <v>0.1</v>
      </c>
      <c r="F17" s="36"/>
      <c r="G17" s="19"/>
      <c r="H17" s="19"/>
      <c r="I17" s="37"/>
      <c r="J17" s="21"/>
      <c r="K17" s="22"/>
      <c r="L17" s="22"/>
      <c r="M17" s="23"/>
      <c r="N17" s="34" t="n">
        <f aca="false">SUM(J17:M17)/4*E17</f>
        <v>0</v>
      </c>
      <c r="O17" s="25"/>
    </row>
    <row r="18" customFormat="false" ht="42.75" hidden="false" customHeight="false" outlineLevel="0" collapsed="false">
      <c r="A18" s="69"/>
      <c r="B18" s="70"/>
      <c r="C18" s="71"/>
      <c r="D18" s="38" t="s">
        <v>13</v>
      </c>
      <c r="E18" s="35" t="n">
        <v>0.15</v>
      </c>
      <c r="F18" s="36"/>
      <c r="G18" s="19"/>
      <c r="H18" s="19"/>
      <c r="I18" s="37"/>
      <c r="J18" s="21"/>
      <c r="K18" s="22"/>
      <c r="L18" s="22"/>
      <c r="M18" s="23"/>
      <c r="N18" s="34" t="n">
        <f aca="false">SUM(J18:M18)/4*E18</f>
        <v>0</v>
      </c>
      <c r="O18" s="25"/>
    </row>
    <row r="19" customFormat="false" ht="15.75" hidden="false" customHeight="false" outlineLevel="0" collapsed="false">
      <c r="A19" s="69"/>
      <c r="B19" s="70"/>
      <c r="C19" s="71"/>
      <c r="D19" s="38" t="s">
        <v>14</v>
      </c>
      <c r="E19" s="35" t="n">
        <v>0.3</v>
      </c>
      <c r="F19" s="36"/>
      <c r="G19" s="19"/>
      <c r="H19" s="19"/>
      <c r="I19" s="37"/>
      <c r="J19" s="21"/>
      <c r="K19" s="22"/>
      <c r="L19" s="22"/>
      <c r="M19" s="33"/>
      <c r="N19" s="34" t="n">
        <f aca="false">SUM(J19:M19)/4*E19</f>
        <v>0</v>
      </c>
      <c r="O19" s="25"/>
    </row>
    <row r="20" customFormat="false" ht="16.5" hidden="false" customHeight="false" outlineLevel="0" collapsed="false">
      <c r="A20" s="69"/>
      <c r="B20" s="70"/>
      <c r="C20" s="71"/>
      <c r="D20" s="39" t="s">
        <v>15</v>
      </c>
      <c r="E20" s="40" t="n">
        <v>0.1</v>
      </c>
      <c r="F20" s="41"/>
      <c r="G20" s="42"/>
      <c r="H20" s="42"/>
      <c r="I20" s="43"/>
      <c r="J20" s="44"/>
      <c r="K20" s="45"/>
      <c r="L20" s="45"/>
      <c r="M20" s="46"/>
      <c r="N20" s="47" t="n">
        <f aca="false">SUM(J20:M20)/4*E20</f>
        <v>0</v>
      </c>
      <c r="O20" s="25"/>
    </row>
    <row r="21" customFormat="false" ht="16.5" hidden="false" customHeight="true" outlineLevel="0" collapsed="false">
      <c r="A21" s="48"/>
      <c r="B21" s="49" t="s">
        <v>18</v>
      </c>
      <c r="C21" s="50" t="n">
        <v>1</v>
      </c>
      <c r="D21" s="51" t="s">
        <v>10</v>
      </c>
      <c r="E21" s="17" t="n">
        <v>0.35</v>
      </c>
      <c r="F21" s="52"/>
      <c r="G21" s="53"/>
      <c r="H21" s="53"/>
      <c r="I21" s="54"/>
      <c r="J21" s="55"/>
      <c r="K21" s="56"/>
      <c r="L21" s="56"/>
      <c r="M21" s="57"/>
      <c r="N21" s="58" t="n">
        <f aca="false">SUM(J21:M21)/4*E21</f>
        <v>0</v>
      </c>
      <c r="O21" s="59" t="n">
        <f aca="false">SUM(N21:N26)</f>
        <v>0</v>
      </c>
    </row>
    <row r="22" customFormat="false" ht="15.75" hidden="false" customHeight="false" outlineLevel="0" collapsed="false">
      <c r="A22" s="48"/>
      <c r="B22" s="49"/>
      <c r="C22" s="50"/>
      <c r="D22" s="26" t="s">
        <v>11</v>
      </c>
      <c r="E22" s="27" t="n">
        <v>0</v>
      </c>
      <c r="F22" s="28"/>
      <c r="G22" s="29"/>
      <c r="H22" s="29"/>
      <c r="I22" s="30"/>
      <c r="J22" s="31"/>
      <c r="K22" s="32"/>
      <c r="L22" s="32"/>
      <c r="M22" s="33"/>
      <c r="N22" s="34" t="n">
        <f aca="false">SUM(J22:M22)/4*E22</f>
        <v>0</v>
      </c>
      <c r="O22" s="59"/>
    </row>
    <row r="23" customFormat="false" ht="15.75" hidden="false" customHeight="false" outlineLevel="0" collapsed="false">
      <c r="A23" s="48"/>
      <c r="B23" s="49"/>
      <c r="C23" s="50"/>
      <c r="D23" s="16" t="s">
        <v>12</v>
      </c>
      <c r="E23" s="35" t="n">
        <v>0.1</v>
      </c>
      <c r="F23" s="36"/>
      <c r="G23" s="19"/>
      <c r="H23" s="19"/>
      <c r="I23" s="37"/>
      <c r="J23" s="21"/>
      <c r="K23" s="22"/>
      <c r="L23" s="22"/>
      <c r="M23" s="23"/>
      <c r="N23" s="34" t="n">
        <f aca="false">SUM(J23:M23)/4*E23</f>
        <v>0</v>
      </c>
      <c r="O23" s="59"/>
    </row>
    <row r="24" customFormat="false" ht="42.75" hidden="false" customHeight="false" outlineLevel="0" collapsed="false">
      <c r="A24" s="48"/>
      <c r="B24" s="49"/>
      <c r="C24" s="50"/>
      <c r="D24" s="38" t="s">
        <v>13</v>
      </c>
      <c r="E24" s="35" t="n">
        <v>0.15</v>
      </c>
      <c r="F24" s="36"/>
      <c r="G24" s="19"/>
      <c r="H24" s="19"/>
      <c r="I24" s="37"/>
      <c r="J24" s="21"/>
      <c r="K24" s="22"/>
      <c r="L24" s="22"/>
      <c r="M24" s="23"/>
      <c r="N24" s="34" t="n">
        <f aca="false">SUM(J24:M24)/4*E24</f>
        <v>0</v>
      </c>
      <c r="O24" s="59"/>
    </row>
    <row r="25" customFormat="false" ht="15.75" hidden="false" customHeight="false" outlineLevel="0" collapsed="false">
      <c r="A25" s="48"/>
      <c r="B25" s="49"/>
      <c r="C25" s="50"/>
      <c r="D25" s="38" t="s">
        <v>14</v>
      </c>
      <c r="E25" s="35" t="n">
        <v>0.3</v>
      </c>
      <c r="F25" s="36"/>
      <c r="G25" s="19"/>
      <c r="H25" s="19"/>
      <c r="I25" s="37"/>
      <c r="J25" s="21"/>
      <c r="K25" s="22"/>
      <c r="L25" s="22"/>
      <c r="M25" s="33"/>
      <c r="N25" s="34" t="n">
        <f aca="false">SUM(J25:M25)/4*E25</f>
        <v>0</v>
      </c>
      <c r="O25" s="59"/>
    </row>
    <row r="26" customFormat="false" ht="16.5" hidden="false" customHeight="false" outlineLevel="0" collapsed="false">
      <c r="A26" s="48"/>
      <c r="B26" s="49"/>
      <c r="C26" s="50"/>
      <c r="D26" s="60" t="s">
        <v>15</v>
      </c>
      <c r="E26" s="61" t="n">
        <v>0.1</v>
      </c>
      <c r="F26" s="62"/>
      <c r="G26" s="63"/>
      <c r="H26" s="63"/>
      <c r="I26" s="64"/>
      <c r="J26" s="65"/>
      <c r="K26" s="66"/>
      <c r="L26" s="66"/>
      <c r="M26" s="67"/>
      <c r="N26" s="68" t="n">
        <f aca="false">SUM(J26:M26)/4*E26</f>
        <v>0</v>
      </c>
      <c r="O26" s="59"/>
    </row>
    <row r="27" customFormat="false" ht="16.5" hidden="false" customHeight="true" outlineLevel="0" collapsed="false">
      <c r="A27" s="69"/>
      <c r="B27" s="70" t="s">
        <v>19</v>
      </c>
      <c r="C27" s="71" t="n">
        <v>1</v>
      </c>
      <c r="D27" s="16" t="s">
        <v>10</v>
      </c>
      <c r="E27" s="72" t="n">
        <v>0.35</v>
      </c>
      <c r="F27" s="36" t="n">
        <v>35</v>
      </c>
      <c r="G27" s="19"/>
      <c r="H27" s="19"/>
      <c r="I27" s="20"/>
      <c r="J27" s="21"/>
      <c r="K27" s="22"/>
      <c r="L27" s="22"/>
      <c r="M27" s="23"/>
      <c r="N27" s="34" t="n">
        <f aca="false">SUM(J27:M27)/4*E27</f>
        <v>0</v>
      </c>
      <c r="O27" s="25" t="n">
        <f aca="false">SUM(N27:N32)</f>
        <v>0</v>
      </c>
    </row>
    <row r="28" customFormat="false" ht="15.75" hidden="false" customHeight="false" outlineLevel="0" collapsed="false">
      <c r="A28" s="69"/>
      <c r="B28" s="70"/>
      <c r="C28" s="71"/>
      <c r="D28" s="26" t="s">
        <v>11</v>
      </c>
      <c r="E28" s="27" t="n">
        <v>0</v>
      </c>
      <c r="F28" s="28"/>
      <c r="G28" s="29"/>
      <c r="H28" s="29"/>
      <c r="I28" s="30"/>
      <c r="J28" s="31"/>
      <c r="K28" s="32"/>
      <c r="L28" s="32"/>
      <c r="M28" s="33"/>
      <c r="N28" s="34" t="n">
        <f aca="false">SUM(J28:M28)/4*E28</f>
        <v>0</v>
      </c>
      <c r="O28" s="25"/>
    </row>
    <row r="29" customFormat="false" ht="15.75" hidden="false" customHeight="false" outlineLevel="0" collapsed="false">
      <c r="A29" s="69"/>
      <c r="B29" s="70"/>
      <c r="C29" s="71"/>
      <c r="D29" s="16" t="s">
        <v>12</v>
      </c>
      <c r="E29" s="35" t="n">
        <v>0.1</v>
      </c>
      <c r="F29" s="36"/>
      <c r="G29" s="19"/>
      <c r="H29" s="19"/>
      <c r="I29" s="37"/>
      <c r="J29" s="21"/>
      <c r="K29" s="22"/>
      <c r="L29" s="22"/>
      <c r="M29" s="23"/>
      <c r="N29" s="34" t="n">
        <f aca="false">SUM(J29:M29)/4*E29</f>
        <v>0</v>
      </c>
      <c r="O29" s="25"/>
    </row>
    <row r="30" customFormat="false" ht="42.75" hidden="false" customHeight="false" outlineLevel="0" collapsed="false">
      <c r="A30" s="69"/>
      <c r="B30" s="70"/>
      <c r="C30" s="71"/>
      <c r="D30" s="38" t="s">
        <v>13</v>
      </c>
      <c r="E30" s="35" t="n">
        <v>0.15</v>
      </c>
      <c r="F30" s="36"/>
      <c r="G30" s="19"/>
      <c r="H30" s="19"/>
      <c r="I30" s="37"/>
      <c r="J30" s="21"/>
      <c r="K30" s="22"/>
      <c r="L30" s="22"/>
      <c r="M30" s="23"/>
      <c r="N30" s="34" t="n">
        <f aca="false">SUM(J30:M30)/4*E30</f>
        <v>0</v>
      </c>
      <c r="O30" s="25"/>
    </row>
    <row r="31" customFormat="false" ht="15.75" hidden="false" customHeight="false" outlineLevel="0" collapsed="false">
      <c r="A31" s="69"/>
      <c r="B31" s="70"/>
      <c r="C31" s="71"/>
      <c r="D31" s="38" t="s">
        <v>14</v>
      </c>
      <c r="E31" s="35" t="n">
        <v>0.3</v>
      </c>
      <c r="F31" s="36"/>
      <c r="G31" s="19"/>
      <c r="H31" s="19"/>
      <c r="I31" s="37"/>
      <c r="J31" s="21"/>
      <c r="K31" s="22"/>
      <c r="L31" s="22"/>
      <c r="M31" s="33"/>
      <c r="N31" s="34" t="n">
        <f aca="false">SUM(J31:M31)/4*E31</f>
        <v>0</v>
      </c>
      <c r="O31" s="25"/>
    </row>
    <row r="32" customFormat="false" ht="16.5" hidden="false" customHeight="false" outlineLevel="0" collapsed="false">
      <c r="A32" s="69"/>
      <c r="B32" s="70"/>
      <c r="C32" s="71"/>
      <c r="D32" s="39" t="s">
        <v>15</v>
      </c>
      <c r="E32" s="40" t="n">
        <v>0.1</v>
      </c>
      <c r="F32" s="41"/>
      <c r="G32" s="42"/>
      <c r="H32" s="42"/>
      <c r="I32" s="43"/>
      <c r="J32" s="44"/>
      <c r="K32" s="45"/>
      <c r="L32" s="45"/>
      <c r="M32" s="46"/>
      <c r="N32" s="47" t="n">
        <f aca="false">SUM(J32:M32)/4*E32</f>
        <v>0</v>
      </c>
      <c r="O32" s="25"/>
    </row>
    <row r="33" customFormat="false" ht="16.5" hidden="false" customHeight="true" outlineLevel="0" collapsed="false">
      <c r="A33" s="48"/>
      <c r="B33" s="49" t="s">
        <v>20</v>
      </c>
      <c r="C33" s="50" t="n">
        <v>1</v>
      </c>
      <c r="D33" s="51" t="s">
        <v>10</v>
      </c>
      <c r="E33" s="17" t="n">
        <v>0.35</v>
      </c>
      <c r="F33" s="52"/>
      <c r="G33" s="53"/>
      <c r="H33" s="53"/>
      <c r="I33" s="54"/>
      <c r="J33" s="55"/>
      <c r="K33" s="56"/>
      <c r="L33" s="56"/>
      <c r="M33" s="57"/>
      <c r="N33" s="58" t="n">
        <f aca="false">SUM(J33:M33)/4*E33</f>
        <v>0</v>
      </c>
      <c r="O33" s="59" t="n">
        <f aca="false">SUM(N33:N38)</f>
        <v>0</v>
      </c>
    </row>
    <row r="34" customFormat="false" ht="15.75" hidden="false" customHeight="false" outlineLevel="0" collapsed="false">
      <c r="A34" s="48"/>
      <c r="B34" s="49"/>
      <c r="C34" s="50"/>
      <c r="D34" s="26" t="s">
        <v>11</v>
      </c>
      <c r="E34" s="27" t="n">
        <v>0</v>
      </c>
      <c r="F34" s="28"/>
      <c r="G34" s="29"/>
      <c r="H34" s="29"/>
      <c r="I34" s="30"/>
      <c r="J34" s="31"/>
      <c r="K34" s="32"/>
      <c r="L34" s="32"/>
      <c r="M34" s="33"/>
      <c r="N34" s="34" t="n">
        <f aca="false">SUM(J34:M34)/4*E34</f>
        <v>0</v>
      </c>
      <c r="O34" s="59"/>
    </row>
    <row r="35" customFormat="false" ht="15.75" hidden="false" customHeight="false" outlineLevel="0" collapsed="false">
      <c r="A35" s="48"/>
      <c r="B35" s="49"/>
      <c r="C35" s="50"/>
      <c r="D35" s="16" t="s">
        <v>12</v>
      </c>
      <c r="E35" s="35" t="n">
        <v>0.1</v>
      </c>
      <c r="F35" s="36"/>
      <c r="G35" s="19"/>
      <c r="H35" s="19"/>
      <c r="I35" s="37"/>
      <c r="J35" s="21"/>
      <c r="K35" s="22"/>
      <c r="L35" s="22"/>
      <c r="M35" s="23"/>
      <c r="N35" s="34" t="n">
        <f aca="false">SUM(J35:M35)/4*E35</f>
        <v>0</v>
      </c>
      <c r="O35" s="59"/>
    </row>
    <row r="36" customFormat="false" ht="42.75" hidden="false" customHeight="false" outlineLevel="0" collapsed="false">
      <c r="A36" s="48"/>
      <c r="B36" s="49"/>
      <c r="C36" s="50"/>
      <c r="D36" s="38" t="s">
        <v>13</v>
      </c>
      <c r="E36" s="35" t="n">
        <v>0.15</v>
      </c>
      <c r="F36" s="36"/>
      <c r="G36" s="19"/>
      <c r="H36" s="19"/>
      <c r="I36" s="37"/>
      <c r="J36" s="21"/>
      <c r="K36" s="22"/>
      <c r="L36" s="22"/>
      <c r="M36" s="23"/>
      <c r="N36" s="34" t="n">
        <f aca="false">SUM(J36:M36)/4*E36</f>
        <v>0</v>
      </c>
      <c r="O36" s="59"/>
    </row>
    <row r="37" customFormat="false" ht="15.75" hidden="false" customHeight="false" outlineLevel="0" collapsed="false">
      <c r="A37" s="48"/>
      <c r="B37" s="49"/>
      <c r="C37" s="50"/>
      <c r="D37" s="38" t="s">
        <v>14</v>
      </c>
      <c r="E37" s="35" t="n">
        <v>0.3</v>
      </c>
      <c r="F37" s="36"/>
      <c r="G37" s="19"/>
      <c r="H37" s="19"/>
      <c r="I37" s="37"/>
      <c r="J37" s="21"/>
      <c r="K37" s="22"/>
      <c r="L37" s="22"/>
      <c r="M37" s="33"/>
      <c r="N37" s="34" t="n">
        <f aca="false">SUM(J37:M37)/4*E37</f>
        <v>0</v>
      </c>
      <c r="O37" s="59"/>
    </row>
    <row r="38" customFormat="false" ht="16.5" hidden="false" customHeight="false" outlineLevel="0" collapsed="false">
      <c r="A38" s="48"/>
      <c r="B38" s="49"/>
      <c r="C38" s="50"/>
      <c r="D38" s="60" t="s">
        <v>15</v>
      </c>
      <c r="E38" s="61" t="n">
        <v>0.1</v>
      </c>
      <c r="F38" s="62"/>
      <c r="G38" s="63"/>
      <c r="H38" s="63"/>
      <c r="I38" s="64"/>
      <c r="J38" s="65"/>
      <c r="K38" s="66"/>
      <c r="L38" s="66"/>
      <c r="M38" s="67"/>
      <c r="N38" s="68" t="n">
        <f aca="false">SUM(J38:M38)/4*E38</f>
        <v>0</v>
      </c>
      <c r="O38" s="59"/>
    </row>
    <row r="39" customFormat="false" ht="16.5" hidden="false" customHeight="true" outlineLevel="0" collapsed="false">
      <c r="A39" s="69"/>
      <c r="B39" s="70" t="s">
        <v>21</v>
      </c>
      <c r="C39" s="71" t="n">
        <v>1</v>
      </c>
      <c r="D39" s="16" t="s">
        <v>10</v>
      </c>
      <c r="E39" s="72" t="n">
        <v>0.35</v>
      </c>
      <c r="F39" s="36"/>
      <c r="G39" s="19"/>
      <c r="H39" s="19"/>
      <c r="I39" s="20"/>
      <c r="J39" s="21"/>
      <c r="K39" s="22"/>
      <c r="L39" s="22"/>
      <c r="M39" s="23"/>
      <c r="N39" s="34" t="n">
        <f aca="false">SUM(J39:M39)/4*E39</f>
        <v>0</v>
      </c>
      <c r="O39" s="25" t="n">
        <f aca="false">SUM(N39:N44)</f>
        <v>0</v>
      </c>
    </row>
    <row r="40" customFormat="false" ht="15.75" hidden="false" customHeight="false" outlineLevel="0" collapsed="false">
      <c r="A40" s="69"/>
      <c r="B40" s="70"/>
      <c r="C40" s="71"/>
      <c r="D40" s="26" t="s">
        <v>11</v>
      </c>
      <c r="E40" s="27" t="n">
        <v>0</v>
      </c>
      <c r="F40" s="28"/>
      <c r="G40" s="29"/>
      <c r="H40" s="29"/>
      <c r="I40" s="30"/>
      <c r="J40" s="31"/>
      <c r="K40" s="32"/>
      <c r="L40" s="32"/>
      <c r="M40" s="33"/>
      <c r="N40" s="34" t="n">
        <f aca="false">SUM(J40:M40)/4*E40</f>
        <v>0</v>
      </c>
      <c r="O40" s="25"/>
    </row>
    <row r="41" customFormat="false" ht="15.75" hidden="false" customHeight="false" outlineLevel="0" collapsed="false">
      <c r="A41" s="69"/>
      <c r="B41" s="70"/>
      <c r="C41" s="71"/>
      <c r="D41" s="16" t="s">
        <v>12</v>
      </c>
      <c r="E41" s="35" t="n">
        <v>0.1</v>
      </c>
      <c r="F41" s="36"/>
      <c r="G41" s="19"/>
      <c r="H41" s="19"/>
      <c r="I41" s="37"/>
      <c r="J41" s="21"/>
      <c r="K41" s="22"/>
      <c r="L41" s="22"/>
      <c r="M41" s="23"/>
      <c r="N41" s="34" t="n">
        <f aca="false">SUM(J41:M41)/4*E41</f>
        <v>0</v>
      </c>
      <c r="O41" s="25"/>
    </row>
    <row r="42" customFormat="false" ht="42.75" hidden="false" customHeight="false" outlineLevel="0" collapsed="false">
      <c r="A42" s="69"/>
      <c r="B42" s="70"/>
      <c r="C42" s="71"/>
      <c r="D42" s="38" t="s">
        <v>13</v>
      </c>
      <c r="E42" s="35" t="n">
        <v>0.15</v>
      </c>
      <c r="F42" s="36"/>
      <c r="G42" s="19"/>
      <c r="H42" s="19"/>
      <c r="I42" s="37"/>
      <c r="J42" s="21"/>
      <c r="K42" s="22"/>
      <c r="L42" s="22"/>
      <c r="M42" s="23"/>
      <c r="N42" s="34" t="n">
        <f aca="false">SUM(J42:M42)/4*E42</f>
        <v>0</v>
      </c>
      <c r="O42" s="25"/>
    </row>
    <row r="43" customFormat="false" ht="15.75" hidden="false" customHeight="false" outlineLevel="0" collapsed="false">
      <c r="A43" s="69"/>
      <c r="B43" s="70"/>
      <c r="C43" s="71"/>
      <c r="D43" s="38" t="s">
        <v>14</v>
      </c>
      <c r="E43" s="35" t="n">
        <v>0.3</v>
      </c>
      <c r="F43" s="36"/>
      <c r="G43" s="19"/>
      <c r="H43" s="19"/>
      <c r="I43" s="37"/>
      <c r="J43" s="21"/>
      <c r="K43" s="22"/>
      <c r="L43" s="22"/>
      <c r="M43" s="33"/>
      <c r="N43" s="34" t="n">
        <f aca="false">SUM(J43:M43)/4*E43</f>
        <v>0</v>
      </c>
      <c r="O43" s="25"/>
    </row>
    <row r="44" customFormat="false" ht="16.5" hidden="false" customHeight="false" outlineLevel="0" collapsed="false">
      <c r="A44" s="69"/>
      <c r="B44" s="70"/>
      <c r="C44" s="71"/>
      <c r="D44" s="39" t="s">
        <v>15</v>
      </c>
      <c r="E44" s="40" t="n">
        <v>0.1</v>
      </c>
      <c r="F44" s="41"/>
      <c r="G44" s="42"/>
      <c r="H44" s="42"/>
      <c r="I44" s="43"/>
      <c r="J44" s="44"/>
      <c r="K44" s="45"/>
      <c r="L44" s="45"/>
      <c r="M44" s="46"/>
      <c r="N44" s="47" t="n">
        <f aca="false">SUM(J44:M44)/4*E44</f>
        <v>0</v>
      </c>
      <c r="O44" s="25"/>
    </row>
    <row r="45" customFormat="false" ht="16.5" hidden="false" customHeight="true" outlineLevel="0" collapsed="false">
      <c r="A45" s="48"/>
      <c r="B45" s="49" t="s">
        <v>22</v>
      </c>
      <c r="C45" s="50" t="n">
        <v>1</v>
      </c>
      <c r="D45" s="51" t="s">
        <v>10</v>
      </c>
      <c r="E45" s="17" t="n">
        <v>0.35</v>
      </c>
      <c r="F45" s="52"/>
      <c r="G45" s="53"/>
      <c r="H45" s="53"/>
      <c r="I45" s="54"/>
      <c r="J45" s="55"/>
      <c r="K45" s="56"/>
      <c r="L45" s="56"/>
      <c r="M45" s="57"/>
      <c r="N45" s="58" t="n">
        <f aca="false">SUM(J45:M45)/4*E45</f>
        <v>0</v>
      </c>
      <c r="O45" s="59" t="n">
        <f aca="false">SUM(N45:N50)</f>
        <v>0</v>
      </c>
    </row>
    <row r="46" customFormat="false" ht="15.75" hidden="false" customHeight="false" outlineLevel="0" collapsed="false">
      <c r="A46" s="48"/>
      <c r="B46" s="49"/>
      <c r="C46" s="50"/>
      <c r="D46" s="26" t="s">
        <v>11</v>
      </c>
      <c r="E46" s="27" t="n">
        <v>0</v>
      </c>
      <c r="F46" s="28"/>
      <c r="G46" s="29"/>
      <c r="H46" s="29"/>
      <c r="I46" s="30"/>
      <c r="J46" s="31"/>
      <c r="K46" s="32"/>
      <c r="L46" s="32"/>
      <c r="M46" s="33"/>
      <c r="N46" s="34" t="n">
        <f aca="false">SUM(J46:M46)/4*E46</f>
        <v>0</v>
      </c>
      <c r="O46" s="59"/>
    </row>
    <row r="47" customFormat="false" ht="15.75" hidden="false" customHeight="false" outlineLevel="0" collapsed="false">
      <c r="A47" s="48"/>
      <c r="B47" s="49"/>
      <c r="C47" s="50"/>
      <c r="D47" s="16" t="s">
        <v>12</v>
      </c>
      <c r="E47" s="35" t="n">
        <v>0.1</v>
      </c>
      <c r="F47" s="36"/>
      <c r="G47" s="19"/>
      <c r="H47" s="19"/>
      <c r="I47" s="37"/>
      <c r="J47" s="21"/>
      <c r="K47" s="22"/>
      <c r="L47" s="22"/>
      <c r="M47" s="23"/>
      <c r="N47" s="34" t="n">
        <f aca="false">SUM(J47:M47)/4*E47</f>
        <v>0</v>
      </c>
      <c r="O47" s="59"/>
    </row>
    <row r="48" customFormat="false" ht="42.75" hidden="false" customHeight="false" outlineLevel="0" collapsed="false">
      <c r="A48" s="48"/>
      <c r="B48" s="49"/>
      <c r="C48" s="50"/>
      <c r="D48" s="38" t="s">
        <v>13</v>
      </c>
      <c r="E48" s="35" t="n">
        <v>0.15</v>
      </c>
      <c r="F48" s="36"/>
      <c r="G48" s="19"/>
      <c r="H48" s="19"/>
      <c r="I48" s="37"/>
      <c r="J48" s="21"/>
      <c r="K48" s="22"/>
      <c r="L48" s="22"/>
      <c r="M48" s="23"/>
      <c r="N48" s="34" t="n">
        <f aca="false">SUM(J48:M48)/4*E48</f>
        <v>0</v>
      </c>
      <c r="O48" s="59"/>
    </row>
    <row r="49" customFormat="false" ht="15.75" hidden="false" customHeight="false" outlineLevel="0" collapsed="false">
      <c r="A49" s="48"/>
      <c r="B49" s="49"/>
      <c r="C49" s="50"/>
      <c r="D49" s="38" t="s">
        <v>14</v>
      </c>
      <c r="E49" s="35" t="n">
        <v>0.3</v>
      </c>
      <c r="F49" s="36"/>
      <c r="G49" s="19"/>
      <c r="H49" s="19"/>
      <c r="I49" s="37"/>
      <c r="J49" s="21"/>
      <c r="K49" s="22"/>
      <c r="L49" s="22"/>
      <c r="M49" s="33"/>
      <c r="N49" s="34" t="n">
        <f aca="false">SUM(J49:M49)/4*E49</f>
        <v>0</v>
      </c>
      <c r="O49" s="59"/>
    </row>
    <row r="50" customFormat="false" ht="16.5" hidden="false" customHeight="false" outlineLevel="0" collapsed="false">
      <c r="A50" s="48"/>
      <c r="B50" s="49"/>
      <c r="C50" s="50"/>
      <c r="D50" s="60" t="s">
        <v>15</v>
      </c>
      <c r="E50" s="61" t="n">
        <v>0.1</v>
      </c>
      <c r="F50" s="62"/>
      <c r="G50" s="63"/>
      <c r="H50" s="63"/>
      <c r="I50" s="64"/>
      <c r="J50" s="65"/>
      <c r="K50" s="66"/>
      <c r="L50" s="66"/>
      <c r="M50" s="67"/>
      <c r="N50" s="68" t="n">
        <f aca="false">SUM(J50:M50)/4*E50</f>
        <v>0</v>
      </c>
      <c r="O50" s="59"/>
    </row>
    <row r="51" customFormat="false" ht="16.5" hidden="false" customHeight="true" outlineLevel="0" collapsed="false">
      <c r="A51" s="48"/>
      <c r="B51" s="49" t="s">
        <v>23</v>
      </c>
      <c r="C51" s="50" t="n">
        <v>1</v>
      </c>
      <c r="D51" s="51" t="s">
        <v>10</v>
      </c>
      <c r="E51" s="17" t="n">
        <v>0.35</v>
      </c>
      <c r="F51" s="52"/>
      <c r="G51" s="53"/>
      <c r="H51" s="53"/>
      <c r="I51" s="54"/>
      <c r="J51" s="55"/>
      <c r="K51" s="56"/>
      <c r="L51" s="56"/>
      <c r="M51" s="57"/>
      <c r="N51" s="58" t="n">
        <f aca="false">SUM(J51:M51)/4*E51</f>
        <v>0</v>
      </c>
      <c r="O51" s="59" t="n">
        <f aca="false">SUM(N51:N56)</f>
        <v>0</v>
      </c>
    </row>
    <row r="52" customFormat="false" ht="15.75" hidden="false" customHeight="false" outlineLevel="0" collapsed="false">
      <c r="A52" s="48"/>
      <c r="B52" s="49"/>
      <c r="C52" s="50"/>
      <c r="D52" s="26" t="s">
        <v>11</v>
      </c>
      <c r="E52" s="27" t="n">
        <v>0</v>
      </c>
      <c r="F52" s="28"/>
      <c r="G52" s="29"/>
      <c r="H52" s="29"/>
      <c r="I52" s="30"/>
      <c r="J52" s="31"/>
      <c r="K52" s="32"/>
      <c r="L52" s="32"/>
      <c r="M52" s="33"/>
      <c r="N52" s="34" t="n">
        <f aca="false">SUM(J52:M52)/4*E52</f>
        <v>0</v>
      </c>
      <c r="O52" s="59"/>
    </row>
    <row r="53" customFormat="false" ht="15.75" hidden="false" customHeight="false" outlineLevel="0" collapsed="false">
      <c r="A53" s="48"/>
      <c r="B53" s="49"/>
      <c r="C53" s="50"/>
      <c r="D53" s="16" t="s">
        <v>12</v>
      </c>
      <c r="E53" s="35" t="n">
        <v>0.1</v>
      </c>
      <c r="F53" s="36"/>
      <c r="G53" s="19"/>
      <c r="H53" s="19"/>
      <c r="I53" s="37"/>
      <c r="J53" s="21"/>
      <c r="K53" s="22"/>
      <c r="L53" s="22"/>
      <c r="M53" s="23"/>
      <c r="N53" s="34" t="n">
        <f aca="false">SUM(J53:M53)/4*E53</f>
        <v>0</v>
      </c>
      <c r="O53" s="59"/>
    </row>
    <row r="54" customFormat="false" ht="42.75" hidden="false" customHeight="false" outlineLevel="0" collapsed="false">
      <c r="A54" s="48"/>
      <c r="B54" s="49"/>
      <c r="C54" s="50"/>
      <c r="D54" s="38" t="s">
        <v>13</v>
      </c>
      <c r="E54" s="35" t="n">
        <v>0.15</v>
      </c>
      <c r="F54" s="36"/>
      <c r="G54" s="19"/>
      <c r="H54" s="19"/>
      <c r="I54" s="37"/>
      <c r="J54" s="21"/>
      <c r="K54" s="22"/>
      <c r="L54" s="22"/>
      <c r="M54" s="23"/>
      <c r="N54" s="34" t="n">
        <f aca="false">SUM(J54:M54)/4*E54</f>
        <v>0</v>
      </c>
      <c r="O54" s="59"/>
    </row>
    <row r="55" customFormat="false" ht="15.75" hidden="false" customHeight="false" outlineLevel="0" collapsed="false">
      <c r="A55" s="48"/>
      <c r="B55" s="49"/>
      <c r="C55" s="50"/>
      <c r="D55" s="38" t="s">
        <v>14</v>
      </c>
      <c r="E55" s="35" t="n">
        <v>0.3</v>
      </c>
      <c r="F55" s="36"/>
      <c r="G55" s="19"/>
      <c r="H55" s="19"/>
      <c r="I55" s="37"/>
      <c r="J55" s="21"/>
      <c r="K55" s="22"/>
      <c r="L55" s="22"/>
      <c r="M55" s="33"/>
      <c r="N55" s="34" t="n">
        <f aca="false">SUM(J55:M55)/4*E55</f>
        <v>0</v>
      </c>
      <c r="O55" s="59"/>
    </row>
    <row r="56" customFormat="false" ht="16.5" hidden="false" customHeight="false" outlineLevel="0" collapsed="false">
      <c r="A56" s="48"/>
      <c r="B56" s="49"/>
      <c r="C56" s="50"/>
      <c r="D56" s="60" t="s">
        <v>15</v>
      </c>
      <c r="E56" s="61" t="n">
        <v>0.1</v>
      </c>
      <c r="F56" s="62"/>
      <c r="G56" s="63"/>
      <c r="H56" s="63"/>
      <c r="I56" s="64"/>
      <c r="J56" s="65"/>
      <c r="K56" s="66"/>
      <c r="L56" s="66"/>
      <c r="M56" s="67"/>
      <c r="N56" s="68" t="n">
        <f aca="false">SUM(J56:M56)/4*E56</f>
        <v>0</v>
      </c>
      <c r="O56" s="59"/>
    </row>
    <row r="57" customFormat="false" ht="15.75" hidden="false" customHeight="false" outlineLevel="0" collapsed="false"/>
    <row r="58" customFormat="false" ht="15.75" hidden="false" customHeight="false" outlineLevel="0" collapsed="false">
      <c r="B58" s="73" t="s">
        <v>24</v>
      </c>
      <c r="C58" s="74"/>
      <c r="D58" s="75"/>
      <c r="E58" s="75"/>
    </row>
    <row r="59" customFormat="false" ht="15" hidden="false" customHeight="false" outlineLevel="0" collapsed="false">
      <c r="B59" s="76" t="s">
        <v>25</v>
      </c>
    </row>
    <row r="60" customFormat="false" ht="15" hidden="false" customHeight="false" outlineLevel="0" collapsed="false">
      <c r="B60" s="76" t="s">
        <v>26</v>
      </c>
    </row>
    <row r="61" customFormat="false" ht="15" hidden="false" customHeight="false" outlineLevel="0" collapsed="false">
      <c r="B61" s="76" t="s">
        <v>27</v>
      </c>
    </row>
    <row r="62" customFormat="false" ht="15" hidden="false" customHeight="false" outlineLevel="0" collapsed="false">
      <c r="B62" s="76" t="s">
        <v>28</v>
      </c>
    </row>
  </sheetData>
  <mergeCells count="45">
    <mergeCell ref="A1:A2"/>
    <mergeCell ref="B1:B2"/>
    <mergeCell ref="C1:C2"/>
    <mergeCell ref="D1:D2"/>
    <mergeCell ref="E1:E2"/>
    <mergeCell ref="F1:I1"/>
    <mergeCell ref="J1:M1"/>
    <mergeCell ref="N1:N2"/>
    <mergeCell ref="O1:O2"/>
    <mergeCell ref="A3:A8"/>
    <mergeCell ref="B3:B8"/>
    <mergeCell ref="C3:C8"/>
    <mergeCell ref="O3:O8"/>
    <mergeCell ref="A9:A14"/>
    <mergeCell ref="B9:B14"/>
    <mergeCell ref="C9:C14"/>
    <mergeCell ref="O9:O14"/>
    <mergeCell ref="A15:A20"/>
    <mergeCell ref="B15:B20"/>
    <mergeCell ref="C15:C20"/>
    <mergeCell ref="O15:O20"/>
    <mergeCell ref="A21:A26"/>
    <mergeCell ref="B21:B26"/>
    <mergeCell ref="C21:C26"/>
    <mergeCell ref="O21:O26"/>
    <mergeCell ref="A27:A32"/>
    <mergeCell ref="B27:B32"/>
    <mergeCell ref="C27:C32"/>
    <mergeCell ref="O27:O32"/>
    <mergeCell ref="A33:A38"/>
    <mergeCell ref="B33:B38"/>
    <mergeCell ref="C33:C38"/>
    <mergeCell ref="O33:O38"/>
    <mergeCell ref="A39:A44"/>
    <mergeCell ref="B39:B44"/>
    <mergeCell ref="C39:C44"/>
    <mergeCell ref="O39:O44"/>
    <mergeCell ref="A45:A50"/>
    <mergeCell ref="B45:B50"/>
    <mergeCell ref="C45:C50"/>
    <mergeCell ref="O45:O50"/>
    <mergeCell ref="A51:A56"/>
    <mergeCell ref="B51:B56"/>
    <mergeCell ref="C51:C56"/>
    <mergeCell ref="O51:O5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2022-01-10T11:17:02Z</dcterms:created>
  <dc:creator>Idayatu Mustapha</dc:creator>
  <dc:description/>
  <dc:language>en-NG</dc:language>
  <cp:lastModifiedBy/>
  <dcterms:modified xsi:type="dcterms:W3CDTF">2022-07-08T00:30:10Z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