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otics\Documents\GitHub\ScoutingPASS\DataAnalysis\"/>
    </mc:Choice>
  </mc:AlternateContent>
  <xr:revisionPtr revIDLastSave="0" documentId="13_ncr:1_{B12C6721-13C0-41A6-8D7B-E7FC477EC66B}" xr6:coauthVersionLast="47" xr6:coauthVersionMax="47" xr10:uidLastSave="{00000000-0000-0000-0000-000000000000}"/>
  <bookViews>
    <workbookView xWindow="-108" yWindow="-108" windowWidth="23256" windowHeight="12576" tabRatio="806" activeTab="1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H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<sst xmlns="http://schemas.openxmlformats.org/spreadsheetml/2006/main" count="111" uniqueCount="72">
  <si>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</si>
  <si>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</si>
  <si>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</si>
  <si>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</si>
  <si>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</si>
  <si>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</si>
  <si>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</si>
  <si>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</si>
  <si>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</si>
  <si>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</si>
  <si>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</si>
  <si>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</si>
  <si>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</si>
  <si>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</si>
  <si>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</si>
  <si>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</si>
  <si>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</si>
  <si>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</si>
  <si>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</si>
  <si>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</si>
  <si>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</si>
  <si>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</si>
  <si>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</si>
  <si>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</si>
  <si>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</si>
  <si>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</si>
  <si>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</si>
  <si>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</si>
  <si>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</si>
  <si>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Died or Immobilized</t>
  </si>
  <si>
    <t>Note Stuck</t>
  </si>
  <si>
    <t>Penalties</t>
  </si>
  <si>
    <t>Auto Speaker Scores</t>
  </si>
  <si>
    <t>Auto Speaker Misses</t>
  </si>
  <si>
    <t>pathDrawer</t>
  </si>
  <si>
    <t>Speaker Score</t>
  </si>
  <si>
    <t>Parked</t>
  </si>
  <si>
    <t>Drivetype</t>
  </si>
  <si>
    <t>Auto Action</t>
  </si>
  <si>
    <t>Auto Location</t>
  </si>
  <si>
    <t>Speaker Misses</t>
  </si>
  <si>
    <t>qm</t>
  </si>
  <si>
    <t>o</t>
  </si>
  <si>
    <t>b2</t>
  </si>
  <si>
    <t>insm</t>
  </si>
  <si>
    <t>insas</t>
  </si>
  <si>
    <t>mid</t>
  </si>
  <si>
    <t>bl</t>
  </si>
  <si>
    <t>b3</t>
  </si>
  <si>
    <t>nos</t>
  </si>
  <si>
    <t>puncl</t>
  </si>
  <si>
    <t>f</t>
  </si>
  <si>
    <t>rd</t>
  </si>
  <si>
    <t>bas</t>
  </si>
  <si>
    <t>2024week0</t>
  </si>
  <si>
    <t>2024week3</t>
  </si>
  <si>
    <t>ert</t>
  </si>
  <si>
    <t>Event</t>
  </si>
  <si>
    <t>ddfg</t>
  </si>
  <si>
    <t>Actions after first shot</t>
  </si>
  <si>
    <t>Speaker Scores</t>
  </si>
  <si>
    <t>Speaker Misses2</t>
  </si>
  <si>
    <t>Score in the speaker</t>
  </si>
  <si>
    <t>Bumper touch</t>
  </si>
  <si>
    <t>Notes shuttled</t>
  </si>
  <si>
    <t>Defensive Player</t>
  </si>
  <si>
    <t>Defense Locations</t>
  </si>
  <si>
    <t>Stage travel</t>
  </si>
  <si>
    <t>Onstage Status</t>
  </si>
  <si>
    <t>Note in Trap</t>
  </si>
  <si>
    <t>Damaged</t>
  </si>
  <si>
    <t>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</si>
</sst>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I55" totalsRowShown="0" headerRowDxfId="35" dataDxfId="34" tableBorderDxfId="33">
  <autoFilter ref="A1:AI55" xr:uid="{00000000-0009-0000-0100-00000A000000}"/>
  <tableColumns count="35">
    <tableColumn id="2" xr3:uid="{57120D76-837B-420B-8789-742C14F566ED}" name="scouter" dataDxfId="32"/>
    <tableColumn id="7" xr3:uid="{295E95BC-FD0C-44B4-AD60-06E68739F77C}" name="pathDrawer"/>
    <tableColumn id="34" xr3:uid="{CC380EE1-D4BB-490E-9A04-7D40FF472162}" name="eventCode" dataDxfId="31"/>
    <tableColumn id="15" xr3:uid="{D569B7CF-AF8F-430B-B520-F45FBC3AF085}" name="Event"/>
    <tableColumn id="33" xr3:uid="{AAAE748B-CC35-4AA8-A5E1-7D881177BFA8}" name="matchLevel" dataDxfId="30"/>
    <tableColumn id="32" xr3:uid="{A9872F3F-D581-458A-8B2B-0607C0A28C41}" name="matchNumber" dataDxfId="29"/>
    <tableColumn id="49" xr3:uid="{EEC79A0C-9790-46DE-9245-085FBF7C0861}" name="robot" dataDxfId="28"/>
    <tableColumn id="3" xr3:uid="{6FD25F9C-1F41-497F-BFF4-9781437EA199}" name="teamNumber" dataDxfId="27"/>
    <tableColumn id="9" xr3:uid="{655949C9-B906-4060-9869-33CAEE3FAD61}" name="Auto Location" dataDxfId="26"/>
    <tableColumn id="1" xr3:uid="{9F6D2277-5943-46E4-9BFF-99F23391A9AB}" name="Auto Action" dataDxfId="25"/>
    <tableColumn id="4" xr3:uid="{CFE3DC87-EEEC-489E-9D36-01581EE0295D}" name="Auto Speaker Scores" dataDxfId="24"/>
    <tableColumn id="5" xr3:uid="{5706275E-90A6-4B34-9742-0B83A343379B}" name="Auto Speaker Misses" dataDxfId="23"/>
    <tableColumn id="6" xr3:uid="{394817B1-2C70-4263-AB2C-9A9F3281183E}" name="Speaker Score" dataDxfId="22"/>
    <tableColumn id="8" xr3:uid="{8EB103E8-0695-4A53-84EF-6F05E9085806}" name="Speaker Misses" dataDxfId="21"/>
    <tableColumn id="10" xr3:uid="{AFBA12E5-197C-4FA8-B26D-149F6E302083}" name="Actions after first shot" dataDxfId="20"/>
    <tableColumn id="12" xr3:uid="{54BFF48B-056B-4C94-9A56-58BD9A7F578B}" name="Speaker Scores" dataDxfId="19"/>
    <tableColumn id="31" xr3:uid="{D394A195-67D3-40E4-A06F-0564915DF185}" name="Speaker Misses2" dataDxfId="18"/>
    <tableColumn id="30" xr3:uid="{8816B8FA-D3AF-4134-806A-6940E17A2C1A}" name="Score in the speaker" dataDxfId="17"/>
    <tableColumn id="14" xr3:uid="{3233ABF0-86ED-4922-85E5-59B225F7C0A9}" name="Bumper touch" dataDxfId="16"/>
    <tableColumn id="13" xr3:uid="{4AFB0C86-9359-4FEF-B396-288AA0E11C28}" name="Amp Scores" dataDxfId="15"/>
    <tableColumn id="35" xr3:uid="{05799254-8FE9-4CD1-9FB6-8A2ABC4F8F07}" name="Amp Misses" dataDxfId="14"/>
    <tableColumn id="36" xr3:uid="{D01E78A9-9654-40B5-A9FC-608AD0C3A720}" name="Notes shuttled" dataDxfId="13"/>
    <tableColumn id="37" xr3:uid="{EAFE0E26-6769-4590-B422-7DF8475C6C30}" name="Defensive Player" dataDxfId="12"/>
    <tableColumn id="38" xr3:uid="{43CB74BC-1567-40E6-8DA6-27954978B984}" name="Defense Locations" dataDxfId="11"/>
    <tableColumn id="39" xr3:uid="{0BC00B10-7F05-482A-B9FA-6491E437F986}" name="Penalties" dataDxfId="10"/>
    <tableColumn id="40" xr3:uid="{00CA4081-48E8-44B7-92D5-C08D141F40D6}" name="Stage travel" dataDxfId="9"/>
    <tableColumn id="16" xr3:uid="{976E3E2E-77C8-416C-A140-33FABBBAC42C}" name="Parked" dataDxfId="8"/>
    <tableColumn id="17" xr3:uid="{7BC477DA-C6D5-47F8-B63D-E4131AA5D42E}" name="Onstage Status" dataDxfId="7"/>
    <tableColumn id="18" xr3:uid="{39E8AC32-5C38-4F8E-946C-0414C2C89812}" name="Chain Position" dataDxfId="2"/>
    <tableColumn id="19" xr3:uid="{324DDE62-4E23-4146-8EBA-FA20E1E1336E}" name="Note in Trap" dataDxfId="1"/>
    <tableColumn id="23" xr3:uid="{0E92B0B8-9A1D-4DFA-978B-C135B7A350CA}" name="Died or Immobilized" dataDxfId="6"/>
    <tableColumn id="20" xr3:uid="{7452B2EE-2227-4C9D-9D29-9878ED7386EF}" name="Damaged" dataDxfId="0"/>
    <tableColumn id="25" xr3:uid="{9E0C8DC3-9691-4B49-9045-F5F93364FACB}" name="Note Stuck" dataDxfId="5"/>
    <tableColumn id="26" xr3:uid="{7EE63BF6-862B-4395-A96D-A0C49EC8966A}" name="comments" dataDxfId="4"/>
    <tableColumn id="27" xr3:uid="{F2413CBA-CD74-41ED-AC85-7A522E52E156}" name="Drive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zoomScale="85" zoomScaleNormal="85" workbookViewId="0">
      <selection activeCell="N1" sqref="N1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I55"/>
  <sheetViews>
    <sheetView tabSelected="1" zoomScaleNormal="100" workbookViewId="0">
      <selection activeCell="AF5" sqref="AF5"/>
    </sheetView>
  </sheetViews>
  <sheetFormatPr defaultColWidth="14.44140625" defaultRowHeight="14.4"/>
  <cols>
    <col min="2" max="2" width="14.33203125" customWidth="1"/>
    <col min="3" max="3" width="14.33203125" hidden="1" customWidth="1"/>
    <col min="4" max="4" width="14.33203125" customWidth="1"/>
    <col min="5" max="7" width="14.44140625" customWidth="1"/>
    <col min="10" max="3734" width="14.44140625" customWidth="1"/>
  </cols>
  <sheetData>
    <row r="1" spans="1:35" ht="15" customHeight="1">
      <c r="A1" t="s">
        <v>0</v>
      </c>
      <c r="B1" t="s">
        <v>34</v>
      </c>
      <c r="C1" t="s">
        <v>1</v>
      </c>
      <c r="D1" t="s">
        <v>57</v>
      </c>
      <c r="E1" t="s">
        <v>3</v>
      </c>
      <c r="F1" t="s">
        <v>5</v>
      </c>
      <c r="G1" t="s">
        <v>4</v>
      </c>
      <c r="H1" t="s">
        <v>2</v>
      </c>
      <c r="I1" t="s">
        <v>39</v>
      </c>
      <c r="J1" t="s">
        <v>38</v>
      </c>
      <c r="K1" t="s">
        <v>32</v>
      </c>
      <c r="L1" t="s">
        <v>33</v>
      </c>
      <c r="M1" t="s">
        <v>35</v>
      </c>
      <c r="N1" t="s">
        <v>40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26</v>
      </c>
      <c r="U1" t="s">
        <v>27</v>
      </c>
      <c r="V1" t="s">
        <v>64</v>
      </c>
      <c r="W1" t="s">
        <v>65</v>
      </c>
      <c r="X1" t="s">
        <v>66</v>
      </c>
      <c r="Y1" t="s">
        <v>31</v>
      </c>
      <c r="Z1" t="s">
        <v>67</v>
      </c>
      <c r="AA1" t="s">
        <v>36</v>
      </c>
      <c r="AB1" t="s">
        <v>68</v>
      </c>
      <c r="AC1" t="s">
        <v>28</v>
      </c>
      <c r="AD1" t="s">
        <v>69</v>
      </c>
      <c r="AE1" t="s">
        <v>29</v>
      </c>
      <c r="AF1" t="s">
        <v>70</v>
      </c>
      <c r="AG1" t="s">
        <v>30</v>
      </c>
      <c r="AH1" t="s">
        <v>6</v>
      </c>
      <c r="AI1" t="s">
        <v>37</v>
      </c>
    </row>
    <row r="50" spans="1:35">
      <c r="A50" s="23" t="s">
        <v>56</v>
      </c>
      <c r="B50">
        <v>0</v>
      </c>
      <c r="C50" s="23" t="s">
        <v>54</v>
      </c>
      <c r="D50" s="23"/>
      <c r="E50" s="23" t="s">
        <v>41</v>
      </c>
      <c r="F50" s="23">
        <v>11</v>
      </c>
      <c r="G50" s="23" t="s">
        <v>48</v>
      </c>
      <c r="H50" s="23">
        <v>10</v>
      </c>
      <c r="I50" s="23" t="s">
        <v>44</v>
      </c>
      <c r="J50" s="23" t="s">
        <v>50</v>
      </c>
      <c r="K50" s="23">
        <v>6</v>
      </c>
      <c r="L50" s="23">
        <v>4</v>
      </c>
      <c r="M50" s="23">
        <v>9</v>
      </c>
      <c r="N50" s="23">
        <v>2</v>
      </c>
      <c r="O50" s="23" t="s">
        <v>51</v>
      </c>
      <c r="P50" s="23">
        <v>1</v>
      </c>
      <c r="Q50" s="23">
        <v>4</v>
      </c>
      <c r="R50" s="23">
        <v>13</v>
      </c>
      <c r="S50" s="23">
        <v>3</v>
      </c>
      <c r="T50" s="23">
        <v>1</v>
      </c>
      <c r="U50" s="23" t="s">
        <v>49</v>
      </c>
      <c r="V50" s="23">
        <v>3</v>
      </c>
      <c r="W50" s="23" t="s">
        <v>52</v>
      </c>
      <c r="X50" s="23"/>
      <c r="Y50" s="23">
        <v>1</v>
      </c>
      <c r="Z50" s="23" t="s">
        <v>42</v>
      </c>
      <c r="AA50" s="23" t="s">
        <v>19</v>
      </c>
      <c r="AB50" s="23">
        <v>1</v>
      </c>
      <c r="AC50" s="23"/>
      <c r="AD50" s="23"/>
      <c r="AE50" s="23">
        <v>1</v>
      </c>
      <c r="AF50" s="23"/>
      <c r="AG50" s="23"/>
      <c r="AH50" s="23"/>
      <c r="AI50" s="23"/>
    </row>
    <row r="51" spans="1:35">
      <c r="A51" s="23" t="s">
        <v>56</v>
      </c>
      <c r="B51">
        <v>0</v>
      </c>
      <c r="C51" s="23" t="s">
        <v>54</v>
      </c>
      <c r="D51" s="23"/>
      <c r="E51" s="23" t="s">
        <v>41</v>
      </c>
      <c r="F51" s="23">
        <v>11</v>
      </c>
      <c r="G51" s="23" t="s">
        <v>48</v>
      </c>
      <c r="H51" s="23">
        <v>10</v>
      </c>
      <c r="I51" s="23" t="s">
        <v>44</v>
      </c>
      <c r="J51" s="23" t="s">
        <v>50</v>
      </c>
      <c r="K51" s="23">
        <v>6</v>
      </c>
      <c r="L51" s="23">
        <v>4</v>
      </c>
      <c r="M51" s="23">
        <v>9</v>
      </c>
      <c r="N51" s="23">
        <v>2</v>
      </c>
      <c r="O51" s="23" t="s">
        <v>51</v>
      </c>
      <c r="P51" s="23">
        <v>1</v>
      </c>
      <c r="Q51" s="23">
        <v>4</v>
      </c>
      <c r="R51" s="23">
        <v>13</v>
      </c>
      <c r="S51" s="23">
        <v>3</v>
      </c>
      <c r="T51" s="23">
        <v>1</v>
      </c>
      <c r="U51" s="23" t="s">
        <v>49</v>
      </c>
      <c r="V51" s="23">
        <v>3</v>
      </c>
      <c r="W51" s="23" t="s">
        <v>52</v>
      </c>
      <c r="X51" s="23"/>
      <c r="Y51" s="23">
        <v>1</v>
      </c>
      <c r="Z51" s="23" t="s">
        <v>42</v>
      </c>
      <c r="AA51" s="23" t="s">
        <v>19</v>
      </c>
      <c r="AB51" s="23">
        <v>1</v>
      </c>
      <c r="AC51" s="23"/>
      <c r="AD51" s="23"/>
      <c r="AE51" s="23">
        <v>1</v>
      </c>
      <c r="AF51" s="23"/>
      <c r="AG51" s="23"/>
      <c r="AH51" s="23"/>
      <c r="AI51" s="23"/>
    </row>
    <row r="52" spans="1:35">
      <c r="A52" s="23" t="s">
        <v>58</v>
      </c>
      <c r="B52">
        <v>0</v>
      </c>
      <c r="C52" s="23" t="s">
        <v>55</v>
      </c>
      <c r="D52" s="23"/>
      <c r="E52" s="23" t="s">
        <v>41</v>
      </c>
      <c r="F52" s="23">
        <v>8</v>
      </c>
      <c r="G52" s="23" t="s">
        <v>43</v>
      </c>
      <c r="H52" s="23">
        <v>7</v>
      </c>
      <c r="I52" s="23" t="s">
        <v>45</v>
      </c>
      <c r="J52" s="23" t="s">
        <v>50</v>
      </c>
      <c r="K52" s="23">
        <v>5</v>
      </c>
      <c r="L52" s="23">
        <v>1</v>
      </c>
      <c r="M52" s="23">
        <v>6</v>
      </c>
      <c r="N52" s="23">
        <v>6</v>
      </c>
      <c r="O52" s="23" t="s">
        <v>51</v>
      </c>
      <c r="P52" s="23">
        <v>1</v>
      </c>
      <c r="Q52" s="23">
        <v>4</v>
      </c>
      <c r="R52" s="23">
        <v>2</v>
      </c>
      <c r="S52" s="23">
        <v>1</v>
      </c>
      <c r="T52" s="23">
        <v>1</v>
      </c>
      <c r="U52" s="23" t="s">
        <v>49</v>
      </c>
      <c r="V52" s="23">
        <v>4</v>
      </c>
      <c r="W52" s="23" t="s">
        <v>47</v>
      </c>
      <c r="X52" s="23"/>
      <c r="Y52" s="23">
        <v>1</v>
      </c>
      <c r="Z52" s="23" t="s">
        <v>42</v>
      </c>
      <c r="AA52" s="23" t="s">
        <v>46</v>
      </c>
      <c r="AB52" s="23">
        <v>1</v>
      </c>
      <c r="AC52" s="23"/>
      <c r="AD52" s="23"/>
      <c r="AE52" s="23">
        <v>0</v>
      </c>
      <c r="AF52" s="23"/>
      <c r="AG52" s="23"/>
      <c r="AH52" s="23"/>
      <c r="AI52" s="23"/>
    </row>
    <row r="53" spans="1:35">
      <c r="A53" s="23" t="s">
        <v>58</v>
      </c>
      <c r="B53">
        <v>0</v>
      </c>
      <c r="C53" s="23" t="s">
        <v>55</v>
      </c>
      <c r="D53" s="23"/>
      <c r="E53" s="23" t="s">
        <v>41</v>
      </c>
      <c r="F53" s="23">
        <v>8</v>
      </c>
      <c r="G53" s="23" t="s">
        <v>43</v>
      </c>
      <c r="H53" s="23">
        <v>7</v>
      </c>
      <c r="I53" s="23" t="s">
        <v>45</v>
      </c>
      <c r="J53" s="23" t="s">
        <v>50</v>
      </c>
      <c r="K53" s="23">
        <v>5</v>
      </c>
      <c r="L53" s="23">
        <v>1</v>
      </c>
      <c r="M53" s="23">
        <v>6</v>
      </c>
      <c r="N53" s="23">
        <v>6</v>
      </c>
      <c r="O53" s="23" t="s">
        <v>51</v>
      </c>
      <c r="P53" s="23">
        <v>1</v>
      </c>
      <c r="Q53" s="23">
        <v>4</v>
      </c>
      <c r="R53" s="23">
        <v>2</v>
      </c>
      <c r="S53" s="23">
        <v>1</v>
      </c>
      <c r="T53" s="23">
        <v>1</v>
      </c>
      <c r="U53" s="23" t="s">
        <v>49</v>
      </c>
      <c r="V53" s="23">
        <v>4</v>
      </c>
      <c r="W53" s="23" t="s">
        <v>47</v>
      </c>
      <c r="X53" s="23"/>
      <c r="Y53" s="23">
        <v>1</v>
      </c>
      <c r="Z53" s="23" t="s">
        <v>42</v>
      </c>
      <c r="AA53" s="23" t="s">
        <v>46</v>
      </c>
      <c r="AB53" s="23">
        <v>1</v>
      </c>
      <c r="AC53" s="23"/>
      <c r="AD53" s="23"/>
      <c r="AE53" s="23">
        <v>0</v>
      </c>
      <c r="AF53" s="23"/>
      <c r="AG53" s="23"/>
      <c r="AH53" s="23"/>
      <c r="AI53" s="23"/>
    </row>
    <row r="54" spans="1:35">
      <c r="A54" s="23" t="s">
        <v>58</v>
      </c>
      <c r="B54">
        <v>0</v>
      </c>
      <c r="C54" s="23" t="s">
        <v>55</v>
      </c>
      <c r="D54" s="23"/>
      <c r="E54" s="23" t="s">
        <v>41</v>
      </c>
      <c r="F54" s="23">
        <v>8</v>
      </c>
      <c r="G54" s="23" t="s">
        <v>43</v>
      </c>
      <c r="H54" s="23">
        <v>7</v>
      </c>
      <c r="I54" s="23" t="s">
        <v>45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</row>
    <row r="55" spans="1:35">
      <c r="A55" s="23" t="s">
        <v>71</v>
      </c>
      <c r="B55">
        <v>1</v>
      </c>
      <c r="C55" s="23" t="s">
        <v>55</v>
      </c>
      <c r="D55" s="23"/>
      <c r="E55" s="23" t="s">
        <v>41</v>
      </c>
      <c r="F55" s="23">
        <v>6</v>
      </c>
      <c r="G55" s="23" t="s">
        <v>43</v>
      </c>
      <c r="H55" s="23">
        <v>8</v>
      </c>
      <c r="I55" s="23" t="s">
        <v>53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Jeremiah Parker</cp:lastModifiedBy>
  <cp:lastPrinted>2022-10-13T02:17:35Z</cp:lastPrinted>
  <dcterms:created xsi:type="dcterms:W3CDTF">2020-02-08T00:47:28Z</dcterms:created>
  <dcterms:modified xsi:type="dcterms:W3CDTF">2024-03-23T18:27:10Z</dcterms:modified>
</cp:coreProperties>
</file>